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1520" windowHeight="9090"/>
  </bookViews>
  <sheets>
    <sheet name="1er. semestre 2021" sheetId="1" r:id="rId1"/>
    <sheet name="DEFINICIONES" sheetId="2" r:id="rId2"/>
  </sheets>
  <calcPr calcId="144525"/>
</workbook>
</file>

<file path=xl/comments1.xml><?xml version="1.0" encoding="utf-8"?>
<comments xmlns="http://schemas.openxmlformats.org/spreadsheetml/2006/main">
  <authors>
    <author>ireyes</author>
    <author>.</author>
  </authors>
  <commentList>
    <comment ref="U4" authorId="0">
      <text>
        <r>
          <rPr>
            <sz val="8"/>
            <color indexed="81"/>
            <rFont val="Tahoma"/>
            <family val="2"/>
          </rPr>
          <t xml:space="preserve">Corresponde al total de beneficiarios del grupo.
</t>
        </r>
      </text>
    </comment>
    <comment ref="U8" authorId="0">
      <text>
        <r>
          <rPr>
            <sz val="8"/>
            <color indexed="81"/>
            <rFont val="Tahoma"/>
            <family val="2"/>
          </rPr>
          <t xml:space="preserve">Corresponde al total de Camas Disponibles del grupo.
</t>
        </r>
      </text>
    </comment>
    <comment ref="U9" authorId="0">
      <text>
        <r>
          <rPr>
            <sz val="8"/>
            <color indexed="81"/>
            <rFont val="Tahoma"/>
            <family val="2"/>
          </rPr>
          <t>Corresponde al total de Camas Disponibles del grupo.</t>
        </r>
        <r>
          <rPr>
            <sz val="8"/>
            <color indexed="81"/>
            <rFont val="Tahoma"/>
            <family val="2"/>
          </rPr>
          <t xml:space="preserve">
</t>
        </r>
      </text>
    </comment>
    <comment ref="U10" authorId="0">
      <text>
        <r>
          <rPr>
            <sz val="8"/>
            <color indexed="81"/>
            <rFont val="Tahoma"/>
            <family val="2"/>
          </rPr>
          <t>Corresponde al total de Camas Disponibles del grupo.</t>
        </r>
        <r>
          <rPr>
            <sz val="8"/>
            <color indexed="81"/>
            <rFont val="Tahoma"/>
            <family val="2"/>
          </rPr>
          <t xml:space="preserve">
</t>
        </r>
      </text>
    </comment>
    <comment ref="U11" authorId="1">
      <text>
        <r>
          <rPr>
            <b/>
            <sz val="9"/>
            <color indexed="81"/>
            <rFont val="Tahoma"/>
            <family val="2"/>
          </rPr>
          <t>.:</t>
        </r>
        <r>
          <rPr>
            <sz val="9"/>
            <color indexed="81"/>
            <rFont val="Tahoma"/>
            <family val="2"/>
          </rPr>
          <t xml:space="preserve">
Corresponde al total de Camas Disponibles del grupo.</t>
        </r>
      </text>
    </comment>
    <comment ref="U12" authorId="1">
      <text>
        <r>
          <rPr>
            <b/>
            <sz val="9"/>
            <color indexed="81"/>
            <rFont val="Tahoma"/>
            <family val="2"/>
          </rPr>
          <t>.:</t>
        </r>
        <r>
          <rPr>
            <sz val="9"/>
            <color indexed="81"/>
            <rFont val="Tahoma"/>
            <family val="2"/>
          </rPr>
          <t xml:space="preserve">
Corresponde al total de Camas Disponibles del grupo.</t>
        </r>
      </text>
    </comment>
  </commentList>
</comments>
</file>

<file path=xl/sharedStrings.xml><?xml version="1.0" encoding="utf-8"?>
<sst xmlns="http://schemas.openxmlformats.org/spreadsheetml/2006/main" count="219" uniqueCount="140">
  <si>
    <t>Montevideo</t>
  </si>
  <si>
    <t>Artigas</t>
  </si>
  <si>
    <t>Canelones</t>
  </si>
  <si>
    <t>Cerro Largo</t>
  </si>
  <si>
    <t>Colonia</t>
  </si>
  <si>
    <t>Durazno</t>
  </si>
  <si>
    <t>Flores</t>
  </si>
  <si>
    <t>Florida</t>
  </si>
  <si>
    <t>Lavalleja</t>
  </si>
  <si>
    <t>Maldonado</t>
  </si>
  <si>
    <t>Paysandú</t>
  </si>
  <si>
    <t>Rio Negro</t>
  </si>
  <si>
    <t>Rivera</t>
  </si>
  <si>
    <t>Rocha</t>
  </si>
  <si>
    <t>Salto</t>
  </si>
  <si>
    <t>San José</t>
  </si>
  <si>
    <t>Soriano</t>
  </si>
  <si>
    <t>Tacuarembó</t>
  </si>
  <si>
    <t>Treinta y Tres</t>
  </si>
  <si>
    <t>Total ASSE</t>
  </si>
  <si>
    <t>Población</t>
  </si>
  <si>
    <t>MEDIA</t>
  </si>
  <si>
    <t>n</t>
  </si>
  <si>
    <t>Porcentaje &gt; 64 años</t>
  </si>
  <si>
    <t>Indice de envejecimiento</t>
  </si>
  <si>
    <t>Disponibilidad de Camas</t>
  </si>
  <si>
    <t>Nº de camas disponibles propias en cuidados básicos (para afiliados y destinadas a terceros)</t>
  </si>
  <si>
    <t>Nº de camas disponibles propias en cuidados moderados (para afiliados y destinadas a terceros)</t>
  </si>
  <si>
    <t>Nº de camas disponibles propias en cti/ci adultos (para afiliados y destinadas a terceros)</t>
  </si>
  <si>
    <t>Nº de camas disponibles propias en cti/ci pediatría (para afiliados y destinadas a terceros)</t>
  </si>
  <si>
    <t>Nº de camas disponibles propias en cti/ci total (para afiliados y destinadas a terceros)</t>
  </si>
  <si>
    <t>Uso de Servicios</t>
  </si>
  <si>
    <t>Atención Ambulatoria</t>
  </si>
  <si>
    <t>Consultas ambulatorias no urgentes consultorio por afiliado por año</t>
  </si>
  <si>
    <t>Consultas ambulatorias no urgentes domicilio por afiliado por año</t>
  </si>
  <si>
    <t>Total consultas no urgentes por afiliado por año</t>
  </si>
  <si>
    <t>Consultas en urgencia centralizada por afiliado por año</t>
  </si>
  <si>
    <t>Consultas urgentes domicilio propios por afiliado por año</t>
  </si>
  <si>
    <t>Consultas urgentes domicilio convenio por afiliado por año</t>
  </si>
  <si>
    <t>Total consultas urgentes por afiliado por año</t>
  </si>
  <si>
    <t>Total consultas presenciales (urgentes y no urgentes) por afiliado por año</t>
  </si>
  <si>
    <t>Total consultas no presenciales (telemedicina) por afiliado por año</t>
  </si>
  <si>
    <t>Total general consultas ambulatorias (presenciales y no presenciales) por afiliado por año</t>
  </si>
  <si>
    <t>Consultas presenciales policlinica medicina general por afiliado por año</t>
  </si>
  <si>
    <t>Consultas presenciales policlinica cirugía general por afiliado por año</t>
  </si>
  <si>
    <t>Consultas presenciales policlinica pediatría por afiliado &lt; 15 años por año</t>
  </si>
  <si>
    <t xml:space="preserve">Consultas presenciales policlinica ginecoobstetricia por afiliado sexo femenino &gt; 15 años por año </t>
  </si>
  <si>
    <t>Consultas presenciales policlinica especialidades médicas por afiliado por año</t>
  </si>
  <si>
    <t>Consultas presenciales policlinica especialidades quirúrgicas por afiliado por año</t>
  </si>
  <si>
    <t>Porcentaje de consultas presenciales policlinica medicina general</t>
  </si>
  <si>
    <t>Porcentaje de consultas presenciales policlinica cirugía general</t>
  </si>
  <si>
    <t>Porcentaje de consultas presenciales policlinica pediatría</t>
  </si>
  <si>
    <t>Porcentaje de consultas presenciales policlinica ginecoobstetricia</t>
  </si>
  <si>
    <t>Porcentaje de consultas presenciales policlinica especialidades médicas</t>
  </si>
  <si>
    <t>Porcentaje de consultas presenciales policlinica especialidades quirúrgicas</t>
  </si>
  <si>
    <t>Total consultas odontológicas presenciales por afiliado por año</t>
  </si>
  <si>
    <t>Recetas expedidas en atención ambulatoria por afiliado por año</t>
  </si>
  <si>
    <t>Recetas expedidas en atención ambulatoria por consulta (urg y no urg, presencial y no presencial)</t>
  </si>
  <si>
    <t>Internación</t>
  </si>
  <si>
    <t>Egresos internación domiciliaria por mil afiliados por año</t>
  </si>
  <si>
    <t>Egresos internación cuidados moderados medicina por mil afiliados por año</t>
  </si>
  <si>
    <t>Egresos internación cuidados moderados pediatría por mil afiliados &lt; 15 años por año</t>
  </si>
  <si>
    <t>Egresos internación cuidados moderados ginecoobstetricia por mil afiliados sexo femenino &gt; 15 años por año</t>
  </si>
  <si>
    <t>Egresos internación cuidados moderados cirugía por mil afiliados por año</t>
  </si>
  <si>
    <t>Egresos internación cuidados moderados psiquiatría por mil afiliados por año</t>
  </si>
  <si>
    <t>Egresos internación cuidados moderados s/d por mil afiliados por año</t>
  </si>
  <si>
    <t>Egresos internación cuidados moderados total por mil afiliados por año</t>
  </si>
  <si>
    <t>Egresos internación cti-ci adultos por mil afiliados por año</t>
  </si>
  <si>
    <t>Egresos internación cti-ci pediatría por mil afiliados por año</t>
  </si>
  <si>
    <t>Egresos internación cti-ci total por mil afiliados por año</t>
  </si>
  <si>
    <t>Total egresos (altas+defunciones+transferencias) por mil afiliados por año</t>
  </si>
  <si>
    <t>Total egresos (altas + defunciones) por mil afiliados por año</t>
  </si>
  <si>
    <t>Días cama ocupados internación domiciliaria por mil afiliados por año</t>
  </si>
  <si>
    <t>Días cama ocupados cuidados moderados total por mil afiliados por año</t>
  </si>
  <si>
    <t>Días cama ocupados cti-ci adultos por mil afiliados por año</t>
  </si>
  <si>
    <t>Días cama ocupados cti-ci pediatría por mil afiliados por año</t>
  </si>
  <si>
    <t>Días cama ocupados cti-ci total por mil afiliados por año</t>
  </si>
  <si>
    <t>Promedio de estadía de cuidados moderados medicina</t>
  </si>
  <si>
    <t>Promedio de estadía de cuidados moderados pediatría</t>
  </si>
  <si>
    <t>Promedio de estadía de cuidados moderados ginecoobstetricia</t>
  </si>
  <si>
    <t>Promedio de estadía de cuidados moderados cirugía</t>
  </si>
  <si>
    <t>Promedio de estadía de cuidados moderados psiquiatría</t>
  </si>
  <si>
    <t>Promedio de estadía de cuidados moderados total</t>
  </si>
  <si>
    <t>Promedio de estadía de cti-ci adultos</t>
  </si>
  <si>
    <t>Promedio de estadía de cti-ci pediatría</t>
  </si>
  <si>
    <t>Promedio de estadía de cti-ci total</t>
  </si>
  <si>
    <t>Porcentaje ocupacional en cuidados moderados total</t>
  </si>
  <si>
    <t>Porcentaje ocupacional en cti-ci adultos</t>
  </si>
  <si>
    <t>Porcentaje ocupacional en cti-ci pediatría</t>
  </si>
  <si>
    <t>Porcentaje ocupacional en cti-ci total</t>
  </si>
  <si>
    <t>Porcentaje ocupacional en cuidados moderados total (con días camas ocupados por terceros)</t>
  </si>
  <si>
    <t>Porcentaje ocupacional en cti-ci total  (con días camas ocupados por terceros)</t>
  </si>
  <si>
    <t>Centro Quirúrgico</t>
  </si>
  <si>
    <t>Intervenciones quirúrgicas coordinadas con internación por mil afiliados por año</t>
  </si>
  <si>
    <t>Intervenciones quirúrgicas coordinadas ambulatorias por mil afiliados por año</t>
  </si>
  <si>
    <t>Intervenciones quirúrgicas coordinadas total por mil afiliados por año</t>
  </si>
  <si>
    <t>Intervenciones quirúrgicas urgentes por mil afiliados por año</t>
  </si>
  <si>
    <t>Intervenciones quirúrgicas total por mil afiliados por año</t>
  </si>
  <si>
    <t>Intervenciones quirúrgicas menores por mil afiliados por año</t>
  </si>
  <si>
    <t>Intervenciones quirúrgicas corrientes por mil afiliados por año</t>
  </si>
  <si>
    <t>Intervenciones quirúrgicas mayores por mil afiliados por año</t>
  </si>
  <si>
    <t>Intervenciones quirúrgicas altamente especializadas por mil afiliados por año</t>
  </si>
  <si>
    <t>Intervenciones quirúrgicas laparoscópicas por mil afiliados por año</t>
  </si>
  <si>
    <t>Servicios de Diagnóstico</t>
  </si>
  <si>
    <t>Total exámenes de laboratorio en atención ambulatoria por afiliado por año</t>
  </si>
  <si>
    <t>Total exámenes de laboratorio en atención internación por afiliado por año</t>
  </si>
  <si>
    <t>Total exámenes de laboratorio por afiliado por año</t>
  </si>
  <si>
    <t>Radiología</t>
  </si>
  <si>
    <t>Total exámenes de radiología en atención ambulatoria por afiliado por año</t>
  </si>
  <si>
    <t>Total exámenes de radiología en atención internación por afiliado por año</t>
  </si>
  <si>
    <t>Total exámenes de radiología por afiliado por año</t>
  </si>
  <si>
    <t>Otros Estudios Diagnósticos</t>
  </si>
  <si>
    <t>Total estudios de ecografía por mil afiliados por año</t>
  </si>
  <si>
    <t>Total estudios de EcoDoppler por mil afiliados por año</t>
  </si>
  <si>
    <t>Total estudios de TAC por mil afiliados por año</t>
  </si>
  <si>
    <t>Total estudios de RNM por mil afiliados por año</t>
  </si>
  <si>
    <t>Total estudios de Endoscopía por mil afiliados por año</t>
  </si>
  <si>
    <t>Indicadores de Calidad y Cambio de Modelo</t>
  </si>
  <si>
    <t>Razón de ingresos coordinados y urgentes</t>
  </si>
  <si>
    <t>Tasa de reconsultas en urgencia centralizada</t>
  </si>
  <si>
    <t>Índice de cesáreas</t>
  </si>
  <si>
    <t>Porcentaje de embarazadas captadas en 1er trimestre</t>
  </si>
  <si>
    <t>s/d: sin dato</t>
  </si>
  <si>
    <t>n/c: no corresponde</t>
  </si>
  <si>
    <t>n/c</t>
  </si>
  <si>
    <t>n: Corresponde al número de departamentos considerados en cada indicador.</t>
  </si>
  <si>
    <t>* INTERNACIÓN DOMICILIARIA</t>
  </si>
  <si>
    <t>En ASSE se incluyen también en esta modalidad de internación, situaciones alternativas como por ejemplo pacientes desinstitucionalizados en domicilios de cuidadores particulares, los cuales pueden permanecer en este contexto varios años.</t>
  </si>
  <si>
    <t>** INTERNACIÓN EN CUIDADOS BÁSICOS.</t>
  </si>
  <si>
    <t xml:space="preserve">En ASSE se incluyen en esta modalidad de internación, pacientes de larga estadía de Unidades Asistenciales de atención de pacientes crónicos (Colonias, Unidad de alta dependencia, pacientes semidependientes, psicogeriatría, demencias, etc.) donde los pacientes pueden permanecer durante gran parte de su vida. </t>
  </si>
  <si>
    <t>Ver definiciones y comentarios acerca de los distintos indicadores en la hoja "Definiciones"</t>
  </si>
  <si>
    <t>Egresos internación cuidados básicos por mil afiliados por año</t>
  </si>
  <si>
    <t>Días cama ocupados cuidados básicos por mil afiliados por año</t>
  </si>
  <si>
    <t>Porcentaje ocupacional en cuidados básicos</t>
  </si>
  <si>
    <t>FUENTE: SINADI Asistencial. Área Economía de la Salud - MSP</t>
  </si>
  <si>
    <t>Promedio de estadía de internación domiciliaria</t>
  </si>
  <si>
    <t>Promedio de estadía de cuidados básicos</t>
  </si>
  <si>
    <t>Laboratorio</t>
  </si>
  <si>
    <t>INDICADORES ASISTENCIALES ASSE 1er. SEMESTRE EJERCICIO 2021
(oct 2020 - mar 2021)</t>
  </si>
  <si>
    <t>Nº de Beneficiarios (promedio semestre)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</si>
</sst>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000"/>
  </numFmts>
  <fonts count="15" x14ac:knownFonts="1">
    <font>
      <sz val="11"/>
      <color theme="1"/>
      <name val="Calibri"/>
      <family val="2"/>
      <scheme val="minor"/>
    </font>
    <font>
      <sz val="10"/>
      <name val="Arial"/>
      <family val="2"/>
    </font>
    <font>
      <b/>
      <sz val="10"/>
      <name val="Arial"/>
      <family val="2"/>
    </font>
    <font>
      <b/>
      <sz val="10"/>
      <name val="Arial Narrow"/>
      <family val="2"/>
    </font>
    <font>
      <b/>
      <sz val="12"/>
      <name val="Book Antiqua"/>
      <family val="1"/>
    </font>
    <font>
      <sz val="8"/>
      <color indexed="81"/>
      <name val="Tahoma"/>
      <family val="2"/>
    </font>
    <font>
      <sz val="10"/>
      <name val="Arial"/>
      <family val="2"/>
      <charset val="1"/>
    </font>
    <font>
      <b/>
      <sz val="9"/>
      <name val="Arial"/>
      <family val="2"/>
    </font>
    <font>
      <b/>
      <sz val="12"/>
      <name val="Arial Narrow"/>
      <family val="2"/>
    </font>
    <font>
      <sz val="9"/>
      <name val="Arial"/>
      <family val="2"/>
    </font>
    <font>
      <b/>
      <sz val="9"/>
      <name val="Book Antiqua"/>
      <family val="1"/>
    </font>
    <font>
      <b/>
      <sz val="9"/>
      <color rgb="FFFF0000"/>
      <name val="Book Antiqua"/>
      <family val="1"/>
    </font>
    <font>
      <b/>
      <sz val="8"/>
      <name val="Arial"/>
      <family val="2"/>
    </font>
    <font>
      <sz val="9"/>
      <color indexed="81"/>
      <name val="Tahoma"/>
      <family val="2"/>
    </font>
    <font>
      <b/>
      <sz val="9"/>
      <color indexed="81"/>
      <name val="Tahoma"/>
      <family val="2"/>
    </font>
  </fonts>
  <fills count="14">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theme="0"/>
        <bgColor indexed="26"/>
      </patternFill>
    </fill>
    <fill>
      <patternFill patternType="solid">
        <fgColor theme="0"/>
        <bgColor indexed="64"/>
      </patternFill>
    </fill>
    <fill>
      <patternFill patternType="solid">
        <fgColor indexed="22"/>
        <bgColor indexed="26"/>
      </patternFill>
    </fill>
    <fill>
      <patternFill patternType="solid">
        <fgColor theme="5" tint="0.59999389629810485"/>
        <bgColor indexed="64"/>
      </patternFill>
    </fill>
    <fill>
      <patternFill patternType="solid">
        <fgColor theme="5" tint="0.59999389629810485"/>
        <bgColor indexed="51"/>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39997558519241921"/>
        <bgColor indexed="31"/>
      </patternFill>
    </fill>
    <fill>
      <patternFill patternType="solid">
        <fgColor theme="9" tint="0.39997558519241921"/>
        <bgColor indexed="27"/>
      </patternFill>
    </fill>
    <fill>
      <patternFill patternType="solid">
        <fgColor theme="9" tint="0.59999389629810485"/>
        <bgColor indexed="64"/>
      </patternFill>
    </fill>
  </fills>
  <borders count="7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style="medium">
        <color indexed="8"/>
      </left>
      <right style="medium">
        <color indexed="64"/>
      </right>
      <top/>
      <bottom style="thin">
        <color indexed="8"/>
      </bottom>
      <diagonal/>
    </border>
    <border>
      <left/>
      <right style="medium">
        <color indexed="8"/>
      </right>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8"/>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8"/>
      </bottom>
      <diagonal/>
    </border>
    <border>
      <left style="medium">
        <color indexed="8"/>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8"/>
      </left>
      <right style="medium">
        <color indexed="64"/>
      </right>
      <top style="medium">
        <color indexed="8"/>
      </top>
      <bottom style="thin">
        <color indexed="8"/>
      </bottom>
      <diagonal/>
    </border>
    <border>
      <left style="medium">
        <color indexed="8"/>
      </left>
      <right style="medium">
        <color indexed="64"/>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8"/>
      </right>
      <top style="thin">
        <color indexed="64"/>
      </top>
      <bottom style="medium">
        <color indexed="64"/>
      </bottom>
      <diagonal/>
    </border>
    <border>
      <left/>
      <right style="medium">
        <color indexed="64"/>
      </right>
      <top/>
      <bottom/>
      <diagonal/>
    </border>
    <border>
      <left/>
      <right style="medium">
        <color indexed="8"/>
      </right>
      <top/>
      <bottom/>
      <diagonal/>
    </border>
    <border>
      <left/>
      <right/>
      <top style="medium">
        <color indexed="8"/>
      </top>
      <bottom style="medium">
        <color indexed="8"/>
      </bottom>
      <diagonal/>
    </border>
    <border>
      <left style="medium">
        <color indexed="8"/>
      </left>
      <right style="medium">
        <color indexed="64"/>
      </right>
      <top style="medium">
        <color indexed="8"/>
      </top>
      <bottom/>
      <diagonal/>
    </border>
    <border>
      <left/>
      <right/>
      <top style="medium">
        <color indexed="8"/>
      </top>
      <bottom/>
      <diagonal/>
    </border>
    <border>
      <left/>
      <right style="medium">
        <color indexed="8"/>
      </right>
      <top/>
      <bottom style="thin">
        <color indexed="64"/>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right/>
      <top style="thin">
        <color indexed="8"/>
      </top>
      <bottom style="medium">
        <color indexed="8"/>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8"/>
      </right>
      <top style="thin">
        <color indexed="8"/>
      </top>
      <bottom style="medium">
        <color indexed="8"/>
      </bottom>
      <diagonal/>
    </border>
    <border>
      <left style="medium">
        <color indexed="64"/>
      </left>
      <right style="medium">
        <color indexed="8"/>
      </right>
      <top style="medium">
        <color indexed="64"/>
      </top>
      <bottom style="thin">
        <color indexed="64"/>
      </bottom>
      <diagonal/>
    </border>
    <border>
      <left style="medium">
        <color indexed="64"/>
      </left>
      <right style="medium">
        <color indexed="8"/>
      </right>
      <top style="thin">
        <color indexed="64"/>
      </top>
      <bottom style="thin">
        <color indexed="64"/>
      </bottom>
      <diagonal/>
    </border>
    <border>
      <left style="medium">
        <color indexed="64"/>
      </left>
      <right style="medium">
        <color indexed="8"/>
      </right>
      <top style="thin">
        <color indexed="64"/>
      </top>
      <bottom style="medium">
        <color indexed="64"/>
      </bottom>
      <diagonal/>
    </border>
    <border>
      <left style="medium">
        <color indexed="64"/>
      </left>
      <right style="medium">
        <color indexed="8"/>
      </right>
      <top/>
      <bottom/>
      <diagonal/>
    </border>
    <border>
      <left style="medium">
        <color indexed="64"/>
      </left>
      <right style="medium">
        <color indexed="8"/>
      </right>
      <top style="medium">
        <color indexed="8"/>
      </top>
      <bottom style="thin">
        <color indexed="8"/>
      </bottom>
      <diagonal/>
    </border>
    <border>
      <left style="medium">
        <color indexed="64"/>
      </left>
      <right/>
      <top style="medium">
        <color indexed="8"/>
      </top>
      <bottom/>
      <diagonal/>
    </border>
    <border>
      <left style="medium">
        <color indexed="64"/>
      </left>
      <right style="medium">
        <color indexed="8"/>
      </right>
      <top/>
      <bottom style="thin">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right style="medium">
        <color indexed="64"/>
      </right>
      <top style="thin">
        <color indexed="8"/>
      </top>
      <bottom style="medium">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8"/>
      </top>
      <bottom style="thin">
        <color indexed="8"/>
      </bottom>
      <diagonal/>
    </border>
    <border>
      <left/>
      <right style="medium">
        <color indexed="64"/>
      </right>
      <top style="medium">
        <color indexed="8"/>
      </top>
      <bottom style="medium">
        <color indexed="8"/>
      </bottom>
      <diagonal/>
    </border>
    <border>
      <left/>
      <right style="medium">
        <color indexed="64"/>
      </right>
      <top style="medium">
        <color indexed="8"/>
      </top>
      <bottom/>
      <diagonal/>
    </border>
    <border>
      <left style="medium">
        <color indexed="8"/>
      </left>
      <right style="medium">
        <color indexed="64"/>
      </right>
      <top style="medium">
        <color indexed="64"/>
      </top>
      <bottom style="thin">
        <color indexed="8"/>
      </bottom>
      <diagonal/>
    </border>
    <border>
      <left/>
      <right style="medium">
        <color indexed="8"/>
      </right>
      <top style="medium">
        <color indexed="64"/>
      </top>
      <bottom style="thin">
        <color indexed="8"/>
      </bottom>
      <diagonal/>
    </border>
    <border>
      <left/>
      <right/>
      <top style="medium">
        <color indexed="64"/>
      </top>
      <bottom style="thin">
        <color indexed="8"/>
      </bottom>
      <diagonal/>
    </border>
    <border>
      <left style="medium">
        <color indexed="64"/>
      </left>
      <right style="medium">
        <color indexed="8"/>
      </right>
      <top style="medium">
        <color indexed="64"/>
      </top>
      <bottom style="thin">
        <color indexed="8"/>
      </bottom>
      <diagonal/>
    </border>
    <border>
      <left/>
      <right style="medium">
        <color indexed="64"/>
      </right>
      <top style="medium">
        <color indexed="64"/>
      </top>
      <bottom style="thin">
        <color indexed="8"/>
      </bottom>
      <diagonal/>
    </border>
  </borders>
  <cellStyleXfs count="4">
    <xf numFmtId="0" fontId="0" fillId="0" borderId="0"/>
    <xf numFmtId="0" fontId="6" fillId="0" borderId="0"/>
    <xf numFmtId="0" fontId="1" fillId="0" borderId="0"/>
    <xf numFmtId="0" fontId="1" fillId="0" borderId="0"/>
  </cellStyleXfs>
  <cellXfs count="212">
    <xf numFmtId="0" fontId="0" fillId="0" borderId="0" xfId="0"/>
    <xf numFmtId="0" fontId="1" fillId="3" borderId="0" xfId="0" applyFont="1" applyFill="1" applyBorder="1" applyAlignment="1">
      <alignment vertical="center" wrapText="1"/>
    </xf>
    <xf numFmtId="0" fontId="1" fillId="2" borderId="0" xfId="0" applyFont="1" applyFill="1" applyAlignment="1">
      <alignment vertical="center" wrapText="1"/>
    </xf>
    <xf numFmtId="0" fontId="1" fillId="4" borderId="0" xfId="0" applyFont="1" applyFill="1" applyAlignment="1">
      <alignment vertical="center" wrapText="1"/>
    </xf>
    <xf numFmtId="0" fontId="2" fillId="3" borderId="0"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3" fontId="1" fillId="3" borderId="0" xfId="0" applyNumberFormat="1" applyFont="1" applyFill="1" applyBorder="1" applyAlignment="1">
      <alignment vertical="center" wrapText="1"/>
    </xf>
    <xf numFmtId="3" fontId="1" fillId="3" borderId="0" xfId="0" applyNumberFormat="1" applyFont="1" applyFill="1" applyAlignment="1">
      <alignment vertical="center" wrapText="1"/>
    </xf>
    <xf numFmtId="3" fontId="1" fillId="5" borderId="0" xfId="0" applyNumberFormat="1" applyFont="1" applyFill="1" applyAlignment="1">
      <alignment vertical="center" wrapText="1"/>
    </xf>
    <xf numFmtId="3" fontId="1" fillId="0" borderId="0" xfId="0" applyNumberFormat="1" applyFont="1" applyFill="1" applyAlignment="1">
      <alignment vertical="center" wrapText="1"/>
    </xf>
    <xf numFmtId="164" fontId="1" fillId="3" borderId="0" xfId="0" applyNumberFormat="1" applyFont="1" applyFill="1" applyBorder="1" applyAlignment="1">
      <alignment vertical="center" wrapText="1"/>
    </xf>
    <xf numFmtId="164" fontId="1" fillId="3" borderId="0" xfId="0" applyNumberFormat="1" applyFont="1" applyFill="1" applyAlignment="1">
      <alignment vertical="center" wrapText="1"/>
    </xf>
    <xf numFmtId="164" fontId="1" fillId="5" borderId="0" xfId="0" applyNumberFormat="1" applyFont="1" applyFill="1" applyAlignment="1">
      <alignment vertical="center" wrapText="1"/>
    </xf>
    <xf numFmtId="164" fontId="1" fillId="0" borderId="0" xfId="0" applyNumberFormat="1" applyFont="1" applyFill="1" applyAlignment="1">
      <alignment vertical="center" wrapText="1"/>
    </xf>
    <xf numFmtId="164" fontId="1" fillId="2" borderId="0" xfId="0" applyNumberFormat="1" applyFont="1" applyFill="1" applyAlignment="1">
      <alignment vertical="center" wrapText="1"/>
    </xf>
    <xf numFmtId="164" fontId="1" fillId="4" borderId="0" xfId="0" applyNumberFormat="1" applyFont="1" applyFill="1" applyAlignment="1">
      <alignment vertical="center" wrapText="1"/>
    </xf>
    <xf numFmtId="164" fontId="1" fillId="6" borderId="0" xfId="0" applyNumberFormat="1" applyFont="1" applyFill="1" applyAlignment="1">
      <alignment vertical="center" wrapText="1"/>
    </xf>
    <xf numFmtId="1" fontId="1" fillId="3" borderId="0" xfId="0" applyNumberFormat="1" applyFont="1" applyFill="1" applyBorder="1" applyAlignment="1">
      <alignment vertical="center" wrapText="1"/>
    </xf>
    <xf numFmtId="1" fontId="1" fillId="3" borderId="0" xfId="0" applyNumberFormat="1" applyFont="1" applyFill="1" applyAlignment="1">
      <alignment vertical="center" wrapText="1"/>
    </xf>
    <xf numFmtId="1" fontId="1" fillId="5" borderId="0" xfId="0" applyNumberFormat="1" applyFont="1" applyFill="1" applyAlignment="1">
      <alignment vertical="center" wrapText="1"/>
    </xf>
    <xf numFmtId="1" fontId="1" fillId="0" borderId="0" xfId="0" applyNumberFormat="1" applyFont="1" applyFill="1" applyAlignment="1">
      <alignment vertical="center" wrapText="1"/>
    </xf>
    <xf numFmtId="164" fontId="1" fillId="2" borderId="0" xfId="0" applyNumberFormat="1" applyFont="1" applyFill="1" applyBorder="1" applyAlignment="1">
      <alignment vertical="center" wrapText="1"/>
    </xf>
    <xf numFmtId="164" fontId="1" fillId="4" borderId="0" xfId="0" applyNumberFormat="1" applyFont="1" applyFill="1" applyBorder="1" applyAlignment="1">
      <alignment vertical="center" wrapText="1"/>
    </xf>
    <xf numFmtId="2" fontId="1" fillId="3" borderId="0" xfId="0" applyNumberFormat="1" applyFont="1" applyFill="1" applyBorder="1" applyAlignment="1">
      <alignment vertical="center" wrapText="1"/>
    </xf>
    <xf numFmtId="2" fontId="1" fillId="3" borderId="0" xfId="0" applyNumberFormat="1" applyFont="1" applyFill="1" applyAlignment="1">
      <alignment vertical="center" wrapText="1"/>
    </xf>
    <xf numFmtId="2" fontId="1" fillId="5" borderId="0" xfId="0" applyNumberFormat="1" applyFont="1" applyFill="1" applyAlignment="1">
      <alignment vertical="center" wrapText="1"/>
    </xf>
    <xf numFmtId="2" fontId="1" fillId="0" borderId="0" xfId="0" applyNumberFormat="1" applyFont="1" applyFill="1" applyAlignment="1">
      <alignment vertical="center" wrapText="1"/>
    </xf>
    <xf numFmtId="0" fontId="1" fillId="3" borderId="0" xfId="0" applyFont="1" applyFill="1" applyAlignment="1">
      <alignment vertical="center" wrapText="1"/>
    </xf>
    <xf numFmtId="0" fontId="1" fillId="5" borderId="0" xfId="0" applyFont="1" applyFill="1" applyAlignment="1">
      <alignment vertical="center" wrapText="1"/>
    </xf>
    <xf numFmtId="0" fontId="1" fillId="0" borderId="0" xfId="0" applyFont="1" applyFill="1" applyAlignment="1">
      <alignment vertical="center" wrapText="1"/>
    </xf>
    <xf numFmtId="0" fontId="1" fillId="2" borderId="0" xfId="0" applyFont="1" applyFill="1" applyBorder="1" applyAlignment="1">
      <alignment vertical="center" wrapText="1"/>
    </xf>
    <xf numFmtId="0" fontId="1" fillId="4" borderId="0" xfId="0" applyFont="1" applyFill="1" applyBorder="1" applyAlignment="1">
      <alignment vertical="center" wrapText="1"/>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1" fontId="1" fillId="2"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64" fontId="1" fillId="5" borderId="0" xfId="0" applyNumberFormat="1" applyFont="1" applyFill="1" applyBorder="1" applyAlignment="1">
      <alignment vertical="center" wrapText="1"/>
    </xf>
    <xf numFmtId="164" fontId="1" fillId="0" borderId="0" xfId="0" applyNumberFormat="1" applyFont="1" applyFill="1" applyBorder="1" applyAlignment="1">
      <alignment vertical="center" wrapText="1"/>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Alignment="1">
      <alignment horizontal="center" vertical="center" wrapText="1"/>
    </xf>
    <xf numFmtId="0" fontId="1" fillId="0" borderId="0" xfId="0" applyFont="1" applyFill="1" applyAlignment="1">
      <alignment horizontal="center" vertical="center" wrapText="1"/>
    </xf>
    <xf numFmtId="0" fontId="1" fillId="2" borderId="11" xfId="0" applyFont="1" applyFill="1" applyBorder="1" applyAlignment="1">
      <alignment horizontal="center" vertical="center" wrapText="1"/>
    </xf>
    <xf numFmtId="0" fontId="1" fillId="4" borderId="0" xfId="0" applyFont="1" applyFill="1" applyAlignment="1" applyProtection="1">
      <alignment horizontal="center" vertical="center"/>
    </xf>
    <xf numFmtId="0" fontId="1" fillId="3" borderId="0" xfId="0" applyFont="1" applyFill="1" applyAlignment="1">
      <alignment vertical="center"/>
    </xf>
    <xf numFmtId="0" fontId="1" fillId="3" borderId="0" xfId="0" applyFont="1" applyFill="1" applyAlignment="1" applyProtection="1">
      <alignment horizontal="center" vertical="center"/>
    </xf>
    <xf numFmtId="0" fontId="7" fillId="2" borderId="0" xfId="1" applyFont="1" applyFill="1" applyAlignment="1" applyProtection="1">
      <alignment vertical="center"/>
    </xf>
    <xf numFmtId="164" fontId="7" fillId="0" borderId="0" xfId="0" applyNumberFormat="1" applyFont="1" applyFill="1" applyBorder="1" applyAlignment="1" applyProtection="1">
      <alignment horizontal="left" vertical="center"/>
    </xf>
    <xf numFmtId="0" fontId="1" fillId="0" borderId="0" xfId="2"/>
    <xf numFmtId="0" fontId="8" fillId="0" borderId="12" xfId="0" applyFont="1" applyFill="1" applyBorder="1" applyAlignment="1">
      <alignment horizontal="center" vertical="center" wrapText="1"/>
    </xf>
    <xf numFmtId="0" fontId="8" fillId="8" borderId="4" xfId="0" applyFont="1" applyFill="1" applyBorder="1" applyAlignment="1" applyProtection="1">
      <alignment horizontal="center" vertical="center"/>
    </xf>
    <xf numFmtId="0" fontId="3" fillId="0" borderId="13" xfId="0" applyFont="1" applyBorder="1" applyAlignment="1">
      <alignment horizontal="center" vertical="center" wrapText="1"/>
    </xf>
    <xf numFmtId="0" fontId="3" fillId="10" borderId="4" xfId="0" applyFont="1" applyFill="1" applyBorder="1" applyAlignment="1" applyProtection="1">
      <alignment vertical="center"/>
    </xf>
    <xf numFmtId="0" fontId="4" fillId="11" borderId="2" xfId="0" applyFont="1" applyFill="1" applyBorder="1" applyAlignment="1" applyProtection="1">
      <alignment horizontal="center" vertical="center"/>
    </xf>
    <xf numFmtId="3" fontId="9" fillId="0" borderId="14" xfId="0" applyNumberFormat="1" applyFont="1" applyFill="1" applyBorder="1" applyAlignment="1" applyProtection="1">
      <alignment horizontal="left" vertical="center" indent="1"/>
    </xf>
    <xf numFmtId="3" fontId="9" fillId="0" borderId="15" xfId="0" applyNumberFormat="1" applyFont="1" applyFill="1" applyBorder="1" applyAlignment="1" applyProtection="1">
      <alignment horizontal="center" vertical="center"/>
    </xf>
    <xf numFmtId="164" fontId="9" fillId="0" borderId="16" xfId="0" applyNumberFormat="1" applyFont="1" applyFill="1" applyBorder="1" applyAlignment="1" applyProtection="1">
      <alignment horizontal="left" vertical="center" indent="1"/>
    </xf>
    <xf numFmtId="164" fontId="9" fillId="0" borderId="5" xfId="0" applyNumberFormat="1" applyFont="1" applyFill="1" applyBorder="1" applyAlignment="1" applyProtection="1">
      <alignment horizontal="center" vertical="center"/>
    </xf>
    <xf numFmtId="164" fontId="9" fillId="0" borderId="17" xfId="0" applyNumberFormat="1" applyFont="1" applyFill="1" applyBorder="1" applyAlignment="1" applyProtection="1">
      <alignment horizontal="left" vertical="center" indent="1"/>
    </xf>
    <xf numFmtId="164" fontId="9" fillId="0" borderId="8" xfId="0" applyNumberFormat="1" applyFont="1" applyFill="1" applyBorder="1" applyAlignment="1" applyProtection="1">
      <alignment horizontal="center" vertical="center"/>
    </xf>
    <xf numFmtId="0" fontId="10" fillId="11" borderId="2" xfId="0" applyFont="1" applyFill="1" applyBorder="1" applyAlignment="1" applyProtection="1">
      <alignment horizontal="center" vertical="center"/>
    </xf>
    <xf numFmtId="1" fontId="9" fillId="0" borderId="14" xfId="0" applyNumberFormat="1" applyFont="1" applyFill="1" applyBorder="1" applyAlignment="1" applyProtection="1">
      <alignment horizontal="left" vertical="center" indent="1"/>
    </xf>
    <xf numFmtId="1" fontId="9" fillId="0" borderId="16" xfId="0" applyNumberFormat="1" applyFont="1" applyFill="1" applyBorder="1" applyAlignment="1" applyProtection="1">
      <alignment horizontal="left" vertical="center" indent="1"/>
    </xf>
    <xf numFmtId="0" fontId="3" fillId="12" borderId="4" xfId="0" applyFont="1" applyFill="1" applyBorder="1" applyAlignment="1" applyProtection="1">
      <alignment vertical="center"/>
    </xf>
    <xf numFmtId="0" fontId="10" fillId="12" borderId="2" xfId="0" applyFont="1" applyFill="1" applyBorder="1" applyAlignment="1" applyProtection="1">
      <alignment horizontal="center" vertical="center"/>
    </xf>
    <xf numFmtId="164" fontId="9" fillId="0" borderId="14" xfId="0" applyNumberFormat="1" applyFont="1" applyFill="1" applyBorder="1" applyAlignment="1" applyProtection="1">
      <alignment horizontal="left" vertical="center" indent="1"/>
    </xf>
    <xf numFmtId="164" fontId="9" fillId="0" borderId="18" xfId="0" applyNumberFormat="1" applyFont="1" applyFill="1" applyBorder="1" applyAlignment="1" applyProtection="1">
      <alignment horizontal="center" vertical="center"/>
    </xf>
    <xf numFmtId="2" fontId="9" fillId="0" borderId="18" xfId="0" applyNumberFormat="1" applyFont="1" applyFill="1" applyBorder="1" applyAlignment="1" applyProtection="1">
      <alignment horizontal="center" vertical="center"/>
    </xf>
    <xf numFmtId="164" fontId="9" fillId="0" borderId="19" xfId="0" applyNumberFormat="1" applyFont="1" applyFill="1" applyBorder="1" applyAlignment="1" applyProtection="1">
      <alignment horizontal="center" vertical="center"/>
    </xf>
    <xf numFmtId="2" fontId="9" fillId="0" borderId="16" xfId="0" applyNumberFormat="1" applyFont="1" applyFill="1" applyBorder="1" applyAlignment="1" applyProtection="1">
      <alignment horizontal="left" vertical="center" indent="1"/>
    </xf>
    <xf numFmtId="2" fontId="9" fillId="0" borderId="19" xfId="0" applyNumberFormat="1" applyFont="1" applyFill="1" applyBorder="1" applyAlignment="1" applyProtection="1">
      <alignment horizontal="center" vertical="center"/>
    </xf>
    <xf numFmtId="164" fontId="9" fillId="0" borderId="20" xfId="0" applyNumberFormat="1" applyFont="1" applyFill="1" applyBorder="1" applyAlignment="1" applyProtection="1">
      <alignment horizontal="center" vertical="center"/>
    </xf>
    <xf numFmtId="164" fontId="9" fillId="0" borderId="21" xfId="0" applyNumberFormat="1" applyFont="1" applyFill="1" applyBorder="1" applyAlignment="1" applyProtection="1">
      <alignment horizontal="left" vertical="center" indent="1"/>
    </xf>
    <xf numFmtId="164" fontId="9" fillId="0" borderId="22" xfId="0" applyNumberFormat="1" applyFont="1" applyFill="1" applyBorder="1" applyAlignment="1" applyProtection="1">
      <alignment horizontal="center" vertical="center"/>
    </xf>
    <xf numFmtId="164" fontId="9" fillId="0" borderId="23" xfId="0" applyNumberFormat="1" applyFont="1" applyFill="1" applyBorder="1" applyAlignment="1" applyProtection="1">
      <alignment horizontal="left" vertical="center" indent="1"/>
    </xf>
    <xf numFmtId="164" fontId="9" fillId="0" borderId="24" xfId="0" applyNumberFormat="1" applyFont="1" applyFill="1" applyBorder="1" applyAlignment="1" applyProtection="1">
      <alignment horizontal="center" vertical="center"/>
    </xf>
    <xf numFmtId="164" fontId="9" fillId="0" borderId="25" xfId="0" applyNumberFormat="1" applyFont="1" applyFill="1" applyBorder="1" applyAlignment="1" applyProtection="1">
      <alignment horizontal="left" vertical="center" indent="1"/>
    </xf>
    <xf numFmtId="164" fontId="9" fillId="0" borderId="15" xfId="0" applyNumberFormat="1" applyFont="1" applyFill="1" applyBorder="1" applyAlignment="1" applyProtection="1">
      <alignment horizontal="center" vertical="center"/>
    </xf>
    <xf numFmtId="164" fontId="9" fillId="0" borderId="26" xfId="0" applyNumberFormat="1" applyFont="1" applyFill="1" applyBorder="1" applyAlignment="1" applyProtection="1">
      <alignment horizontal="left" vertical="center" indent="1"/>
    </xf>
    <xf numFmtId="164" fontId="9" fillId="0" borderId="9" xfId="0" applyNumberFormat="1" applyFont="1" applyFill="1" applyBorder="1" applyAlignment="1" applyProtection="1">
      <alignment horizontal="center" vertical="center"/>
    </xf>
    <xf numFmtId="164" fontId="9" fillId="0" borderId="27" xfId="0" applyNumberFormat="1" applyFont="1" applyFill="1" applyBorder="1" applyAlignment="1" applyProtection="1">
      <alignment horizontal="left" vertical="center" indent="1"/>
    </xf>
    <xf numFmtId="164" fontId="9" fillId="0" borderId="28"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left" vertical="center" indent="1"/>
    </xf>
    <xf numFmtId="164" fontId="9" fillId="0" borderId="29" xfId="0" applyNumberFormat="1" applyFont="1" applyFill="1" applyBorder="1" applyAlignment="1" applyProtection="1">
      <alignment horizontal="center" vertical="center"/>
    </xf>
    <xf numFmtId="164" fontId="9" fillId="0" borderId="30" xfId="0" applyNumberFormat="1" applyFont="1" applyFill="1" applyBorder="1" applyAlignment="1" applyProtection="1">
      <alignment horizontal="left" vertical="center" indent="1"/>
    </xf>
    <xf numFmtId="164" fontId="9" fillId="0" borderId="31" xfId="0" applyNumberFormat="1" applyFont="1" applyFill="1" applyBorder="1" applyAlignment="1" applyProtection="1">
      <alignment horizontal="center" vertical="center"/>
    </xf>
    <xf numFmtId="164" fontId="9" fillId="0" borderId="32" xfId="0" applyNumberFormat="1" applyFont="1" applyFill="1" applyBorder="1" applyAlignment="1" applyProtection="1">
      <alignment horizontal="left" vertical="center" indent="1"/>
    </xf>
    <xf numFmtId="2" fontId="9" fillId="0" borderId="33" xfId="0" applyNumberFormat="1" applyFont="1" applyFill="1" applyBorder="1" applyAlignment="1" applyProtection="1">
      <alignment horizontal="center" vertical="center"/>
    </xf>
    <xf numFmtId="164" fontId="9" fillId="0" borderId="10" xfId="0" applyNumberFormat="1" applyFont="1" applyFill="1" applyBorder="1" applyAlignment="1" applyProtection="1">
      <alignment horizontal="center" vertical="center"/>
    </xf>
    <xf numFmtId="0" fontId="3" fillId="12" borderId="21" xfId="0" applyFont="1" applyFill="1" applyBorder="1" applyAlignment="1" applyProtection="1">
      <alignment vertical="center"/>
    </xf>
    <xf numFmtId="0" fontId="10" fillId="9" borderId="34" xfId="0" applyFont="1" applyFill="1" applyBorder="1" applyAlignment="1" applyProtection="1">
      <alignment horizontal="center" vertical="center"/>
    </xf>
    <xf numFmtId="164" fontId="9" fillId="0" borderId="7" xfId="0" applyNumberFormat="1" applyFont="1" applyFill="1" applyBorder="1" applyAlignment="1">
      <alignment horizontal="left" vertical="center" indent="1"/>
    </xf>
    <xf numFmtId="0" fontId="9" fillId="0" borderId="16" xfId="0" applyFont="1" applyFill="1" applyBorder="1" applyAlignment="1" applyProtection="1">
      <alignment horizontal="left" vertical="center" indent="1"/>
    </xf>
    <xf numFmtId="0" fontId="9" fillId="0" borderId="17" xfId="0" applyFont="1" applyFill="1" applyBorder="1" applyAlignment="1" applyProtection="1">
      <alignment horizontal="left" vertical="center" indent="1"/>
    </xf>
    <xf numFmtId="0" fontId="10" fillId="12" borderId="34" xfId="0" applyFont="1" applyFill="1" applyBorder="1" applyAlignment="1" applyProtection="1">
      <alignment horizontal="center" vertical="center"/>
    </xf>
    <xf numFmtId="164" fontId="3" fillId="12" borderId="35" xfId="0" applyNumberFormat="1" applyFont="1" applyFill="1" applyBorder="1" applyAlignment="1" applyProtection="1">
      <alignment vertical="center"/>
    </xf>
    <xf numFmtId="164" fontId="10" fillId="12" borderId="36" xfId="0" applyNumberFormat="1" applyFont="1" applyFill="1" applyBorder="1" applyAlignment="1" applyProtection="1">
      <alignment horizontal="center" vertical="center"/>
    </xf>
    <xf numFmtId="164" fontId="3" fillId="13" borderId="4" xfId="0" applyNumberFormat="1" applyFont="1" applyFill="1" applyBorder="1" applyAlignment="1" applyProtection="1">
      <alignment vertical="center"/>
    </xf>
    <xf numFmtId="164" fontId="11" fillId="13" borderId="2" xfId="0" applyNumberFormat="1" applyFont="1" applyFill="1" applyBorder="1" applyAlignment="1" applyProtection="1">
      <alignment horizontal="left" vertical="center"/>
    </xf>
    <xf numFmtId="164" fontId="10" fillId="13" borderId="2" xfId="0" applyNumberFormat="1" applyFont="1" applyFill="1" applyBorder="1" applyAlignment="1" applyProtection="1">
      <alignment horizontal="center" vertical="center"/>
    </xf>
    <xf numFmtId="2" fontId="9" fillId="0" borderId="14" xfId="0" applyNumberFormat="1" applyFont="1" applyFill="1" applyBorder="1" applyAlignment="1" applyProtection="1">
      <alignment horizontal="left" vertical="center" indent="1"/>
    </xf>
    <xf numFmtId="2" fontId="9" fillId="0" borderId="15" xfId="0" applyNumberFormat="1" applyFont="1" applyFill="1" applyBorder="1" applyAlignment="1" applyProtection="1">
      <alignment horizontal="center" vertical="center"/>
    </xf>
    <xf numFmtId="2" fontId="9" fillId="0" borderId="5" xfId="0" applyNumberFormat="1" applyFont="1" applyFill="1" applyBorder="1" applyAlignment="1" applyProtection="1">
      <alignment horizontal="center" vertical="center"/>
    </xf>
    <xf numFmtId="2" fontId="9" fillId="0" borderId="17" xfId="0" applyNumberFormat="1" applyFont="1" applyFill="1" applyBorder="1" applyAlignment="1" applyProtection="1">
      <alignment horizontal="left" vertical="center" indent="1"/>
    </xf>
    <xf numFmtId="2" fontId="9" fillId="0" borderId="8" xfId="0" applyNumberFormat="1" applyFont="1" applyFill="1" applyBorder="1" applyAlignment="1" applyProtection="1">
      <alignment horizontal="center" vertical="center"/>
    </xf>
    <xf numFmtId="164" fontId="3" fillId="11" borderId="21" xfId="0" applyNumberFormat="1" applyFont="1" applyFill="1" applyBorder="1" applyAlignment="1" applyProtection="1">
      <alignment vertical="center"/>
    </xf>
    <xf numFmtId="164" fontId="10" fillId="11" borderId="34" xfId="0" applyNumberFormat="1" applyFont="1" applyFill="1" applyBorder="1" applyAlignment="1" applyProtection="1">
      <alignment horizontal="center"/>
    </xf>
    <xf numFmtId="164" fontId="9" fillId="0" borderId="6" xfId="0" applyNumberFormat="1" applyFont="1" applyFill="1" applyBorder="1" applyAlignment="1" applyProtection="1">
      <alignment horizontal="left" vertical="center" indent="1"/>
    </xf>
    <xf numFmtId="164" fontId="9" fillId="0" borderId="37" xfId="0" applyNumberFormat="1" applyFont="1" applyFill="1" applyBorder="1" applyAlignment="1" applyProtection="1">
      <alignment horizontal="center" vertical="center"/>
    </xf>
    <xf numFmtId="3" fontId="9" fillId="0" borderId="5" xfId="0" applyNumberFormat="1" applyFont="1" applyFill="1" applyBorder="1" applyAlignment="1" applyProtection="1">
      <alignment horizontal="center" vertical="center"/>
    </xf>
    <xf numFmtId="165" fontId="9" fillId="0" borderId="10" xfId="0" applyNumberFormat="1" applyFont="1" applyFill="1" applyBorder="1" applyAlignment="1" applyProtection="1">
      <alignment horizontal="center" vertical="center"/>
    </xf>
    <xf numFmtId="165" fontId="9" fillId="0" borderId="15"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9" xfId="0" applyNumberFormat="1"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3" fontId="9" fillId="0" borderId="19" xfId="0" applyNumberFormat="1" applyFont="1" applyFill="1" applyBorder="1" applyAlignment="1" applyProtection="1">
      <alignment horizontal="center" vertical="center"/>
    </xf>
    <xf numFmtId="3" fontId="9" fillId="0" borderId="20" xfId="0" applyNumberFormat="1" applyFont="1" applyFill="1" applyBorder="1" applyAlignment="1" applyProtection="1">
      <alignment horizontal="center" vertical="center"/>
    </xf>
    <xf numFmtId="3" fontId="9" fillId="0" borderId="22" xfId="0" applyNumberFormat="1" applyFont="1" applyFill="1" applyBorder="1" applyAlignment="1" applyProtection="1">
      <alignment horizontal="center" vertical="center"/>
    </xf>
    <xf numFmtId="3" fontId="9" fillId="0" borderId="24" xfId="0" applyNumberFormat="1" applyFont="1" applyFill="1" applyBorder="1" applyAlignment="1" applyProtection="1">
      <alignment horizontal="center" vertical="center"/>
    </xf>
    <xf numFmtId="0" fontId="1" fillId="5" borderId="0" xfId="0" applyFont="1" applyFill="1" applyAlignment="1">
      <alignment horizontal="center" vertical="center" wrapText="1"/>
    </xf>
    <xf numFmtId="0" fontId="1" fillId="4" borderId="0" xfId="0" applyFont="1" applyFill="1" applyAlignment="1">
      <alignment horizontal="center" vertical="center" wrapText="1"/>
    </xf>
    <xf numFmtId="0" fontId="3" fillId="11" borderId="3" xfId="0" applyFont="1" applyFill="1" applyBorder="1" applyAlignment="1" applyProtection="1">
      <alignment horizontal="center" vertical="center"/>
    </xf>
    <xf numFmtId="0" fontId="3" fillId="0" borderId="11" xfId="0" applyFont="1" applyBorder="1" applyAlignment="1">
      <alignment horizontal="center" vertical="center" wrapText="1"/>
    </xf>
    <xf numFmtId="3" fontId="9" fillId="0" borderId="39" xfId="0" applyNumberFormat="1" applyFont="1" applyFill="1" applyBorder="1" applyAlignment="1" applyProtection="1">
      <alignment horizontal="center" vertical="center"/>
    </xf>
    <xf numFmtId="164" fontId="9" fillId="0" borderId="40" xfId="0" applyNumberFormat="1" applyFont="1" applyFill="1" applyBorder="1" applyAlignment="1" applyProtection="1">
      <alignment horizontal="center" vertical="center"/>
    </xf>
    <xf numFmtId="164" fontId="9" fillId="0" borderId="41" xfId="0" applyNumberFormat="1" applyFont="1" applyFill="1" applyBorder="1" applyAlignment="1" applyProtection="1">
      <alignment horizontal="center" vertical="center"/>
    </xf>
    <xf numFmtId="3" fontId="9" fillId="0" borderId="40" xfId="0" applyNumberFormat="1" applyFont="1" applyFill="1" applyBorder="1" applyAlignment="1" applyProtection="1">
      <alignment horizontal="center" vertical="center"/>
    </xf>
    <xf numFmtId="164" fontId="9" fillId="0" borderId="42" xfId="0" applyNumberFormat="1" applyFont="1" applyFill="1" applyBorder="1" applyAlignment="1" applyProtection="1">
      <alignment horizontal="center" vertical="center"/>
    </xf>
    <xf numFmtId="2" fontId="9" fillId="0" borderId="42" xfId="0" applyNumberFormat="1" applyFont="1" applyFill="1" applyBorder="1" applyAlignment="1" applyProtection="1">
      <alignment horizontal="center" vertical="center"/>
    </xf>
    <xf numFmtId="164" fontId="9" fillId="0" borderId="43" xfId="0" applyNumberFormat="1" applyFont="1" applyFill="1" applyBorder="1" applyAlignment="1" applyProtection="1">
      <alignment horizontal="center" vertical="center"/>
    </xf>
    <xf numFmtId="2" fontId="9" fillId="0" borderId="43" xfId="0" applyNumberFormat="1" applyFont="1" applyFill="1" applyBorder="1" applyAlignment="1" applyProtection="1">
      <alignment horizontal="center" vertical="center"/>
    </xf>
    <xf numFmtId="164" fontId="9" fillId="0" borderId="38" xfId="0" applyNumberFormat="1" applyFont="1" applyFill="1" applyBorder="1" applyAlignment="1" applyProtection="1">
      <alignment horizontal="center" vertical="center"/>
    </xf>
    <xf numFmtId="164" fontId="9" fillId="0" borderId="44" xfId="0" applyNumberFormat="1" applyFont="1" applyFill="1" applyBorder="1" applyAlignment="1" applyProtection="1">
      <alignment horizontal="center" vertical="center"/>
    </xf>
    <xf numFmtId="164" fontId="9" fillId="0" borderId="45" xfId="0" applyNumberFormat="1" applyFont="1" applyFill="1" applyBorder="1" applyAlignment="1" applyProtection="1">
      <alignment horizontal="center" vertical="center"/>
    </xf>
    <xf numFmtId="164" fontId="9" fillId="0" borderId="39" xfId="0" applyNumberFormat="1" applyFont="1" applyFill="1" applyBorder="1" applyAlignment="1" applyProtection="1">
      <alignment horizontal="center" vertical="center"/>
    </xf>
    <xf numFmtId="164" fontId="9" fillId="0" borderId="46" xfId="0" applyNumberFormat="1" applyFont="1" applyFill="1" applyBorder="1" applyAlignment="1" applyProtection="1">
      <alignment horizontal="center" vertical="center"/>
    </xf>
    <xf numFmtId="164" fontId="9" fillId="0" borderId="47" xfId="0" applyNumberFormat="1" applyFont="1" applyFill="1" applyBorder="1" applyAlignment="1" applyProtection="1">
      <alignment horizontal="center" vertical="center"/>
    </xf>
    <xf numFmtId="164" fontId="9" fillId="0" borderId="48"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64" fontId="9" fillId="0" borderId="49" xfId="0" applyNumberFormat="1" applyFont="1" applyFill="1" applyBorder="1" applyAlignment="1" applyProtection="1">
      <alignment horizontal="center" vertical="center"/>
    </xf>
    <xf numFmtId="165" fontId="9" fillId="0" borderId="49" xfId="0" applyNumberFormat="1" applyFont="1" applyFill="1" applyBorder="1" applyAlignment="1" applyProtection="1">
      <alignment horizontal="center" vertical="center"/>
    </xf>
    <xf numFmtId="165" fontId="9" fillId="0" borderId="39" xfId="0" applyNumberFormat="1" applyFont="1" applyFill="1" applyBorder="1" applyAlignment="1" applyProtection="1">
      <alignment horizontal="center" vertical="center"/>
    </xf>
    <xf numFmtId="165" fontId="9" fillId="0" borderId="40" xfId="0" applyNumberFormat="1" applyFont="1" applyFill="1" applyBorder="1" applyAlignment="1" applyProtection="1">
      <alignment horizontal="center" vertical="center"/>
    </xf>
    <xf numFmtId="165" fontId="9" fillId="0" borderId="41" xfId="0" applyNumberFormat="1" applyFont="1" applyFill="1" applyBorder="1" applyAlignment="1" applyProtection="1">
      <alignment horizontal="center" vertical="center"/>
    </xf>
    <xf numFmtId="165" fontId="9" fillId="0" borderId="46" xfId="0" applyNumberFormat="1" applyFont="1" applyFill="1" applyBorder="1" applyAlignment="1" applyProtection="1">
      <alignment horizontal="center" vertical="center"/>
    </xf>
    <xf numFmtId="2" fontId="9" fillId="0" borderId="39" xfId="0" applyNumberFormat="1" applyFont="1" applyFill="1" applyBorder="1" applyAlignment="1" applyProtection="1">
      <alignment horizontal="center" vertical="center"/>
    </xf>
    <xf numFmtId="2" fontId="9" fillId="0" borderId="40" xfId="0" applyNumberFormat="1" applyFont="1" applyFill="1" applyBorder="1" applyAlignment="1" applyProtection="1">
      <alignment horizontal="center" vertical="center"/>
    </xf>
    <xf numFmtId="2" fontId="9" fillId="0" borderId="41" xfId="0" applyNumberFormat="1" applyFont="1" applyFill="1" applyBorder="1" applyAlignment="1" applyProtection="1">
      <alignment horizontal="center" vertical="center"/>
    </xf>
    <xf numFmtId="0" fontId="3" fillId="11" borderId="1" xfId="0" applyFont="1" applyFill="1" applyBorder="1" applyAlignment="1" applyProtection="1">
      <alignment horizontal="center" vertical="center"/>
    </xf>
    <xf numFmtId="3" fontId="9" fillId="0" borderId="50" xfId="0" applyNumberFormat="1" applyFont="1" applyFill="1" applyBorder="1" applyAlignment="1" applyProtection="1">
      <alignment horizontal="center" vertical="center"/>
    </xf>
    <xf numFmtId="164" fontId="9" fillId="0" borderId="51" xfId="0" applyNumberFormat="1" applyFont="1" applyFill="1" applyBorder="1" applyAlignment="1" applyProtection="1">
      <alignment horizontal="center" vertical="center"/>
    </xf>
    <xf numFmtId="164" fontId="9" fillId="0" borderId="52" xfId="0" applyNumberFormat="1" applyFont="1" applyFill="1" applyBorder="1" applyAlignment="1" applyProtection="1">
      <alignment horizontal="center" vertical="center"/>
    </xf>
    <xf numFmtId="0" fontId="10" fillId="11" borderId="1" xfId="0" applyFont="1" applyFill="1" applyBorder="1" applyAlignment="1" applyProtection="1">
      <alignment horizontal="center" vertical="center"/>
    </xf>
    <xf numFmtId="3" fontId="9" fillId="0" borderId="51" xfId="0" applyNumberFormat="1" applyFont="1" applyFill="1" applyBorder="1" applyAlignment="1" applyProtection="1">
      <alignment horizontal="center" vertical="center"/>
    </xf>
    <xf numFmtId="0" fontId="10" fillId="12" borderId="1" xfId="0" applyFont="1" applyFill="1" applyBorder="1" applyAlignment="1" applyProtection="1">
      <alignment horizontal="center" vertical="center"/>
    </xf>
    <xf numFmtId="164" fontId="9" fillId="0" borderId="6" xfId="0" applyNumberFormat="1" applyFont="1" applyFill="1" applyBorder="1" applyAlignment="1" applyProtection="1">
      <alignment horizontal="center" vertical="center"/>
    </xf>
    <xf numFmtId="2" fontId="9" fillId="0" borderId="6"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center" vertical="center"/>
    </xf>
    <xf numFmtId="2" fontId="9" fillId="0" borderId="7" xfId="0" applyNumberFormat="1" applyFont="1" applyFill="1" applyBorder="1" applyAlignment="1" applyProtection="1">
      <alignment horizontal="center" vertical="center"/>
    </xf>
    <xf numFmtId="164" fontId="9" fillId="0" borderId="53" xfId="0" applyNumberFormat="1" applyFont="1" applyFill="1" applyBorder="1" applyAlignment="1" applyProtection="1">
      <alignment horizontal="center" vertical="center"/>
    </xf>
    <xf numFmtId="164" fontId="9" fillId="0" borderId="50" xfId="0" applyNumberFormat="1" applyFont="1" applyFill="1" applyBorder="1" applyAlignment="1" applyProtection="1">
      <alignment horizontal="center" vertical="center"/>
    </xf>
    <xf numFmtId="164" fontId="9" fillId="0" borderId="54" xfId="0" applyNumberFormat="1" applyFont="1" applyFill="1" applyBorder="1" applyAlignment="1" applyProtection="1">
      <alignment horizontal="center" vertical="center"/>
    </xf>
    <xf numFmtId="164" fontId="9" fillId="0" borderId="55" xfId="0" applyNumberFormat="1" applyFont="1" applyFill="1" applyBorder="1" applyAlignment="1" applyProtection="1">
      <alignment horizontal="center" vertical="center"/>
    </xf>
    <xf numFmtId="164" fontId="9" fillId="0" borderId="56" xfId="0" applyNumberFormat="1" applyFont="1" applyFill="1" applyBorder="1" applyAlignment="1" applyProtection="1">
      <alignment horizontal="center" vertical="center"/>
    </xf>
    <xf numFmtId="164" fontId="9" fillId="0" borderId="57" xfId="0" applyNumberFormat="1" applyFont="1" applyFill="1" applyBorder="1" applyAlignment="1" applyProtection="1">
      <alignment horizontal="center" vertical="center"/>
    </xf>
    <xf numFmtId="2" fontId="9" fillId="0" borderId="58" xfId="0" applyNumberFormat="1" applyFont="1" applyFill="1" applyBorder="1" applyAlignment="1" applyProtection="1">
      <alignment horizontal="center" vertical="center"/>
    </xf>
    <xf numFmtId="164" fontId="9" fillId="0" borderId="59" xfId="0" applyNumberFormat="1" applyFont="1" applyFill="1" applyBorder="1" applyAlignment="1" applyProtection="1">
      <alignment horizontal="center" vertical="center"/>
    </xf>
    <xf numFmtId="0" fontId="10" fillId="9" borderId="44" xfId="0" applyFont="1" applyFill="1" applyBorder="1" applyAlignment="1" applyProtection="1">
      <alignment horizontal="center" vertical="center"/>
    </xf>
    <xf numFmtId="165" fontId="9" fillId="0" borderId="59" xfId="0" applyNumberFormat="1" applyFont="1" applyFill="1" applyBorder="1" applyAlignment="1" applyProtection="1">
      <alignment horizontal="center" vertical="center"/>
    </xf>
    <xf numFmtId="165" fontId="9" fillId="0" borderId="50" xfId="0" applyNumberFormat="1" applyFont="1" applyFill="1" applyBorder="1" applyAlignment="1" applyProtection="1">
      <alignment horizontal="center" vertical="center"/>
    </xf>
    <xf numFmtId="165" fontId="9" fillId="0" borderId="51" xfId="0" applyNumberFormat="1" applyFont="1" applyFill="1" applyBorder="1" applyAlignment="1" applyProtection="1">
      <alignment horizontal="center" vertical="center"/>
    </xf>
    <xf numFmtId="165" fontId="9" fillId="0" borderId="52" xfId="0" applyNumberFormat="1" applyFont="1" applyFill="1" applyBorder="1" applyAlignment="1" applyProtection="1">
      <alignment horizontal="center" vertical="center"/>
    </xf>
    <xf numFmtId="165" fontId="9" fillId="0" borderId="54" xfId="0" applyNumberFormat="1" applyFont="1" applyFill="1" applyBorder="1" applyAlignment="1" applyProtection="1">
      <alignment horizontal="center" vertical="center"/>
    </xf>
    <xf numFmtId="0" fontId="10" fillId="12" borderId="44" xfId="0" applyFont="1" applyFill="1" applyBorder="1" applyAlignment="1" applyProtection="1">
      <alignment horizontal="center" vertical="center"/>
    </xf>
    <xf numFmtId="164" fontId="10" fillId="12" borderId="60" xfId="0" applyNumberFormat="1" applyFont="1" applyFill="1" applyBorder="1" applyAlignment="1" applyProtection="1">
      <alignment horizontal="center" vertical="center"/>
    </xf>
    <xf numFmtId="164" fontId="11" fillId="13" borderId="1" xfId="0" applyNumberFormat="1" applyFont="1" applyFill="1" applyBorder="1" applyAlignment="1" applyProtection="1">
      <alignment horizontal="left" vertical="center"/>
    </xf>
    <xf numFmtId="164" fontId="10" fillId="13" borderId="1" xfId="0" applyNumberFormat="1" applyFont="1" applyFill="1" applyBorder="1" applyAlignment="1" applyProtection="1">
      <alignment horizontal="center" vertical="center"/>
    </xf>
    <xf numFmtId="2" fontId="9" fillId="0" borderId="50" xfId="0" applyNumberFormat="1" applyFont="1" applyFill="1" applyBorder="1" applyAlignment="1" applyProtection="1">
      <alignment horizontal="center" vertical="center"/>
    </xf>
    <xf numFmtId="2" fontId="9" fillId="0" borderId="51" xfId="0" applyNumberFormat="1" applyFont="1" applyFill="1" applyBorder="1" applyAlignment="1" applyProtection="1">
      <alignment horizontal="center" vertical="center"/>
    </xf>
    <xf numFmtId="2" fontId="9" fillId="0" borderId="52" xfId="0" applyNumberFormat="1" applyFont="1" applyFill="1" applyBorder="1" applyAlignment="1" applyProtection="1">
      <alignment horizontal="center" vertical="center"/>
    </xf>
    <xf numFmtId="164" fontId="10" fillId="11" borderId="44" xfId="0" applyNumberFormat="1" applyFont="1" applyFill="1" applyBorder="1" applyAlignment="1" applyProtection="1">
      <alignment horizontal="center"/>
    </xf>
    <xf numFmtId="164" fontId="9" fillId="0" borderId="61" xfId="0" applyNumberFormat="1" applyFont="1" applyFill="1" applyBorder="1" applyAlignment="1" applyProtection="1">
      <alignment horizontal="center" vertical="center"/>
    </xf>
    <xf numFmtId="3" fontId="9" fillId="0" borderId="62" xfId="0" applyNumberFormat="1" applyFont="1" applyFill="1" applyBorder="1" applyAlignment="1" applyProtection="1">
      <alignment horizontal="center" vertical="center"/>
    </xf>
    <xf numFmtId="3" fontId="9" fillId="0" borderId="63" xfId="0" applyNumberFormat="1" applyFont="1" applyFill="1" applyBorder="1" applyAlignment="1" applyProtection="1">
      <alignment horizontal="center" vertical="center"/>
    </xf>
    <xf numFmtId="3" fontId="9" fillId="0" borderId="64" xfId="0" applyNumberFormat="1" applyFont="1" applyFill="1" applyBorder="1" applyAlignment="1" applyProtection="1">
      <alignment horizontal="center" vertical="center"/>
    </xf>
    <xf numFmtId="3" fontId="10" fillId="11" borderId="3" xfId="0" applyNumberFormat="1" applyFont="1" applyFill="1" applyBorder="1" applyAlignment="1" applyProtection="1">
      <alignment horizontal="center" vertical="center"/>
    </xf>
    <xf numFmtId="3" fontId="10" fillId="12" borderId="3" xfId="0" applyNumberFormat="1" applyFont="1" applyFill="1" applyBorder="1" applyAlignment="1" applyProtection="1">
      <alignment horizontal="center" vertical="center"/>
    </xf>
    <xf numFmtId="3" fontId="9" fillId="0" borderId="65" xfId="0" applyNumberFormat="1" applyFont="1" applyFill="1" applyBorder="1" applyAlignment="1" applyProtection="1">
      <alignment horizontal="center" vertical="center"/>
    </xf>
    <xf numFmtId="3" fontId="9" fillId="0" borderId="66" xfId="0" applyNumberFormat="1" applyFont="1" applyFill="1" applyBorder="1" applyAlignment="1" applyProtection="1">
      <alignment horizontal="center" vertical="center"/>
    </xf>
    <xf numFmtId="3" fontId="9" fillId="0" borderId="67" xfId="0" applyNumberFormat="1" applyFont="1" applyFill="1" applyBorder="1" applyAlignment="1" applyProtection="1">
      <alignment horizontal="center" vertical="center"/>
    </xf>
    <xf numFmtId="3" fontId="9" fillId="0" borderId="32"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3" fontId="10" fillId="9" borderId="69" xfId="0" applyNumberFormat="1" applyFont="1" applyFill="1" applyBorder="1" applyAlignment="1" applyProtection="1">
      <alignment horizontal="center" vertical="center"/>
    </xf>
    <xf numFmtId="3" fontId="10" fillId="12" borderId="69" xfId="0" applyNumberFormat="1" applyFont="1" applyFill="1" applyBorder="1" applyAlignment="1" applyProtection="1">
      <alignment horizontal="center" vertical="center"/>
    </xf>
    <xf numFmtId="3" fontId="10" fillId="12" borderId="70" xfId="0" applyNumberFormat="1" applyFont="1" applyFill="1" applyBorder="1" applyAlignment="1" applyProtection="1">
      <alignment horizontal="center" vertical="center"/>
    </xf>
    <xf numFmtId="3" fontId="11" fillId="13" borderId="3" xfId="0" applyNumberFormat="1" applyFont="1" applyFill="1" applyBorder="1" applyAlignment="1" applyProtection="1">
      <alignment horizontal="left" vertical="center"/>
    </xf>
    <xf numFmtId="3" fontId="10" fillId="13" borderId="3" xfId="0" applyNumberFormat="1" applyFont="1" applyFill="1" applyBorder="1" applyAlignment="1" applyProtection="1">
      <alignment horizontal="center" vertical="center"/>
    </xf>
    <xf numFmtId="3" fontId="10" fillId="11" borderId="69" xfId="0" applyNumberFormat="1" applyFont="1" applyFill="1" applyBorder="1" applyAlignment="1" applyProtection="1">
      <alignment horizontal="center"/>
    </xf>
    <xf numFmtId="166" fontId="9" fillId="0" borderId="5" xfId="0" applyNumberFormat="1" applyFont="1" applyFill="1" applyBorder="1" applyAlignment="1" applyProtection="1">
      <alignment horizontal="center" vertical="center"/>
    </xf>
    <xf numFmtId="164" fontId="9" fillId="0" borderId="71" xfId="0" applyNumberFormat="1" applyFont="1" applyFill="1" applyBorder="1" applyAlignment="1" applyProtection="1">
      <alignment horizontal="left" vertical="center" indent="1"/>
    </xf>
    <xf numFmtId="164" fontId="9" fillId="0" borderId="72" xfId="0" applyNumberFormat="1" applyFont="1" applyFill="1" applyBorder="1" applyAlignment="1" applyProtection="1">
      <alignment horizontal="center" vertical="center"/>
    </xf>
    <xf numFmtId="164" fontId="9" fillId="0" borderId="73" xfId="0" applyNumberFormat="1" applyFont="1" applyFill="1" applyBorder="1" applyAlignment="1" applyProtection="1">
      <alignment horizontal="center" vertical="center"/>
    </xf>
    <xf numFmtId="164" fontId="9" fillId="0" borderId="74" xfId="0" applyNumberFormat="1" applyFont="1" applyFill="1" applyBorder="1" applyAlignment="1" applyProtection="1">
      <alignment horizontal="center" vertical="center"/>
    </xf>
    <xf numFmtId="3" fontId="9" fillId="0" borderId="75" xfId="0" applyNumberFormat="1" applyFont="1" applyFill="1" applyBorder="1" applyAlignment="1" applyProtection="1">
      <alignment horizontal="center" vertical="center"/>
    </xf>
    <xf numFmtId="167" fontId="9" fillId="0" borderId="40" xfId="0" applyNumberFormat="1" applyFont="1" applyFill="1" applyBorder="1" applyAlignment="1" applyProtection="1">
      <alignment horizontal="center" vertical="center"/>
    </xf>
    <xf numFmtId="0" fontId="3" fillId="9" borderId="1" xfId="0" applyFont="1" applyFill="1" applyBorder="1" applyAlignment="1">
      <alignment horizontal="center" vertical="center"/>
    </xf>
    <xf numFmtId="0" fontId="3" fillId="9" borderId="3" xfId="0" applyFont="1" applyFill="1" applyBorder="1" applyAlignment="1">
      <alignment horizontal="center" vertical="center"/>
    </xf>
    <xf numFmtId="0" fontId="2" fillId="7" borderId="1"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12" fillId="2" borderId="11" xfId="1" applyFont="1" applyFill="1" applyBorder="1" applyAlignment="1" applyProtection="1">
      <alignment horizontal="right" vertical="center"/>
    </xf>
  </cellXfs>
  <cellStyles count="4">
    <cellStyle name="Excel Built-in Normal" xfId="1"/>
    <cellStyle name="Normal" xfId="0" builtinId="0"/>
    <cellStyle name="Normal 2" xfId="3"/>
    <cellStyle name="Normal_Indicadores ASSE 2013 trimestres" xfId="2"/>
  </cellStyles>
  <dxfs count="22">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600075</xdr:colOff>
          <xdr:row>86</xdr:row>
          <xdr:rowOff>95250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0</xdr:row>
          <xdr:rowOff>0</xdr:rowOff>
        </xdr:from>
        <xdr:to>
          <xdr:col>19</xdr:col>
          <xdr:colOff>504825</xdr:colOff>
          <xdr:row>86</xdr:row>
          <xdr:rowOff>85725</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476250</xdr:colOff>
          <xdr:row>0</xdr:row>
          <xdr:rowOff>0</xdr:rowOff>
        </xdr:from>
        <xdr:to>
          <xdr:col>29</xdr:col>
          <xdr:colOff>428625</xdr:colOff>
          <xdr:row>86</xdr:row>
          <xdr:rowOff>66675</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0</xdr:row>
          <xdr:rowOff>9525</xdr:rowOff>
        </xdr:from>
        <xdr:to>
          <xdr:col>39</xdr:col>
          <xdr:colOff>333375</xdr:colOff>
          <xdr:row>86</xdr:row>
          <xdr:rowOff>76200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Documento_de_Microsoft_Word_97-20033.doc"/><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Documento_de_Microsoft_Word_97-20032.doc"/><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Documento_de_Microsoft_Word_97-20034.doc"/><Relationship Id="rId4" Type="http://schemas.openxmlformats.org/officeDocument/2006/relationships/oleObject" Target="../embeddings/Documento_de_Microsoft_Word_97-20031.doc"/><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BE1127"/>
  <sheetViews>
    <sheetView tabSelected="1" zoomScaleNormal="100" workbookViewId="0">
      <pane xSplit="1" ySplit="2" topLeftCell="B54" activePane="bottomRight" state="frozen"/>
      <selection pane="topRight" activeCell="B1" sqref="B1"/>
      <selection pane="bottomLeft" activeCell="A4" sqref="A4"/>
      <selection pane="bottomRight" activeCell="A122" sqref="A122"/>
    </sheetView>
  </sheetViews>
  <sheetFormatPr baseColWidth="10" defaultColWidth="11.42578125" defaultRowHeight="15.6" customHeight="1" x14ac:dyDescent="0.25"/>
  <cols>
    <col min="1" max="1" width="86.42578125" style="2" customWidth="1"/>
    <col min="2" max="2" width="10.42578125" style="42" customWidth="1"/>
    <col min="3" max="3" width="9" style="42" customWidth="1"/>
    <col min="4" max="4" width="9.5703125" style="42" customWidth="1"/>
    <col min="5" max="5" width="10.5703125" style="42" customWidth="1"/>
    <col min="6" max="9" width="9" style="42" customWidth="1"/>
    <col min="10" max="10" width="9.7109375" style="42" customWidth="1"/>
    <col min="11" max="11" width="10.28515625" style="42" customWidth="1"/>
    <col min="12" max="18" width="9" style="42" customWidth="1"/>
    <col min="19" max="19" width="11.140625" style="42" customWidth="1"/>
    <col min="20" max="20" width="11.5703125" style="42" customWidth="1"/>
    <col min="21" max="22" width="12.5703125" style="41" customWidth="1"/>
    <col min="23" max="57" width="11.42578125" style="1" customWidth="1"/>
    <col min="58" max="66" width="11.42578125" style="2"/>
    <col min="67" max="156" width="11.42578125" style="3"/>
    <col min="157" max="157" width="80.28515625" style="3" customWidth="1"/>
    <col min="158" max="158" width="10.42578125" style="3" customWidth="1"/>
    <col min="159" max="159" width="9" style="3" customWidth="1"/>
    <col min="160" max="160" width="9.5703125" style="3" customWidth="1"/>
    <col min="161" max="161" width="10.5703125" style="3" customWidth="1"/>
    <col min="162" max="165" width="9" style="3" customWidth="1"/>
    <col min="166" max="166" width="9.7109375" style="3" customWidth="1"/>
    <col min="167" max="167" width="10.28515625" style="3" customWidth="1"/>
    <col min="168" max="174" width="9" style="3" customWidth="1"/>
    <col min="175" max="175" width="11.140625" style="3" customWidth="1"/>
    <col min="176" max="176" width="11.5703125" style="3" customWidth="1"/>
    <col min="177" max="181" width="12.5703125" style="3" customWidth="1"/>
    <col min="182" max="182" width="4.42578125" style="3" customWidth="1"/>
    <col min="183" max="186" width="12.5703125" style="3" customWidth="1"/>
    <col min="187" max="187" width="4.42578125" style="3" customWidth="1"/>
    <col min="188" max="190" width="11.7109375" style="3" customWidth="1"/>
    <col min="191" max="313" width="11.42578125" style="3" customWidth="1"/>
    <col min="314" max="328" width="11.42578125" style="3"/>
    <col min="329" max="412" width="11.42578125" style="2"/>
    <col min="413" max="413" width="80.28515625" style="2" customWidth="1"/>
    <col min="414" max="414" width="10.42578125" style="2" customWidth="1"/>
    <col min="415" max="415" width="9" style="2" customWidth="1"/>
    <col min="416" max="416" width="9.5703125" style="2" customWidth="1"/>
    <col min="417" max="417" width="10.5703125" style="2" customWidth="1"/>
    <col min="418" max="421" width="9" style="2" customWidth="1"/>
    <col min="422" max="422" width="9.7109375" style="2" customWidth="1"/>
    <col min="423" max="423" width="10.28515625" style="2" customWidth="1"/>
    <col min="424" max="430" width="9" style="2" customWidth="1"/>
    <col min="431" max="431" width="11.140625" style="2" customWidth="1"/>
    <col min="432" max="432" width="11.5703125" style="2" customWidth="1"/>
    <col min="433" max="437" width="12.5703125" style="2" customWidth="1"/>
    <col min="438" max="438" width="4.42578125" style="2" customWidth="1"/>
    <col min="439" max="442" width="12.5703125" style="2" customWidth="1"/>
    <col min="443" max="443" width="4.42578125" style="2" customWidth="1"/>
    <col min="444" max="446" width="11.7109375" style="2" customWidth="1"/>
    <col min="447" max="569" width="11.42578125" style="2" customWidth="1"/>
    <col min="570" max="668" width="11.42578125" style="2"/>
    <col min="669" max="669" width="80.28515625" style="2" customWidth="1"/>
    <col min="670" max="670" width="10.42578125" style="2" customWidth="1"/>
    <col min="671" max="671" width="9" style="2" customWidth="1"/>
    <col min="672" max="672" width="9.5703125" style="2" customWidth="1"/>
    <col min="673" max="673" width="10.5703125" style="2" customWidth="1"/>
    <col min="674" max="677" width="9" style="2" customWidth="1"/>
    <col min="678" max="678" width="9.7109375" style="2" customWidth="1"/>
    <col min="679" max="679" width="10.28515625" style="2" customWidth="1"/>
    <col min="680" max="686" width="9" style="2" customWidth="1"/>
    <col min="687" max="687" width="11.140625" style="2" customWidth="1"/>
    <col min="688" max="688" width="11.5703125" style="2" customWidth="1"/>
    <col min="689" max="693" width="12.5703125" style="2" customWidth="1"/>
    <col min="694" max="694" width="4.42578125" style="2" customWidth="1"/>
    <col min="695" max="698" width="12.5703125" style="2" customWidth="1"/>
    <col min="699" max="699" width="4.42578125" style="2" customWidth="1"/>
    <col min="700" max="702" width="11.7109375" style="2" customWidth="1"/>
    <col min="703" max="825" width="11.42578125" style="2" customWidth="1"/>
    <col min="826" max="924" width="11.42578125" style="2"/>
    <col min="925" max="925" width="80.28515625" style="2" customWidth="1"/>
    <col min="926" max="926" width="10.42578125" style="2" customWidth="1"/>
    <col min="927" max="927" width="9" style="2" customWidth="1"/>
    <col min="928" max="928" width="9.5703125" style="2" customWidth="1"/>
    <col min="929" max="929" width="10.5703125" style="2" customWidth="1"/>
    <col min="930" max="933" width="9" style="2" customWidth="1"/>
    <col min="934" max="934" width="9.7109375" style="2" customWidth="1"/>
    <col min="935" max="935" width="10.28515625" style="2" customWidth="1"/>
    <col min="936" max="942" width="9" style="2" customWidth="1"/>
    <col min="943" max="943" width="11.140625" style="2" customWidth="1"/>
    <col min="944" max="944" width="11.5703125" style="2" customWidth="1"/>
    <col min="945" max="949" width="12.5703125" style="2" customWidth="1"/>
    <col min="950" max="950" width="4.42578125" style="2" customWidth="1"/>
    <col min="951" max="954" width="12.5703125" style="2" customWidth="1"/>
    <col min="955" max="955" width="4.42578125" style="2" customWidth="1"/>
    <col min="956" max="958" width="11.7109375" style="2" customWidth="1"/>
    <col min="959" max="1081" width="11.42578125" style="2" customWidth="1"/>
    <col min="1082" max="1180" width="11.42578125" style="2"/>
    <col min="1181" max="1181" width="80.28515625" style="2" customWidth="1"/>
    <col min="1182" max="1182" width="10.42578125" style="2" customWidth="1"/>
    <col min="1183" max="1183" width="9" style="2" customWidth="1"/>
    <col min="1184" max="1184" width="9.5703125" style="2" customWidth="1"/>
    <col min="1185" max="1185" width="10.5703125" style="2" customWidth="1"/>
    <col min="1186" max="1189" width="9" style="2" customWidth="1"/>
    <col min="1190" max="1190" width="9.7109375" style="2" customWidth="1"/>
    <col min="1191" max="1191" width="10.28515625" style="2" customWidth="1"/>
    <col min="1192" max="1198" width="9" style="2" customWidth="1"/>
    <col min="1199" max="1199" width="11.140625" style="2" customWidth="1"/>
    <col min="1200" max="1200" width="11.5703125" style="2" customWidth="1"/>
    <col min="1201" max="1205" width="12.5703125" style="2" customWidth="1"/>
    <col min="1206" max="1206" width="4.42578125" style="2" customWidth="1"/>
    <col min="1207" max="1210" width="12.5703125" style="2" customWidth="1"/>
    <col min="1211" max="1211" width="4.42578125" style="2" customWidth="1"/>
    <col min="1212" max="1214" width="11.7109375" style="2" customWidth="1"/>
    <col min="1215" max="1337" width="11.42578125" style="2" customWidth="1"/>
    <col min="1338" max="1436" width="11.42578125" style="2"/>
    <col min="1437" max="1437" width="80.28515625" style="2" customWidth="1"/>
    <col min="1438" max="1438" width="10.42578125" style="2" customWidth="1"/>
    <col min="1439" max="1439" width="9" style="2" customWidth="1"/>
    <col min="1440" max="1440" width="9.5703125" style="2" customWidth="1"/>
    <col min="1441" max="1441" width="10.5703125" style="2" customWidth="1"/>
    <col min="1442" max="1445" width="9" style="2" customWidth="1"/>
    <col min="1446" max="1446" width="9.7109375" style="2" customWidth="1"/>
    <col min="1447" max="1447" width="10.28515625" style="2" customWidth="1"/>
    <col min="1448" max="1454" width="9" style="2" customWidth="1"/>
    <col min="1455" max="1455" width="11.140625" style="2" customWidth="1"/>
    <col min="1456" max="1456" width="11.5703125" style="2" customWidth="1"/>
    <col min="1457" max="1461" width="12.5703125" style="2" customWidth="1"/>
    <col min="1462" max="1462" width="4.42578125" style="2" customWidth="1"/>
    <col min="1463" max="1466" width="12.5703125" style="2" customWidth="1"/>
    <col min="1467" max="1467" width="4.42578125" style="2" customWidth="1"/>
    <col min="1468" max="1470" width="11.7109375" style="2" customWidth="1"/>
    <col min="1471" max="1593" width="11.42578125" style="2" customWidth="1"/>
    <col min="1594" max="1692" width="11.42578125" style="2"/>
    <col min="1693" max="1693" width="80.28515625" style="2" customWidth="1"/>
    <col min="1694" max="1694" width="10.42578125" style="2" customWidth="1"/>
    <col min="1695" max="1695" width="9" style="2" customWidth="1"/>
    <col min="1696" max="1696" width="9.5703125" style="2" customWidth="1"/>
    <col min="1697" max="1697" width="10.5703125" style="2" customWidth="1"/>
    <col min="1698" max="1701" width="9" style="2" customWidth="1"/>
    <col min="1702" max="1702" width="9.7109375" style="2" customWidth="1"/>
    <col min="1703" max="1703" width="10.28515625" style="2" customWidth="1"/>
    <col min="1704" max="1710" width="9" style="2" customWidth="1"/>
    <col min="1711" max="1711" width="11.140625" style="2" customWidth="1"/>
    <col min="1712" max="1712" width="11.5703125" style="2" customWidth="1"/>
    <col min="1713" max="1717" width="12.5703125" style="2" customWidth="1"/>
    <col min="1718" max="1718" width="4.42578125" style="2" customWidth="1"/>
    <col min="1719" max="1722" width="12.5703125" style="2" customWidth="1"/>
    <col min="1723" max="1723" width="4.42578125" style="2" customWidth="1"/>
    <col min="1724" max="1726" width="11.7109375" style="2" customWidth="1"/>
    <col min="1727" max="1849" width="11.42578125" style="2" customWidth="1"/>
    <col min="1850" max="1948" width="11.42578125" style="2"/>
    <col min="1949" max="1949" width="80.28515625" style="2" customWidth="1"/>
    <col min="1950" max="1950" width="10.42578125" style="2" customWidth="1"/>
    <col min="1951" max="1951" width="9" style="2" customWidth="1"/>
    <col min="1952" max="1952" width="9.5703125" style="2" customWidth="1"/>
    <col min="1953" max="1953" width="10.5703125" style="2" customWidth="1"/>
    <col min="1954" max="1957" width="9" style="2" customWidth="1"/>
    <col min="1958" max="1958" width="9.7109375" style="2" customWidth="1"/>
    <col min="1959" max="1959" width="10.28515625" style="2" customWidth="1"/>
    <col min="1960" max="1966" width="9" style="2" customWidth="1"/>
    <col min="1967" max="1967" width="11.140625" style="2" customWidth="1"/>
    <col min="1968" max="1968" width="11.5703125" style="2" customWidth="1"/>
    <col min="1969" max="1973" width="12.5703125" style="2" customWidth="1"/>
    <col min="1974" max="1974" width="4.42578125" style="2" customWidth="1"/>
    <col min="1975" max="1978" width="12.5703125" style="2" customWidth="1"/>
    <col min="1979" max="1979" width="4.42578125" style="2" customWidth="1"/>
    <col min="1980" max="1982" width="11.7109375" style="2" customWidth="1"/>
    <col min="1983" max="2105" width="11.42578125" style="2" customWidth="1"/>
    <col min="2106" max="2204" width="11.42578125" style="2"/>
    <col min="2205" max="2205" width="80.28515625" style="2" customWidth="1"/>
    <col min="2206" max="2206" width="10.42578125" style="2" customWidth="1"/>
    <col min="2207" max="2207" width="9" style="2" customWidth="1"/>
    <col min="2208" max="2208" width="9.5703125" style="2" customWidth="1"/>
    <col min="2209" max="2209" width="10.5703125" style="2" customWidth="1"/>
    <col min="2210" max="2213" width="9" style="2" customWidth="1"/>
    <col min="2214" max="2214" width="9.7109375" style="2" customWidth="1"/>
    <col min="2215" max="2215" width="10.28515625" style="2" customWidth="1"/>
    <col min="2216" max="2222" width="9" style="2" customWidth="1"/>
    <col min="2223" max="2223" width="11.140625" style="2" customWidth="1"/>
    <col min="2224" max="2224" width="11.5703125" style="2" customWidth="1"/>
    <col min="2225" max="2229" width="12.5703125" style="2" customWidth="1"/>
    <col min="2230" max="2230" width="4.42578125" style="2" customWidth="1"/>
    <col min="2231" max="2234" width="12.5703125" style="2" customWidth="1"/>
    <col min="2235" max="2235" width="4.42578125" style="2" customWidth="1"/>
    <col min="2236" max="2238" width="11.7109375" style="2" customWidth="1"/>
    <col min="2239" max="2361" width="11.42578125" style="2" customWidth="1"/>
    <col min="2362" max="2460" width="11.42578125" style="2"/>
    <col min="2461" max="2461" width="80.28515625" style="2" customWidth="1"/>
    <col min="2462" max="2462" width="10.42578125" style="2" customWidth="1"/>
    <col min="2463" max="2463" width="9" style="2" customWidth="1"/>
    <col min="2464" max="2464" width="9.5703125" style="2" customWidth="1"/>
    <col min="2465" max="2465" width="10.5703125" style="2" customWidth="1"/>
    <col min="2466" max="2469" width="9" style="2" customWidth="1"/>
    <col min="2470" max="2470" width="9.7109375" style="2" customWidth="1"/>
    <col min="2471" max="2471" width="10.28515625" style="2" customWidth="1"/>
    <col min="2472" max="2478" width="9" style="2" customWidth="1"/>
    <col min="2479" max="2479" width="11.140625" style="2" customWidth="1"/>
    <col min="2480" max="2480" width="11.5703125" style="2" customWidth="1"/>
    <col min="2481" max="2485" width="12.5703125" style="2" customWidth="1"/>
    <col min="2486" max="2486" width="4.42578125" style="2" customWidth="1"/>
    <col min="2487" max="2490" width="12.5703125" style="2" customWidth="1"/>
    <col min="2491" max="2491" width="4.42578125" style="2" customWidth="1"/>
    <col min="2492" max="2494" width="11.7109375" style="2" customWidth="1"/>
    <col min="2495" max="2617" width="11.42578125" style="2" customWidth="1"/>
    <col min="2618" max="2716" width="11.42578125" style="2"/>
    <col min="2717" max="2717" width="80.28515625" style="2" customWidth="1"/>
    <col min="2718" max="2718" width="10.42578125" style="2" customWidth="1"/>
    <col min="2719" max="2719" width="9" style="2" customWidth="1"/>
    <col min="2720" max="2720" width="9.5703125" style="2" customWidth="1"/>
    <col min="2721" max="2721" width="10.5703125" style="2" customWidth="1"/>
    <col min="2722" max="2725" width="9" style="2" customWidth="1"/>
    <col min="2726" max="2726" width="9.7109375" style="2" customWidth="1"/>
    <col min="2727" max="2727" width="10.28515625" style="2" customWidth="1"/>
    <col min="2728" max="2734" width="9" style="2" customWidth="1"/>
    <col min="2735" max="2735" width="11.140625" style="2" customWidth="1"/>
    <col min="2736" max="2736" width="11.5703125" style="2" customWidth="1"/>
    <col min="2737" max="2741" width="12.5703125" style="2" customWidth="1"/>
    <col min="2742" max="2742" width="4.42578125" style="2" customWidth="1"/>
    <col min="2743" max="2746" width="12.5703125" style="2" customWidth="1"/>
    <col min="2747" max="2747" width="4.42578125" style="2" customWidth="1"/>
    <col min="2748" max="2750" width="11.7109375" style="2" customWidth="1"/>
    <col min="2751" max="2873" width="11.42578125" style="2" customWidth="1"/>
    <col min="2874" max="2972" width="11.42578125" style="2"/>
    <col min="2973" max="2973" width="80.28515625" style="2" customWidth="1"/>
    <col min="2974" max="2974" width="10.42578125" style="2" customWidth="1"/>
    <col min="2975" max="2975" width="9" style="2" customWidth="1"/>
    <col min="2976" max="2976" width="9.5703125" style="2" customWidth="1"/>
    <col min="2977" max="2977" width="10.5703125" style="2" customWidth="1"/>
    <col min="2978" max="2981" width="9" style="2" customWidth="1"/>
    <col min="2982" max="2982" width="9.7109375" style="2" customWidth="1"/>
    <col min="2983" max="2983" width="10.28515625" style="2" customWidth="1"/>
    <col min="2984" max="2990" width="9" style="2" customWidth="1"/>
    <col min="2991" max="2991" width="11.140625" style="2" customWidth="1"/>
    <col min="2992" max="2992" width="11.5703125" style="2" customWidth="1"/>
    <col min="2993" max="2997" width="12.5703125" style="2" customWidth="1"/>
    <col min="2998" max="2998" width="4.42578125" style="2" customWidth="1"/>
    <col min="2999" max="3002" width="12.5703125" style="2" customWidth="1"/>
    <col min="3003" max="3003" width="4.42578125" style="2" customWidth="1"/>
    <col min="3004" max="3006" width="11.7109375" style="2" customWidth="1"/>
    <col min="3007" max="3129" width="11.42578125" style="2" customWidth="1"/>
    <col min="3130" max="3228" width="11.42578125" style="2"/>
    <col min="3229" max="3229" width="80.28515625" style="2" customWidth="1"/>
    <col min="3230" max="3230" width="10.42578125" style="2" customWidth="1"/>
    <col min="3231" max="3231" width="9" style="2" customWidth="1"/>
    <col min="3232" max="3232" width="9.5703125" style="2" customWidth="1"/>
    <col min="3233" max="3233" width="10.5703125" style="2" customWidth="1"/>
    <col min="3234" max="3237" width="9" style="2" customWidth="1"/>
    <col min="3238" max="3238" width="9.7109375" style="2" customWidth="1"/>
    <col min="3239" max="3239" width="10.28515625" style="2" customWidth="1"/>
    <col min="3240" max="3246" width="9" style="2" customWidth="1"/>
    <col min="3247" max="3247" width="11.140625" style="2" customWidth="1"/>
    <col min="3248" max="3248" width="11.5703125" style="2" customWidth="1"/>
    <col min="3249" max="3253" width="12.5703125" style="2" customWidth="1"/>
    <col min="3254" max="3254" width="4.42578125" style="2" customWidth="1"/>
    <col min="3255" max="3258" width="12.5703125" style="2" customWidth="1"/>
    <col min="3259" max="3259" width="4.42578125" style="2" customWidth="1"/>
    <col min="3260" max="3262" width="11.7109375" style="2" customWidth="1"/>
    <col min="3263" max="3385" width="11.42578125" style="2" customWidth="1"/>
    <col min="3386" max="3484" width="11.42578125" style="2"/>
    <col min="3485" max="3485" width="80.28515625" style="2" customWidth="1"/>
    <col min="3486" max="3486" width="10.42578125" style="2" customWidth="1"/>
    <col min="3487" max="3487" width="9" style="2" customWidth="1"/>
    <col min="3488" max="3488" width="9.5703125" style="2" customWidth="1"/>
    <col min="3489" max="3489" width="10.5703125" style="2" customWidth="1"/>
    <col min="3490" max="3493" width="9" style="2" customWidth="1"/>
    <col min="3494" max="3494" width="9.7109375" style="2" customWidth="1"/>
    <col min="3495" max="3495" width="10.28515625" style="2" customWidth="1"/>
    <col min="3496" max="3502" width="9" style="2" customWidth="1"/>
    <col min="3503" max="3503" width="11.140625" style="2" customWidth="1"/>
    <col min="3504" max="3504" width="11.5703125" style="2" customWidth="1"/>
    <col min="3505" max="3509" width="12.5703125" style="2" customWidth="1"/>
    <col min="3510" max="3510" width="4.42578125" style="2" customWidth="1"/>
    <col min="3511" max="3514" width="12.5703125" style="2" customWidth="1"/>
    <col min="3515" max="3515" width="4.42578125" style="2" customWidth="1"/>
    <col min="3516" max="3518" width="11.7109375" style="2" customWidth="1"/>
    <col min="3519" max="3641" width="11.42578125" style="2" customWidth="1"/>
    <col min="3642" max="3740" width="11.42578125" style="2"/>
    <col min="3741" max="3741" width="80.28515625" style="2" customWidth="1"/>
    <col min="3742" max="3742" width="10.42578125" style="2" customWidth="1"/>
    <col min="3743" max="3743" width="9" style="2" customWidth="1"/>
    <col min="3744" max="3744" width="9.5703125" style="2" customWidth="1"/>
    <col min="3745" max="3745" width="10.5703125" style="2" customWidth="1"/>
    <col min="3746" max="3749" width="9" style="2" customWidth="1"/>
    <col min="3750" max="3750" width="9.7109375" style="2" customWidth="1"/>
    <col min="3751" max="3751" width="10.28515625" style="2" customWidth="1"/>
    <col min="3752" max="3758" width="9" style="2" customWidth="1"/>
    <col min="3759" max="3759" width="11.140625" style="2" customWidth="1"/>
    <col min="3760" max="3760" width="11.5703125" style="2" customWidth="1"/>
    <col min="3761" max="3765" width="12.5703125" style="2" customWidth="1"/>
    <col min="3766" max="3766" width="4.42578125" style="2" customWidth="1"/>
    <col min="3767" max="3770" width="12.5703125" style="2" customWidth="1"/>
    <col min="3771" max="3771" width="4.42578125" style="2" customWidth="1"/>
    <col min="3772" max="3774" width="11.7109375" style="2" customWidth="1"/>
    <col min="3775" max="3897" width="11.42578125" style="2" customWidth="1"/>
    <col min="3898" max="3996" width="11.42578125" style="2"/>
    <col min="3997" max="3997" width="80.28515625" style="2" customWidth="1"/>
    <col min="3998" max="3998" width="10.42578125" style="2" customWidth="1"/>
    <col min="3999" max="3999" width="9" style="2" customWidth="1"/>
    <col min="4000" max="4000" width="9.5703125" style="2" customWidth="1"/>
    <col min="4001" max="4001" width="10.5703125" style="2" customWidth="1"/>
    <col min="4002" max="4005" width="9" style="2" customWidth="1"/>
    <col min="4006" max="4006" width="9.7109375" style="2" customWidth="1"/>
    <col min="4007" max="4007" width="10.28515625" style="2" customWidth="1"/>
    <col min="4008" max="4014" width="9" style="2" customWidth="1"/>
    <col min="4015" max="4015" width="11.140625" style="2" customWidth="1"/>
    <col min="4016" max="4016" width="11.5703125" style="2" customWidth="1"/>
    <col min="4017" max="4021" width="12.5703125" style="2" customWidth="1"/>
    <col min="4022" max="4022" width="4.42578125" style="2" customWidth="1"/>
    <col min="4023" max="4026" width="12.5703125" style="2" customWidth="1"/>
    <col min="4027" max="4027" width="4.42578125" style="2" customWidth="1"/>
    <col min="4028" max="4030" width="11.7109375" style="2" customWidth="1"/>
    <col min="4031" max="4153" width="11.42578125" style="2" customWidth="1"/>
    <col min="4154" max="4252" width="11.42578125" style="2"/>
    <col min="4253" max="4253" width="80.28515625" style="2" customWidth="1"/>
    <col min="4254" max="4254" width="10.42578125" style="2" customWidth="1"/>
    <col min="4255" max="4255" width="9" style="2" customWidth="1"/>
    <col min="4256" max="4256" width="9.5703125" style="2" customWidth="1"/>
    <col min="4257" max="4257" width="10.5703125" style="2" customWidth="1"/>
    <col min="4258" max="4261" width="9" style="2" customWidth="1"/>
    <col min="4262" max="4262" width="9.7109375" style="2" customWidth="1"/>
    <col min="4263" max="4263" width="10.28515625" style="2" customWidth="1"/>
    <col min="4264" max="4270" width="9" style="2" customWidth="1"/>
    <col min="4271" max="4271" width="11.140625" style="2" customWidth="1"/>
    <col min="4272" max="4272" width="11.5703125" style="2" customWidth="1"/>
    <col min="4273" max="4277" width="12.5703125" style="2" customWidth="1"/>
    <col min="4278" max="4278" width="4.42578125" style="2" customWidth="1"/>
    <col min="4279" max="4282" width="12.5703125" style="2" customWidth="1"/>
    <col min="4283" max="4283" width="4.42578125" style="2" customWidth="1"/>
    <col min="4284" max="4286" width="11.7109375" style="2" customWidth="1"/>
    <col min="4287" max="4409" width="11.42578125" style="2" customWidth="1"/>
    <col min="4410" max="4508" width="11.42578125" style="2"/>
    <col min="4509" max="4509" width="80.28515625" style="2" customWidth="1"/>
    <col min="4510" max="4510" width="10.42578125" style="2" customWidth="1"/>
    <col min="4511" max="4511" width="9" style="2" customWidth="1"/>
    <col min="4512" max="4512" width="9.5703125" style="2" customWidth="1"/>
    <col min="4513" max="4513" width="10.5703125" style="2" customWidth="1"/>
    <col min="4514" max="4517" width="9" style="2" customWidth="1"/>
    <col min="4518" max="4518" width="9.7109375" style="2" customWidth="1"/>
    <col min="4519" max="4519" width="10.28515625" style="2" customWidth="1"/>
    <col min="4520" max="4526" width="9" style="2" customWidth="1"/>
    <col min="4527" max="4527" width="11.140625" style="2" customWidth="1"/>
    <col min="4528" max="4528" width="11.5703125" style="2" customWidth="1"/>
    <col min="4529" max="4533" width="12.5703125" style="2" customWidth="1"/>
    <col min="4534" max="4534" width="4.42578125" style="2" customWidth="1"/>
    <col min="4535" max="4538" width="12.5703125" style="2" customWidth="1"/>
    <col min="4539" max="4539" width="4.42578125" style="2" customWidth="1"/>
    <col min="4540" max="4542" width="11.7109375" style="2" customWidth="1"/>
    <col min="4543" max="4665" width="11.42578125" style="2" customWidth="1"/>
    <col min="4666" max="4764" width="11.42578125" style="2"/>
    <col min="4765" max="4765" width="80.28515625" style="2" customWidth="1"/>
    <col min="4766" max="4766" width="10.42578125" style="2" customWidth="1"/>
    <col min="4767" max="4767" width="9" style="2" customWidth="1"/>
    <col min="4768" max="4768" width="9.5703125" style="2" customWidth="1"/>
    <col min="4769" max="4769" width="10.5703125" style="2" customWidth="1"/>
    <col min="4770" max="4773" width="9" style="2" customWidth="1"/>
    <col min="4774" max="4774" width="9.7109375" style="2" customWidth="1"/>
    <col min="4775" max="4775" width="10.28515625" style="2" customWidth="1"/>
    <col min="4776" max="4782" width="9" style="2" customWidth="1"/>
    <col min="4783" max="4783" width="11.140625" style="2" customWidth="1"/>
    <col min="4784" max="4784" width="11.5703125" style="2" customWidth="1"/>
    <col min="4785" max="4789" width="12.5703125" style="2" customWidth="1"/>
    <col min="4790" max="4790" width="4.42578125" style="2" customWidth="1"/>
    <col min="4791" max="4794" width="12.5703125" style="2" customWidth="1"/>
    <col min="4795" max="4795" width="4.42578125" style="2" customWidth="1"/>
    <col min="4796" max="4798" width="11.7109375" style="2" customWidth="1"/>
    <col min="4799" max="4921" width="11.42578125" style="2" customWidth="1"/>
    <col min="4922" max="5020" width="11.42578125" style="2"/>
    <col min="5021" max="5021" width="80.28515625" style="2" customWidth="1"/>
    <col min="5022" max="5022" width="10.42578125" style="2" customWidth="1"/>
    <col min="5023" max="5023" width="9" style="2" customWidth="1"/>
    <col min="5024" max="5024" width="9.5703125" style="2" customWidth="1"/>
    <col min="5025" max="5025" width="10.5703125" style="2" customWidth="1"/>
    <col min="5026" max="5029" width="9" style="2" customWidth="1"/>
    <col min="5030" max="5030" width="9.7109375" style="2" customWidth="1"/>
    <col min="5031" max="5031" width="10.28515625" style="2" customWidth="1"/>
    <col min="5032" max="5038" width="9" style="2" customWidth="1"/>
    <col min="5039" max="5039" width="11.140625" style="2" customWidth="1"/>
    <col min="5040" max="5040" width="11.5703125" style="2" customWidth="1"/>
    <col min="5041" max="5045" width="12.5703125" style="2" customWidth="1"/>
    <col min="5046" max="5046" width="4.42578125" style="2" customWidth="1"/>
    <col min="5047" max="5050" width="12.5703125" style="2" customWidth="1"/>
    <col min="5051" max="5051" width="4.42578125" style="2" customWidth="1"/>
    <col min="5052" max="5054" width="11.7109375" style="2" customWidth="1"/>
    <col min="5055" max="5177" width="11.42578125" style="2" customWidth="1"/>
    <col min="5178" max="5276" width="11.42578125" style="2"/>
    <col min="5277" max="5277" width="80.28515625" style="2" customWidth="1"/>
    <col min="5278" max="5278" width="10.42578125" style="2" customWidth="1"/>
    <col min="5279" max="5279" width="9" style="2" customWidth="1"/>
    <col min="5280" max="5280" width="9.5703125" style="2" customWidth="1"/>
    <col min="5281" max="5281" width="10.5703125" style="2" customWidth="1"/>
    <col min="5282" max="5285" width="9" style="2" customWidth="1"/>
    <col min="5286" max="5286" width="9.7109375" style="2" customWidth="1"/>
    <col min="5287" max="5287" width="10.28515625" style="2" customWidth="1"/>
    <col min="5288" max="5294" width="9" style="2" customWidth="1"/>
    <col min="5295" max="5295" width="11.140625" style="2" customWidth="1"/>
    <col min="5296" max="5296" width="11.5703125" style="2" customWidth="1"/>
    <col min="5297" max="5301" width="12.5703125" style="2" customWidth="1"/>
    <col min="5302" max="5302" width="4.42578125" style="2" customWidth="1"/>
    <col min="5303" max="5306" width="12.5703125" style="2" customWidth="1"/>
    <col min="5307" max="5307" width="4.42578125" style="2" customWidth="1"/>
    <col min="5308" max="5310" width="11.7109375" style="2" customWidth="1"/>
    <col min="5311" max="5433" width="11.42578125" style="2" customWidth="1"/>
    <col min="5434" max="5532" width="11.42578125" style="2"/>
    <col min="5533" max="5533" width="80.28515625" style="2" customWidth="1"/>
    <col min="5534" max="5534" width="10.42578125" style="2" customWidth="1"/>
    <col min="5535" max="5535" width="9" style="2" customWidth="1"/>
    <col min="5536" max="5536" width="9.5703125" style="2" customWidth="1"/>
    <col min="5537" max="5537" width="10.5703125" style="2" customWidth="1"/>
    <col min="5538" max="5541" width="9" style="2" customWidth="1"/>
    <col min="5542" max="5542" width="9.7109375" style="2" customWidth="1"/>
    <col min="5543" max="5543" width="10.28515625" style="2" customWidth="1"/>
    <col min="5544" max="5550" width="9" style="2" customWidth="1"/>
    <col min="5551" max="5551" width="11.140625" style="2" customWidth="1"/>
    <col min="5552" max="5552" width="11.5703125" style="2" customWidth="1"/>
    <col min="5553" max="5557" width="12.5703125" style="2" customWidth="1"/>
    <col min="5558" max="5558" width="4.42578125" style="2" customWidth="1"/>
    <col min="5559" max="5562" width="12.5703125" style="2" customWidth="1"/>
    <col min="5563" max="5563" width="4.42578125" style="2" customWidth="1"/>
    <col min="5564" max="5566" width="11.7109375" style="2" customWidth="1"/>
    <col min="5567" max="5689" width="11.42578125" style="2" customWidth="1"/>
    <col min="5690" max="5788" width="11.42578125" style="2"/>
    <col min="5789" max="5789" width="80.28515625" style="2" customWidth="1"/>
    <col min="5790" max="5790" width="10.42578125" style="2" customWidth="1"/>
    <col min="5791" max="5791" width="9" style="2" customWidth="1"/>
    <col min="5792" max="5792" width="9.5703125" style="2" customWidth="1"/>
    <col min="5793" max="5793" width="10.5703125" style="2" customWidth="1"/>
    <col min="5794" max="5797" width="9" style="2" customWidth="1"/>
    <col min="5798" max="5798" width="9.7109375" style="2" customWidth="1"/>
    <col min="5799" max="5799" width="10.28515625" style="2" customWidth="1"/>
    <col min="5800" max="5806" width="9" style="2" customWidth="1"/>
    <col min="5807" max="5807" width="11.140625" style="2" customWidth="1"/>
    <col min="5808" max="5808" width="11.5703125" style="2" customWidth="1"/>
    <col min="5809" max="5813" width="12.5703125" style="2" customWidth="1"/>
    <col min="5814" max="5814" width="4.42578125" style="2" customWidth="1"/>
    <col min="5815" max="5818" width="12.5703125" style="2" customWidth="1"/>
    <col min="5819" max="5819" width="4.42578125" style="2" customWidth="1"/>
    <col min="5820" max="5822" width="11.7109375" style="2" customWidth="1"/>
    <col min="5823" max="5945" width="11.42578125" style="2" customWidth="1"/>
    <col min="5946" max="6044" width="11.42578125" style="2"/>
    <col min="6045" max="6045" width="80.28515625" style="2" customWidth="1"/>
    <col min="6046" max="6046" width="10.42578125" style="2" customWidth="1"/>
    <col min="6047" max="6047" width="9" style="2" customWidth="1"/>
    <col min="6048" max="6048" width="9.5703125" style="2" customWidth="1"/>
    <col min="6049" max="6049" width="10.5703125" style="2" customWidth="1"/>
    <col min="6050" max="6053" width="9" style="2" customWidth="1"/>
    <col min="6054" max="6054" width="9.7109375" style="2" customWidth="1"/>
    <col min="6055" max="6055" width="10.28515625" style="2" customWidth="1"/>
    <col min="6056" max="6062" width="9" style="2" customWidth="1"/>
    <col min="6063" max="6063" width="11.140625" style="2" customWidth="1"/>
    <col min="6064" max="6064" width="11.5703125" style="2" customWidth="1"/>
    <col min="6065" max="6069" width="12.5703125" style="2" customWidth="1"/>
    <col min="6070" max="6070" width="4.42578125" style="2" customWidth="1"/>
    <col min="6071" max="6074" width="12.5703125" style="2" customWidth="1"/>
    <col min="6075" max="6075" width="4.42578125" style="2" customWidth="1"/>
    <col min="6076" max="6078" width="11.7109375" style="2" customWidth="1"/>
    <col min="6079" max="6201" width="11.42578125" style="2" customWidth="1"/>
    <col min="6202" max="6300" width="11.42578125" style="2"/>
    <col min="6301" max="6301" width="80.28515625" style="2" customWidth="1"/>
    <col min="6302" max="6302" width="10.42578125" style="2" customWidth="1"/>
    <col min="6303" max="6303" width="9" style="2" customWidth="1"/>
    <col min="6304" max="6304" width="9.5703125" style="2" customWidth="1"/>
    <col min="6305" max="6305" width="10.5703125" style="2" customWidth="1"/>
    <col min="6306" max="6309" width="9" style="2" customWidth="1"/>
    <col min="6310" max="6310" width="9.7109375" style="2" customWidth="1"/>
    <col min="6311" max="6311" width="10.28515625" style="2" customWidth="1"/>
    <col min="6312" max="6318" width="9" style="2" customWidth="1"/>
    <col min="6319" max="6319" width="11.140625" style="2" customWidth="1"/>
    <col min="6320" max="6320" width="11.5703125" style="2" customWidth="1"/>
    <col min="6321" max="6325" width="12.5703125" style="2" customWidth="1"/>
    <col min="6326" max="6326" width="4.42578125" style="2" customWidth="1"/>
    <col min="6327" max="6330" width="12.5703125" style="2" customWidth="1"/>
    <col min="6331" max="6331" width="4.42578125" style="2" customWidth="1"/>
    <col min="6332" max="6334" width="11.7109375" style="2" customWidth="1"/>
    <col min="6335" max="6457" width="11.42578125" style="2" customWidth="1"/>
    <col min="6458" max="6556" width="11.42578125" style="2"/>
    <col min="6557" max="6557" width="80.28515625" style="2" customWidth="1"/>
    <col min="6558" max="6558" width="10.42578125" style="2" customWidth="1"/>
    <col min="6559" max="6559" width="9" style="2" customWidth="1"/>
    <col min="6560" max="6560" width="9.5703125" style="2" customWidth="1"/>
    <col min="6561" max="6561" width="10.5703125" style="2" customWidth="1"/>
    <col min="6562" max="6565" width="9" style="2" customWidth="1"/>
    <col min="6566" max="6566" width="9.7109375" style="2" customWidth="1"/>
    <col min="6567" max="6567" width="10.28515625" style="2" customWidth="1"/>
    <col min="6568" max="6574" width="9" style="2" customWidth="1"/>
    <col min="6575" max="6575" width="11.140625" style="2" customWidth="1"/>
    <col min="6576" max="6576" width="11.5703125" style="2" customWidth="1"/>
    <col min="6577" max="6581" width="12.5703125" style="2" customWidth="1"/>
    <col min="6582" max="6582" width="4.42578125" style="2" customWidth="1"/>
    <col min="6583" max="6586" width="12.5703125" style="2" customWidth="1"/>
    <col min="6587" max="6587" width="4.42578125" style="2" customWidth="1"/>
    <col min="6588" max="6590" width="11.7109375" style="2" customWidth="1"/>
    <col min="6591" max="6713" width="11.42578125" style="2" customWidth="1"/>
    <col min="6714" max="6812" width="11.42578125" style="2"/>
    <col min="6813" max="6813" width="80.28515625" style="2" customWidth="1"/>
    <col min="6814" max="6814" width="10.42578125" style="2" customWidth="1"/>
    <col min="6815" max="6815" width="9" style="2" customWidth="1"/>
    <col min="6816" max="6816" width="9.5703125" style="2" customWidth="1"/>
    <col min="6817" max="6817" width="10.5703125" style="2" customWidth="1"/>
    <col min="6818" max="6821" width="9" style="2" customWidth="1"/>
    <col min="6822" max="6822" width="9.7109375" style="2" customWidth="1"/>
    <col min="6823" max="6823" width="10.28515625" style="2" customWidth="1"/>
    <col min="6824" max="6830" width="9" style="2" customWidth="1"/>
    <col min="6831" max="6831" width="11.140625" style="2" customWidth="1"/>
    <col min="6832" max="6832" width="11.5703125" style="2" customWidth="1"/>
    <col min="6833" max="6837" width="12.5703125" style="2" customWidth="1"/>
    <col min="6838" max="6838" width="4.42578125" style="2" customWidth="1"/>
    <col min="6839" max="6842" width="12.5703125" style="2" customWidth="1"/>
    <col min="6843" max="6843" width="4.42578125" style="2" customWidth="1"/>
    <col min="6844" max="6846" width="11.7109375" style="2" customWidth="1"/>
    <col min="6847" max="6969" width="11.42578125" style="2" customWidth="1"/>
    <col min="6970" max="7068" width="11.42578125" style="2"/>
    <col min="7069" max="7069" width="80.28515625" style="2" customWidth="1"/>
    <col min="7070" max="7070" width="10.42578125" style="2" customWidth="1"/>
    <col min="7071" max="7071" width="9" style="2" customWidth="1"/>
    <col min="7072" max="7072" width="9.5703125" style="2" customWidth="1"/>
    <col min="7073" max="7073" width="10.5703125" style="2" customWidth="1"/>
    <col min="7074" max="7077" width="9" style="2" customWidth="1"/>
    <col min="7078" max="7078" width="9.7109375" style="2" customWidth="1"/>
    <col min="7079" max="7079" width="10.28515625" style="2" customWidth="1"/>
    <col min="7080" max="7086" width="9" style="2" customWidth="1"/>
    <col min="7087" max="7087" width="11.140625" style="2" customWidth="1"/>
    <col min="7088" max="7088" width="11.5703125" style="2" customWidth="1"/>
    <col min="7089" max="7093" width="12.5703125" style="2" customWidth="1"/>
    <col min="7094" max="7094" width="4.42578125" style="2" customWidth="1"/>
    <col min="7095" max="7098" width="12.5703125" style="2" customWidth="1"/>
    <col min="7099" max="7099" width="4.42578125" style="2" customWidth="1"/>
    <col min="7100" max="7102" width="11.7109375" style="2" customWidth="1"/>
    <col min="7103" max="7225" width="11.42578125" style="2" customWidth="1"/>
    <col min="7226" max="7324" width="11.42578125" style="2"/>
    <col min="7325" max="7325" width="80.28515625" style="2" customWidth="1"/>
    <col min="7326" max="7326" width="10.42578125" style="2" customWidth="1"/>
    <col min="7327" max="7327" width="9" style="2" customWidth="1"/>
    <col min="7328" max="7328" width="9.5703125" style="2" customWidth="1"/>
    <col min="7329" max="7329" width="10.5703125" style="2" customWidth="1"/>
    <col min="7330" max="7333" width="9" style="2" customWidth="1"/>
    <col min="7334" max="7334" width="9.7109375" style="2" customWidth="1"/>
    <col min="7335" max="7335" width="10.28515625" style="2" customWidth="1"/>
    <col min="7336" max="7342" width="9" style="2" customWidth="1"/>
    <col min="7343" max="7343" width="11.140625" style="2" customWidth="1"/>
    <col min="7344" max="7344" width="11.5703125" style="2" customWidth="1"/>
    <col min="7345" max="7349" width="12.5703125" style="2" customWidth="1"/>
    <col min="7350" max="7350" width="4.42578125" style="2" customWidth="1"/>
    <col min="7351" max="7354" width="12.5703125" style="2" customWidth="1"/>
    <col min="7355" max="7355" width="4.42578125" style="2" customWidth="1"/>
    <col min="7356" max="7358" width="11.7109375" style="2" customWidth="1"/>
    <col min="7359" max="7481" width="11.42578125" style="2" customWidth="1"/>
    <col min="7482" max="7580" width="11.42578125" style="2"/>
    <col min="7581" max="7581" width="80.28515625" style="2" customWidth="1"/>
    <col min="7582" max="7582" width="10.42578125" style="2" customWidth="1"/>
    <col min="7583" max="7583" width="9" style="2" customWidth="1"/>
    <col min="7584" max="7584" width="9.5703125" style="2" customWidth="1"/>
    <col min="7585" max="7585" width="10.5703125" style="2" customWidth="1"/>
    <col min="7586" max="7589" width="9" style="2" customWidth="1"/>
    <col min="7590" max="7590" width="9.7109375" style="2" customWidth="1"/>
    <col min="7591" max="7591" width="10.28515625" style="2" customWidth="1"/>
    <col min="7592" max="7598" width="9" style="2" customWidth="1"/>
    <col min="7599" max="7599" width="11.140625" style="2" customWidth="1"/>
    <col min="7600" max="7600" width="11.5703125" style="2" customWidth="1"/>
    <col min="7601" max="7605" width="12.5703125" style="2" customWidth="1"/>
    <col min="7606" max="7606" width="4.42578125" style="2" customWidth="1"/>
    <col min="7607" max="7610" width="12.5703125" style="2" customWidth="1"/>
    <col min="7611" max="7611" width="4.42578125" style="2" customWidth="1"/>
    <col min="7612" max="7614" width="11.7109375" style="2" customWidth="1"/>
    <col min="7615" max="7737" width="11.42578125" style="2" customWidth="1"/>
    <col min="7738" max="7836" width="11.42578125" style="2"/>
    <col min="7837" max="7837" width="80.28515625" style="2" customWidth="1"/>
    <col min="7838" max="7838" width="10.42578125" style="2" customWidth="1"/>
    <col min="7839" max="7839" width="9" style="2" customWidth="1"/>
    <col min="7840" max="7840" width="9.5703125" style="2" customWidth="1"/>
    <col min="7841" max="7841" width="10.5703125" style="2" customWidth="1"/>
    <col min="7842" max="7845" width="9" style="2" customWidth="1"/>
    <col min="7846" max="7846" width="9.7109375" style="2" customWidth="1"/>
    <col min="7847" max="7847" width="10.28515625" style="2" customWidth="1"/>
    <col min="7848" max="7854" width="9" style="2" customWidth="1"/>
    <col min="7855" max="7855" width="11.140625" style="2" customWidth="1"/>
    <col min="7856" max="7856" width="11.5703125" style="2" customWidth="1"/>
    <col min="7857" max="7861" width="12.5703125" style="2" customWidth="1"/>
    <col min="7862" max="7862" width="4.42578125" style="2" customWidth="1"/>
    <col min="7863" max="7866" width="12.5703125" style="2" customWidth="1"/>
    <col min="7867" max="7867" width="4.42578125" style="2" customWidth="1"/>
    <col min="7868" max="7870" width="11.7109375" style="2" customWidth="1"/>
    <col min="7871" max="7993" width="11.42578125" style="2" customWidth="1"/>
    <col min="7994" max="8092" width="11.42578125" style="2"/>
    <col min="8093" max="8093" width="80.28515625" style="2" customWidth="1"/>
    <col min="8094" max="8094" width="10.42578125" style="2" customWidth="1"/>
    <col min="8095" max="8095" width="9" style="2" customWidth="1"/>
    <col min="8096" max="8096" width="9.5703125" style="2" customWidth="1"/>
    <col min="8097" max="8097" width="10.5703125" style="2" customWidth="1"/>
    <col min="8098" max="8101" width="9" style="2" customWidth="1"/>
    <col min="8102" max="8102" width="9.7109375" style="2" customWidth="1"/>
    <col min="8103" max="8103" width="10.28515625" style="2" customWidth="1"/>
    <col min="8104" max="8110" width="9" style="2" customWidth="1"/>
    <col min="8111" max="8111" width="11.140625" style="2" customWidth="1"/>
    <col min="8112" max="8112" width="11.5703125" style="2" customWidth="1"/>
    <col min="8113" max="8117" width="12.5703125" style="2" customWidth="1"/>
    <col min="8118" max="8118" width="4.42578125" style="2" customWidth="1"/>
    <col min="8119" max="8122" width="12.5703125" style="2" customWidth="1"/>
    <col min="8123" max="8123" width="4.42578125" style="2" customWidth="1"/>
    <col min="8124" max="8126" width="11.7109375" style="2" customWidth="1"/>
    <col min="8127" max="8249" width="11.42578125" style="2" customWidth="1"/>
    <col min="8250" max="8348" width="11.42578125" style="2"/>
    <col min="8349" max="8349" width="80.28515625" style="2" customWidth="1"/>
    <col min="8350" max="8350" width="10.42578125" style="2" customWidth="1"/>
    <col min="8351" max="8351" width="9" style="2" customWidth="1"/>
    <col min="8352" max="8352" width="9.5703125" style="2" customWidth="1"/>
    <col min="8353" max="8353" width="10.5703125" style="2" customWidth="1"/>
    <col min="8354" max="8357" width="9" style="2" customWidth="1"/>
    <col min="8358" max="8358" width="9.7109375" style="2" customWidth="1"/>
    <col min="8359" max="8359" width="10.28515625" style="2" customWidth="1"/>
    <col min="8360" max="8366" width="9" style="2" customWidth="1"/>
    <col min="8367" max="8367" width="11.140625" style="2" customWidth="1"/>
    <col min="8368" max="8368" width="11.5703125" style="2" customWidth="1"/>
    <col min="8369" max="8373" width="12.5703125" style="2" customWidth="1"/>
    <col min="8374" max="8374" width="4.42578125" style="2" customWidth="1"/>
    <col min="8375" max="8378" width="12.5703125" style="2" customWidth="1"/>
    <col min="8379" max="8379" width="4.42578125" style="2" customWidth="1"/>
    <col min="8380" max="8382" width="11.7109375" style="2" customWidth="1"/>
    <col min="8383" max="8505" width="11.42578125" style="2" customWidth="1"/>
    <col min="8506" max="8604" width="11.42578125" style="2"/>
    <col min="8605" max="8605" width="80.28515625" style="2" customWidth="1"/>
    <col min="8606" max="8606" width="10.42578125" style="2" customWidth="1"/>
    <col min="8607" max="8607" width="9" style="2" customWidth="1"/>
    <col min="8608" max="8608" width="9.5703125" style="2" customWidth="1"/>
    <col min="8609" max="8609" width="10.5703125" style="2" customWidth="1"/>
    <col min="8610" max="8613" width="9" style="2" customWidth="1"/>
    <col min="8614" max="8614" width="9.7109375" style="2" customWidth="1"/>
    <col min="8615" max="8615" width="10.28515625" style="2" customWidth="1"/>
    <col min="8616" max="8622" width="9" style="2" customWidth="1"/>
    <col min="8623" max="8623" width="11.140625" style="2" customWidth="1"/>
    <col min="8624" max="8624" width="11.5703125" style="2" customWidth="1"/>
    <col min="8625" max="8629" width="12.5703125" style="2" customWidth="1"/>
    <col min="8630" max="8630" width="4.42578125" style="2" customWidth="1"/>
    <col min="8631" max="8634" width="12.5703125" style="2" customWidth="1"/>
    <col min="8635" max="8635" width="4.42578125" style="2" customWidth="1"/>
    <col min="8636" max="8638" width="11.7109375" style="2" customWidth="1"/>
    <col min="8639" max="8761" width="11.42578125" style="2" customWidth="1"/>
    <col min="8762" max="8860" width="11.42578125" style="2"/>
    <col min="8861" max="8861" width="80.28515625" style="2" customWidth="1"/>
    <col min="8862" max="8862" width="10.42578125" style="2" customWidth="1"/>
    <col min="8863" max="8863" width="9" style="2" customWidth="1"/>
    <col min="8864" max="8864" width="9.5703125" style="2" customWidth="1"/>
    <col min="8865" max="8865" width="10.5703125" style="2" customWidth="1"/>
    <col min="8866" max="8869" width="9" style="2" customWidth="1"/>
    <col min="8870" max="8870" width="9.7109375" style="2" customWidth="1"/>
    <col min="8871" max="8871" width="10.28515625" style="2" customWidth="1"/>
    <col min="8872" max="8878" width="9" style="2" customWidth="1"/>
    <col min="8879" max="8879" width="11.140625" style="2" customWidth="1"/>
    <col min="8880" max="8880" width="11.5703125" style="2" customWidth="1"/>
    <col min="8881" max="8885" width="12.5703125" style="2" customWidth="1"/>
    <col min="8886" max="8886" width="4.42578125" style="2" customWidth="1"/>
    <col min="8887" max="8890" width="12.5703125" style="2" customWidth="1"/>
    <col min="8891" max="8891" width="4.42578125" style="2" customWidth="1"/>
    <col min="8892" max="8894" width="11.7109375" style="2" customWidth="1"/>
    <col min="8895" max="9017" width="11.42578125" style="2" customWidth="1"/>
    <col min="9018" max="9116" width="11.42578125" style="2"/>
    <col min="9117" max="9117" width="80.28515625" style="2" customWidth="1"/>
    <col min="9118" max="9118" width="10.42578125" style="2" customWidth="1"/>
    <col min="9119" max="9119" width="9" style="2" customWidth="1"/>
    <col min="9120" max="9120" width="9.5703125" style="2" customWidth="1"/>
    <col min="9121" max="9121" width="10.5703125" style="2" customWidth="1"/>
    <col min="9122" max="9125" width="9" style="2" customWidth="1"/>
    <col min="9126" max="9126" width="9.7109375" style="2" customWidth="1"/>
    <col min="9127" max="9127" width="10.28515625" style="2" customWidth="1"/>
    <col min="9128" max="9134" width="9" style="2" customWidth="1"/>
    <col min="9135" max="9135" width="11.140625" style="2" customWidth="1"/>
    <col min="9136" max="9136" width="11.5703125" style="2" customWidth="1"/>
    <col min="9137" max="9141" width="12.5703125" style="2" customWidth="1"/>
    <col min="9142" max="9142" width="4.42578125" style="2" customWidth="1"/>
    <col min="9143" max="9146" width="12.5703125" style="2" customWidth="1"/>
    <col min="9147" max="9147" width="4.42578125" style="2" customWidth="1"/>
    <col min="9148" max="9150" width="11.7109375" style="2" customWidth="1"/>
    <col min="9151" max="9273" width="11.42578125" style="2" customWidth="1"/>
    <col min="9274" max="9372" width="11.42578125" style="2"/>
    <col min="9373" max="9373" width="80.28515625" style="2" customWidth="1"/>
    <col min="9374" max="9374" width="10.42578125" style="2" customWidth="1"/>
    <col min="9375" max="9375" width="9" style="2" customWidth="1"/>
    <col min="9376" max="9376" width="9.5703125" style="2" customWidth="1"/>
    <col min="9377" max="9377" width="10.5703125" style="2" customWidth="1"/>
    <col min="9378" max="9381" width="9" style="2" customWidth="1"/>
    <col min="9382" max="9382" width="9.7109375" style="2" customWidth="1"/>
    <col min="9383" max="9383" width="10.28515625" style="2" customWidth="1"/>
    <col min="9384" max="9390" width="9" style="2" customWidth="1"/>
    <col min="9391" max="9391" width="11.140625" style="2" customWidth="1"/>
    <col min="9392" max="9392" width="11.5703125" style="2" customWidth="1"/>
    <col min="9393" max="9397" width="12.5703125" style="2" customWidth="1"/>
    <col min="9398" max="9398" width="4.42578125" style="2" customWidth="1"/>
    <col min="9399" max="9402" width="12.5703125" style="2" customWidth="1"/>
    <col min="9403" max="9403" width="4.42578125" style="2" customWidth="1"/>
    <col min="9404" max="9406" width="11.7109375" style="2" customWidth="1"/>
    <col min="9407" max="9529" width="11.42578125" style="2" customWidth="1"/>
    <col min="9530" max="9628" width="11.42578125" style="2"/>
    <col min="9629" max="9629" width="80.28515625" style="2" customWidth="1"/>
    <col min="9630" max="9630" width="10.42578125" style="2" customWidth="1"/>
    <col min="9631" max="9631" width="9" style="2" customWidth="1"/>
    <col min="9632" max="9632" width="9.5703125" style="2" customWidth="1"/>
    <col min="9633" max="9633" width="10.5703125" style="2" customWidth="1"/>
    <col min="9634" max="9637" width="9" style="2" customWidth="1"/>
    <col min="9638" max="9638" width="9.7109375" style="2" customWidth="1"/>
    <col min="9639" max="9639" width="10.28515625" style="2" customWidth="1"/>
    <col min="9640" max="9646" width="9" style="2" customWidth="1"/>
    <col min="9647" max="9647" width="11.140625" style="2" customWidth="1"/>
    <col min="9648" max="9648" width="11.5703125" style="2" customWidth="1"/>
    <col min="9649" max="9653" width="12.5703125" style="2" customWidth="1"/>
    <col min="9654" max="9654" width="4.42578125" style="2" customWidth="1"/>
    <col min="9655" max="9658" width="12.5703125" style="2" customWidth="1"/>
    <col min="9659" max="9659" width="4.42578125" style="2" customWidth="1"/>
    <col min="9660" max="9662" width="11.7109375" style="2" customWidth="1"/>
    <col min="9663" max="9785" width="11.42578125" style="2" customWidth="1"/>
    <col min="9786" max="9884" width="11.42578125" style="2"/>
    <col min="9885" max="9885" width="80.28515625" style="2" customWidth="1"/>
    <col min="9886" max="9886" width="10.42578125" style="2" customWidth="1"/>
    <col min="9887" max="9887" width="9" style="2" customWidth="1"/>
    <col min="9888" max="9888" width="9.5703125" style="2" customWidth="1"/>
    <col min="9889" max="9889" width="10.5703125" style="2" customWidth="1"/>
    <col min="9890" max="9893" width="9" style="2" customWidth="1"/>
    <col min="9894" max="9894" width="9.7109375" style="2" customWidth="1"/>
    <col min="9895" max="9895" width="10.28515625" style="2" customWidth="1"/>
    <col min="9896" max="9902" width="9" style="2" customWidth="1"/>
    <col min="9903" max="9903" width="11.140625" style="2" customWidth="1"/>
    <col min="9904" max="9904" width="11.5703125" style="2" customWidth="1"/>
    <col min="9905" max="9909" width="12.5703125" style="2" customWidth="1"/>
    <col min="9910" max="9910" width="4.42578125" style="2" customWidth="1"/>
    <col min="9911" max="9914" width="12.5703125" style="2" customWidth="1"/>
    <col min="9915" max="9915" width="4.42578125" style="2" customWidth="1"/>
    <col min="9916" max="9918" width="11.7109375" style="2" customWidth="1"/>
    <col min="9919" max="10041" width="11.42578125" style="2" customWidth="1"/>
    <col min="10042" max="10140" width="11.42578125" style="2"/>
    <col min="10141" max="10141" width="80.28515625" style="2" customWidth="1"/>
    <col min="10142" max="10142" width="10.42578125" style="2" customWidth="1"/>
    <col min="10143" max="10143" width="9" style="2" customWidth="1"/>
    <col min="10144" max="10144" width="9.5703125" style="2" customWidth="1"/>
    <col min="10145" max="10145" width="10.5703125" style="2" customWidth="1"/>
    <col min="10146" max="10149" width="9" style="2" customWidth="1"/>
    <col min="10150" max="10150" width="9.7109375" style="2" customWidth="1"/>
    <col min="10151" max="10151" width="10.28515625" style="2" customWidth="1"/>
    <col min="10152" max="10158" width="9" style="2" customWidth="1"/>
    <col min="10159" max="10159" width="11.140625" style="2" customWidth="1"/>
    <col min="10160" max="10160" width="11.5703125" style="2" customWidth="1"/>
    <col min="10161" max="10165" width="12.5703125" style="2" customWidth="1"/>
    <col min="10166" max="10166" width="4.42578125" style="2" customWidth="1"/>
    <col min="10167" max="10170" width="12.5703125" style="2" customWidth="1"/>
    <col min="10171" max="10171" width="4.42578125" style="2" customWidth="1"/>
    <col min="10172" max="10174" width="11.7109375" style="2" customWidth="1"/>
    <col min="10175" max="10297" width="11.42578125" style="2" customWidth="1"/>
    <col min="10298" max="10396" width="11.42578125" style="2"/>
    <col min="10397" max="10397" width="80.28515625" style="2" customWidth="1"/>
    <col min="10398" max="10398" width="10.42578125" style="2" customWidth="1"/>
    <col min="10399" max="10399" width="9" style="2" customWidth="1"/>
    <col min="10400" max="10400" width="9.5703125" style="2" customWidth="1"/>
    <col min="10401" max="10401" width="10.5703125" style="2" customWidth="1"/>
    <col min="10402" max="10405" width="9" style="2" customWidth="1"/>
    <col min="10406" max="10406" width="9.7109375" style="2" customWidth="1"/>
    <col min="10407" max="10407" width="10.28515625" style="2" customWidth="1"/>
    <col min="10408" max="10414" width="9" style="2" customWidth="1"/>
    <col min="10415" max="10415" width="11.140625" style="2" customWidth="1"/>
    <col min="10416" max="10416" width="11.5703125" style="2" customWidth="1"/>
    <col min="10417" max="10421" width="12.5703125" style="2" customWidth="1"/>
    <col min="10422" max="10422" width="4.42578125" style="2" customWidth="1"/>
    <col min="10423" max="10426" width="12.5703125" style="2" customWidth="1"/>
    <col min="10427" max="10427" width="4.42578125" style="2" customWidth="1"/>
    <col min="10428" max="10430" width="11.7109375" style="2" customWidth="1"/>
    <col min="10431" max="10553" width="11.42578125" style="2" customWidth="1"/>
    <col min="10554" max="10652" width="11.42578125" style="2"/>
    <col min="10653" max="10653" width="80.28515625" style="2" customWidth="1"/>
    <col min="10654" max="10654" width="10.42578125" style="2" customWidth="1"/>
    <col min="10655" max="10655" width="9" style="2" customWidth="1"/>
    <col min="10656" max="10656" width="9.5703125" style="2" customWidth="1"/>
    <col min="10657" max="10657" width="10.5703125" style="2" customWidth="1"/>
    <col min="10658" max="10661" width="9" style="2" customWidth="1"/>
    <col min="10662" max="10662" width="9.7109375" style="2" customWidth="1"/>
    <col min="10663" max="10663" width="10.28515625" style="2" customWidth="1"/>
    <col min="10664" max="10670" width="9" style="2" customWidth="1"/>
    <col min="10671" max="10671" width="11.140625" style="2" customWidth="1"/>
    <col min="10672" max="10672" width="11.5703125" style="2" customWidth="1"/>
    <col min="10673" max="10677" width="12.5703125" style="2" customWidth="1"/>
    <col min="10678" max="10678" width="4.42578125" style="2" customWidth="1"/>
    <col min="10679" max="10682" width="12.5703125" style="2" customWidth="1"/>
    <col min="10683" max="10683" width="4.42578125" style="2" customWidth="1"/>
    <col min="10684" max="10686" width="11.7109375" style="2" customWidth="1"/>
    <col min="10687" max="10809" width="11.42578125" style="2" customWidth="1"/>
    <col min="10810" max="10908" width="11.42578125" style="2"/>
    <col min="10909" max="10909" width="80.28515625" style="2" customWidth="1"/>
    <col min="10910" max="10910" width="10.42578125" style="2" customWidth="1"/>
    <col min="10911" max="10911" width="9" style="2" customWidth="1"/>
    <col min="10912" max="10912" width="9.5703125" style="2" customWidth="1"/>
    <col min="10913" max="10913" width="10.5703125" style="2" customWidth="1"/>
    <col min="10914" max="10917" width="9" style="2" customWidth="1"/>
    <col min="10918" max="10918" width="9.7109375" style="2" customWidth="1"/>
    <col min="10919" max="10919" width="10.28515625" style="2" customWidth="1"/>
    <col min="10920" max="10926" width="9" style="2" customWidth="1"/>
    <col min="10927" max="10927" width="11.140625" style="2" customWidth="1"/>
    <col min="10928" max="10928" width="11.5703125" style="2" customWidth="1"/>
    <col min="10929" max="10933" width="12.5703125" style="2" customWidth="1"/>
    <col min="10934" max="10934" width="4.42578125" style="2" customWidth="1"/>
    <col min="10935" max="10938" width="12.5703125" style="2" customWidth="1"/>
    <col min="10939" max="10939" width="4.42578125" style="2" customWidth="1"/>
    <col min="10940" max="10942" width="11.7109375" style="2" customWidth="1"/>
    <col min="10943" max="11065" width="11.42578125" style="2" customWidth="1"/>
    <col min="11066" max="11164" width="11.42578125" style="2"/>
    <col min="11165" max="11165" width="80.28515625" style="2" customWidth="1"/>
    <col min="11166" max="11166" width="10.42578125" style="2" customWidth="1"/>
    <col min="11167" max="11167" width="9" style="2" customWidth="1"/>
    <col min="11168" max="11168" width="9.5703125" style="2" customWidth="1"/>
    <col min="11169" max="11169" width="10.5703125" style="2" customWidth="1"/>
    <col min="11170" max="11173" width="9" style="2" customWidth="1"/>
    <col min="11174" max="11174" width="9.7109375" style="2" customWidth="1"/>
    <col min="11175" max="11175" width="10.28515625" style="2" customWidth="1"/>
    <col min="11176" max="11182" width="9" style="2" customWidth="1"/>
    <col min="11183" max="11183" width="11.140625" style="2" customWidth="1"/>
    <col min="11184" max="11184" width="11.5703125" style="2" customWidth="1"/>
    <col min="11185" max="11189" width="12.5703125" style="2" customWidth="1"/>
    <col min="11190" max="11190" width="4.42578125" style="2" customWidth="1"/>
    <col min="11191" max="11194" width="12.5703125" style="2" customWidth="1"/>
    <col min="11195" max="11195" width="4.42578125" style="2" customWidth="1"/>
    <col min="11196" max="11198" width="11.7109375" style="2" customWidth="1"/>
    <col min="11199" max="11321" width="11.42578125" style="2" customWidth="1"/>
    <col min="11322" max="11420" width="11.42578125" style="2"/>
    <col min="11421" max="11421" width="80.28515625" style="2" customWidth="1"/>
    <col min="11422" max="11422" width="10.42578125" style="2" customWidth="1"/>
    <col min="11423" max="11423" width="9" style="2" customWidth="1"/>
    <col min="11424" max="11424" width="9.5703125" style="2" customWidth="1"/>
    <col min="11425" max="11425" width="10.5703125" style="2" customWidth="1"/>
    <col min="11426" max="11429" width="9" style="2" customWidth="1"/>
    <col min="11430" max="11430" width="9.7109375" style="2" customWidth="1"/>
    <col min="11431" max="11431" width="10.28515625" style="2" customWidth="1"/>
    <col min="11432" max="11438" width="9" style="2" customWidth="1"/>
    <col min="11439" max="11439" width="11.140625" style="2" customWidth="1"/>
    <col min="11440" max="11440" width="11.5703125" style="2" customWidth="1"/>
    <col min="11441" max="11445" width="12.5703125" style="2" customWidth="1"/>
    <col min="11446" max="11446" width="4.42578125" style="2" customWidth="1"/>
    <col min="11447" max="11450" width="12.5703125" style="2" customWidth="1"/>
    <col min="11451" max="11451" width="4.42578125" style="2" customWidth="1"/>
    <col min="11452" max="11454" width="11.7109375" style="2" customWidth="1"/>
    <col min="11455" max="11577" width="11.42578125" style="2" customWidth="1"/>
    <col min="11578" max="11676" width="11.42578125" style="2"/>
    <col min="11677" max="11677" width="80.28515625" style="2" customWidth="1"/>
    <col min="11678" max="11678" width="10.42578125" style="2" customWidth="1"/>
    <col min="11679" max="11679" width="9" style="2" customWidth="1"/>
    <col min="11680" max="11680" width="9.5703125" style="2" customWidth="1"/>
    <col min="11681" max="11681" width="10.5703125" style="2" customWidth="1"/>
    <col min="11682" max="11685" width="9" style="2" customWidth="1"/>
    <col min="11686" max="11686" width="9.7109375" style="2" customWidth="1"/>
    <col min="11687" max="11687" width="10.28515625" style="2" customWidth="1"/>
    <col min="11688" max="11694" width="9" style="2" customWidth="1"/>
    <col min="11695" max="11695" width="11.140625" style="2" customWidth="1"/>
    <col min="11696" max="11696" width="11.5703125" style="2" customWidth="1"/>
    <col min="11697" max="11701" width="12.5703125" style="2" customWidth="1"/>
    <col min="11702" max="11702" width="4.42578125" style="2" customWidth="1"/>
    <col min="11703" max="11706" width="12.5703125" style="2" customWidth="1"/>
    <col min="11707" max="11707" width="4.42578125" style="2" customWidth="1"/>
    <col min="11708" max="11710" width="11.7109375" style="2" customWidth="1"/>
    <col min="11711" max="11833" width="11.42578125" style="2" customWidth="1"/>
    <col min="11834" max="11932" width="11.42578125" style="2"/>
    <col min="11933" max="11933" width="80.28515625" style="2" customWidth="1"/>
    <col min="11934" max="11934" width="10.42578125" style="2" customWidth="1"/>
    <col min="11935" max="11935" width="9" style="2" customWidth="1"/>
    <col min="11936" max="11936" width="9.5703125" style="2" customWidth="1"/>
    <col min="11937" max="11937" width="10.5703125" style="2" customWidth="1"/>
    <col min="11938" max="11941" width="9" style="2" customWidth="1"/>
    <col min="11942" max="11942" width="9.7109375" style="2" customWidth="1"/>
    <col min="11943" max="11943" width="10.28515625" style="2" customWidth="1"/>
    <col min="11944" max="11950" width="9" style="2" customWidth="1"/>
    <col min="11951" max="11951" width="11.140625" style="2" customWidth="1"/>
    <col min="11952" max="11952" width="11.5703125" style="2" customWidth="1"/>
    <col min="11953" max="11957" width="12.5703125" style="2" customWidth="1"/>
    <col min="11958" max="11958" width="4.42578125" style="2" customWidth="1"/>
    <col min="11959" max="11962" width="12.5703125" style="2" customWidth="1"/>
    <col min="11963" max="11963" width="4.42578125" style="2" customWidth="1"/>
    <col min="11964" max="11966" width="11.7109375" style="2" customWidth="1"/>
    <col min="11967" max="12089" width="11.42578125" style="2" customWidth="1"/>
    <col min="12090" max="12188" width="11.42578125" style="2"/>
    <col min="12189" max="12189" width="80.28515625" style="2" customWidth="1"/>
    <col min="12190" max="12190" width="10.42578125" style="2" customWidth="1"/>
    <col min="12191" max="12191" width="9" style="2" customWidth="1"/>
    <col min="12192" max="12192" width="9.5703125" style="2" customWidth="1"/>
    <col min="12193" max="12193" width="10.5703125" style="2" customWidth="1"/>
    <col min="12194" max="12197" width="9" style="2" customWidth="1"/>
    <col min="12198" max="12198" width="9.7109375" style="2" customWidth="1"/>
    <col min="12199" max="12199" width="10.28515625" style="2" customWidth="1"/>
    <col min="12200" max="12206" width="9" style="2" customWidth="1"/>
    <col min="12207" max="12207" width="11.140625" style="2" customWidth="1"/>
    <col min="12208" max="12208" width="11.5703125" style="2" customWidth="1"/>
    <col min="12209" max="12213" width="12.5703125" style="2" customWidth="1"/>
    <col min="12214" max="12214" width="4.42578125" style="2" customWidth="1"/>
    <col min="12215" max="12218" width="12.5703125" style="2" customWidth="1"/>
    <col min="12219" max="12219" width="4.42578125" style="2" customWidth="1"/>
    <col min="12220" max="12222" width="11.7109375" style="2" customWidth="1"/>
    <col min="12223" max="12345" width="11.42578125" style="2" customWidth="1"/>
    <col min="12346" max="12444" width="11.42578125" style="2"/>
    <col min="12445" max="12445" width="80.28515625" style="2" customWidth="1"/>
    <col min="12446" max="12446" width="10.42578125" style="2" customWidth="1"/>
    <col min="12447" max="12447" width="9" style="2" customWidth="1"/>
    <col min="12448" max="12448" width="9.5703125" style="2" customWidth="1"/>
    <col min="12449" max="12449" width="10.5703125" style="2" customWidth="1"/>
    <col min="12450" max="12453" width="9" style="2" customWidth="1"/>
    <col min="12454" max="12454" width="9.7109375" style="2" customWidth="1"/>
    <col min="12455" max="12455" width="10.28515625" style="2" customWidth="1"/>
    <col min="12456" max="12462" width="9" style="2" customWidth="1"/>
    <col min="12463" max="12463" width="11.140625" style="2" customWidth="1"/>
    <col min="12464" max="12464" width="11.5703125" style="2" customWidth="1"/>
    <col min="12465" max="12469" width="12.5703125" style="2" customWidth="1"/>
    <col min="12470" max="12470" width="4.42578125" style="2" customWidth="1"/>
    <col min="12471" max="12474" width="12.5703125" style="2" customWidth="1"/>
    <col min="12475" max="12475" width="4.42578125" style="2" customWidth="1"/>
    <col min="12476" max="12478" width="11.7109375" style="2" customWidth="1"/>
    <col min="12479" max="12601" width="11.42578125" style="2" customWidth="1"/>
    <col min="12602" max="12700" width="11.42578125" style="2"/>
    <col min="12701" max="12701" width="80.28515625" style="2" customWidth="1"/>
    <col min="12702" max="12702" width="10.42578125" style="2" customWidth="1"/>
    <col min="12703" max="12703" width="9" style="2" customWidth="1"/>
    <col min="12704" max="12704" width="9.5703125" style="2" customWidth="1"/>
    <col min="12705" max="12705" width="10.5703125" style="2" customWidth="1"/>
    <col min="12706" max="12709" width="9" style="2" customWidth="1"/>
    <col min="12710" max="12710" width="9.7109375" style="2" customWidth="1"/>
    <col min="12711" max="12711" width="10.28515625" style="2" customWidth="1"/>
    <col min="12712" max="12718" width="9" style="2" customWidth="1"/>
    <col min="12719" max="12719" width="11.140625" style="2" customWidth="1"/>
    <col min="12720" max="12720" width="11.5703125" style="2" customWidth="1"/>
    <col min="12721" max="12725" width="12.5703125" style="2" customWidth="1"/>
    <col min="12726" max="12726" width="4.42578125" style="2" customWidth="1"/>
    <col min="12727" max="12730" width="12.5703125" style="2" customWidth="1"/>
    <col min="12731" max="12731" width="4.42578125" style="2" customWidth="1"/>
    <col min="12732" max="12734" width="11.7109375" style="2" customWidth="1"/>
    <col min="12735" max="12857" width="11.42578125" style="2" customWidth="1"/>
    <col min="12858" max="12956" width="11.42578125" style="2"/>
    <col min="12957" max="12957" width="80.28515625" style="2" customWidth="1"/>
    <col min="12958" max="12958" width="10.42578125" style="2" customWidth="1"/>
    <col min="12959" max="12959" width="9" style="2" customWidth="1"/>
    <col min="12960" max="12960" width="9.5703125" style="2" customWidth="1"/>
    <col min="12961" max="12961" width="10.5703125" style="2" customWidth="1"/>
    <col min="12962" max="12965" width="9" style="2" customWidth="1"/>
    <col min="12966" max="12966" width="9.7109375" style="2" customWidth="1"/>
    <col min="12967" max="12967" width="10.28515625" style="2" customWidth="1"/>
    <col min="12968" max="12974" width="9" style="2" customWidth="1"/>
    <col min="12975" max="12975" width="11.140625" style="2" customWidth="1"/>
    <col min="12976" max="12976" width="11.5703125" style="2" customWidth="1"/>
    <col min="12977" max="12981" width="12.5703125" style="2" customWidth="1"/>
    <col min="12982" max="12982" width="4.42578125" style="2" customWidth="1"/>
    <col min="12983" max="12986" width="12.5703125" style="2" customWidth="1"/>
    <col min="12987" max="12987" width="4.42578125" style="2" customWidth="1"/>
    <col min="12988" max="12990" width="11.7109375" style="2" customWidth="1"/>
    <col min="12991" max="13113" width="11.42578125" style="2" customWidth="1"/>
    <col min="13114" max="13212" width="11.42578125" style="2"/>
    <col min="13213" max="13213" width="80.28515625" style="2" customWidth="1"/>
    <col min="13214" max="13214" width="10.42578125" style="2" customWidth="1"/>
    <col min="13215" max="13215" width="9" style="2" customWidth="1"/>
    <col min="13216" max="13216" width="9.5703125" style="2" customWidth="1"/>
    <col min="13217" max="13217" width="10.5703125" style="2" customWidth="1"/>
    <col min="13218" max="13221" width="9" style="2" customWidth="1"/>
    <col min="13222" max="13222" width="9.7109375" style="2" customWidth="1"/>
    <col min="13223" max="13223" width="10.28515625" style="2" customWidth="1"/>
    <col min="13224" max="13230" width="9" style="2" customWidth="1"/>
    <col min="13231" max="13231" width="11.140625" style="2" customWidth="1"/>
    <col min="13232" max="13232" width="11.5703125" style="2" customWidth="1"/>
    <col min="13233" max="13237" width="12.5703125" style="2" customWidth="1"/>
    <col min="13238" max="13238" width="4.42578125" style="2" customWidth="1"/>
    <col min="13239" max="13242" width="12.5703125" style="2" customWidth="1"/>
    <col min="13243" max="13243" width="4.42578125" style="2" customWidth="1"/>
    <col min="13244" max="13246" width="11.7109375" style="2" customWidth="1"/>
    <col min="13247" max="13369" width="11.42578125" style="2" customWidth="1"/>
    <col min="13370" max="13468" width="11.42578125" style="2"/>
    <col min="13469" max="13469" width="80.28515625" style="2" customWidth="1"/>
    <col min="13470" max="13470" width="10.42578125" style="2" customWidth="1"/>
    <col min="13471" max="13471" width="9" style="2" customWidth="1"/>
    <col min="13472" max="13472" width="9.5703125" style="2" customWidth="1"/>
    <col min="13473" max="13473" width="10.5703125" style="2" customWidth="1"/>
    <col min="13474" max="13477" width="9" style="2" customWidth="1"/>
    <col min="13478" max="13478" width="9.7109375" style="2" customWidth="1"/>
    <col min="13479" max="13479" width="10.28515625" style="2" customWidth="1"/>
    <col min="13480" max="13486" width="9" style="2" customWidth="1"/>
    <col min="13487" max="13487" width="11.140625" style="2" customWidth="1"/>
    <col min="13488" max="13488" width="11.5703125" style="2" customWidth="1"/>
    <col min="13489" max="13493" width="12.5703125" style="2" customWidth="1"/>
    <col min="13494" max="13494" width="4.42578125" style="2" customWidth="1"/>
    <col min="13495" max="13498" width="12.5703125" style="2" customWidth="1"/>
    <col min="13499" max="13499" width="4.42578125" style="2" customWidth="1"/>
    <col min="13500" max="13502" width="11.7109375" style="2" customWidth="1"/>
    <col min="13503" max="13625" width="11.42578125" style="2" customWidth="1"/>
    <col min="13626" max="13724" width="11.42578125" style="2"/>
    <col min="13725" max="13725" width="80.28515625" style="2" customWidth="1"/>
    <col min="13726" max="13726" width="10.42578125" style="2" customWidth="1"/>
    <col min="13727" max="13727" width="9" style="2" customWidth="1"/>
    <col min="13728" max="13728" width="9.5703125" style="2" customWidth="1"/>
    <col min="13729" max="13729" width="10.5703125" style="2" customWidth="1"/>
    <col min="13730" max="13733" width="9" style="2" customWidth="1"/>
    <col min="13734" max="13734" width="9.7109375" style="2" customWidth="1"/>
    <col min="13735" max="13735" width="10.28515625" style="2" customWidth="1"/>
    <col min="13736" max="13742" width="9" style="2" customWidth="1"/>
    <col min="13743" max="13743" width="11.140625" style="2" customWidth="1"/>
    <col min="13744" max="13744" width="11.5703125" style="2" customWidth="1"/>
    <col min="13745" max="13749" width="12.5703125" style="2" customWidth="1"/>
    <col min="13750" max="13750" width="4.42578125" style="2" customWidth="1"/>
    <col min="13751" max="13754" width="12.5703125" style="2" customWidth="1"/>
    <col min="13755" max="13755" width="4.42578125" style="2" customWidth="1"/>
    <col min="13756" max="13758" width="11.7109375" style="2" customWidth="1"/>
    <col min="13759" max="13881" width="11.42578125" style="2" customWidth="1"/>
    <col min="13882" max="13980" width="11.42578125" style="2"/>
    <col min="13981" max="13981" width="80.28515625" style="2" customWidth="1"/>
    <col min="13982" max="13982" width="10.42578125" style="2" customWidth="1"/>
    <col min="13983" max="13983" width="9" style="2" customWidth="1"/>
    <col min="13984" max="13984" width="9.5703125" style="2" customWidth="1"/>
    <col min="13985" max="13985" width="10.5703125" style="2" customWidth="1"/>
    <col min="13986" max="13989" width="9" style="2" customWidth="1"/>
    <col min="13990" max="13990" width="9.7109375" style="2" customWidth="1"/>
    <col min="13991" max="13991" width="10.28515625" style="2" customWidth="1"/>
    <col min="13992" max="13998" width="9" style="2" customWidth="1"/>
    <col min="13999" max="13999" width="11.140625" style="2" customWidth="1"/>
    <col min="14000" max="14000" width="11.5703125" style="2" customWidth="1"/>
    <col min="14001" max="14005" width="12.5703125" style="2" customWidth="1"/>
    <col min="14006" max="14006" width="4.42578125" style="2" customWidth="1"/>
    <col min="14007" max="14010" width="12.5703125" style="2" customWidth="1"/>
    <col min="14011" max="14011" width="4.42578125" style="2" customWidth="1"/>
    <col min="14012" max="14014" width="11.7109375" style="2" customWidth="1"/>
    <col min="14015" max="14137" width="11.42578125" style="2" customWidth="1"/>
    <col min="14138" max="14236" width="11.42578125" style="2"/>
    <col min="14237" max="14237" width="80.28515625" style="2" customWidth="1"/>
    <col min="14238" max="14238" width="10.42578125" style="2" customWidth="1"/>
    <col min="14239" max="14239" width="9" style="2" customWidth="1"/>
    <col min="14240" max="14240" width="9.5703125" style="2" customWidth="1"/>
    <col min="14241" max="14241" width="10.5703125" style="2" customWidth="1"/>
    <col min="14242" max="14245" width="9" style="2" customWidth="1"/>
    <col min="14246" max="14246" width="9.7109375" style="2" customWidth="1"/>
    <col min="14247" max="14247" width="10.28515625" style="2" customWidth="1"/>
    <col min="14248" max="14254" width="9" style="2" customWidth="1"/>
    <col min="14255" max="14255" width="11.140625" style="2" customWidth="1"/>
    <col min="14256" max="14256" width="11.5703125" style="2" customWidth="1"/>
    <col min="14257" max="14261" width="12.5703125" style="2" customWidth="1"/>
    <col min="14262" max="14262" width="4.42578125" style="2" customWidth="1"/>
    <col min="14263" max="14266" width="12.5703125" style="2" customWidth="1"/>
    <col min="14267" max="14267" width="4.42578125" style="2" customWidth="1"/>
    <col min="14268" max="14270" width="11.7109375" style="2" customWidth="1"/>
    <col min="14271" max="14393" width="11.42578125" style="2" customWidth="1"/>
    <col min="14394" max="14492" width="11.42578125" style="2"/>
    <col min="14493" max="14493" width="80.28515625" style="2" customWidth="1"/>
    <col min="14494" max="14494" width="10.42578125" style="2" customWidth="1"/>
    <col min="14495" max="14495" width="9" style="2" customWidth="1"/>
    <col min="14496" max="14496" width="9.5703125" style="2" customWidth="1"/>
    <col min="14497" max="14497" width="10.5703125" style="2" customWidth="1"/>
    <col min="14498" max="14501" width="9" style="2" customWidth="1"/>
    <col min="14502" max="14502" width="9.7109375" style="2" customWidth="1"/>
    <col min="14503" max="14503" width="10.28515625" style="2" customWidth="1"/>
    <col min="14504" max="14510" width="9" style="2" customWidth="1"/>
    <col min="14511" max="14511" width="11.140625" style="2" customWidth="1"/>
    <col min="14512" max="14512" width="11.5703125" style="2" customWidth="1"/>
    <col min="14513" max="14517" width="12.5703125" style="2" customWidth="1"/>
    <col min="14518" max="14518" width="4.42578125" style="2" customWidth="1"/>
    <col min="14519" max="14522" width="12.5703125" style="2" customWidth="1"/>
    <col min="14523" max="14523" width="4.42578125" style="2" customWidth="1"/>
    <col min="14524" max="14526" width="11.7109375" style="2" customWidth="1"/>
    <col min="14527" max="14649" width="11.42578125" style="2" customWidth="1"/>
    <col min="14650" max="14748" width="11.42578125" style="2"/>
    <col min="14749" max="14749" width="80.28515625" style="2" customWidth="1"/>
    <col min="14750" max="14750" width="10.42578125" style="2" customWidth="1"/>
    <col min="14751" max="14751" width="9" style="2" customWidth="1"/>
    <col min="14752" max="14752" width="9.5703125" style="2" customWidth="1"/>
    <col min="14753" max="14753" width="10.5703125" style="2" customWidth="1"/>
    <col min="14754" max="14757" width="9" style="2" customWidth="1"/>
    <col min="14758" max="14758" width="9.7109375" style="2" customWidth="1"/>
    <col min="14759" max="14759" width="10.28515625" style="2" customWidth="1"/>
    <col min="14760" max="14766" width="9" style="2" customWidth="1"/>
    <col min="14767" max="14767" width="11.140625" style="2" customWidth="1"/>
    <col min="14768" max="14768" width="11.5703125" style="2" customWidth="1"/>
    <col min="14769" max="14773" width="12.5703125" style="2" customWidth="1"/>
    <col min="14774" max="14774" width="4.42578125" style="2" customWidth="1"/>
    <col min="14775" max="14778" width="12.5703125" style="2" customWidth="1"/>
    <col min="14779" max="14779" width="4.42578125" style="2" customWidth="1"/>
    <col min="14780" max="14782" width="11.7109375" style="2" customWidth="1"/>
    <col min="14783" max="14905" width="11.42578125" style="2" customWidth="1"/>
    <col min="14906" max="15004" width="11.42578125" style="2"/>
    <col min="15005" max="15005" width="80.28515625" style="2" customWidth="1"/>
    <col min="15006" max="15006" width="10.42578125" style="2" customWidth="1"/>
    <col min="15007" max="15007" width="9" style="2" customWidth="1"/>
    <col min="15008" max="15008" width="9.5703125" style="2" customWidth="1"/>
    <col min="15009" max="15009" width="10.5703125" style="2" customWidth="1"/>
    <col min="15010" max="15013" width="9" style="2" customWidth="1"/>
    <col min="15014" max="15014" width="9.7109375" style="2" customWidth="1"/>
    <col min="15015" max="15015" width="10.28515625" style="2" customWidth="1"/>
    <col min="15016" max="15022" width="9" style="2" customWidth="1"/>
    <col min="15023" max="15023" width="11.140625" style="2" customWidth="1"/>
    <col min="15024" max="15024" width="11.5703125" style="2" customWidth="1"/>
    <col min="15025" max="15029" width="12.5703125" style="2" customWidth="1"/>
    <col min="15030" max="15030" width="4.42578125" style="2" customWidth="1"/>
    <col min="15031" max="15034" width="12.5703125" style="2" customWidth="1"/>
    <col min="15035" max="15035" width="4.42578125" style="2" customWidth="1"/>
    <col min="15036" max="15038" width="11.7109375" style="2" customWidth="1"/>
    <col min="15039" max="15161" width="11.42578125" style="2" customWidth="1"/>
    <col min="15162" max="15260" width="11.42578125" style="2"/>
    <col min="15261" max="15261" width="80.28515625" style="2" customWidth="1"/>
    <col min="15262" max="15262" width="10.42578125" style="2" customWidth="1"/>
    <col min="15263" max="15263" width="9" style="2" customWidth="1"/>
    <col min="15264" max="15264" width="9.5703125" style="2" customWidth="1"/>
    <col min="15265" max="15265" width="10.5703125" style="2" customWidth="1"/>
    <col min="15266" max="15269" width="9" style="2" customWidth="1"/>
    <col min="15270" max="15270" width="9.7109375" style="2" customWidth="1"/>
    <col min="15271" max="15271" width="10.28515625" style="2" customWidth="1"/>
    <col min="15272" max="15278" width="9" style="2" customWidth="1"/>
    <col min="15279" max="15279" width="11.140625" style="2" customWidth="1"/>
    <col min="15280" max="15280" width="11.5703125" style="2" customWidth="1"/>
    <col min="15281" max="15285" width="12.5703125" style="2" customWidth="1"/>
    <col min="15286" max="15286" width="4.42578125" style="2" customWidth="1"/>
    <col min="15287" max="15290" width="12.5703125" style="2" customWidth="1"/>
    <col min="15291" max="15291" width="4.42578125" style="2" customWidth="1"/>
    <col min="15292" max="15294" width="11.7109375" style="2" customWidth="1"/>
    <col min="15295" max="15417" width="11.42578125" style="2" customWidth="1"/>
    <col min="15418" max="15516" width="11.42578125" style="2"/>
    <col min="15517" max="15517" width="80.28515625" style="2" customWidth="1"/>
    <col min="15518" max="15518" width="10.42578125" style="2" customWidth="1"/>
    <col min="15519" max="15519" width="9" style="2" customWidth="1"/>
    <col min="15520" max="15520" width="9.5703125" style="2" customWidth="1"/>
    <col min="15521" max="15521" width="10.5703125" style="2" customWidth="1"/>
    <col min="15522" max="15525" width="9" style="2" customWidth="1"/>
    <col min="15526" max="15526" width="9.7109375" style="2" customWidth="1"/>
    <col min="15527" max="15527" width="10.28515625" style="2" customWidth="1"/>
    <col min="15528" max="15534" width="9" style="2" customWidth="1"/>
    <col min="15535" max="15535" width="11.140625" style="2" customWidth="1"/>
    <col min="15536" max="15536" width="11.5703125" style="2" customWidth="1"/>
    <col min="15537" max="15541" width="12.5703125" style="2" customWidth="1"/>
    <col min="15542" max="15542" width="4.42578125" style="2" customWidth="1"/>
    <col min="15543" max="15546" width="12.5703125" style="2" customWidth="1"/>
    <col min="15547" max="15547" width="4.42578125" style="2" customWidth="1"/>
    <col min="15548" max="15550" width="11.7109375" style="2" customWidth="1"/>
    <col min="15551" max="15673" width="11.42578125" style="2" customWidth="1"/>
    <col min="15674" max="15772" width="11.42578125" style="2"/>
    <col min="15773" max="15773" width="80.28515625" style="2" customWidth="1"/>
    <col min="15774" max="15774" width="10.42578125" style="2" customWidth="1"/>
    <col min="15775" max="15775" width="9" style="2" customWidth="1"/>
    <col min="15776" max="15776" width="9.5703125" style="2" customWidth="1"/>
    <col min="15777" max="15777" width="10.5703125" style="2" customWidth="1"/>
    <col min="15778" max="15781" width="9" style="2" customWidth="1"/>
    <col min="15782" max="15782" width="9.7109375" style="2" customWidth="1"/>
    <col min="15783" max="15783" width="10.28515625" style="2" customWidth="1"/>
    <col min="15784" max="15790" width="9" style="2" customWidth="1"/>
    <col min="15791" max="15791" width="11.140625" style="2" customWidth="1"/>
    <col min="15792" max="15792" width="11.5703125" style="2" customWidth="1"/>
    <col min="15793" max="15797" width="12.5703125" style="2" customWidth="1"/>
    <col min="15798" max="15798" width="4.42578125" style="2" customWidth="1"/>
    <col min="15799" max="15802" width="12.5703125" style="2" customWidth="1"/>
    <col min="15803" max="15803" width="4.42578125" style="2" customWidth="1"/>
    <col min="15804" max="15806" width="11.7109375" style="2" customWidth="1"/>
    <col min="15807" max="15929" width="11.42578125" style="2" customWidth="1"/>
    <col min="15930" max="16028" width="11.42578125" style="2"/>
    <col min="16029" max="16029" width="80.28515625" style="2" customWidth="1"/>
    <col min="16030" max="16030" width="10.42578125" style="2" customWidth="1"/>
    <col min="16031" max="16031" width="9" style="2" customWidth="1"/>
    <col min="16032" max="16032" width="9.5703125" style="2" customWidth="1"/>
    <col min="16033" max="16033" width="10.5703125" style="2" customWidth="1"/>
    <col min="16034" max="16037" width="9" style="2" customWidth="1"/>
    <col min="16038" max="16038" width="9.7109375" style="2" customWidth="1"/>
    <col min="16039" max="16039" width="10.28515625" style="2" customWidth="1"/>
    <col min="16040" max="16046" width="9" style="2" customWidth="1"/>
    <col min="16047" max="16047" width="11.140625" style="2" customWidth="1"/>
    <col min="16048" max="16048" width="11.5703125" style="2" customWidth="1"/>
    <col min="16049" max="16053" width="12.5703125" style="2" customWidth="1"/>
    <col min="16054" max="16054" width="4.42578125" style="2" customWidth="1"/>
    <col min="16055" max="16058" width="12.5703125" style="2" customWidth="1"/>
    <col min="16059" max="16059" width="4.42578125" style="2" customWidth="1"/>
    <col min="16060" max="16062" width="11.7109375" style="2" customWidth="1"/>
    <col min="16063" max="16185" width="11.42578125" style="2" customWidth="1"/>
    <col min="16186" max="16384" width="11.42578125" style="2"/>
  </cols>
  <sheetData>
    <row r="1" spans="1:325" ht="36" customHeight="1" thickBot="1" x14ac:dyDescent="0.35">
      <c r="A1" s="50" t="s">
        <v>138</v>
      </c>
      <c r="B1" s="209" t="s">
        <v>130</v>
      </c>
      <c r="C1" s="210"/>
      <c r="D1" s="210"/>
      <c r="E1" s="210"/>
      <c r="F1" s="210"/>
      <c r="G1" s="210"/>
      <c r="H1" s="210"/>
      <c r="I1" s="210"/>
      <c r="J1" s="210"/>
      <c r="K1" s="210"/>
      <c r="L1" s="210"/>
      <c r="M1" s="210"/>
      <c r="N1" s="210"/>
      <c r="O1" s="210"/>
      <c r="P1" s="210"/>
      <c r="Q1" s="210"/>
      <c r="R1" s="210"/>
      <c r="S1" s="210"/>
      <c r="T1" s="210"/>
      <c r="U1" s="43"/>
      <c r="V1" s="43"/>
    </row>
    <row r="2" spans="1:325" s="5" customFormat="1" ht="34.15" customHeight="1" thickBot="1" x14ac:dyDescent="0.3">
      <c r="A2" s="51"/>
      <c r="B2" s="52" t="s">
        <v>0</v>
      </c>
      <c r="C2" s="52" t="s">
        <v>1</v>
      </c>
      <c r="D2" s="52" t="s">
        <v>2</v>
      </c>
      <c r="E2" s="52" t="s">
        <v>3</v>
      </c>
      <c r="F2" s="52" t="s">
        <v>4</v>
      </c>
      <c r="G2" s="52" t="s">
        <v>5</v>
      </c>
      <c r="H2" s="52" t="s">
        <v>6</v>
      </c>
      <c r="I2" s="52" t="s">
        <v>7</v>
      </c>
      <c r="J2" s="52" t="s">
        <v>8</v>
      </c>
      <c r="K2" s="52" t="s">
        <v>9</v>
      </c>
      <c r="L2" s="52" t="s">
        <v>10</v>
      </c>
      <c r="M2" s="52" t="s">
        <v>11</v>
      </c>
      <c r="N2" s="52" t="s">
        <v>12</v>
      </c>
      <c r="O2" s="52" t="s">
        <v>13</v>
      </c>
      <c r="P2" s="52" t="s">
        <v>14</v>
      </c>
      <c r="Q2" s="52" t="s">
        <v>15</v>
      </c>
      <c r="R2" s="52" t="s">
        <v>16</v>
      </c>
      <c r="S2" s="52" t="s">
        <v>17</v>
      </c>
      <c r="T2" s="124" t="s">
        <v>18</v>
      </c>
      <c r="U2" s="207" t="s">
        <v>19</v>
      </c>
      <c r="V2" s="208"/>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row>
    <row r="3" spans="1:325" s="5" customFormat="1" ht="15.75" customHeight="1" thickBot="1" x14ac:dyDescent="0.3">
      <c r="A3" s="53" t="s">
        <v>20</v>
      </c>
      <c r="B3" s="54"/>
      <c r="C3" s="54"/>
      <c r="D3" s="54"/>
      <c r="E3" s="54"/>
      <c r="F3" s="54"/>
      <c r="G3" s="54"/>
      <c r="H3" s="54"/>
      <c r="I3" s="54"/>
      <c r="J3" s="54"/>
      <c r="K3" s="54"/>
      <c r="L3" s="54"/>
      <c r="M3" s="54"/>
      <c r="N3" s="54"/>
      <c r="O3" s="54"/>
      <c r="P3" s="54"/>
      <c r="Q3" s="54"/>
      <c r="R3" s="54"/>
      <c r="S3" s="54"/>
      <c r="T3" s="54"/>
      <c r="U3" s="150" t="s">
        <v>21</v>
      </c>
      <c r="V3" s="123" t="s">
        <v>22</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row>
    <row r="4" spans="1:325" s="10" customFormat="1" ht="15.75" customHeight="1" x14ac:dyDescent="0.25">
      <c r="A4" s="55" t="s">
        <v>139</v>
      </c>
      <c r="B4" s="56">
        <v>411600.5</v>
      </c>
      <c r="C4" s="56">
        <v>58330.5</v>
      </c>
      <c r="D4" s="56">
        <v>209948.83333333334</v>
      </c>
      <c r="E4" s="56">
        <v>54299.666666666664</v>
      </c>
      <c r="F4" s="56">
        <v>56483.166666666664</v>
      </c>
      <c r="G4" s="56">
        <v>30249.833333333332</v>
      </c>
      <c r="H4" s="56">
        <v>13691.833333333334</v>
      </c>
      <c r="I4" s="56">
        <v>36861.166666666664</v>
      </c>
      <c r="J4" s="56">
        <v>29183</v>
      </c>
      <c r="K4" s="56">
        <v>72167.166666666672</v>
      </c>
      <c r="L4" s="56">
        <v>65503.333333333336</v>
      </c>
      <c r="M4" s="56">
        <v>38975.666666666664</v>
      </c>
      <c r="N4" s="56">
        <v>69146.5</v>
      </c>
      <c r="O4" s="56">
        <v>43766.166666666664</v>
      </c>
      <c r="P4" s="56">
        <v>80280.166666666672</v>
      </c>
      <c r="Q4" s="56">
        <v>45924.833333333336</v>
      </c>
      <c r="R4" s="56">
        <v>43547.333333333336</v>
      </c>
      <c r="S4" s="56">
        <v>66169.333333333328</v>
      </c>
      <c r="T4" s="125">
        <v>29669.666666666668</v>
      </c>
      <c r="U4" s="151">
        <v>1455798.6666666667</v>
      </c>
      <c r="V4" s="184">
        <v>19</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8"/>
      <c r="BD4" s="8"/>
      <c r="BE4" s="8"/>
      <c r="BF4" s="8"/>
      <c r="BG4" s="8"/>
      <c r="BH4" s="8"/>
      <c r="BI4" s="8"/>
      <c r="BJ4" s="8"/>
      <c r="BK4" s="8"/>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row>
    <row r="5" spans="1:325" s="14" customFormat="1" ht="15.75" customHeight="1" x14ac:dyDescent="0.25">
      <c r="A5" s="57" t="s">
        <v>23</v>
      </c>
      <c r="B5" s="58">
        <v>12.763104029271103</v>
      </c>
      <c r="C5" s="58">
        <v>11.114539849078383</v>
      </c>
      <c r="D5" s="58">
        <v>12.744692556043416</v>
      </c>
      <c r="E5" s="58">
        <v>13.702662385895556</v>
      </c>
      <c r="F5" s="58">
        <v>14.989421627092439</v>
      </c>
      <c r="G5" s="58">
        <v>11.97582355825652</v>
      </c>
      <c r="H5" s="58">
        <v>14.842180862071064</v>
      </c>
      <c r="I5" s="58">
        <v>14.338034155185902</v>
      </c>
      <c r="J5" s="58">
        <v>13.767147540234612</v>
      </c>
      <c r="K5" s="58">
        <v>9.8906935979658321</v>
      </c>
      <c r="L5" s="58">
        <v>11.737061727138567</v>
      </c>
      <c r="M5" s="58">
        <v>13.199688694655642</v>
      </c>
      <c r="N5" s="58">
        <v>11.888526534242514</v>
      </c>
      <c r="O5" s="58">
        <v>11.315818535626835</v>
      </c>
      <c r="P5" s="58">
        <v>9.8446897427965805</v>
      </c>
      <c r="Q5" s="58">
        <v>12.345898551618767</v>
      </c>
      <c r="R5" s="58">
        <v>13.954930267448445</v>
      </c>
      <c r="S5" s="58">
        <v>11.986670562395471</v>
      </c>
      <c r="T5" s="126">
        <v>12.083047781684998</v>
      </c>
      <c r="U5" s="152">
        <v>12.429500324678596</v>
      </c>
      <c r="V5" s="185">
        <v>19</v>
      </c>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2"/>
      <c r="BD5" s="12"/>
      <c r="BE5" s="12"/>
      <c r="BF5" s="12"/>
      <c r="BG5" s="12"/>
      <c r="BH5" s="12"/>
      <c r="BI5" s="12"/>
      <c r="BJ5" s="12"/>
      <c r="BK5" s="12"/>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row>
    <row r="6" spans="1:325" s="14" customFormat="1" ht="15.75" customHeight="1" thickBot="1" x14ac:dyDescent="0.35">
      <c r="A6" s="59" t="s">
        <v>24</v>
      </c>
      <c r="B6" s="60">
        <v>0.70212353621238477</v>
      </c>
      <c r="C6" s="60">
        <v>0.51873633114631679</v>
      </c>
      <c r="D6" s="60">
        <v>0.67272018738817252</v>
      </c>
      <c r="E6" s="60">
        <v>0.76440875312489298</v>
      </c>
      <c r="F6" s="60">
        <v>0.89477392422454338</v>
      </c>
      <c r="G6" s="60">
        <v>0.65359634351695928</v>
      </c>
      <c r="H6" s="60">
        <v>0.80807210550732322</v>
      </c>
      <c r="I6" s="60">
        <v>0.78621014528685484</v>
      </c>
      <c r="J6" s="60">
        <v>0.79061987536897338</v>
      </c>
      <c r="K6" s="60">
        <v>0.59822600921916469</v>
      </c>
      <c r="L6" s="60">
        <v>0.58592132505175987</v>
      </c>
      <c r="M6" s="60">
        <v>0.63844133280936521</v>
      </c>
      <c r="N6" s="60">
        <v>0.61025945584796404</v>
      </c>
      <c r="O6" s="60">
        <v>0.64939464137418601</v>
      </c>
      <c r="P6" s="60">
        <v>0.42893065832082056</v>
      </c>
      <c r="Q6" s="60">
        <v>0.66966535433070873</v>
      </c>
      <c r="R6" s="60">
        <v>0.8038005378951546</v>
      </c>
      <c r="S6" s="60">
        <v>0.60010592552426822</v>
      </c>
      <c r="T6" s="127">
        <v>0.65872481166166474</v>
      </c>
      <c r="U6" s="153">
        <v>0.66167506286483269</v>
      </c>
      <c r="V6" s="186">
        <v>19</v>
      </c>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2"/>
      <c r="BD6" s="12"/>
      <c r="BE6" s="12"/>
      <c r="BF6" s="12"/>
      <c r="BG6" s="12"/>
      <c r="BH6" s="12"/>
      <c r="BI6" s="12"/>
      <c r="BJ6" s="12"/>
      <c r="BK6" s="12"/>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row>
    <row r="7" spans="1:325" s="17" customFormat="1" ht="15.75" customHeight="1" thickBot="1" x14ac:dyDescent="0.35">
      <c r="A7" s="53" t="s">
        <v>25</v>
      </c>
      <c r="B7" s="61"/>
      <c r="C7" s="61"/>
      <c r="D7" s="61"/>
      <c r="E7" s="61"/>
      <c r="F7" s="61"/>
      <c r="G7" s="61"/>
      <c r="H7" s="61"/>
      <c r="I7" s="61"/>
      <c r="J7" s="61"/>
      <c r="K7" s="61"/>
      <c r="L7" s="61"/>
      <c r="M7" s="61"/>
      <c r="N7" s="61"/>
      <c r="O7" s="61"/>
      <c r="P7" s="61"/>
      <c r="Q7" s="61"/>
      <c r="R7" s="61"/>
      <c r="S7" s="61"/>
      <c r="T7" s="61"/>
      <c r="U7" s="154"/>
      <c r="V7" s="187"/>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5"/>
      <c r="BD7" s="15"/>
      <c r="BE7" s="15"/>
      <c r="BF7" s="15"/>
      <c r="BG7" s="15"/>
      <c r="BH7" s="15"/>
      <c r="BI7" s="15"/>
      <c r="BJ7" s="15"/>
      <c r="BK7" s="15"/>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row>
    <row r="8" spans="1:325" s="21" customFormat="1" ht="15.75" customHeight="1" x14ac:dyDescent="0.25">
      <c r="A8" s="62" t="s">
        <v>26</v>
      </c>
      <c r="B8" s="56">
        <v>250.16666666666666</v>
      </c>
      <c r="C8" s="56">
        <v>0</v>
      </c>
      <c r="D8" s="56">
        <v>24</v>
      </c>
      <c r="E8" s="56">
        <v>0</v>
      </c>
      <c r="F8" s="56">
        <v>0</v>
      </c>
      <c r="G8" s="56">
        <v>0</v>
      </c>
      <c r="H8" s="56">
        <v>50</v>
      </c>
      <c r="I8" s="56">
        <v>0</v>
      </c>
      <c r="J8" s="56">
        <v>0</v>
      </c>
      <c r="K8" s="56">
        <v>10</v>
      </c>
      <c r="L8" s="56">
        <v>0</v>
      </c>
      <c r="M8" s="56">
        <v>0</v>
      </c>
      <c r="N8" s="56">
        <v>0</v>
      </c>
      <c r="O8" s="56">
        <v>0</v>
      </c>
      <c r="P8" s="56">
        <v>80</v>
      </c>
      <c r="Q8" s="56">
        <v>723.5</v>
      </c>
      <c r="R8" s="56">
        <v>0</v>
      </c>
      <c r="S8" s="56">
        <v>0</v>
      </c>
      <c r="T8" s="125">
        <v>0</v>
      </c>
      <c r="U8" s="151">
        <v>1137.6666666666665</v>
      </c>
      <c r="V8" s="184">
        <v>19</v>
      </c>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9"/>
      <c r="BD8" s="19"/>
      <c r="BE8" s="19"/>
      <c r="BF8" s="19"/>
      <c r="BG8" s="19"/>
      <c r="BH8" s="19"/>
      <c r="BI8" s="19"/>
      <c r="BJ8" s="19"/>
      <c r="BK8" s="19"/>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row>
    <row r="9" spans="1:325" s="21" customFormat="1" ht="15.75" customHeight="1" x14ac:dyDescent="0.25">
      <c r="A9" s="62" t="s">
        <v>27</v>
      </c>
      <c r="B9" s="56">
        <v>1463.3333333333333</v>
      </c>
      <c r="C9" s="56">
        <v>97.333333333333329</v>
      </c>
      <c r="D9" s="56">
        <v>147</v>
      </c>
      <c r="E9" s="56">
        <v>123</v>
      </c>
      <c r="F9" s="56">
        <v>148</v>
      </c>
      <c r="G9" s="56">
        <v>95</v>
      </c>
      <c r="H9" s="56">
        <v>48</v>
      </c>
      <c r="I9" s="56">
        <v>68</v>
      </c>
      <c r="J9" s="56">
        <v>87.5</v>
      </c>
      <c r="K9" s="56">
        <v>143</v>
      </c>
      <c r="L9" s="56">
        <v>115</v>
      </c>
      <c r="M9" s="56">
        <v>84</v>
      </c>
      <c r="N9" s="56">
        <v>138</v>
      </c>
      <c r="O9" s="56">
        <v>115.66666666666667</v>
      </c>
      <c r="P9" s="56">
        <v>194.33333333333334</v>
      </c>
      <c r="Q9" s="56">
        <v>70</v>
      </c>
      <c r="R9" s="56">
        <v>143.83333333333334</v>
      </c>
      <c r="S9" s="56">
        <v>101.83333333333333</v>
      </c>
      <c r="T9" s="125">
        <v>79.833333333333329</v>
      </c>
      <c r="U9" s="151">
        <v>3462.666666666667</v>
      </c>
      <c r="V9" s="184">
        <v>19</v>
      </c>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9"/>
      <c r="BD9" s="19"/>
      <c r="BE9" s="19"/>
      <c r="BF9" s="19"/>
      <c r="BG9" s="19"/>
      <c r="BH9" s="19"/>
      <c r="BI9" s="19"/>
      <c r="BJ9" s="19"/>
      <c r="BK9" s="19"/>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row>
    <row r="10" spans="1:325" s="21" customFormat="1" ht="15.75" customHeight="1" x14ac:dyDescent="0.25">
      <c r="A10" s="62" t="s">
        <v>28</v>
      </c>
      <c r="B10" s="56">
        <v>75</v>
      </c>
      <c r="C10" s="56">
        <v>0</v>
      </c>
      <c r="D10" s="56">
        <v>1.6666666666666667</v>
      </c>
      <c r="E10" s="56">
        <v>0</v>
      </c>
      <c r="F10" s="56">
        <v>0</v>
      </c>
      <c r="G10" s="56">
        <v>0</v>
      </c>
      <c r="H10" s="56">
        <v>0</v>
      </c>
      <c r="I10" s="56">
        <v>10.666666666666666</v>
      </c>
      <c r="J10" s="56">
        <v>8.6666666666666661</v>
      </c>
      <c r="K10" s="56">
        <v>11.333333333333334</v>
      </c>
      <c r="L10" s="56">
        <v>9</v>
      </c>
      <c r="M10" s="56">
        <v>0</v>
      </c>
      <c r="N10" s="56">
        <v>8</v>
      </c>
      <c r="O10" s="56">
        <v>0</v>
      </c>
      <c r="P10" s="56">
        <v>11.666666666666666</v>
      </c>
      <c r="Q10" s="56">
        <v>0</v>
      </c>
      <c r="R10" s="56">
        <v>0</v>
      </c>
      <c r="S10" s="56">
        <v>15</v>
      </c>
      <c r="T10" s="125">
        <v>4.666666666666667</v>
      </c>
      <c r="U10" s="151">
        <v>155.66666666666666</v>
      </c>
      <c r="V10" s="184">
        <v>19</v>
      </c>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9"/>
      <c r="BD10" s="19"/>
      <c r="BE10" s="19"/>
      <c r="BF10" s="19"/>
      <c r="BG10" s="19"/>
      <c r="BH10" s="19"/>
      <c r="BI10" s="19"/>
      <c r="BJ10" s="19"/>
      <c r="BK10" s="19"/>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row>
    <row r="11" spans="1:325" s="22" customFormat="1" ht="15.75" customHeight="1" x14ac:dyDescent="0.25">
      <c r="A11" s="62" t="s">
        <v>29</v>
      </c>
      <c r="B11" s="56">
        <v>52.5</v>
      </c>
      <c r="C11" s="56">
        <v>0</v>
      </c>
      <c r="D11" s="56">
        <v>5</v>
      </c>
      <c r="E11" s="56">
        <v>0</v>
      </c>
      <c r="F11" s="56">
        <v>0</v>
      </c>
      <c r="G11" s="56">
        <v>0</v>
      </c>
      <c r="H11" s="56">
        <v>0</v>
      </c>
      <c r="I11" s="56">
        <v>0</v>
      </c>
      <c r="J11" s="56">
        <v>0</v>
      </c>
      <c r="K11" s="56">
        <v>0</v>
      </c>
      <c r="L11" s="56">
        <v>12</v>
      </c>
      <c r="M11" s="56">
        <v>0</v>
      </c>
      <c r="N11" s="56">
        <v>4</v>
      </c>
      <c r="O11" s="56">
        <v>0</v>
      </c>
      <c r="P11" s="56">
        <v>10</v>
      </c>
      <c r="Q11" s="56">
        <v>0</v>
      </c>
      <c r="R11" s="56">
        <v>0</v>
      </c>
      <c r="S11" s="56">
        <v>6</v>
      </c>
      <c r="T11" s="125">
        <v>0</v>
      </c>
      <c r="U11" s="151">
        <v>89.5</v>
      </c>
      <c r="V11" s="184">
        <v>19</v>
      </c>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row>
    <row r="12" spans="1:325" s="22" customFormat="1" ht="15.75" customHeight="1" thickBot="1" x14ac:dyDescent="0.3">
      <c r="A12" s="63" t="s">
        <v>30</v>
      </c>
      <c r="B12" s="110">
        <v>127.5</v>
      </c>
      <c r="C12" s="110">
        <v>0</v>
      </c>
      <c r="D12" s="110">
        <v>6.666666666666667</v>
      </c>
      <c r="E12" s="110">
        <v>0</v>
      </c>
      <c r="F12" s="110">
        <v>0</v>
      </c>
      <c r="G12" s="110">
        <v>0</v>
      </c>
      <c r="H12" s="110">
        <v>0</v>
      </c>
      <c r="I12" s="110">
        <v>10.666666666666666</v>
      </c>
      <c r="J12" s="110">
        <v>8.6666666666666661</v>
      </c>
      <c r="K12" s="110">
        <v>11.333333333333334</v>
      </c>
      <c r="L12" s="110">
        <v>21</v>
      </c>
      <c r="M12" s="110">
        <v>0</v>
      </c>
      <c r="N12" s="110">
        <v>12</v>
      </c>
      <c r="O12" s="110">
        <v>0</v>
      </c>
      <c r="P12" s="110">
        <v>21.666666666666668</v>
      </c>
      <c r="Q12" s="110">
        <v>0</v>
      </c>
      <c r="R12" s="110">
        <v>0</v>
      </c>
      <c r="S12" s="110">
        <v>21</v>
      </c>
      <c r="T12" s="128">
        <v>4.666666666666667</v>
      </c>
      <c r="U12" s="155">
        <v>245.16666666666663</v>
      </c>
      <c r="V12" s="185">
        <v>19</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row>
    <row r="13" spans="1:325" s="14" customFormat="1" ht="15.75" customHeight="1" thickBot="1" x14ac:dyDescent="0.35">
      <c r="A13" s="53" t="s">
        <v>31</v>
      </c>
      <c r="B13" s="61"/>
      <c r="C13" s="61"/>
      <c r="D13" s="61"/>
      <c r="E13" s="61"/>
      <c r="F13" s="61"/>
      <c r="G13" s="61"/>
      <c r="H13" s="61"/>
      <c r="I13" s="61"/>
      <c r="J13" s="61"/>
      <c r="K13" s="61"/>
      <c r="L13" s="61"/>
      <c r="M13" s="61"/>
      <c r="N13" s="61"/>
      <c r="O13" s="61"/>
      <c r="P13" s="61"/>
      <c r="Q13" s="61"/>
      <c r="R13" s="61"/>
      <c r="S13" s="61"/>
      <c r="T13" s="61"/>
      <c r="U13" s="154"/>
      <c r="V13" s="187"/>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2"/>
      <c r="BD13" s="12"/>
      <c r="BE13" s="12"/>
      <c r="BF13" s="12"/>
      <c r="BG13" s="12"/>
      <c r="BH13" s="12"/>
      <c r="BI13" s="12"/>
      <c r="BJ13" s="12"/>
      <c r="BK13" s="12"/>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row>
    <row r="14" spans="1:325" s="14" customFormat="1" ht="15.75" customHeight="1" thickBot="1" x14ac:dyDescent="0.3">
      <c r="A14" s="64" t="s">
        <v>32</v>
      </c>
      <c r="B14" s="65"/>
      <c r="C14" s="65"/>
      <c r="D14" s="65"/>
      <c r="E14" s="65"/>
      <c r="F14" s="65"/>
      <c r="G14" s="65"/>
      <c r="H14" s="65"/>
      <c r="I14" s="65"/>
      <c r="J14" s="65"/>
      <c r="K14" s="65"/>
      <c r="L14" s="65"/>
      <c r="M14" s="65"/>
      <c r="N14" s="65"/>
      <c r="O14" s="65"/>
      <c r="P14" s="65"/>
      <c r="Q14" s="65"/>
      <c r="R14" s="65"/>
      <c r="S14" s="65"/>
      <c r="T14" s="65"/>
      <c r="U14" s="156"/>
      <c r="V14" s="188"/>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2"/>
      <c r="BD14" s="12"/>
      <c r="BE14" s="12"/>
      <c r="BF14" s="12"/>
      <c r="BG14" s="12"/>
      <c r="BH14" s="12"/>
      <c r="BI14" s="12"/>
      <c r="BJ14" s="12"/>
      <c r="BK14" s="12"/>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row>
    <row r="15" spans="1:325" s="14" customFormat="1" ht="15.75" customHeight="1" x14ac:dyDescent="0.25">
      <c r="A15" s="66" t="s">
        <v>33</v>
      </c>
      <c r="B15" s="67">
        <v>1.5547502979223786</v>
      </c>
      <c r="C15" s="67">
        <v>0.93319961255260986</v>
      </c>
      <c r="D15" s="67">
        <v>1.2733578737041484</v>
      </c>
      <c r="E15" s="67">
        <v>1.2223647781754341</v>
      </c>
      <c r="F15" s="67">
        <v>1.9809795838878252</v>
      </c>
      <c r="G15" s="67">
        <v>1.8167372822990764</v>
      </c>
      <c r="H15" s="67">
        <v>2.3010797190539369</v>
      </c>
      <c r="I15" s="67">
        <v>2.1312944517039161</v>
      </c>
      <c r="J15" s="67">
        <v>1.4971730116848851</v>
      </c>
      <c r="K15" s="67">
        <v>1.1217843756278825</v>
      </c>
      <c r="L15" s="67">
        <v>1.6408630604040506</v>
      </c>
      <c r="M15" s="67">
        <v>1.5221291917179096</v>
      </c>
      <c r="N15" s="67">
        <v>0.5974850498579104</v>
      </c>
      <c r="O15" s="67">
        <v>1.6382517698221992</v>
      </c>
      <c r="P15" s="67">
        <v>0.84137842264901441</v>
      </c>
      <c r="Q15" s="67">
        <v>1.3227701788066732</v>
      </c>
      <c r="R15" s="67">
        <v>1.3626092680761162</v>
      </c>
      <c r="S15" s="67">
        <v>1.4898140125335</v>
      </c>
      <c r="T15" s="129">
        <v>2.8632610185486858</v>
      </c>
      <c r="U15" s="157">
        <v>1.4292044962261268</v>
      </c>
      <c r="V15" s="116">
        <v>19</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2"/>
      <c r="BD15" s="12"/>
      <c r="BE15" s="12"/>
      <c r="BF15" s="12"/>
      <c r="BG15" s="12"/>
      <c r="BH15" s="12"/>
      <c r="BI15" s="12"/>
      <c r="BJ15" s="12"/>
      <c r="BK15" s="12"/>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row>
    <row r="16" spans="1:325" s="14" customFormat="1" ht="15.75" customHeight="1" x14ac:dyDescent="0.25">
      <c r="A16" s="57" t="s">
        <v>34</v>
      </c>
      <c r="B16" s="68">
        <v>6.380944629561916E-2</v>
      </c>
      <c r="C16" s="68">
        <v>2.3315418177454333E-3</v>
      </c>
      <c r="D16" s="68">
        <v>2.4110636480475796E-2</v>
      </c>
      <c r="E16" s="68">
        <v>8.8398332709224746E-4</v>
      </c>
      <c r="F16" s="68">
        <v>3.8949657567593891E-4</v>
      </c>
      <c r="G16" s="68">
        <v>2.6446426702075496E-4</v>
      </c>
      <c r="H16" s="68">
        <v>6.4271889569207912E-3</v>
      </c>
      <c r="I16" s="68">
        <v>4.2917795150271068E-2</v>
      </c>
      <c r="J16" s="68">
        <v>6.7847719562759146E-3</v>
      </c>
      <c r="K16" s="68">
        <v>3.4032096775311022E-2</v>
      </c>
      <c r="L16" s="68">
        <v>1.6579308941020814E-2</v>
      </c>
      <c r="M16" s="68">
        <v>0</v>
      </c>
      <c r="N16" s="68">
        <v>8.9664697417801351E-4</v>
      </c>
      <c r="O16" s="68">
        <v>1.2338297848033301E-3</v>
      </c>
      <c r="P16" s="68">
        <v>0</v>
      </c>
      <c r="Q16" s="68">
        <v>4.9210848161307056E-3</v>
      </c>
      <c r="R16" s="68">
        <v>1.7314493042053857E-2</v>
      </c>
      <c r="S16" s="68">
        <v>0</v>
      </c>
      <c r="T16" s="130">
        <v>0</v>
      </c>
      <c r="U16" s="158">
        <v>2.6134108287867646E-2</v>
      </c>
      <c r="V16" s="116">
        <v>19</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2"/>
      <c r="BD16" s="12"/>
      <c r="BE16" s="12"/>
      <c r="BF16" s="12"/>
      <c r="BG16" s="12"/>
      <c r="BH16" s="12"/>
      <c r="BI16" s="12"/>
      <c r="BJ16" s="12"/>
      <c r="BK16" s="12"/>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row>
    <row r="17" spans="1:325" s="14" customFormat="1" ht="15.75" customHeight="1" x14ac:dyDescent="0.25">
      <c r="A17" s="57" t="s">
        <v>35</v>
      </c>
      <c r="B17" s="69">
        <v>1.6185597442179978</v>
      </c>
      <c r="C17" s="69">
        <v>0.93553115437035506</v>
      </c>
      <c r="D17" s="69">
        <v>1.2974685101846244</v>
      </c>
      <c r="E17" s="69">
        <v>1.2232487615025263</v>
      </c>
      <c r="F17" s="69">
        <v>1.9813690804635007</v>
      </c>
      <c r="G17" s="69">
        <v>1.8170017465660968</v>
      </c>
      <c r="H17" s="69">
        <v>2.3075069080108581</v>
      </c>
      <c r="I17" s="69">
        <v>2.1742122468541876</v>
      </c>
      <c r="J17" s="69">
        <v>1.5039577836411608</v>
      </c>
      <c r="K17" s="69">
        <v>1.1558164724031934</v>
      </c>
      <c r="L17" s="69">
        <v>1.6574423693450715</v>
      </c>
      <c r="M17" s="69">
        <v>1.5221291917179096</v>
      </c>
      <c r="N17" s="69">
        <v>0.59838169683208842</v>
      </c>
      <c r="O17" s="69">
        <v>1.6394855996070026</v>
      </c>
      <c r="P17" s="69">
        <v>0.84137842264901441</v>
      </c>
      <c r="Q17" s="69">
        <v>1.327691263622804</v>
      </c>
      <c r="R17" s="69">
        <v>1.3799237611181703</v>
      </c>
      <c r="S17" s="69">
        <v>1.4898140125335</v>
      </c>
      <c r="T17" s="131">
        <v>2.8632610185486858</v>
      </c>
      <c r="U17" s="159">
        <v>1.4553386045139942</v>
      </c>
      <c r="V17" s="117">
        <v>19</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2"/>
      <c r="BD17" s="12"/>
      <c r="BE17" s="12"/>
      <c r="BF17" s="12"/>
      <c r="BG17" s="12"/>
      <c r="BH17" s="12"/>
      <c r="BI17" s="12"/>
      <c r="BJ17" s="12"/>
      <c r="BK17" s="12"/>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row>
    <row r="18" spans="1:325" s="14" customFormat="1" ht="15.75" customHeight="1" x14ac:dyDescent="0.25">
      <c r="A18" s="57" t="s">
        <v>36</v>
      </c>
      <c r="B18" s="69">
        <v>0.8640222740254202</v>
      </c>
      <c r="C18" s="69">
        <v>0.85101276347708321</v>
      </c>
      <c r="D18" s="69">
        <v>0.77820865877638445</v>
      </c>
      <c r="E18" s="69">
        <v>0.50191836659525224</v>
      </c>
      <c r="F18" s="69">
        <v>1.2013844832826299</v>
      </c>
      <c r="G18" s="69">
        <v>0.91537694422558813</v>
      </c>
      <c r="H18" s="69">
        <v>1.225109858674879</v>
      </c>
      <c r="I18" s="69">
        <v>0.79047959234424658</v>
      </c>
      <c r="J18" s="69">
        <v>1.2330466367405681</v>
      </c>
      <c r="K18" s="69">
        <v>0.87025724994976938</v>
      </c>
      <c r="L18" s="69">
        <v>0.65056231235051643</v>
      </c>
      <c r="M18" s="69">
        <v>0.78577231948138582</v>
      </c>
      <c r="N18" s="69">
        <v>0.7452582560216352</v>
      </c>
      <c r="O18" s="69">
        <v>1.1552759551708514</v>
      </c>
      <c r="P18" s="69">
        <v>0.61818506438908738</v>
      </c>
      <c r="Q18" s="69">
        <v>1.2345390475015332</v>
      </c>
      <c r="R18" s="69">
        <v>1.3518164143231122</v>
      </c>
      <c r="S18" s="69">
        <v>0.78105668285409147</v>
      </c>
      <c r="T18" s="131">
        <v>1.037355773011718</v>
      </c>
      <c r="U18" s="159">
        <v>0.86491630252901275</v>
      </c>
      <c r="V18" s="117">
        <v>19</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2"/>
      <c r="BD18" s="12"/>
      <c r="BE18" s="12"/>
      <c r="BF18" s="12"/>
      <c r="BG18" s="12"/>
      <c r="BH18" s="12"/>
      <c r="BI18" s="12"/>
      <c r="BJ18" s="12"/>
      <c r="BK18" s="12"/>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row>
    <row r="19" spans="1:325" s="14" customFormat="1" ht="15.75" customHeight="1" x14ac:dyDescent="0.25">
      <c r="A19" s="70" t="s">
        <v>37</v>
      </c>
      <c r="B19" s="71">
        <v>5.4081566956308363E-2</v>
      </c>
      <c r="C19" s="71">
        <v>0</v>
      </c>
      <c r="D19" s="71">
        <v>0</v>
      </c>
      <c r="E19" s="71">
        <v>0</v>
      </c>
      <c r="F19" s="71">
        <v>0</v>
      </c>
      <c r="G19" s="71">
        <v>0</v>
      </c>
      <c r="H19" s="71">
        <v>0</v>
      </c>
      <c r="I19" s="71">
        <v>0.24421364850994953</v>
      </c>
      <c r="J19" s="71">
        <v>0</v>
      </c>
      <c r="K19" s="71">
        <v>0</v>
      </c>
      <c r="L19" s="71">
        <v>0</v>
      </c>
      <c r="M19" s="71">
        <v>0</v>
      </c>
      <c r="N19" s="71">
        <v>0</v>
      </c>
      <c r="O19" s="71">
        <v>0</v>
      </c>
      <c r="P19" s="71">
        <v>0</v>
      </c>
      <c r="Q19" s="71">
        <v>0</v>
      </c>
      <c r="R19" s="71">
        <v>0</v>
      </c>
      <c r="S19" s="71">
        <v>0</v>
      </c>
      <c r="T19" s="132">
        <v>0</v>
      </c>
      <c r="U19" s="160">
        <v>2.1474123253307002E-2</v>
      </c>
      <c r="V19" s="117">
        <v>19</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2"/>
      <c r="BD19" s="12"/>
      <c r="BE19" s="12"/>
      <c r="BF19" s="12"/>
      <c r="BG19" s="12"/>
      <c r="BH19" s="12"/>
      <c r="BI19" s="12"/>
      <c r="BJ19" s="12"/>
      <c r="BK19" s="12"/>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row>
    <row r="20" spans="1:325" s="14" customFormat="1" ht="15.75" customHeight="1" x14ac:dyDescent="0.25">
      <c r="A20" s="70" t="s">
        <v>38</v>
      </c>
      <c r="B20" s="71">
        <v>0</v>
      </c>
      <c r="C20" s="71">
        <v>0</v>
      </c>
      <c r="D20" s="71">
        <v>0</v>
      </c>
      <c r="E20" s="71">
        <v>0</v>
      </c>
      <c r="F20" s="71">
        <v>0</v>
      </c>
      <c r="G20" s="71">
        <v>0</v>
      </c>
      <c r="H20" s="71">
        <v>0</v>
      </c>
      <c r="I20" s="71">
        <v>0</v>
      </c>
      <c r="J20" s="71">
        <v>0</v>
      </c>
      <c r="K20" s="71">
        <v>0</v>
      </c>
      <c r="L20" s="71">
        <v>0</v>
      </c>
      <c r="M20" s="71">
        <v>0</v>
      </c>
      <c r="N20" s="71">
        <v>0</v>
      </c>
      <c r="O20" s="71">
        <v>0</v>
      </c>
      <c r="P20" s="71">
        <v>0</v>
      </c>
      <c r="Q20" s="71">
        <v>0</v>
      </c>
      <c r="R20" s="71">
        <v>0</v>
      </c>
      <c r="S20" s="71">
        <v>0</v>
      </c>
      <c r="T20" s="132">
        <v>0</v>
      </c>
      <c r="U20" s="160">
        <v>0</v>
      </c>
      <c r="V20" s="117">
        <v>19</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2"/>
      <c r="BD20" s="12"/>
      <c r="BE20" s="12"/>
      <c r="BF20" s="12"/>
      <c r="BG20" s="12"/>
      <c r="BH20" s="12"/>
      <c r="BI20" s="12"/>
      <c r="BJ20" s="12"/>
      <c r="BK20" s="12"/>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row>
    <row r="21" spans="1:325" s="14" customFormat="1" ht="15.75" customHeight="1" x14ac:dyDescent="0.25">
      <c r="A21" s="57" t="s">
        <v>39</v>
      </c>
      <c r="B21" s="69">
        <v>0.91810384098172859</v>
      </c>
      <c r="C21" s="69">
        <v>0.85101276347708321</v>
      </c>
      <c r="D21" s="69">
        <v>0.77820865877638445</v>
      </c>
      <c r="E21" s="69">
        <v>0.50191836659525224</v>
      </c>
      <c r="F21" s="69">
        <v>1.2013844832826299</v>
      </c>
      <c r="G21" s="69">
        <v>0.91537694422558813</v>
      </c>
      <c r="H21" s="69">
        <v>1.225109858674879</v>
      </c>
      <c r="I21" s="69">
        <v>1.0346932408541962</v>
      </c>
      <c r="J21" s="69">
        <v>1.2330466367405681</v>
      </c>
      <c r="K21" s="69">
        <v>0.87025724994976938</v>
      </c>
      <c r="L21" s="69">
        <v>0.65056231235051643</v>
      </c>
      <c r="M21" s="69">
        <v>0.78577231948138582</v>
      </c>
      <c r="N21" s="69">
        <v>0.7452582560216352</v>
      </c>
      <c r="O21" s="69">
        <v>1.1552759551708514</v>
      </c>
      <c r="P21" s="69">
        <v>0.61818506438908738</v>
      </c>
      <c r="Q21" s="69">
        <v>1.2345390475015332</v>
      </c>
      <c r="R21" s="69">
        <v>1.3518164143231122</v>
      </c>
      <c r="S21" s="69">
        <v>0.78105668285409147</v>
      </c>
      <c r="T21" s="131">
        <v>1.037355773011718</v>
      </c>
      <c r="U21" s="159">
        <v>0.88639042578231986</v>
      </c>
      <c r="V21" s="117">
        <v>19</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2"/>
      <c r="BD21" s="12"/>
      <c r="BE21" s="12"/>
      <c r="BF21" s="12"/>
      <c r="BG21" s="12"/>
      <c r="BH21" s="12"/>
      <c r="BI21" s="12"/>
      <c r="BJ21" s="12"/>
      <c r="BK21" s="12"/>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row>
    <row r="22" spans="1:325" s="27" customFormat="1" ht="15.75" customHeight="1" thickBot="1" x14ac:dyDescent="0.3">
      <c r="A22" s="59" t="s">
        <v>40</v>
      </c>
      <c r="B22" s="72">
        <v>2.5366635851997268</v>
      </c>
      <c r="C22" s="72">
        <v>1.786543917847438</v>
      </c>
      <c r="D22" s="72">
        <v>2.0756771689610085</v>
      </c>
      <c r="E22" s="72">
        <v>1.7251671280977783</v>
      </c>
      <c r="F22" s="72">
        <v>3.1827535637461311</v>
      </c>
      <c r="G22" s="72">
        <v>2.7323786907916849</v>
      </c>
      <c r="H22" s="72">
        <v>3.5326167666857371</v>
      </c>
      <c r="I22" s="72">
        <v>3.2089054877083836</v>
      </c>
      <c r="J22" s="72">
        <v>2.7370044203817292</v>
      </c>
      <c r="K22" s="72">
        <v>2.0260737223529626</v>
      </c>
      <c r="L22" s="72">
        <v>2.3080046816955879</v>
      </c>
      <c r="M22" s="72">
        <v>2.3079015111992955</v>
      </c>
      <c r="N22" s="72">
        <v>1.3436399528537235</v>
      </c>
      <c r="O22" s="72">
        <v>2.7947615547778537</v>
      </c>
      <c r="P22" s="72">
        <v>1.459563487038102</v>
      </c>
      <c r="Q22" s="72">
        <v>2.5622303111243374</v>
      </c>
      <c r="R22" s="72">
        <v>2.7317401754412822</v>
      </c>
      <c r="S22" s="72">
        <v>2.2708706953875915</v>
      </c>
      <c r="T22" s="133">
        <v>3.9006167915604033</v>
      </c>
      <c r="U22" s="161">
        <v>2.3417290302963139</v>
      </c>
      <c r="V22" s="118">
        <v>19</v>
      </c>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5"/>
      <c r="BD22" s="25"/>
      <c r="BE22" s="25"/>
      <c r="BF22" s="25"/>
      <c r="BG22" s="25"/>
      <c r="BH22" s="25"/>
      <c r="BI22" s="25"/>
      <c r="BJ22" s="25"/>
      <c r="BK22" s="25"/>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row>
    <row r="23" spans="1:325" s="14" customFormat="1" ht="15.75" customHeight="1" thickBot="1" x14ac:dyDescent="0.3">
      <c r="A23" s="73" t="s">
        <v>41</v>
      </c>
      <c r="B23" s="74">
        <v>1.0326129341436658</v>
      </c>
      <c r="C23" s="74">
        <v>0.65266027207035771</v>
      </c>
      <c r="D23" s="74">
        <v>1.2863324635446891</v>
      </c>
      <c r="E23" s="74">
        <v>0.49709329093487387</v>
      </c>
      <c r="F23" s="74">
        <v>1.090200915316953</v>
      </c>
      <c r="G23" s="74">
        <v>0.66519374762395389</v>
      </c>
      <c r="H23" s="74">
        <v>0.7077211476427554</v>
      </c>
      <c r="I23" s="74">
        <v>1.5840518703061486</v>
      </c>
      <c r="J23" s="74">
        <v>0.87886783401295288</v>
      </c>
      <c r="K23" s="74">
        <v>1.4742161139761156</v>
      </c>
      <c r="L23" s="74">
        <v>0.82612589690092098</v>
      </c>
      <c r="M23" s="74">
        <v>0.88562949532614366</v>
      </c>
      <c r="N23" s="74">
        <v>0.94897066373569161</v>
      </c>
      <c r="O23" s="74">
        <v>0.8096208258281703</v>
      </c>
      <c r="P23" s="74">
        <v>0.50455799585202654</v>
      </c>
      <c r="Q23" s="74">
        <v>1.3905766306537131</v>
      </c>
      <c r="R23" s="74">
        <v>1.1210330521578051</v>
      </c>
      <c r="S23" s="74">
        <v>0.15124831241058295</v>
      </c>
      <c r="T23" s="134">
        <v>0.57115572582547824</v>
      </c>
      <c r="U23" s="74">
        <v>0.96977146107199796</v>
      </c>
      <c r="V23" s="119">
        <v>19</v>
      </c>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2"/>
      <c r="BD23" s="12"/>
      <c r="BE23" s="12"/>
      <c r="BF23" s="12"/>
      <c r="BG23" s="12"/>
      <c r="BH23" s="12"/>
      <c r="BI23" s="12"/>
      <c r="BJ23" s="12"/>
      <c r="BK23" s="12"/>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row>
    <row r="24" spans="1:325" s="14" customFormat="1" ht="15.75" customHeight="1" thickBot="1" x14ac:dyDescent="0.3">
      <c r="A24" s="75" t="s">
        <v>42</v>
      </c>
      <c r="B24" s="76">
        <v>3.5692765193433922</v>
      </c>
      <c r="C24" s="76">
        <v>2.4392041899177959</v>
      </c>
      <c r="D24" s="76">
        <v>3.3620096325056981</v>
      </c>
      <c r="E24" s="76">
        <v>2.222260419032652</v>
      </c>
      <c r="F24" s="76">
        <v>4.2729544790630838</v>
      </c>
      <c r="G24" s="76">
        <v>3.3975724384156387</v>
      </c>
      <c r="H24" s="76">
        <v>4.2403379143284923</v>
      </c>
      <c r="I24" s="76">
        <v>4.7929573580145322</v>
      </c>
      <c r="J24" s="76">
        <v>3.6158722543946817</v>
      </c>
      <c r="K24" s="76">
        <v>3.5002898363290784</v>
      </c>
      <c r="L24" s="76">
        <v>3.1341305785965088</v>
      </c>
      <c r="M24" s="76">
        <v>3.193531006525439</v>
      </c>
      <c r="N24" s="76">
        <v>2.2926106165894153</v>
      </c>
      <c r="O24" s="76">
        <v>3.6043823806060242</v>
      </c>
      <c r="P24" s="76">
        <v>1.9641214828901283</v>
      </c>
      <c r="Q24" s="76">
        <v>3.95280694177805</v>
      </c>
      <c r="R24" s="76">
        <v>3.8527732275990871</v>
      </c>
      <c r="S24" s="76">
        <v>2.4221190077981749</v>
      </c>
      <c r="T24" s="135">
        <v>4.4717725173858831</v>
      </c>
      <c r="U24" s="76">
        <v>3.311500491368311</v>
      </c>
      <c r="V24" s="120">
        <v>19</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2"/>
      <c r="BD24" s="12"/>
      <c r="BE24" s="12"/>
      <c r="BF24" s="12"/>
      <c r="BG24" s="12"/>
      <c r="BH24" s="12"/>
      <c r="BI24" s="12"/>
      <c r="BJ24" s="12"/>
      <c r="BK24" s="12"/>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row>
    <row r="25" spans="1:325" s="14" customFormat="1" ht="15.75" customHeight="1" x14ac:dyDescent="0.25">
      <c r="A25" s="77" t="s">
        <v>43</v>
      </c>
      <c r="B25" s="78">
        <v>0.50226858325002022</v>
      </c>
      <c r="C25" s="78">
        <v>0.42248909232734155</v>
      </c>
      <c r="D25" s="78">
        <v>0.66387603963822928</v>
      </c>
      <c r="E25" s="78">
        <v>0.6219191032480248</v>
      </c>
      <c r="F25" s="78">
        <v>0.93514586941832234</v>
      </c>
      <c r="G25" s="78">
        <v>0.94539363853244374</v>
      </c>
      <c r="H25" s="78">
        <v>0.64096602597655528</v>
      </c>
      <c r="I25" s="78">
        <v>1.2196032862045425</v>
      </c>
      <c r="J25" s="78">
        <v>0.73542816023027102</v>
      </c>
      <c r="K25" s="78">
        <v>0.55235645018625745</v>
      </c>
      <c r="L25" s="78">
        <v>0.82154597730395396</v>
      </c>
      <c r="M25" s="78">
        <v>0.56055487611928811</v>
      </c>
      <c r="N25" s="78">
        <v>0.30812839406188314</v>
      </c>
      <c r="O25" s="78">
        <v>0.86811349710773544</v>
      </c>
      <c r="P25" s="78">
        <v>0.37147406686167811</v>
      </c>
      <c r="Q25" s="78">
        <v>0.68799378694896363</v>
      </c>
      <c r="R25" s="78">
        <v>0.56568331776917069</v>
      </c>
      <c r="S25" s="78">
        <v>0.60550708283797128</v>
      </c>
      <c r="T25" s="136">
        <v>1.9760923052725003</v>
      </c>
      <c r="U25" s="162">
        <v>0.63244459627659122</v>
      </c>
      <c r="V25" s="184">
        <v>19</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2"/>
      <c r="BD25" s="12"/>
      <c r="BE25" s="12"/>
      <c r="BF25" s="12"/>
      <c r="BG25" s="12"/>
      <c r="BH25" s="12"/>
      <c r="BI25" s="12"/>
      <c r="BJ25" s="12"/>
      <c r="BK25" s="12"/>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row>
    <row r="26" spans="1:325" s="14" customFormat="1" ht="15.75" customHeight="1" x14ac:dyDescent="0.25">
      <c r="A26" s="57" t="s">
        <v>44</v>
      </c>
      <c r="B26" s="103">
        <v>2.2006775987881456E-2</v>
      </c>
      <c r="C26" s="103">
        <v>1.8618047162290739E-2</v>
      </c>
      <c r="D26" s="103">
        <v>6.5635039648549286E-3</v>
      </c>
      <c r="E26" s="103">
        <v>1.1197122143168465E-2</v>
      </c>
      <c r="F26" s="103">
        <v>4.6845815419933372E-2</v>
      </c>
      <c r="G26" s="103">
        <v>5.1372183868781646E-2</v>
      </c>
      <c r="H26" s="103">
        <v>7.04069335735414E-2</v>
      </c>
      <c r="I26" s="103">
        <v>4.1127292950575808E-2</v>
      </c>
      <c r="J26" s="103">
        <v>2.6864955624850084E-2</v>
      </c>
      <c r="K26" s="103">
        <v>2.3944406851684627E-2</v>
      </c>
      <c r="L26" s="103">
        <v>2.0304310213220697E-2</v>
      </c>
      <c r="M26" s="103">
        <v>7.3994885697914084E-2</v>
      </c>
      <c r="N26" s="103">
        <v>1.3044767269493033E-2</v>
      </c>
      <c r="O26" s="103">
        <v>3.9619645312018038E-2</v>
      </c>
      <c r="P26" s="103">
        <v>3.0144431688191977E-3</v>
      </c>
      <c r="Q26" s="103">
        <v>2.7000642353991487E-2</v>
      </c>
      <c r="R26" s="103">
        <v>5.6765818037078433E-2</v>
      </c>
      <c r="S26" s="103">
        <v>5.313639752554053E-2</v>
      </c>
      <c r="T26" s="148">
        <v>3.5996359918659911E-2</v>
      </c>
      <c r="U26" s="180">
        <v>2.521639897091997E-2</v>
      </c>
      <c r="V26" s="185">
        <v>19</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2"/>
      <c r="BD26" s="12"/>
      <c r="BE26" s="12"/>
      <c r="BF26" s="12"/>
      <c r="BG26" s="12"/>
      <c r="BH26" s="12"/>
      <c r="BI26" s="12"/>
      <c r="BJ26" s="12"/>
      <c r="BK26" s="12"/>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row>
    <row r="27" spans="1:325" s="14" customFormat="1" ht="15.75" customHeight="1" x14ac:dyDescent="0.25">
      <c r="A27" s="57" t="s">
        <v>45</v>
      </c>
      <c r="B27" s="58">
        <v>0.9771429717032617</v>
      </c>
      <c r="C27" s="58">
        <v>0.80876940310449674</v>
      </c>
      <c r="D27" s="58">
        <v>1.1910546451064115</v>
      </c>
      <c r="E27" s="58">
        <v>1.1068799013732407</v>
      </c>
      <c r="F27" s="58">
        <v>1.4449121941768093</v>
      </c>
      <c r="G27" s="58">
        <v>1.1503488092374308</v>
      </c>
      <c r="H27" s="58">
        <v>1.6279408840877463</v>
      </c>
      <c r="I27" s="58">
        <v>1.5845688501016513</v>
      </c>
      <c r="J27" s="58">
        <v>1.5172187602492619</v>
      </c>
      <c r="K27" s="58">
        <v>1.1813940494482471</v>
      </c>
      <c r="L27" s="58">
        <v>1.0869184163395953</v>
      </c>
      <c r="M27" s="58">
        <v>1.2655484084469171</v>
      </c>
      <c r="N27" s="58">
        <v>0.34920752756022422</v>
      </c>
      <c r="O27" s="58">
        <v>0.87355216574150973</v>
      </c>
      <c r="P27" s="58">
        <v>0.89842068129601826</v>
      </c>
      <c r="Q27" s="58">
        <v>1.1570078740157483</v>
      </c>
      <c r="R27" s="58">
        <v>0.99043252061196596</v>
      </c>
      <c r="S27" s="58">
        <v>1.073630849547925</v>
      </c>
      <c r="T27" s="126">
        <v>1.261958718686838</v>
      </c>
      <c r="U27" s="152">
        <v>1.0556464991327521</v>
      </c>
      <c r="V27" s="185">
        <v>19</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2"/>
      <c r="BD27" s="12"/>
      <c r="BE27" s="12"/>
      <c r="BF27" s="12"/>
      <c r="BG27" s="12"/>
      <c r="BH27" s="12"/>
      <c r="BI27" s="12"/>
      <c r="BJ27" s="12"/>
      <c r="BK27" s="12"/>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row>
    <row r="28" spans="1:325" s="27" customFormat="1" ht="15.75" customHeight="1" x14ac:dyDescent="0.25">
      <c r="A28" s="57" t="s">
        <v>46</v>
      </c>
      <c r="B28" s="58">
        <v>0.302791416348827</v>
      </c>
      <c r="C28" s="58">
        <v>0.21151247125420131</v>
      </c>
      <c r="D28" s="58">
        <v>0.20769583928991342</v>
      </c>
      <c r="E28" s="58">
        <v>0.25853247846642058</v>
      </c>
      <c r="F28" s="58">
        <v>0.32405035011903349</v>
      </c>
      <c r="G28" s="58">
        <v>0.23744267601834368</v>
      </c>
      <c r="H28" s="58">
        <v>0.54772772375471324</v>
      </c>
      <c r="I28" s="58">
        <v>0.13070401066971515</v>
      </c>
      <c r="J28" s="58">
        <v>0.21374460343750848</v>
      </c>
      <c r="K28" s="58">
        <v>0.284312681157389</v>
      </c>
      <c r="L28" s="58">
        <v>0.20916282708858558</v>
      </c>
      <c r="M28" s="58">
        <v>0.36244030487997725</v>
      </c>
      <c r="N28" s="58">
        <v>0.11449417707310228</v>
      </c>
      <c r="O28" s="58">
        <v>0.37835445139157864</v>
      </c>
      <c r="P28" s="58">
        <v>0.26167948427361332</v>
      </c>
      <c r="Q28" s="58">
        <v>0.20701040292784334</v>
      </c>
      <c r="R28" s="58">
        <v>0.30116145176937786</v>
      </c>
      <c r="S28" s="58">
        <v>0.19261602356690977</v>
      </c>
      <c r="T28" s="126">
        <v>0.51520121767198956</v>
      </c>
      <c r="U28" s="152">
        <v>0.26332807960767307</v>
      </c>
      <c r="V28" s="185">
        <v>19</v>
      </c>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5"/>
      <c r="BD28" s="25"/>
      <c r="BE28" s="25"/>
      <c r="BF28" s="25"/>
      <c r="BG28" s="25"/>
      <c r="BH28" s="25"/>
      <c r="BI28" s="25"/>
      <c r="BJ28" s="25"/>
      <c r="BK28" s="25"/>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row>
    <row r="29" spans="1:325" s="27" customFormat="1" ht="15.75" customHeight="1" x14ac:dyDescent="0.25">
      <c r="A29" s="57" t="s">
        <v>47</v>
      </c>
      <c r="B29" s="58">
        <v>0.47449893768350626</v>
      </c>
      <c r="C29" s="58">
        <v>0.16907106916621667</v>
      </c>
      <c r="D29" s="58">
        <v>0.22038703080830013</v>
      </c>
      <c r="E29" s="58">
        <v>0.21506577695381801</v>
      </c>
      <c r="F29" s="58">
        <v>0.4575522500804074</v>
      </c>
      <c r="G29" s="58">
        <v>0.36615077769023524</v>
      </c>
      <c r="H29" s="58">
        <v>0.71780014850701757</v>
      </c>
      <c r="I29" s="58">
        <v>0.3948871214964258</v>
      </c>
      <c r="J29" s="58">
        <v>0.27221327485179725</v>
      </c>
      <c r="K29" s="58">
        <v>0.15209132500236719</v>
      </c>
      <c r="L29" s="58">
        <v>0.30422879242786627</v>
      </c>
      <c r="M29" s="58">
        <v>0.32671666937490917</v>
      </c>
      <c r="N29" s="58">
        <v>9.0792737159509154E-2</v>
      </c>
      <c r="O29" s="58">
        <v>0.22144959767247913</v>
      </c>
      <c r="P29" s="58">
        <v>0.1215244113842979</v>
      </c>
      <c r="Q29" s="58">
        <v>0.20490003592827405</v>
      </c>
      <c r="R29" s="58">
        <v>0.3305368870654154</v>
      </c>
      <c r="S29" s="58">
        <v>0.34133636931509065</v>
      </c>
      <c r="T29" s="126">
        <v>0.28406116235436868</v>
      </c>
      <c r="U29" s="152">
        <v>0.31360380418904077</v>
      </c>
      <c r="V29" s="185">
        <v>19</v>
      </c>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5"/>
      <c r="BD29" s="25"/>
      <c r="BE29" s="25"/>
      <c r="BF29" s="25"/>
      <c r="BG29" s="25"/>
      <c r="BH29" s="25"/>
      <c r="BI29" s="25"/>
      <c r="BJ29" s="25"/>
      <c r="BK29" s="25"/>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row>
    <row r="30" spans="1:325" s="27" customFormat="1" ht="15.75" customHeight="1" thickBot="1" x14ac:dyDescent="0.3">
      <c r="A30" s="79" t="s">
        <v>48</v>
      </c>
      <c r="B30" s="80">
        <v>0.2514719977259503</v>
      </c>
      <c r="C30" s="80">
        <v>6.4323124266035786E-2</v>
      </c>
      <c r="D30" s="80">
        <v>6.8540509473339936E-2</v>
      </c>
      <c r="E30" s="80">
        <v>6.5488431482083984E-2</v>
      </c>
      <c r="F30" s="80">
        <v>0.16242007205686651</v>
      </c>
      <c r="G30" s="80">
        <v>0.14605039146221194</v>
      </c>
      <c r="H30" s="80">
        <v>0.33771956519092888</v>
      </c>
      <c r="I30" s="80">
        <v>0.13086943350499849</v>
      </c>
      <c r="J30" s="80">
        <v>0.10855635130041463</v>
      </c>
      <c r="K30" s="80">
        <v>8.0950940293716189E-2</v>
      </c>
      <c r="L30" s="80">
        <v>0.19134904076128439</v>
      </c>
      <c r="M30" s="80">
        <v>0.15219752495146546</v>
      </c>
      <c r="N30" s="80">
        <v>7.0285553137179754E-2</v>
      </c>
      <c r="O30" s="80">
        <v>0.200611583529134</v>
      </c>
      <c r="P30" s="80">
        <v>3.609857976544642E-2</v>
      </c>
      <c r="Q30" s="80">
        <v>0.10356052825450282</v>
      </c>
      <c r="R30" s="80">
        <v>0.11054637865311308</v>
      </c>
      <c r="S30" s="80">
        <v>0.19501481048622726</v>
      </c>
      <c r="T30" s="137">
        <v>0.11506701569504207</v>
      </c>
      <c r="U30" s="163">
        <v>0.14984626995124783</v>
      </c>
      <c r="V30" s="189">
        <v>19</v>
      </c>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5"/>
      <c r="BD30" s="25"/>
      <c r="BE30" s="25"/>
      <c r="BF30" s="25"/>
      <c r="BG30" s="25"/>
      <c r="BH30" s="25"/>
      <c r="BI30" s="25"/>
      <c r="BJ30" s="25"/>
      <c r="BK30" s="25"/>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row>
    <row r="31" spans="1:325" s="14" customFormat="1" ht="15.75" customHeight="1" x14ac:dyDescent="0.3">
      <c r="A31" s="81" t="s">
        <v>49</v>
      </c>
      <c r="B31" s="82">
        <v>32.305418041804181</v>
      </c>
      <c r="C31" s="82">
        <v>45.273174853951573</v>
      </c>
      <c r="D31" s="82">
        <v>52.135856961173047</v>
      </c>
      <c r="E31" s="82">
        <v>50.878355982764333</v>
      </c>
      <c r="F31" s="82">
        <v>47.206234583348227</v>
      </c>
      <c r="G31" s="82">
        <v>52.037994031588894</v>
      </c>
      <c r="H31" s="82">
        <v>27.855011743794833</v>
      </c>
      <c r="I31" s="82">
        <v>57.22359410401976</v>
      </c>
      <c r="J31" s="82">
        <v>49.121120571271625</v>
      </c>
      <c r="K31" s="82">
        <v>49.239092840555365</v>
      </c>
      <c r="L31" s="82">
        <v>50.067918349118926</v>
      </c>
      <c r="M31" s="82">
        <v>36.827023564710245</v>
      </c>
      <c r="N31" s="82">
        <v>51.570896064288128</v>
      </c>
      <c r="O31" s="82">
        <v>52.990237099023709</v>
      </c>
      <c r="P31" s="82">
        <v>44.150652888401979</v>
      </c>
      <c r="Q31" s="82">
        <v>52.01158885889248</v>
      </c>
      <c r="R31" s="82">
        <v>41.51471232599684</v>
      </c>
      <c r="S31" s="82">
        <v>40.643132481233515</v>
      </c>
      <c r="T31" s="138">
        <v>69.015444015444018</v>
      </c>
      <c r="U31" s="164">
        <v>44.251511798807456</v>
      </c>
      <c r="V31" s="190">
        <v>19</v>
      </c>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2"/>
      <c r="BD31" s="12"/>
      <c r="BE31" s="12"/>
      <c r="BF31" s="12"/>
      <c r="BG31" s="12"/>
      <c r="BH31" s="12"/>
      <c r="BI31" s="12"/>
      <c r="BJ31" s="12"/>
      <c r="BK31" s="12"/>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row>
    <row r="32" spans="1:325" s="14" customFormat="1" ht="15.75" customHeight="1" x14ac:dyDescent="0.25">
      <c r="A32" s="83" t="s">
        <v>50</v>
      </c>
      <c r="B32" s="84">
        <v>1.4154540454045406</v>
      </c>
      <c r="C32" s="84">
        <v>1.9950766065326815</v>
      </c>
      <c r="D32" s="84">
        <v>0.51544849255629532</v>
      </c>
      <c r="E32" s="84">
        <v>0.91602133365474425</v>
      </c>
      <c r="F32" s="84">
        <v>2.3647803238837448</v>
      </c>
      <c r="G32" s="84">
        <v>2.8277167188296088</v>
      </c>
      <c r="H32" s="84">
        <v>3.0597346537167525</v>
      </c>
      <c r="I32" s="84">
        <v>1.9296861077874798</v>
      </c>
      <c r="J32" s="84">
        <v>1.7943788336537581</v>
      </c>
      <c r="K32" s="84">
        <v>2.1344928109096299</v>
      </c>
      <c r="L32" s="84">
        <v>1.2374164976461175</v>
      </c>
      <c r="M32" s="84">
        <v>4.86127498904359</v>
      </c>
      <c r="N32" s="84">
        <v>2.183279275790289</v>
      </c>
      <c r="O32" s="84">
        <v>2.4184100418410042</v>
      </c>
      <c r="P32" s="84">
        <v>0.35827436117608746</v>
      </c>
      <c r="Q32" s="84">
        <v>2.0412194640152763</v>
      </c>
      <c r="R32" s="84">
        <v>4.1659644747042366</v>
      </c>
      <c r="S32" s="84">
        <v>3.566646378575776</v>
      </c>
      <c r="T32" s="131">
        <v>1.2571805254732085</v>
      </c>
      <c r="U32" s="165">
        <v>1.7643660538085981</v>
      </c>
      <c r="V32" s="117">
        <v>19</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2"/>
      <c r="BD32" s="12"/>
      <c r="BE32" s="12"/>
      <c r="BF32" s="12"/>
      <c r="BG32" s="12"/>
      <c r="BH32" s="12"/>
      <c r="BI32" s="12"/>
      <c r="BJ32" s="12"/>
      <c r="BK32" s="12"/>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row>
    <row r="33" spans="1:325" s="14" customFormat="1" ht="15.75" customHeight="1" x14ac:dyDescent="0.25">
      <c r="A33" s="83" t="s">
        <v>51</v>
      </c>
      <c r="B33" s="84">
        <v>11.4245799579958</v>
      </c>
      <c r="C33" s="84">
        <v>18.569276555094241</v>
      </c>
      <c r="D33" s="84">
        <v>17.7205057230493</v>
      </c>
      <c r="E33" s="84">
        <v>16.23225961973062</v>
      </c>
      <c r="F33" s="84">
        <v>12.218925392342614</v>
      </c>
      <c r="G33" s="84">
        <v>11.602008879831139</v>
      </c>
      <c r="H33" s="84">
        <v>12.994350282485875</v>
      </c>
      <c r="I33" s="84">
        <v>13.558717955245539</v>
      </c>
      <c r="J33" s="84">
        <v>17.646251029936831</v>
      </c>
      <c r="K33" s="84">
        <v>17.411927466772077</v>
      </c>
      <c r="L33" s="84">
        <v>13.269198563480398</v>
      </c>
      <c r="M33" s="84">
        <v>17.189765027138186</v>
      </c>
      <c r="N33" s="84">
        <v>11.385970857336495</v>
      </c>
      <c r="O33" s="84">
        <v>9.2914923291492322</v>
      </c>
      <c r="P33" s="84">
        <v>24.507742871524592</v>
      </c>
      <c r="Q33" s="84">
        <v>16.125633765720686</v>
      </c>
      <c r="R33" s="84">
        <v>12.619232195220601</v>
      </c>
      <c r="S33" s="84">
        <v>14.394400486914179</v>
      </c>
      <c r="T33" s="131">
        <v>8.0845654016385726</v>
      </c>
      <c r="U33" s="165">
        <v>13.875001562023877</v>
      </c>
      <c r="V33" s="117">
        <v>19</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2"/>
      <c r="BD33" s="12"/>
      <c r="BE33" s="12"/>
      <c r="BF33" s="12"/>
      <c r="BG33" s="12"/>
      <c r="BH33" s="12"/>
      <c r="BI33" s="12"/>
      <c r="BJ33" s="12"/>
      <c r="BK33" s="12"/>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row>
    <row r="34" spans="1:325" s="30" customFormat="1" ht="15.75" customHeight="1" x14ac:dyDescent="0.3">
      <c r="A34" s="83" t="s">
        <v>52</v>
      </c>
      <c r="B34" s="84">
        <v>8.1608160816081607</v>
      </c>
      <c r="C34" s="84">
        <v>9.1523680052908105</v>
      </c>
      <c r="D34" s="84">
        <v>6.9379815964689175</v>
      </c>
      <c r="E34" s="84">
        <v>9.0216048452707387</v>
      </c>
      <c r="F34" s="84">
        <v>6.9138097451113563</v>
      </c>
      <c r="G34" s="84">
        <v>5.3388165077516554</v>
      </c>
      <c r="H34" s="84">
        <v>10.220275503078778</v>
      </c>
      <c r="I34" s="84">
        <v>2.6195870777220542</v>
      </c>
      <c r="J34" s="84">
        <v>6.0056760963105376</v>
      </c>
      <c r="K34" s="84">
        <v>10.440239142250112</v>
      </c>
      <c r="L34" s="84">
        <v>5.2232001637483485</v>
      </c>
      <c r="M34" s="84">
        <v>9.6584971176212804</v>
      </c>
      <c r="N34" s="84">
        <v>7.9004695744783842</v>
      </c>
      <c r="O34" s="84">
        <v>9.5369595536959562</v>
      </c>
      <c r="P34" s="84">
        <v>12.249430018061766</v>
      </c>
      <c r="Q34" s="84">
        <v>6.502271679726082</v>
      </c>
      <c r="R34" s="84">
        <v>9.3296032896289063</v>
      </c>
      <c r="S34" s="84">
        <v>5.3946033678230876</v>
      </c>
      <c r="T34" s="131">
        <v>7.7031735568320938</v>
      </c>
      <c r="U34" s="165">
        <v>7.6819853948363814</v>
      </c>
      <c r="V34" s="117">
        <v>19</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28"/>
      <c r="BD34" s="28"/>
      <c r="BE34" s="28"/>
      <c r="BF34" s="28"/>
      <c r="BG34" s="28"/>
      <c r="BH34" s="28"/>
      <c r="BI34" s="28"/>
      <c r="BJ34" s="28"/>
      <c r="BK34" s="28"/>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row>
    <row r="35" spans="1:325" s="30" customFormat="1" ht="15.75" customHeight="1" x14ac:dyDescent="0.25">
      <c r="A35" s="83" t="s">
        <v>53</v>
      </c>
      <c r="B35" s="84">
        <v>30.51930193019302</v>
      </c>
      <c r="C35" s="84">
        <v>18.117353124885184</v>
      </c>
      <c r="D35" s="84">
        <v>17.307548440188526</v>
      </c>
      <c r="E35" s="84">
        <v>17.594238707927801</v>
      </c>
      <c r="F35" s="84">
        <v>23.097272369785145</v>
      </c>
      <c r="G35" s="84">
        <v>20.15430526239173</v>
      </c>
      <c r="H35" s="84">
        <v>31.19405827461436</v>
      </c>
      <c r="I35" s="84">
        <v>18.528041546803799</v>
      </c>
      <c r="J35" s="84">
        <v>18.181818181818183</v>
      </c>
      <c r="K35" s="84">
        <v>13.557982113740795</v>
      </c>
      <c r="L35" s="84">
        <v>18.540778921121674</v>
      </c>
      <c r="M35" s="84">
        <v>21.464450662441429</v>
      </c>
      <c r="N35" s="84">
        <v>15.195817398460568</v>
      </c>
      <c r="O35" s="84">
        <v>13.517433751743374</v>
      </c>
      <c r="P35" s="84">
        <v>14.44349036212359</v>
      </c>
      <c r="Q35" s="84">
        <v>15.490221900309475</v>
      </c>
      <c r="R35" s="84">
        <v>24.257642657319089</v>
      </c>
      <c r="S35" s="84">
        <v>22.911341042807873</v>
      </c>
      <c r="T35" s="131">
        <v>9.9208965062623609</v>
      </c>
      <c r="U35" s="165">
        <v>21.942542513483865</v>
      </c>
      <c r="V35" s="117">
        <v>19</v>
      </c>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28"/>
      <c r="BD35" s="28"/>
      <c r="BE35" s="28"/>
      <c r="BF35" s="28"/>
      <c r="BG35" s="28"/>
      <c r="BH35" s="28"/>
      <c r="BI35" s="28"/>
      <c r="BJ35" s="28"/>
      <c r="BK35" s="28"/>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row>
    <row r="36" spans="1:325" s="31" customFormat="1" ht="15.75" customHeight="1" thickBot="1" x14ac:dyDescent="0.3">
      <c r="A36" s="85" t="s">
        <v>54</v>
      </c>
      <c r="B36" s="86">
        <v>16.174429942994301</v>
      </c>
      <c r="C36" s="86">
        <v>6.8927508542455076</v>
      </c>
      <c r="D36" s="86">
        <v>5.3826587865639262</v>
      </c>
      <c r="E36" s="86">
        <v>5.3575195106517608</v>
      </c>
      <c r="F36" s="86">
        <v>8.1989775855289029</v>
      </c>
      <c r="G36" s="86">
        <v>8.0391585996069583</v>
      </c>
      <c r="H36" s="86">
        <v>14.6765695423094</v>
      </c>
      <c r="I36" s="86">
        <v>6.1403732084213747</v>
      </c>
      <c r="J36" s="86">
        <v>7.2507552870090644</v>
      </c>
      <c r="K36" s="86">
        <v>7.2162656257720244</v>
      </c>
      <c r="L36" s="86">
        <v>11.661487504884537</v>
      </c>
      <c r="M36" s="86">
        <v>9.998988639045276</v>
      </c>
      <c r="N36" s="86">
        <v>11.763566829646125</v>
      </c>
      <c r="O36" s="86">
        <v>12.245467224546722</v>
      </c>
      <c r="P36" s="86">
        <v>4.2904094987119894</v>
      </c>
      <c r="Q36" s="86">
        <v>7.8290643313360109</v>
      </c>
      <c r="R36" s="86">
        <v>8.1128450571303379</v>
      </c>
      <c r="S36" s="86">
        <v>13.089876242645564</v>
      </c>
      <c r="T36" s="139">
        <v>4.018739994349751</v>
      </c>
      <c r="U36" s="166">
        <v>10.484592677039783</v>
      </c>
      <c r="V36" s="191">
        <v>19</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row>
    <row r="37" spans="1:325" s="30" customFormat="1" ht="15.75" customHeight="1" thickBot="1" x14ac:dyDescent="0.3">
      <c r="A37" s="87" t="s">
        <v>55</v>
      </c>
      <c r="B37" s="88">
        <v>0.11801734934724326</v>
      </c>
      <c r="C37" s="88">
        <v>5.7157061914435842E-2</v>
      </c>
      <c r="D37" s="88">
        <v>8.5525600285148828E-2</v>
      </c>
      <c r="E37" s="88">
        <v>9.0792454220099572E-2</v>
      </c>
      <c r="F37" s="88">
        <v>0.1505581308885538</v>
      </c>
      <c r="G37" s="88">
        <v>0.15371985520581383</v>
      </c>
      <c r="H37" s="88">
        <v>0.25884042799235552</v>
      </c>
      <c r="I37" s="88">
        <v>0.1237616823486325</v>
      </c>
      <c r="J37" s="88">
        <v>0.10917314875098516</v>
      </c>
      <c r="K37" s="88">
        <v>6.7232790534938552E-2</v>
      </c>
      <c r="L37" s="88">
        <v>9.6514172306752827E-2</v>
      </c>
      <c r="M37" s="88">
        <v>0.15825258494616301</v>
      </c>
      <c r="N37" s="88">
        <v>2.571352129175012E-2</v>
      </c>
      <c r="O37" s="88">
        <v>0.13215687917226779</v>
      </c>
      <c r="P37" s="88">
        <v>3.1340243854335127E-2</v>
      </c>
      <c r="Q37" s="88">
        <v>8.9668262269142693E-2</v>
      </c>
      <c r="R37" s="88">
        <v>0.11821619387333322</v>
      </c>
      <c r="S37" s="88">
        <v>9.0404416950450373E-2</v>
      </c>
      <c r="T37" s="140">
        <v>0.23492006426316442</v>
      </c>
      <c r="U37" s="167">
        <v>0.10226688855327064</v>
      </c>
      <c r="V37" s="192">
        <v>19</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28"/>
      <c r="BD37" s="28"/>
      <c r="BE37" s="28"/>
      <c r="BF37" s="28"/>
      <c r="BG37" s="28"/>
      <c r="BH37" s="28"/>
      <c r="BI37" s="28"/>
      <c r="BJ37" s="28"/>
      <c r="BK37" s="28"/>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row>
    <row r="38" spans="1:325" s="14" customFormat="1" ht="15.75" customHeight="1" x14ac:dyDescent="0.25">
      <c r="A38" s="77" t="s">
        <v>56</v>
      </c>
      <c r="B38" s="89">
        <v>15.067926302324704</v>
      </c>
      <c r="C38" s="89">
        <v>9.6793272816108207</v>
      </c>
      <c r="D38" s="89">
        <v>11.159147506575014</v>
      </c>
      <c r="E38" s="89">
        <v>11.500438922276993</v>
      </c>
      <c r="F38" s="89">
        <v>14.504250528918647</v>
      </c>
      <c r="G38" s="89">
        <v>11.941090584521127</v>
      </c>
      <c r="H38" s="89">
        <v>13.955618312619443</v>
      </c>
      <c r="I38" s="89">
        <v>13.05162162528768</v>
      </c>
      <c r="J38" s="89">
        <v>8.7963540417366275</v>
      </c>
      <c r="K38" s="89">
        <v>9.488774904561863</v>
      </c>
      <c r="L38" s="89">
        <v>10.676922294030838</v>
      </c>
      <c r="M38" s="89">
        <v>9.4395819613947172</v>
      </c>
      <c r="N38" s="89">
        <v>8.1838415538024343</v>
      </c>
      <c r="O38" s="89">
        <v>11.831924050922137</v>
      </c>
      <c r="P38" s="89">
        <v>6.9771155598829928</v>
      </c>
      <c r="Q38" s="89">
        <v>14.778670944187784</v>
      </c>
      <c r="R38" s="89">
        <v>16.460433857411857</v>
      </c>
      <c r="S38" s="89">
        <v>9.9959900860418731</v>
      </c>
      <c r="T38" s="141">
        <v>13.867631363120584</v>
      </c>
      <c r="U38" s="168">
        <v>12.16344839808435</v>
      </c>
      <c r="V38" s="193">
        <v>19</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2"/>
      <c r="BD38" s="12"/>
      <c r="BE38" s="12"/>
      <c r="BF38" s="12"/>
      <c r="BG38" s="12"/>
      <c r="BH38" s="12"/>
      <c r="BI38" s="12"/>
      <c r="BJ38" s="12"/>
      <c r="BK38" s="12"/>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row>
    <row r="39" spans="1:325" s="30" customFormat="1" ht="15.75" customHeight="1" thickBot="1" x14ac:dyDescent="0.3">
      <c r="A39" s="59" t="s">
        <v>57</v>
      </c>
      <c r="B39" s="60">
        <v>4.2215631713220745</v>
      </c>
      <c r="C39" s="60">
        <v>3.9682316558897948</v>
      </c>
      <c r="D39" s="60">
        <v>3.3191896295246863</v>
      </c>
      <c r="E39" s="60">
        <v>5.1751085623363275</v>
      </c>
      <c r="F39" s="60">
        <v>3.3944313238036048</v>
      </c>
      <c r="G39" s="60">
        <v>3.5145948470460029</v>
      </c>
      <c r="H39" s="60">
        <v>3.2911571187433255</v>
      </c>
      <c r="I39" s="60">
        <v>2.7230831927731303</v>
      </c>
      <c r="J39" s="60">
        <v>2.4327059760050038</v>
      </c>
      <c r="K39" s="60">
        <v>2.7108540573066358</v>
      </c>
      <c r="L39" s="60">
        <v>3.406661600810537</v>
      </c>
      <c r="M39" s="60">
        <v>2.9558447818751508</v>
      </c>
      <c r="N39" s="60">
        <v>3.5696604973316681</v>
      </c>
      <c r="O39" s="60">
        <v>3.282649508716323</v>
      </c>
      <c r="P39" s="60">
        <v>3.552283105022831</v>
      </c>
      <c r="Q39" s="60">
        <v>3.7387788378908402</v>
      </c>
      <c r="R39" s="60">
        <v>4.2723599041590674</v>
      </c>
      <c r="S39" s="60">
        <v>4.1269607537280839</v>
      </c>
      <c r="T39" s="127">
        <v>3.1011486629081371</v>
      </c>
      <c r="U39" s="153">
        <v>3.6730927353896954</v>
      </c>
      <c r="V39" s="186">
        <v>19</v>
      </c>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28"/>
      <c r="BD39" s="28"/>
      <c r="BE39" s="28"/>
      <c r="BF39" s="28"/>
      <c r="BG39" s="28"/>
      <c r="BH39" s="28"/>
      <c r="BI39" s="28"/>
      <c r="BJ39" s="28"/>
      <c r="BK39" s="28"/>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row>
    <row r="40" spans="1:325" s="30" customFormat="1" ht="15.75" customHeight="1" thickBot="1" x14ac:dyDescent="0.3">
      <c r="A40" s="90" t="s">
        <v>58</v>
      </c>
      <c r="B40" s="91"/>
      <c r="C40" s="91"/>
      <c r="D40" s="91"/>
      <c r="E40" s="91"/>
      <c r="F40" s="91"/>
      <c r="G40" s="91"/>
      <c r="H40" s="91"/>
      <c r="I40" s="91"/>
      <c r="J40" s="91"/>
      <c r="K40" s="91"/>
      <c r="L40" s="91"/>
      <c r="M40" s="91"/>
      <c r="N40" s="91"/>
      <c r="O40" s="91"/>
      <c r="P40" s="91"/>
      <c r="Q40" s="91"/>
      <c r="R40" s="91"/>
      <c r="S40" s="91"/>
      <c r="T40" s="91"/>
      <c r="U40" s="169"/>
      <c r="V40" s="194"/>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28"/>
      <c r="BD40" s="28"/>
      <c r="BE40" s="28"/>
      <c r="BF40" s="28"/>
      <c r="BG40" s="28"/>
      <c r="BH40" s="28"/>
      <c r="BI40" s="28"/>
      <c r="BJ40" s="28"/>
      <c r="BK40" s="28"/>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row>
    <row r="41" spans="1:325" s="34" customFormat="1" ht="15.75" customHeight="1" x14ac:dyDescent="0.25">
      <c r="A41" s="66" t="s">
        <v>59</v>
      </c>
      <c r="B41" s="78">
        <v>1.0689977295945947</v>
      </c>
      <c r="C41" s="78">
        <v>0</v>
      </c>
      <c r="D41" s="78">
        <v>0</v>
      </c>
      <c r="E41" s="78">
        <v>5.1197367694092666</v>
      </c>
      <c r="F41" s="78">
        <v>0</v>
      </c>
      <c r="G41" s="78">
        <v>0.52892853404150986</v>
      </c>
      <c r="H41" s="78">
        <v>0</v>
      </c>
      <c r="I41" s="78">
        <v>0</v>
      </c>
      <c r="J41" s="78">
        <v>0</v>
      </c>
      <c r="K41" s="78">
        <v>0</v>
      </c>
      <c r="L41" s="78">
        <v>1.5266398656556917</v>
      </c>
      <c r="M41" s="78">
        <v>4.1564394878856037</v>
      </c>
      <c r="N41" s="78">
        <v>4.8881722140672341</v>
      </c>
      <c r="O41" s="78">
        <v>0</v>
      </c>
      <c r="P41" s="78">
        <v>0</v>
      </c>
      <c r="Q41" s="78">
        <v>0.26129653890959503</v>
      </c>
      <c r="R41" s="78">
        <v>0</v>
      </c>
      <c r="S41" s="78">
        <v>0</v>
      </c>
      <c r="T41" s="136">
        <v>0</v>
      </c>
      <c r="U41" s="162">
        <v>0.92457839866135327</v>
      </c>
      <c r="V41" s="184">
        <v>19</v>
      </c>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row>
    <row r="42" spans="1:325" s="34" customFormat="1" ht="15.75" customHeight="1" x14ac:dyDescent="0.25">
      <c r="A42" s="66" t="s">
        <v>131</v>
      </c>
      <c r="B42" s="78">
        <v>0.18950414297358723</v>
      </c>
      <c r="C42" s="78">
        <v>0</v>
      </c>
      <c r="D42" s="78">
        <v>0</v>
      </c>
      <c r="E42" s="78">
        <v>0</v>
      </c>
      <c r="F42" s="78">
        <v>0</v>
      </c>
      <c r="G42" s="78">
        <v>0</v>
      </c>
      <c r="H42" s="78">
        <v>1.6067972392301977</v>
      </c>
      <c r="I42" s="78">
        <v>0</v>
      </c>
      <c r="J42" s="78">
        <v>0</v>
      </c>
      <c r="K42" s="78">
        <v>8.3140301568349409E-2</v>
      </c>
      <c r="L42" s="78">
        <v>0</v>
      </c>
      <c r="M42" s="78">
        <v>0</v>
      </c>
      <c r="N42" s="78">
        <v>0</v>
      </c>
      <c r="O42" s="78">
        <v>0</v>
      </c>
      <c r="P42" s="78">
        <v>0.3487785484584196</v>
      </c>
      <c r="Q42" s="78">
        <v>0.7838896167287851</v>
      </c>
      <c r="R42" s="78">
        <v>0</v>
      </c>
      <c r="S42" s="78">
        <v>0</v>
      </c>
      <c r="T42" s="136">
        <v>0</v>
      </c>
      <c r="U42" s="162">
        <v>0.1167743891325632</v>
      </c>
      <c r="V42" s="184">
        <v>19</v>
      </c>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row>
    <row r="43" spans="1:325" s="34" customFormat="1" ht="15.75" customHeight="1" x14ac:dyDescent="0.25">
      <c r="A43" s="66" t="s">
        <v>60</v>
      </c>
      <c r="B43" s="78">
        <v>17.691912424790544</v>
      </c>
      <c r="C43" s="78">
        <v>24.344039567636138</v>
      </c>
      <c r="D43" s="78">
        <v>6.3825074839663305</v>
      </c>
      <c r="E43" s="78">
        <v>21.694424152388905</v>
      </c>
      <c r="F43" s="78">
        <v>27.97293588945379</v>
      </c>
      <c r="G43" s="78">
        <v>19.107543292249545</v>
      </c>
      <c r="H43" s="78">
        <v>28.191987924675288</v>
      </c>
      <c r="I43" s="78">
        <v>35.158952284924965</v>
      </c>
      <c r="J43" s="78">
        <v>19.120720967686665</v>
      </c>
      <c r="K43" s="78">
        <v>11.833636256561732</v>
      </c>
      <c r="L43" s="78">
        <v>22.075212457381305</v>
      </c>
      <c r="M43" s="78">
        <v>28.787192008689182</v>
      </c>
      <c r="N43" s="78">
        <v>16.862747933734898</v>
      </c>
      <c r="O43" s="78">
        <v>32.308061402072376</v>
      </c>
      <c r="P43" s="78">
        <v>41.081130457709563</v>
      </c>
      <c r="Q43" s="78">
        <v>17.158472721730071</v>
      </c>
      <c r="R43" s="78">
        <v>52.724238759357632</v>
      </c>
      <c r="S43" s="78">
        <v>25.873012674552164</v>
      </c>
      <c r="T43" s="136">
        <v>29.929557685177905</v>
      </c>
      <c r="U43" s="162">
        <v>21.020763860204113</v>
      </c>
      <c r="V43" s="184">
        <v>19</v>
      </c>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row>
    <row r="44" spans="1:325" s="34" customFormat="1" ht="15.75" customHeight="1" x14ac:dyDescent="0.25">
      <c r="A44" s="66" t="s">
        <v>61</v>
      </c>
      <c r="B44" s="78">
        <v>72.547285602589312</v>
      </c>
      <c r="C44" s="78">
        <v>48.167706833093291</v>
      </c>
      <c r="D44" s="78">
        <v>9.3023645605051772</v>
      </c>
      <c r="E44" s="78">
        <v>23.423855347419607</v>
      </c>
      <c r="F44" s="78">
        <v>14.795765592799395</v>
      </c>
      <c r="G44" s="78">
        <v>37.166225643492908</v>
      </c>
      <c r="H44" s="78">
        <v>35.787659884684203</v>
      </c>
      <c r="I44" s="78">
        <v>19.933554817275748</v>
      </c>
      <c r="J44" s="78">
        <v>33.453591341423419</v>
      </c>
      <c r="K44" s="78">
        <v>28.160357591842434</v>
      </c>
      <c r="L44" s="78">
        <v>35.971497161147738</v>
      </c>
      <c r="M44" s="78">
        <v>22.337587126931272</v>
      </c>
      <c r="N44" s="78">
        <v>23.458668943246352</v>
      </c>
      <c r="O44" s="78">
        <v>36.452642160933607</v>
      </c>
      <c r="P44" s="78">
        <v>46.239846590806302</v>
      </c>
      <c r="Q44" s="78">
        <v>11.811023622047248</v>
      </c>
      <c r="R44" s="78">
        <v>41.53256029275606</v>
      </c>
      <c r="S44" s="78">
        <v>31.172368570383725</v>
      </c>
      <c r="T44" s="136">
        <v>41.52630611869909</v>
      </c>
      <c r="U44" s="162">
        <v>39.689862763907371</v>
      </c>
      <c r="V44" s="184">
        <v>19</v>
      </c>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row>
    <row r="45" spans="1:325" s="34" customFormat="1" ht="15.75" customHeight="1" x14ac:dyDescent="0.25">
      <c r="A45" s="66" t="s">
        <v>62</v>
      </c>
      <c r="B45" s="78">
        <v>63.383037751328459</v>
      </c>
      <c r="C45" s="78">
        <v>41.691137449142047</v>
      </c>
      <c r="D45" s="78">
        <v>8.8462213197666379</v>
      </c>
      <c r="E45" s="78">
        <v>41.361742546898945</v>
      </c>
      <c r="F45" s="78">
        <v>24.211621298966048</v>
      </c>
      <c r="G45" s="78">
        <v>27.515511195036414</v>
      </c>
      <c r="H45" s="78">
        <v>38.102798174240924</v>
      </c>
      <c r="I45" s="78">
        <v>26.293226636181767</v>
      </c>
      <c r="J45" s="78">
        <v>20.85313204268375</v>
      </c>
      <c r="K45" s="78">
        <v>30.140104391507396</v>
      </c>
      <c r="L45" s="78">
        <v>65.945529737583982</v>
      </c>
      <c r="M45" s="78">
        <v>40.102470033840412</v>
      </c>
      <c r="N45" s="78">
        <v>35.779430335344465</v>
      </c>
      <c r="O45" s="78">
        <v>41.498367730869248</v>
      </c>
      <c r="P45" s="78">
        <v>68.376969422232534</v>
      </c>
      <c r="Q45" s="78">
        <v>13.311555023714483</v>
      </c>
      <c r="R45" s="78">
        <v>35.251557215779783</v>
      </c>
      <c r="S45" s="78">
        <v>40.783309991790219</v>
      </c>
      <c r="T45" s="136">
        <v>54.322866777761746</v>
      </c>
      <c r="U45" s="162">
        <v>41.886288874366407</v>
      </c>
      <c r="V45" s="184">
        <v>19</v>
      </c>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row>
    <row r="46" spans="1:325" s="34" customFormat="1" ht="15.75" customHeight="1" x14ac:dyDescent="0.25">
      <c r="A46" s="66" t="s">
        <v>63</v>
      </c>
      <c r="B46" s="78">
        <v>25.267219063144964</v>
      </c>
      <c r="C46" s="78">
        <v>19.30379475574528</v>
      </c>
      <c r="D46" s="78">
        <v>4.5439642833611043</v>
      </c>
      <c r="E46" s="78">
        <v>10.644632563735811</v>
      </c>
      <c r="F46" s="78">
        <v>19.545646343010752</v>
      </c>
      <c r="G46" s="78">
        <v>18.181918357676906</v>
      </c>
      <c r="H46" s="78">
        <v>42.068873172572459</v>
      </c>
      <c r="I46" s="78">
        <v>19.804039481477801</v>
      </c>
      <c r="J46" s="78">
        <v>23.301237021553643</v>
      </c>
      <c r="K46" s="78">
        <v>18.290866345036868</v>
      </c>
      <c r="L46" s="78">
        <v>16.457177751768356</v>
      </c>
      <c r="M46" s="78">
        <v>18.370436255099335</v>
      </c>
      <c r="N46" s="78">
        <v>17.643698524148004</v>
      </c>
      <c r="O46" s="78">
        <v>16.816642992875018</v>
      </c>
      <c r="P46" s="78">
        <v>23.841505062479108</v>
      </c>
      <c r="Q46" s="78">
        <v>8.5792363608650355</v>
      </c>
      <c r="R46" s="78">
        <v>20.437531574838111</v>
      </c>
      <c r="S46" s="78">
        <v>11.93906542809358</v>
      </c>
      <c r="T46" s="136">
        <v>18.06558887303531</v>
      </c>
      <c r="U46" s="162">
        <v>18.060189641607952</v>
      </c>
      <c r="V46" s="184">
        <v>19</v>
      </c>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row>
    <row r="47" spans="1:325" s="34" customFormat="1" ht="15.75" customHeight="1" x14ac:dyDescent="0.25">
      <c r="A47" s="66" t="s">
        <v>64</v>
      </c>
      <c r="B47" s="78">
        <v>6.2099049928267815</v>
      </c>
      <c r="C47" s="78">
        <v>0</v>
      </c>
      <c r="D47" s="78">
        <v>0</v>
      </c>
      <c r="E47" s="78">
        <v>6.5562096759341681</v>
      </c>
      <c r="F47" s="78">
        <v>4.3906886712560382</v>
      </c>
      <c r="G47" s="78">
        <v>8.6612047449297229</v>
      </c>
      <c r="H47" s="78">
        <v>0</v>
      </c>
      <c r="I47" s="78">
        <v>5.4800218839157742</v>
      </c>
      <c r="J47" s="78">
        <v>9.3204948086214578</v>
      </c>
      <c r="K47" s="78">
        <v>3.0207642903166954</v>
      </c>
      <c r="L47" s="78">
        <v>3.6334028802605465</v>
      </c>
      <c r="M47" s="78">
        <v>4.6182660976506709</v>
      </c>
      <c r="N47" s="78">
        <v>8.7929251661327754</v>
      </c>
      <c r="O47" s="78">
        <v>5.4379905330220835</v>
      </c>
      <c r="P47" s="78">
        <v>8.1215576283889135</v>
      </c>
      <c r="Q47" s="78">
        <v>5.5307767402530947</v>
      </c>
      <c r="R47" s="78">
        <v>10.838780790251221</v>
      </c>
      <c r="S47" s="78">
        <v>0</v>
      </c>
      <c r="T47" s="136">
        <v>6.2690289745980738</v>
      </c>
      <c r="U47" s="162">
        <v>4.7685165256367865</v>
      </c>
      <c r="V47" s="184">
        <v>19</v>
      </c>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row>
    <row r="48" spans="1:325" s="34" customFormat="1" ht="15.75" customHeight="1" x14ac:dyDescent="0.25">
      <c r="A48" s="66" t="s">
        <v>65</v>
      </c>
      <c r="B48" s="78">
        <v>0.54421702597543009</v>
      </c>
      <c r="C48" s="78">
        <v>2.4686913364363412</v>
      </c>
      <c r="D48" s="78">
        <v>0</v>
      </c>
      <c r="E48" s="78">
        <v>0</v>
      </c>
      <c r="F48" s="78">
        <v>0</v>
      </c>
      <c r="G48" s="78">
        <v>0</v>
      </c>
      <c r="H48" s="78">
        <v>0</v>
      </c>
      <c r="I48" s="78">
        <v>5.4257642415007662E-2</v>
      </c>
      <c r="J48" s="78">
        <v>0</v>
      </c>
      <c r="K48" s="78">
        <v>0</v>
      </c>
      <c r="L48" s="78">
        <v>0</v>
      </c>
      <c r="M48" s="78">
        <v>0</v>
      </c>
      <c r="N48" s="78">
        <v>0</v>
      </c>
      <c r="O48" s="78">
        <v>0</v>
      </c>
      <c r="P48" s="78">
        <v>0</v>
      </c>
      <c r="Q48" s="78">
        <v>0</v>
      </c>
      <c r="R48" s="78">
        <v>0</v>
      </c>
      <c r="S48" s="78">
        <v>4.2617929755979613</v>
      </c>
      <c r="T48" s="136">
        <v>0</v>
      </c>
      <c r="U48" s="162">
        <v>0.44786412773194828</v>
      </c>
      <c r="V48" s="184">
        <v>19</v>
      </c>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row>
    <row r="49" spans="1:325" s="34" customFormat="1" ht="15.75" customHeight="1" x14ac:dyDescent="0.25">
      <c r="A49" s="57" t="s">
        <v>66</v>
      </c>
      <c r="B49" s="58">
        <v>89.460532725300382</v>
      </c>
      <c r="C49" s="58">
        <v>73.272130360617524</v>
      </c>
      <c r="D49" s="58">
        <v>16.451627499716199</v>
      </c>
      <c r="E49" s="58">
        <v>60.737021098963154</v>
      </c>
      <c r="F49" s="58">
        <v>64.621022782598956</v>
      </c>
      <c r="G49" s="58">
        <v>64.000352619022706</v>
      </c>
      <c r="H49" s="58">
        <v>93.194239875351485</v>
      </c>
      <c r="I49" s="58">
        <v>75.363865314445647</v>
      </c>
      <c r="J49" s="58">
        <v>66.339992461364503</v>
      </c>
      <c r="K49" s="58">
        <v>50.216742147283043</v>
      </c>
      <c r="L49" s="58">
        <v>76.393058877410823</v>
      </c>
      <c r="M49" s="58">
        <v>72.660719936370555</v>
      </c>
      <c r="N49" s="58">
        <v>62.620667712754795</v>
      </c>
      <c r="O49" s="58">
        <v>78.051158238669913</v>
      </c>
      <c r="P49" s="58">
        <v>110.58771261478032</v>
      </c>
      <c r="Q49" s="58">
        <v>38.976733720681253</v>
      </c>
      <c r="R49" s="58">
        <v>106.09145604017084</v>
      </c>
      <c r="S49" s="58">
        <v>65.317266810405641</v>
      </c>
      <c r="T49" s="126">
        <v>85.137458009864162</v>
      </c>
      <c r="U49" s="152">
        <v>69.216988796069785</v>
      </c>
      <c r="V49" s="185">
        <v>19</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row>
    <row r="50" spans="1:325" s="34" customFormat="1" ht="15.75" customHeight="1" x14ac:dyDescent="0.25">
      <c r="A50" s="57" t="s">
        <v>67</v>
      </c>
      <c r="B50" s="58">
        <v>9.7155316868265285</v>
      </c>
      <c r="C50" s="58">
        <v>2.2691321660393822</v>
      </c>
      <c r="D50" s="58">
        <v>1.6688800874399146</v>
      </c>
      <c r="E50" s="58">
        <v>2.4682493380604047</v>
      </c>
      <c r="F50" s="58">
        <v>4.8914314880585268</v>
      </c>
      <c r="G50" s="58">
        <v>2.185600669171563</v>
      </c>
      <c r="H50" s="58">
        <v>0.35787778473651244</v>
      </c>
      <c r="I50" s="58">
        <v>10.882969369528791</v>
      </c>
      <c r="J50" s="58">
        <v>7.7174153573799522</v>
      </c>
      <c r="K50" s="58">
        <v>4.8808426924322044</v>
      </c>
      <c r="L50" s="58">
        <v>4.7344658294383235</v>
      </c>
      <c r="M50" s="58">
        <v>3.4284790167380934</v>
      </c>
      <c r="N50" s="58">
        <v>3.8077448092535384</v>
      </c>
      <c r="O50" s="58">
        <v>1.9922615396676795</v>
      </c>
      <c r="P50" s="58">
        <v>6.0787816569530104</v>
      </c>
      <c r="Q50" s="58">
        <v>1.9755371547815563</v>
      </c>
      <c r="R50" s="58">
        <v>3.7235668435824048</v>
      </c>
      <c r="S50" s="58">
        <v>8.082715641376705</v>
      </c>
      <c r="T50" s="126">
        <v>7.5947277180044583</v>
      </c>
      <c r="U50" s="152">
        <v>5.6667846072086601</v>
      </c>
      <c r="V50" s="185">
        <v>19</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row>
    <row r="51" spans="1:325" s="34" customFormat="1" ht="15.75" customHeight="1" x14ac:dyDescent="0.25">
      <c r="A51" s="59" t="s">
        <v>68</v>
      </c>
      <c r="B51" s="60">
        <v>22.346916272573569</v>
      </c>
      <c r="C51" s="60">
        <v>0.16002560409665545</v>
      </c>
      <c r="D51" s="60">
        <v>1.257076291960159</v>
      </c>
      <c r="E51" s="60">
        <v>1.027362076641211</v>
      </c>
      <c r="F51" s="60">
        <v>1.0568403994856712</v>
      </c>
      <c r="G51" s="60">
        <v>0.36083714216983398</v>
      </c>
      <c r="H51" s="60">
        <v>1.5905626615415203</v>
      </c>
      <c r="I51" s="60">
        <v>1.1900629741657163</v>
      </c>
      <c r="J51" s="60">
        <v>4.7228599540833054</v>
      </c>
      <c r="K51" s="60">
        <v>5.1962564603994981</v>
      </c>
      <c r="L51" s="60">
        <v>18.747856571276149</v>
      </c>
      <c r="M51" s="60">
        <v>1.2409770626072929</v>
      </c>
      <c r="N51" s="60">
        <v>7.8690471771649166</v>
      </c>
      <c r="O51" s="60">
        <v>3.4092399143319199</v>
      </c>
      <c r="P51" s="60">
        <v>10.745879841525408</v>
      </c>
      <c r="Q51" s="60">
        <v>0.70866141732283472</v>
      </c>
      <c r="R51" s="60">
        <v>7.6716194171332841</v>
      </c>
      <c r="S51" s="60">
        <v>7.4147866987805937</v>
      </c>
      <c r="T51" s="127">
        <v>0.73497886935750589</v>
      </c>
      <c r="U51" s="153">
        <v>9.4928029975219772</v>
      </c>
      <c r="V51" s="186">
        <v>19</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row>
    <row r="52" spans="1:325" s="34" customFormat="1" ht="15.75" customHeight="1" x14ac:dyDescent="0.25">
      <c r="A52" s="92" t="s">
        <v>69</v>
      </c>
      <c r="B52" s="84">
        <v>12.011647216171992</v>
      </c>
      <c r="C52" s="84">
        <v>1.8172311226545292</v>
      </c>
      <c r="D52" s="84">
        <v>1.5908638057050406</v>
      </c>
      <c r="E52" s="84">
        <v>2.2099583177306181</v>
      </c>
      <c r="F52" s="84">
        <v>4.2490535528284239</v>
      </c>
      <c r="G52" s="84">
        <v>1.8512498691452848</v>
      </c>
      <c r="H52" s="84">
        <v>0.58428990517461743</v>
      </c>
      <c r="I52" s="84">
        <v>9.1152839257212879</v>
      </c>
      <c r="J52" s="84">
        <v>7.195970256656274</v>
      </c>
      <c r="K52" s="84">
        <v>4.9329912263887312</v>
      </c>
      <c r="L52" s="84">
        <v>7.5416009363391172</v>
      </c>
      <c r="M52" s="84">
        <v>2.9762159295970996</v>
      </c>
      <c r="N52" s="84">
        <v>4.5989312546549721</v>
      </c>
      <c r="O52" s="84">
        <v>2.2391725724208578</v>
      </c>
      <c r="P52" s="84">
        <v>7.1499602433976017</v>
      </c>
      <c r="Q52" s="84">
        <v>1.7419769260639668</v>
      </c>
      <c r="R52" s="84">
        <v>4.4089955756954122</v>
      </c>
      <c r="S52" s="84">
        <v>7.949301791363574</v>
      </c>
      <c r="T52" s="131">
        <v>6.3364378883034291</v>
      </c>
      <c r="U52" s="165">
        <v>6.3854983610371026</v>
      </c>
      <c r="V52" s="117">
        <v>19</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row>
    <row r="53" spans="1:325" s="34" customFormat="1" ht="15.75" customHeight="1" x14ac:dyDescent="0.25">
      <c r="A53" s="66" t="s">
        <v>70</v>
      </c>
      <c r="B53" s="78">
        <v>102.73068181404055</v>
      </c>
      <c r="C53" s="78">
        <v>75.089361483272043</v>
      </c>
      <c r="D53" s="78">
        <v>18.042491305421244</v>
      </c>
      <c r="E53" s="78">
        <v>68.066716186103051</v>
      </c>
      <c r="F53" s="78">
        <v>68.87007633542737</v>
      </c>
      <c r="G53" s="78">
        <v>66.380531022209496</v>
      </c>
      <c r="H53" s="78">
        <v>95.385327019756289</v>
      </c>
      <c r="I53" s="78">
        <v>84.479149240166947</v>
      </c>
      <c r="J53" s="78">
        <v>73.53596271802077</v>
      </c>
      <c r="K53" s="78">
        <v>55.232873675240128</v>
      </c>
      <c r="L53" s="78">
        <v>85.461299679405627</v>
      </c>
      <c r="M53" s="78">
        <v>79.793375353853264</v>
      </c>
      <c r="N53" s="78">
        <v>72.10777118147702</v>
      </c>
      <c r="O53" s="78">
        <v>80.290330811090769</v>
      </c>
      <c r="P53" s="78">
        <v>118.08645140663634</v>
      </c>
      <c r="Q53" s="78">
        <v>41.763896802383606</v>
      </c>
      <c r="R53" s="78">
        <v>110.50045161586624</v>
      </c>
      <c r="S53" s="78">
        <v>73.266568601769208</v>
      </c>
      <c r="T53" s="136">
        <v>91.473895898167584</v>
      </c>
      <c r="U53" s="162">
        <v>76.64383994490079</v>
      </c>
      <c r="V53" s="184">
        <v>19</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row>
    <row r="54" spans="1:325" s="34" customFormat="1" ht="15.75" customHeight="1" thickBot="1" x14ac:dyDescent="0.3">
      <c r="A54" s="57" t="s">
        <v>71</v>
      </c>
      <c r="B54" s="58">
        <v>89.168987889956412</v>
      </c>
      <c r="C54" s="58">
        <v>72.723532285853878</v>
      </c>
      <c r="D54" s="58">
        <v>16.232526496535264</v>
      </c>
      <c r="E54" s="58">
        <v>63.094309971209157</v>
      </c>
      <c r="F54" s="58">
        <v>61.859137973260474</v>
      </c>
      <c r="G54" s="58">
        <v>61.620174215835902</v>
      </c>
      <c r="H54" s="58">
        <v>82.092731677033754</v>
      </c>
      <c r="I54" s="58">
        <v>70.263646927434934</v>
      </c>
      <c r="J54" s="58">
        <v>64.009868759209127</v>
      </c>
      <c r="K54" s="58">
        <v>48.35994207892324</v>
      </c>
      <c r="L54" s="58">
        <v>81.675232812579509</v>
      </c>
      <c r="M54" s="58">
        <v>72.558091800867203</v>
      </c>
      <c r="N54" s="58">
        <v>69.302133875178072</v>
      </c>
      <c r="O54" s="58">
        <v>77.045815451052377</v>
      </c>
      <c r="P54" s="58">
        <v>105.20655786713613</v>
      </c>
      <c r="Q54" s="58">
        <v>40.326765838380837</v>
      </c>
      <c r="R54" s="58">
        <v>104.57586381102553</v>
      </c>
      <c r="S54" s="58">
        <v>70.123118463739502</v>
      </c>
      <c r="T54" s="126">
        <v>86.350818456560575</v>
      </c>
      <c r="U54" s="152">
        <v>69.105709672308166</v>
      </c>
      <c r="V54" s="185">
        <v>19</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row>
    <row r="55" spans="1:325" s="34" customFormat="1" ht="15.75" customHeight="1" x14ac:dyDescent="0.25">
      <c r="A55" s="77" t="s">
        <v>72</v>
      </c>
      <c r="B55" s="111">
        <v>10.942649486577396</v>
      </c>
      <c r="C55" s="111">
        <v>0</v>
      </c>
      <c r="D55" s="111">
        <v>0</v>
      </c>
      <c r="E55" s="111">
        <v>61.179012762509281</v>
      </c>
      <c r="F55" s="111">
        <v>0</v>
      </c>
      <c r="G55" s="111">
        <v>344.66305599479887</v>
      </c>
      <c r="H55" s="111">
        <v>0</v>
      </c>
      <c r="I55" s="111">
        <v>0</v>
      </c>
      <c r="J55" s="111">
        <v>0</v>
      </c>
      <c r="K55" s="111">
        <v>0</v>
      </c>
      <c r="L55" s="111">
        <v>25.61701694570251</v>
      </c>
      <c r="M55" s="111">
        <v>39.511832168789077</v>
      </c>
      <c r="N55" s="111">
        <v>28.461310406166618</v>
      </c>
      <c r="O55" s="111">
        <v>0</v>
      </c>
      <c r="P55" s="111">
        <v>0</v>
      </c>
      <c r="Q55" s="111">
        <v>785.9799890400617</v>
      </c>
      <c r="R55" s="111">
        <v>0</v>
      </c>
      <c r="S55" s="111">
        <v>0</v>
      </c>
      <c r="T55" s="142">
        <v>0</v>
      </c>
      <c r="U55" s="170">
        <v>40.894391074223627</v>
      </c>
      <c r="V55" s="193">
        <v>19</v>
      </c>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row>
    <row r="56" spans="1:325" s="34" customFormat="1" ht="15.75" customHeight="1" x14ac:dyDescent="0.25">
      <c r="A56" s="66" t="s">
        <v>132</v>
      </c>
      <c r="B56" s="112">
        <v>190.17469609487839</v>
      </c>
      <c r="C56" s="112">
        <v>0</v>
      </c>
      <c r="D56" s="112">
        <v>15.603801878711717</v>
      </c>
      <c r="E56" s="112">
        <v>0</v>
      </c>
      <c r="F56" s="112">
        <v>0</v>
      </c>
      <c r="G56" s="112">
        <v>0</v>
      </c>
      <c r="H56" s="112">
        <v>1042.8114082603984</v>
      </c>
      <c r="I56" s="112">
        <v>0</v>
      </c>
      <c r="J56" s="112">
        <v>0</v>
      </c>
      <c r="K56" s="112">
        <v>34.918926658706752</v>
      </c>
      <c r="L56" s="112">
        <v>0</v>
      </c>
      <c r="M56" s="112">
        <v>0</v>
      </c>
      <c r="N56" s="112">
        <v>0</v>
      </c>
      <c r="O56" s="112">
        <v>0</v>
      </c>
      <c r="P56" s="112">
        <v>260.33827367074889</v>
      </c>
      <c r="Q56" s="112">
        <v>4623.6422560052833</v>
      </c>
      <c r="R56" s="112">
        <v>0</v>
      </c>
      <c r="S56" s="112">
        <v>0</v>
      </c>
      <c r="T56" s="143">
        <v>0</v>
      </c>
      <c r="U56" s="171">
        <v>227.77188054392138</v>
      </c>
      <c r="V56" s="184">
        <v>19</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row>
    <row r="57" spans="1:325" s="34" customFormat="1" ht="15.75" customHeight="1" x14ac:dyDescent="0.25">
      <c r="A57" s="57" t="s">
        <v>73</v>
      </c>
      <c r="B57" s="113">
        <v>990.21259692347303</v>
      </c>
      <c r="C57" s="113">
        <v>284.10522796821562</v>
      </c>
      <c r="D57" s="113">
        <v>98.54782077855478</v>
      </c>
      <c r="E57" s="113">
        <v>332.1199025162831</v>
      </c>
      <c r="F57" s="113">
        <v>333.97560925231409</v>
      </c>
      <c r="G57" s="113">
        <v>408.13448007978002</v>
      </c>
      <c r="H57" s="113">
        <v>475.61198281213854</v>
      </c>
      <c r="I57" s="113">
        <v>357.12380237558045</v>
      </c>
      <c r="J57" s="113">
        <v>357.60545523078497</v>
      </c>
      <c r="K57" s="113">
        <v>391.61853382078175</v>
      </c>
      <c r="L57" s="113">
        <v>398.78886570657994</v>
      </c>
      <c r="M57" s="113">
        <v>348.93566071138406</v>
      </c>
      <c r="N57" s="113">
        <v>361.6958197450341</v>
      </c>
      <c r="O57" s="113">
        <v>422.65524739429623</v>
      </c>
      <c r="P57" s="113">
        <v>440.90591075836494</v>
      </c>
      <c r="Q57" s="113">
        <v>225.67311077158689</v>
      </c>
      <c r="R57" s="113">
        <v>538.12709542107439</v>
      </c>
      <c r="S57" s="113">
        <v>323.26153102141984</v>
      </c>
      <c r="T57" s="144">
        <v>532.46300935860415</v>
      </c>
      <c r="U57" s="172">
        <v>509.72982527803748</v>
      </c>
      <c r="V57" s="185">
        <v>19</v>
      </c>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row>
    <row r="58" spans="1:325" s="34" customFormat="1" ht="15.75" customHeight="1" x14ac:dyDescent="0.25">
      <c r="A58" s="59" t="s">
        <v>74</v>
      </c>
      <c r="B58" s="114">
        <v>82.736422653341805</v>
      </c>
      <c r="C58" s="114">
        <v>16.189385261550211</v>
      </c>
      <c r="D58" s="114">
        <v>18.181390811757375</v>
      </c>
      <c r="E58" s="114">
        <v>8.3022932280213624</v>
      </c>
      <c r="F58" s="114">
        <v>29.773930796877991</v>
      </c>
      <c r="G58" s="114">
        <v>19.508509676679502</v>
      </c>
      <c r="H58" s="114">
        <v>9.125883510781069</v>
      </c>
      <c r="I58" s="114">
        <v>87.860069788147072</v>
      </c>
      <c r="J58" s="114">
        <v>55.764549679132557</v>
      </c>
      <c r="K58" s="114">
        <v>31.974500087157907</v>
      </c>
      <c r="L58" s="114">
        <v>42.304743056594049</v>
      </c>
      <c r="M58" s="114">
        <v>39.330476267486048</v>
      </c>
      <c r="N58" s="114">
        <v>32.293986636971042</v>
      </c>
      <c r="O58" s="114">
        <v>13.503105991080936</v>
      </c>
      <c r="P58" s="114">
        <v>34.370983517771549</v>
      </c>
      <c r="Q58" s="114">
        <v>19.061263898838263</v>
      </c>
      <c r="R58" s="114">
        <v>34.123433462083533</v>
      </c>
      <c r="S58" s="114">
        <v>56.201312497049244</v>
      </c>
      <c r="T58" s="145">
        <v>54.89667317905397</v>
      </c>
      <c r="U58" s="173">
        <v>45.726722836437155</v>
      </c>
      <c r="V58" s="186">
        <v>19</v>
      </c>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row>
    <row r="59" spans="1:325" s="34" customFormat="1" ht="15.75" customHeight="1" x14ac:dyDescent="0.25">
      <c r="A59" s="59" t="s">
        <v>75</v>
      </c>
      <c r="B59" s="114">
        <v>213.79262721057825</v>
      </c>
      <c r="C59" s="114">
        <v>11.681869099055849</v>
      </c>
      <c r="D59" s="114">
        <v>16.593407053874095</v>
      </c>
      <c r="E59" s="114">
        <v>14.999486318961681</v>
      </c>
      <c r="F59" s="114">
        <v>25.786905747450373</v>
      </c>
      <c r="G59" s="114">
        <v>1.8041857108491699</v>
      </c>
      <c r="H59" s="114">
        <v>15.110345284644442</v>
      </c>
      <c r="I59" s="114">
        <v>9.8180195368671583</v>
      </c>
      <c r="J59" s="114">
        <v>52.345031157756644</v>
      </c>
      <c r="K59" s="114">
        <v>33.021371699958095</v>
      </c>
      <c r="L59" s="114">
        <v>182.29623137598597</v>
      </c>
      <c r="M59" s="114">
        <v>20.103828414238144</v>
      </c>
      <c r="N59" s="114">
        <v>64.288630711554873</v>
      </c>
      <c r="O59" s="114">
        <v>32.781153022422309</v>
      </c>
      <c r="P59" s="114">
        <v>96.604374332905167</v>
      </c>
      <c r="Q59" s="114">
        <v>5.1968503937007871</v>
      </c>
      <c r="R59" s="114">
        <v>48.146025307526116</v>
      </c>
      <c r="S59" s="114">
        <v>109.85990088397372</v>
      </c>
      <c r="T59" s="145">
        <v>8.8197464322900725</v>
      </c>
      <c r="U59" s="173">
        <v>92.602366374902346</v>
      </c>
      <c r="V59" s="186">
        <v>19</v>
      </c>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row>
    <row r="60" spans="1:325" s="30" customFormat="1" ht="15.75" customHeight="1" thickBot="1" x14ac:dyDescent="0.3">
      <c r="A60" s="79" t="s">
        <v>76</v>
      </c>
      <c r="B60" s="115">
        <v>106.55963731822484</v>
      </c>
      <c r="C60" s="115">
        <v>15.22359657469077</v>
      </c>
      <c r="D60" s="115">
        <v>17.880547085678813</v>
      </c>
      <c r="E60" s="115">
        <v>9.5028207662416602</v>
      </c>
      <c r="F60" s="115">
        <v>29.106016836874705</v>
      </c>
      <c r="G60" s="115">
        <v>16.264552421776433</v>
      </c>
      <c r="H60" s="115">
        <v>10.225073340555806</v>
      </c>
      <c r="I60" s="115">
        <v>73.627620757165403</v>
      </c>
      <c r="J60" s="115">
        <v>55.169105301031422</v>
      </c>
      <c r="K60" s="115">
        <v>32.147583273095108</v>
      </c>
      <c r="L60" s="115">
        <v>70.347565009414282</v>
      </c>
      <c r="M60" s="115">
        <v>35.355392680903478</v>
      </c>
      <c r="N60" s="115">
        <v>38.526895793713351</v>
      </c>
      <c r="O60" s="115">
        <v>16.862340392312174</v>
      </c>
      <c r="P60" s="115">
        <v>48.654607509949535</v>
      </c>
      <c r="Q60" s="115">
        <v>16.505231374456088</v>
      </c>
      <c r="R60" s="115">
        <v>36.557921648474455</v>
      </c>
      <c r="S60" s="115">
        <v>66.919217361516928</v>
      </c>
      <c r="T60" s="146">
        <v>46.444741542990037</v>
      </c>
      <c r="U60" s="174">
        <v>54.532265908564277</v>
      </c>
      <c r="V60" s="189">
        <v>19</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28"/>
      <c r="BD60" s="28"/>
      <c r="BE60" s="28"/>
      <c r="BF60" s="28"/>
      <c r="BG60" s="28"/>
      <c r="BH60" s="28"/>
      <c r="BI60" s="28"/>
      <c r="BJ60" s="28"/>
      <c r="BK60" s="28"/>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row>
    <row r="61" spans="1:325" s="30" customFormat="1" ht="15.75" customHeight="1" x14ac:dyDescent="0.25">
      <c r="A61" s="77" t="s">
        <v>135</v>
      </c>
      <c r="B61" s="111">
        <v>10.595454545454546</v>
      </c>
      <c r="C61" s="111" t="s">
        <v>124</v>
      </c>
      <c r="D61" s="111" t="s">
        <v>124</v>
      </c>
      <c r="E61" s="111">
        <v>12.942446043165466</v>
      </c>
      <c r="F61" s="111" t="s">
        <v>124</v>
      </c>
      <c r="G61" s="111">
        <v>77.5</v>
      </c>
      <c r="H61" s="111" t="s">
        <v>124</v>
      </c>
      <c r="I61" s="111" t="s">
        <v>124</v>
      </c>
      <c r="J61" s="111" t="s">
        <v>124</v>
      </c>
      <c r="K61" s="111" t="s">
        <v>124</v>
      </c>
      <c r="L61" s="111">
        <v>16.099999999999998</v>
      </c>
      <c r="M61" s="111">
        <v>9.3209876543209873</v>
      </c>
      <c r="N61" s="111">
        <v>5.9704142011834316</v>
      </c>
      <c r="O61" s="111" t="s">
        <v>124</v>
      </c>
      <c r="P61" s="111" t="s">
        <v>124</v>
      </c>
      <c r="Q61" s="111">
        <v>11560.333333333334</v>
      </c>
      <c r="R61" s="111" t="s">
        <v>124</v>
      </c>
      <c r="S61" s="111" t="s">
        <v>124</v>
      </c>
      <c r="T61" s="142" t="s">
        <v>124</v>
      </c>
      <c r="U61" s="168">
        <v>215.08541973490426</v>
      </c>
      <c r="V61" s="193">
        <v>7</v>
      </c>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28"/>
      <c r="BD61" s="28"/>
      <c r="BE61" s="28"/>
      <c r="BF61" s="28"/>
      <c r="BG61" s="28"/>
      <c r="BH61" s="28"/>
      <c r="BI61" s="28"/>
      <c r="BJ61" s="28"/>
      <c r="BK61" s="28"/>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row>
    <row r="62" spans="1:325" s="30" customFormat="1" ht="15.75" customHeight="1" x14ac:dyDescent="0.25">
      <c r="A62" s="66" t="s">
        <v>136</v>
      </c>
      <c r="B62" s="112">
        <v>1765.8717948717947</v>
      </c>
      <c r="C62" s="112" t="s">
        <v>124</v>
      </c>
      <c r="D62" s="112" t="s">
        <v>124</v>
      </c>
      <c r="E62" s="112" t="s">
        <v>124</v>
      </c>
      <c r="F62" s="112" t="s">
        <v>124</v>
      </c>
      <c r="G62" s="112" t="s">
        <v>124</v>
      </c>
      <c r="H62" s="112">
        <v>750.90909090909088</v>
      </c>
      <c r="I62" s="112" t="s">
        <v>124</v>
      </c>
      <c r="J62" s="112" t="s">
        <v>124</v>
      </c>
      <c r="K62" s="112">
        <v>231.33333333333334</v>
      </c>
      <c r="L62" s="112" t="s">
        <v>124</v>
      </c>
      <c r="M62" s="112" t="s">
        <v>124</v>
      </c>
      <c r="N62" s="112" t="s">
        <v>124</v>
      </c>
      <c r="O62" s="112" t="s">
        <v>124</v>
      </c>
      <c r="P62" s="112">
        <v>1322.6428571428569</v>
      </c>
      <c r="Q62" s="112">
        <v>9128.5555555555566</v>
      </c>
      <c r="R62" s="112" t="s">
        <v>124</v>
      </c>
      <c r="S62" s="112" t="s">
        <v>124</v>
      </c>
      <c r="T62" s="143" t="s">
        <v>124</v>
      </c>
      <c r="U62" s="171">
        <v>2915.7427937915745</v>
      </c>
      <c r="V62" s="184">
        <v>5</v>
      </c>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28"/>
      <c r="BD62" s="28"/>
      <c r="BE62" s="28"/>
      <c r="BF62" s="28"/>
      <c r="BG62" s="28"/>
      <c r="BH62" s="28"/>
      <c r="BI62" s="28"/>
      <c r="BJ62" s="28"/>
      <c r="BK62" s="28"/>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row>
    <row r="63" spans="1:325" s="30" customFormat="1" ht="15.75" customHeight="1" x14ac:dyDescent="0.25">
      <c r="A63" s="57" t="s">
        <v>77</v>
      </c>
      <c r="B63" s="113">
        <v>13.136500961274375</v>
      </c>
      <c r="C63" s="113">
        <v>5.5507042253521135</v>
      </c>
      <c r="D63" s="113">
        <v>8.656716417910447</v>
      </c>
      <c r="E63" s="113">
        <v>7.9303904923599315</v>
      </c>
      <c r="F63" s="113">
        <v>6.5658227848101269</v>
      </c>
      <c r="G63" s="113">
        <v>6.460207612456748</v>
      </c>
      <c r="H63" s="113">
        <v>5.2176165803108816</v>
      </c>
      <c r="I63" s="113">
        <v>6.3549382716049383</v>
      </c>
      <c r="J63" s="113">
        <v>6.1254480286738344</v>
      </c>
      <c r="K63" s="113">
        <v>11.775175644028103</v>
      </c>
      <c r="L63" s="113">
        <v>6.0235131396957122</v>
      </c>
      <c r="M63" s="113">
        <v>4.8484848484848486</v>
      </c>
      <c r="N63" s="113">
        <v>8.1629502572898787</v>
      </c>
      <c r="O63" s="113">
        <v>7.1386138613861387</v>
      </c>
      <c r="P63" s="113">
        <v>6.3571861734384481</v>
      </c>
      <c r="Q63" s="113">
        <v>6.2715736040609134</v>
      </c>
      <c r="R63" s="113">
        <v>5.442508710801393</v>
      </c>
      <c r="S63" s="113">
        <v>6.406542056074767</v>
      </c>
      <c r="T63" s="144">
        <v>6.531531531531531</v>
      </c>
      <c r="U63" s="152">
        <v>8.2102476962290023</v>
      </c>
      <c r="V63" s="185">
        <v>19</v>
      </c>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28"/>
      <c r="BD63" s="28"/>
      <c r="BE63" s="28"/>
      <c r="BF63" s="28"/>
      <c r="BG63" s="28"/>
      <c r="BH63" s="28"/>
      <c r="BI63" s="28"/>
      <c r="BJ63" s="28"/>
      <c r="BK63" s="28"/>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row>
    <row r="64" spans="1:325" s="30" customFormat="1" ht="15.75" customHeight="1" x14ac:dyDescent="0.25">
      <c r="A64" s="57" t="s">
        <v>78</v>
      </c>
      <c r="B64" s="113">
        <v>6.9458364038319829</v>
      </c>
      <c r="C64" s="113">
        <v>2.8936877076411958</v>
      </c>
      <c r="D64" s="113">
        <v>4.2</v>
      </c>
      <c r="E64" s="113">
        <v>2.8947368421052633</v>
      </c>
      <c r="F64" s="113">
        <v>3.2285714285714286</v>
      </c>
      <c r="G64" s="113">
        <v>3.2233009708737863</v>
      </c>
      <c r="H64" s="113">
        <v>3.9777777777777774</v>
      </c>
      <c r="I64" s="113">
        <v>3.2537313432835822</v>
      </c>
      <c r="J64" s="113">
        <v>4.4588235294117649</v>
      </c>
      <c r="K64" s="113">
        <v>3.5595238095238098</v>
      </c>
      <c r="L64" s="113">
        <v>3.1906779661016946</v>
      </c>
      <c r="M64" s="113">
        <v>2.4888888888888889</v>
      </c>
      <c r="N64" s="113">
        <v>3.9873417721518991</v>
      </c>
      <c r="O64" s="113">
        <v>2.3812949640287768</v>
      </c>
      <c r="P64" s="113">
        <v>5.0140845070422539</v>
      </c>
      <c r="Q64" s="113">
        <v>2.2399999999999998</v>
      </c>
      <c r="R64" s="113">
        <v>3.8471337579617835</v>
      </c>
      <c r="S64" s="113">
        <v>4.2038834951456314</v>
      </c>
      <c r="T64" s="144">
        <v>1.9557522123893807</v>
      </c>
      <c r="U64" s="152">
        <v>5.2719652966693618</v>
      </c>
      <c r="V64" s="185">
        <v>19</v>
      </c>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28"/>
      <c r="BD64" s="28"/>
      <c r="BE64" s="28"/>
      <c r="BF64" s="28"/>
      <c r="BG64" s="28"/>
      <c r="BH64" s="28"/>
      <c r="BI64" s="28"/>
      <c r="BJ64" s="28"/>
      <c r="BK64" s="28"/>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row>
    <row r="65" spans="1:325" s="30" customFormat="1" ht="15.75" customHeight="1" x14ac:dyDescent="0.25">
      <c r="A65" s="57" t="s">
        <v>79</v>
      </c>
      <c r="B65" s="113">
        <v>4.5301866081229418</v>
      </c>
      <c r="C65" s="113">
        <v>2.4297352342158862</v>
      </c>
      <c r="D65" s="113">
        <v>2.7139240506329116</v>
      </c>
      <c r="E65" s="113">
        <v>2.8538622129436328</v>
      </c>
      <c r="F65" s="113">
        <v>2.1072664359861593</v>
      </c>
      <c r="G65" s="113">
        <v>1.9882352941176473</v>
      </c>
      <c r="H65" s="113">
        <v>3.5446428571428572</v>
      </c>
      <c r="I65" s="113">
        <v>3.2463768115942031</v>
      </c>
      <c r="J65" s="113">
        <v>3.6328125</v>
      </c>
      <c r="K65" s="113">
        <v>2.0446428571428568</v>
      </c>
      <c r="L65" s="113">
        <v>3.7559322033898304</v>
      </c>
      <c r="M65" s="113">
        <v>2.56782334384858</v>
      </c>
      <c r="N65" s="113">
        <v>3.3803921568627451</v>
      </c>
      <c r="O65" s="113">
        <v>3.2559999999999998</v>
      </c>
      <c r="P65" s="113">
        <v>2.4505087881591119</v>
      </c>
      <c r="Q65" s="113">
        <v>2.2519685039370074</v>
      </c>
      <c r="R65" s="113">
        <v>2.4969135802469138</v>
      </c>
      <c r="S65" s="113">
        <v>3.1616341030195385</v>
      </c>
      <c r="T65" s="144">
        <v>2.8724637681159417</v>
      </c>
      <c r="U65" s="152">
        <v>3.5705632473253615</v>
      </c>
      <c r="V65" s="185">
        <v>19</v>
      </c>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28"/>
      <c r="BD65" s="28"/>
      <c r="BE65" s="28"/>
      <c r="BF65" s="28"/>
      <c r="BG65" s="28"/>
      <c r="BH65" s="28"/>
      <c r="BI65" s="28"/>
      <c r="BJ65" s="28"/>
      <c r="BK65" s="28"/>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row>
    <row r="66" spans="1:325" s="30" customFormat="1" ht="15.75" customHeight="1" x14ac:dyDescent="0.25">
      <c r="A66" s="57" t="s">
        <v>80</v>
      </c>
      <c r="B66" s="113">
        <v>8.398076923076923</v>
      </c>
      <c r="C66" s="113">
        <v>4.3285968028419184</v>
      </c>
      <c r="D66" s="113">
        <v>5.1572327044025155</v>
      </c>
      <c r="E66" s="113">
        <v>7.3633217993079594</v>
      </c>
      <c r="F66" s="113">
        <v>3.972826086956522</v>
      </c>
      <c r="G66" s="113">
        <v>7.4072727272727272</v>
      </c>
      <c r="H66" s="113">
        <v>6.2743055555555562</v>
      </c>
      <c r="I66" s="113">
        <v>3.3780821917808219</v>
      </c>
      <c r="J66" s="113">
        <v>5.8735294117647054</v>
      </c>
      <c r="K66" s="113">
        <v>6.2212121212121216</v>
      </c>
      <c r="L66" s="113">
        <v>6.083487940630798</v>
      </c>
      <c r="M66" s="113">
        <v>4.0530726256983245</v>
      </c>
      <c r="N66" s="113">
        <v>6.7098360655737697</v>
      </c>
      <c r="O66" s="113">
        <v>3.7391304347826089</v>
      </c>
      <c r="P66" s="113">
        <v>5.9728317659352141</v>
      </c>
      <c r="Q66" s="113">
        <v>5.9898477157360395</v>
      </c>
      <c r="R66" s="113">
        <v>4.584269662921348</v>
      </c>
      <c r="S66" s="113">
        <v>5.1341772151898741</v>
      </c>
      <c r="T66" s="144">
        <v>5.3843283582089558</v>
      </c>
      <c r="U66" s="152">
        <v>6.5931842385516504</v>
      </c>
      <c r="V66" s="185">
        <v>19</v>
      </c>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28"/>
      <c r="BD66" s="28"/>
      <c r="BE66" s="28"/>
      <c r="BF66" s="28"/>
      <c r="BG66" s="28"/>
      <c r="BH66" s="28"/>
      <c r="BI66" s="28"/>
      <c r="BJ66" s="28"/>
      <c r="BK66" s="28"/>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row>
    <row r="67" spans="1:325" s="34" customFormat="1" ht="15.75" customHeight="1" x14ac:dyDescent="0.25">
      <c r="A67" s="57" t="s">
        <v>81</v>
      </c>
      <c r="B67" s="113">
        <v>43.48826291079812</v>
      </c>
      <c r="C67" s="113" t="s">
        <v>124</v>
      </c>
      <c r="D67" s="113" t="s">
        <v>124</v>
      </c>
      <c r="E67" s="113">
        <v>7.1966292134831455</v>
      </c>
      <c r="F67" s="113">
        <v>5.129032258064516</v>
      </c>
      <c r="G67" s="113">
        <v>9.427480916030536</v>
      </c>
      <c r="H67" s="113" t="s">
        <v>124</v>
      </c>
      <c r="I67" s="113">
        <v>7.6336633663366342</v>
      </c>
      <c r="J67" s="113">
        <v>8.0882352941176467</v>
      </c>
      <c r="K67" s="113">
        <v>20.284403669724771</v>
      </c>
      <c r="L67" s="113">
        <v>11.941176470588237</v>
      </c>
      <c r="M67" s="113">
        <v>8.7777777777777768</v>
      </c>
      <c r="N67" s="113">
        <v>6.5032894736842106</v>
      </c>
      <c r="O67" s="113">
        <v>16.428571428571427</v>
      </c>
      <c r="P67" s="113">
        <v>4.1533742331288339</v>
      </c>
      <c r="Q67" s="113">
        <v>6.0787401574803139</v>
      </c>
      <c r="R67" s="113">
        <v>6.4449152542372881</v>
      </c>
      <c r="S67" s="113" t="s">
        <v>124</v>
      </c>
      <c r="T67" s="144">
        <v>10.204301075268816</v>
      </c>
      <c r="U67" s="152">
        <v>21.190146931719966</v>
      </c>
      <c r="V67" s="185">
        <v>15</v>
      </c>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row>
    <row r="68" spans="1:325" s="34" customFormat="1" ht="15.75" customHeight="1" x14ac:dyDescent="0.25">
      <c r="A68" s="93" t="s">
        <v>82</v>
      </c>
      <c r="B68" s="113">
        <v>10.442181304654826</v>
      </c>
      <c r="C68" s="113">
        <v>4.0229293401965371</v>
      </c>
      <c r="D68" s="113">
        <v>5.8535031847133761</v>
      </c>
      <c r="E68" s="113">
        <v>5.9290479078229232</v>
      </c>
      <c r="F68" s="113">
        <v>4.8498630136986298</v>
      </c>
      <c r="G68" s="113">
        <v>6.001033057851239</v>
      </c>
      <c r="H68" s="113">
        <v>5.3134796238244517</v>
      </c>
      <c r="I68" s="113">
        <v>5.0489560835133185</v>
      </c>
      <c r="J68" s="113">
        <v>5.8367768595041314</v>
      </c>
      <c r="K68" s="113">
        <v>7.0965783664459154</v>
      </c>
      <c r="L68" s="113">
        <v>5.2486011191047162</v>
      </c>
      <c r="M68" s="113">
        <v>4.236581920903955</v>
      </c>
      <c r="N68" s="113">
        <v>6.0891454965357967</v>
      </c>
      <c r="O68" s="113">
        <v>5.8138173302107727</v>
      </c>
      <c r="P68" s="113">
        <v>5.0322144627168282</v>
      </c>
      <c r="Q68" s="113">
        <v>5.3865921787709503</v>
      </c>
      <c r="R68" s="113">
        <v>4.8580086580086581</v>
      </c>
      <c r="S68" s="113">
        <v>4.9916705229060616</v>
      </c>
      <c r="T68" s="144">
        <v>5.1496437054631832</v>
      </c>
      <c r="U68" s="152">
        <v>7.1893694301649367</v>
      </c>
      <c r="V68" s="185">
        <v>19</v>
      </c>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row>
    <row r="69" spans="1:325" s="14" customFormat="1" ht="15.75" customHeight="1" x14ac:dyDescent="0.25">
      <c r="A69" s="94" t="s">
        <v>83</v>
      </c>
      <c r="B69" s="114">
        <v>8.7585574572127136</v>
      </c>
      <c r="C69" s="114">
        <v>7.5769230769230784</v>
      </c>
      <c r="D69" s="114">
        <v>10.169014084507042</v>
      </c>
      <c r="E69" s="114">
        <v>3.8000000000000007</v>
      </c>
      <c r="F69" s="114">
        <v>6.2434782608695647</v>
      </c>
      <c r="G69" s="114">
        <v>8.0370370370370363</v>
      </c>
      <c r="H69" s="114">
        <v>26.5</v>
      </c>
      <c r="I69" s="114">
        <v>7.9207317073170733</v>
      </c>
      <c r="J69" s="114">
        <v>6.4301075268817209</v>
      </c>
      <c r="K69" s="114">
        <v>6.2721088435374144</v>
      </c>
      <c r="L69" s="114">
        <v>8.870967741935484</v>
      </c>
      <c r="M69" s="114">
        <v>10.226415094339622</v>
      </c>
      <c r="N69" s="114">
        <v>8.1415094339622645</v>
      </c>
      <c r="O69" s="114">
        <v>7.0277777777777777</v>
      </c>
      <c r="P69" s="114">
        <v>5.6702127659574471</v>
      </c>
      <c r="Q69" s="114">
        <v>8.8648648648648649</v>
      </c>
      <c r="R69" s="114">
        <v>8.9552238805970159</v>
      </c>
      <c r="S69" s="114">
        <v>6.8598130841121501</v>
      </c>
      <c r="T69" s="145">
        <v>6.195652173913043</v>
      </c>
      <c r="U69" s="153">
        <v>8.0736434108527106</v>
      </c>
      <c r="V69" s="186">
        <v>19</v>
      </c>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2"/>
      <c r="BD69" s="12"/>
      <c r="BE69" s="12"/>
      <c r="BF69" s="12"/>
      <c r="BG69" s="12"/>
      <c r="BH69" s="12"/>
      <c r="BI69" s="12"/>
      <c r="BJ69" s="12"/>
      <c r="BK69" s="12"/>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row>
    <row r="70" spans="1:325" s="14" customFormat="1" ht="15.75" customHeight="1" x14ac:dyDescent="0.25">
      <c r="A70" s="94" t="s">
        <v>84</v>
      </c>
      <c r="B70" s="114">
        <v>9.2763157894736832</v>
      </c>
      <c r="C70" s="114">
        <v>22</v>
      </c>
      <c r="D70" s="114">
        <v>12.6</v>
      </c>
      <c r="E70" s="114">
        <v>14.2</v>
      </c>
      <c r="F70" s="114">
        <v>16</v>
      </c>
      <c r="G70" s="114">
        <v>5</v>
      </c>
      <c r="H70" s="114">
        <v>9.5</v>
      </c>
      <c r="I70" s="114">
        <v>11</v>
      </c>
      <c r="J70" s="114">
        <v>10.416666666666668</v>
      </c>
      <c r="K70" s="114">
        <v>6.032258064516129</v>
      </c>
      <c r="L70" s="114">
        <v>10.821138211382115</v>
      </c>
      <c r="M70" s="114">
        <v>11.6</v>
      </c>
      <c r="N70" s="114">
        <v>8.1698113207547163</v>
      </c>
      <c r="O70" s="114">
        <v>9.9230769230769234</v>
      </c>
      <c r="P70" s="114">
        <v>8.9898989898989896</v>
      </c>
      <c r="Q70" s="114">
        <v>4.666666666666667</v>
      </c>
      <c r="R70" s="114">
        <v>7.4137931034482767</v>
      </c>
      <c r="S70" s="114">
        <v>15.877551020408163</v>
      </c>
      <c r="T70" s="145">
        <v>5</v>
      </c>
      <c r="U70" s="153">
        <v>9.6471071295259421</v>
      </c>
      <c r="V70" s="186">
        <v>19</v>
      </c>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2"/>
      <c r="BD70" s="12"/>
      <c r="BE70" s="12"/>
      <c r="BF70" s="12"/>
      <c r="BG70" s="12"/>
      <c r="BH70" s="12"/>
      <c r="BI70" s="12"/>
      <c r="BJ70" s="12"/>
      <c r="BK70" s="12"/>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row>
    <row r="71" spans="1:325" s="35" customFormat="1" ht="15.75" customHeight="1" thickBot="1" x14ac:dyDescent="0.3">
      <c r="A71" s="79" t="s">
        <v>85</v>
      </c>
      <c r="B71" s="115">
        <v>8.9336569579288021</v>
      </c>
      <c r="C71" s="115">
        <v>7.8490566037735841</v>
      </c>
      <c r="D71" s="115">
        <v>10.532934131736528</v>
      </c>
      <c r="E71" s="115">
        <v>4.6666666666666661</v>
      </c>
      <c r="F71" s="115">
        <v>6.65</v>
      </c>
      <c r="G71" s="115">
        <v>7.9285714285714279</v>
      </c>
      <c r="H71" s="115">
        <v>18</v>
      </c>
      <c r="I71" s="115">
        <v>7.9940476190476195</v>
      </c>
      <c r="J71" s="115">
        <v>6.8857142857142861</v>
      </c>
      <c r="K71" s="115">
        <v>6.2303370786516856</v>
      </c>
      <c r="L71" s="115">
        <v>9.8421052631578956</v>
      </c>
      <c r="M71" s="115">
        <v>10.344827586206897</v>
      </c>
      <c r="N71" s="115">
        <v>8.1509433962264151</v>
      </c>
      <c r="O71" s="115">
        <v>7.795918367346939</v>
      </c>
      <c r="P71" s="115">
        <v>6.8153310104529616</v>
      </c>
      <c r="Q71" s="115">
        <v>8.5499999999999989</v>
      </c>
      <c r="R71" s="115">
        <v>8.4895833333333339</v>
      </c>
      <c r="S71" s="115">
        <v>8.5399239543726235</v>
      </c>
      <c r="T71" s="146">
        <v>6.1702127659574471</v>
      </c>
      <c r="U71" s="163">
        <v>8.4965606190885659</v>
      </c>
      <c r="V71" s="189">
        <v>19</v>
      </c>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row>
    <row r="72" spans="1:325" s="30" customFormat="1" ht="15.75" customHeight="1" x14ac:dyDescent="0.25">
      <c r="A72" s="57" t="s">
        <v>133</v>
      </c>
      <c r="B72" s="58">
        <v>86.017582417582418</v>
      </c>
      <c r="C72" s="58" t="s">
        <v>124</v>
      </c>
      <c r="D72" s="58">
        <v>37.5</v>
      </c>
      <c r="E72" s="58" t="s">
        <v>124</v>
      </c>
      <c r="F72" s="58" t="s">
        <v>124</v>
      </c>
      <c r="G72" s="58" t="s">
        <v>124</v>
      </c>
      <c r="H72" s="58">
        <v>78.450549450549445</v>
      </c>
      <c r="I72" s="58" t="s">
        <v>124</v>
      </c>
      <c r="J72" s="58" t="s">
        <v>124</v>
      </c>
      <c r="K72" s="58">
        <v>69.230769230769241</v>
      </c>
      <c r="L72" s="58" t="s">
        <v>124</v>
      </c>
      <c r="M72" s="58" t="s">
        <v>124</v>
      </c>
      <c r="N72" s="58" t="s">
        <v>124</v>
      </c>
      <c r="O72" s="58" t="s">
        <v>124</v>
      </c>
      <c r="P72" s="58">
        <v>71.771978021978029</v>
      </c>
      <c r="Q72" s="58">
        <v>80.638913573495557</v>
      </c>
      <c r="R72" s="58" t="s">
        <v>124</v>
      </c>
      <c r="S72" s="58" t="s">
        <v>124</v>
      </c>
      <c r="T72" s="126" t="s">
        <v>124</v>
      </c>
      <c r="U72" s="152">
        <v>80.090720693303183</v>
      </c>
      <c r="V72" s="185">
        <v>6</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28"/>
      <c r="BD72" s="28"/>
      <c r="BE72" s="28"/>
      <c r="BF72" s="28"/>
      <c r="BG72" s="28"/>
      <c r="BH72" s="28"/>
      <c r="BI72" s="28"/>
      <c r="BJ72" s="28"/>
      <c r="BK72" s="28"/>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row>
    <row r="73" spans="1:325" s="30" customFormat="1" ht="15.75" customHeight="1" x14ac:dyDescent="0.3">
      <c r="A73" s="57" t="s">
        <v>86</v>
      </c>
      <c r="B73" s="58">
        <v>75.391163554263258</v>
      </c>
      <c r="C73" s="58">
        <v>46.813559322033896</v>
      </c>
      <c r="D73" s="58">
        <v>38.548049618891042</v>
      </c>
      <c r="E73" s="58">
        <v>40.109425737289264</v>
      </c>
      <c r="F73" s="58">
        <v>34.362934362934368</v>
      </c>
      <c r="G73" s="58">
        <v>35.70271833429728</v>
      </c>
      <c r="H73" s="58">
        <v>37.271062271062263</v>
      </c>
      <c r="I73" s="58">
        <v>51.438267614738209</v>
      </c>
      <c r="J73" s="58">
        <v>32.336871192614453</v>
      </c>
      <c r="K73" s="58">
        <v>55.829481253210069</v>
      </c>
      <c r="L73" s="58">
        <v>62.255471625024214</v>
      </c>
      <c r="M73" s="58">
        <v>44.479330193615908</v>
      </c>
      <c r="N73" s="58">
        <v>49.753322193045271</v>
      </c>
      <c r="O73" s="58">
        <v>43.931981190329168</v>
      </c>
      <c r="P73" s="58">
        <v>50.040998671077553</v>
      </c>
      <c r="Q73" s="58">
        <v>40.675039246467811</v>
      </c>
      <c r="R73" s="58">
        <v>45.448184715851667</v>
      </c>
      <c r="S73" s="58">
        <v>57.720330293054133</v>
      </c>
      <c r="T73" s="126">
        <v>54.423315419594879</v>
      </c>
      <c r="U73" s="152">
        <v>58.407254184341653</v>
      </c>
      <c r="V73" s="185">
        <v>19</v>
      </c>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28"/>
      <c r="BD73" s="28"/>
      <c r="BE73" s="28"/>
      <c r="BF73" s="28"/>
      <c r="BG73" s="28"/>
      <c r="BH73" s="28"/>
      <c r="BI73" s="28"/>
      <c r="BJ73" s="28"/>
      <c r="BK73" s="28"/>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row>
    <row r="74" spans="1:325" s="30" customFormat="1" ht="15.75" customHeight="1" x14ac:dyDescent="0.3">
      <c r="A74" s="57" t="s">
        <v>87</v>
      </c>
      <c r="B74" s="58">
        <v>67.890647903840517</v>
      </c>
      <c r="C74" s="58" t="s">
        <v>124</v>
      </c>
      <c r="D74" s="58">
        <v>49.152542372881356</v>
      </c>
      <c r="E74" s="58">
        <v>63.492063492063501</v>
      </c>
      <c r="F74" s="58" t="s">
        <v>124</v>
      </c>
      <c r="G74" s="58" t="s">
        <v>124</v>
      </c>
      <c r="H74" s="58" t="s">
        <v>124</v>
      </c>
      <c r="I74" s="58">
        <v>60.392967942088937</v>
      </c>
      <c r="J74" s="58">
        <v>39.897698209718669</v>
      </c>
      <c r="K74" s="58">
        <v>44.695028190671451</v>
      </c>
      <c r="L74" s="58">
        <v>55.150753768844233</v>
      </c>
      <c r="M74" s="58" t="s">
        <v>124</v>
      </c>
      <c r="N74" s="58">
        <v>55.219780219780226</v>
      </c>
      <c r="O74" s="58" t="s">
        <v>124</v>
      </c>
      <c r="P74" s="58">
        <v>45.587541293062763</v>
      </c>
      <c r="Q74" s="58" t="s">
        <v>124</v>
      </c>
      <c r="R74" s="58" t="s">
        <v>124</v>
      </c>
      <c r="S74" s="58">
        <v>52.660349854227405</v>
      </c>
      <c r="T74" s="126">
        <v>64.55399061032864</v>
      </c>
      <c r="U74" s="152">
        <v>59.203945780015879</v>
      </c>
      <c r="V74" s="185">
        <v>11</v>
      </c>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28"/>
      <c r="BD74" s="28"/>
      <c r="BE74" s="28"/>
      <c r="BF74" s="28"/>
      <c r="BG74" s="28"/>
      <c r="BH74" s="28"/>
      <c r="BI74" s="28"/>
      <c r="BJ74" s="28"/>
      <c r="BK74" s="28"/>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row>
    <row r="75" spans="1:325" s="30" customFormat="1" ht="15.75" customHeight="1" x14ac:dyDescent="0.25">
      <c r="A75" s="57" t="s">
        <v>88</v>
      </c>
      <c r="B75" s="58">
        <v>73.176945122598454</v>
      </c>
      <c r="C75" s="58" t="s">
        <v>124</v>
      </c>
      <c r="D75" s="58">
        <v>13.846153846153847</v>
      </c>
      <c r="E75" s="58" t="s">
        <v>124</v>
      </c>
      <c r="F75" s="58" t="s">
        <v>124</v>
      </c>
      <c r="G75" s="58" t="s">
        <v>124</v>
      </c>
      <c r="H75" s="58" t="s">
        <v>124</v>
      </c>
      <c r="I75" s="58" t="s">
        <v>124</v>
      </c>
      <c r="J75" s="58" t="s">
        <v>124</v>
      </c>
      <c r="K75" s="58" t="s">
        <v>124</v>
      </c>
      <c r="L75" s="58">
        <v>33.318014705882348</v>
      </c>
      <c r="M75" s="58" t="s">
        <v>124</v>
      </c>
      <c r="N75" s="58">
        <v>57.142857142857139</v>
      </c>
      <c r="O75" s="58" t="s">
        <v>124</v>
      </c>
      <c r="P75" s="58">
        <v>48.18681318681319</v>
      </c>
      <c r="Q75" s="58" t="s">
        <v>124</v>
      </c>
      <c r="R75" s="58" t="s">
        <v>124</v>
      </c>
      <c r="S75" s="58">
        <v>66.483516483516482</v>
      </c>
      <c r="T75" s="126" t="s">
        <v>124</v>
      </c>
      <c r="U75" s="152">
        <v>60.469437047129496</v>
      </c>
      <c r="V75" s="185">
        <v>6</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28"/>
      <c r="BD75" s="28"/>
      <c r="BE75" s="28"/>
      <c r="BF75" s="28"/>
      <c r="BG75" s="28"/>
      <c r="BH75" s="28"/>
      <c r="BI75" s="28"/>
      <c r="BJ75" s="28"/>
      <c r="BK75" s="28"/>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row>
    <row r="76" spans="1:325" s="30" customFormat="1" ht="15.75" customHeight="1" x14ac:dyDescent="0.3">
      <c r="A76" s="57" t="s">
        <v>89</v>
      </c>
      <c r="B76" s="58">
        <v>70.04985909386518</v>
      </c>
      <c r="C76" s="58" t="s">
        <v>124</v>
      </c>
      <c r="D76" s="58">
        <v>22.489626556016596</v>
      </c>
      <c r="E76" s="58">
        <v>63.492063492063501</v>
      </c>
      <c r="F76" s="58" t="s">
        <v>124</v>
      </c>
      <c r="G76" s="58" t="s">
        <v>124</v>
      </c>
      <c r="H76" s="58" t="s">
        <v>124</v>
      </c>
      <c r="I76" s="58">
        <v>60.392967942088937</v>
      </c>
      <c r="J76" s="58">
        <v>39.897698209718669</v>
      </c>
      <c r="K76" s="58">
        <v>44.695028190671451</v>
      </c>
      <c r="L76" s="58">
        <v>42.542462845010618</v>
      </c>
      <c r="M76" s="58" t="s">
        <v>124</v>
      </c>
      <c r="N76" s="58">
        <v>55.860805860805861</v>
      </c>
      <c r="O76" s="58" t="s">
        <v>124</v>
      </c>
      <c r="P76" s="58">
        <v>46.788525006346795</v>
      </c>
      <c r="Q76" s="58" t="s">
        <v>124</v>
      </c>
      <c r="R76" s="58" t="s">
        <v>124</v>
      </c>
      <c r="S76" s="58">
        <v>56.595411887382681</v>
      </c>
      <c r="T76" s="126">
        <v>64.55399061032864</v>
      </c>
      <c r="U76" s="152">
        <v>59.795735129068461</v>
      </c>
      <c r="V76" s="185">
        <v>11</v>
      </c>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28"/>
      <c r="BD76" s="28"/>
      <c r="BE76" s="28"/>
      <c r="BF76" s="28"/>
      <c r="BG76" s="28"/>
      <c r="BH76" s="28"/>
      <c r="BI76" s="28"/>
      <c r="BJ76" s="28"/>
      <c r="BK76" s="28"/>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row>
    <row r="77" spans="1:325" s="30" customFormat="1" ht="15.75" customHeight="1" x14ac:dyDescent="0.25">
      <c r="A77" s="57" t="s">
        <v>90</v>
      </c>
      <c r="B77" s="58">
        <v>75.533917120284912</v>
      </c>
      <c r="C77" s="58">
        <v>46.813559322033896</v>
      </c>
      <c r="D77" s="58">
        <v>38.548049618891042</v>
      </c>
      <c r="E77" s="58">
        <v>40.109425737289264</v>
      </c>
      <c r="F77" s="58">
        <v>34.362934362934368</v>
      </c>
      <c r="G77" s="58">
        <v>35.70271833429728</v>
      </c>
      <c r="H77" s="58">
        <v>37.271062271062263</v>
      </c>
      <c r="I77" s="58">
        <v>51.438267614738209</v>
      </c>
      <c r="J77" s="58">
        <v>32.964893550210384</v>
      </c>
      <c r="K77" s="58">
        <v>57.026589229979052</v>
      </c>
      <c r="L77" s="58">
        <v>62.265155917102469</v>
      </c>
      <c r="M77" s="58">
        <v>45.656724228152797</v>
      </c>
      <c r="N77" s="58">
        <v>49.753322193045271</v>
      </c>
      <c r="O77" s="58">
        <v>43.931981190329168</v>
      </c>
      <c r="P77" s="58">
        <v>50.040998671077553</v>
      </c>
      <c r="Q77" s="58">
        <v>40.675039246467811</v>
      </c>
      <c r="R77" s="58">
        <v>45.448184715851667</v>
      </c>
      <c r="S77" s="58">
        <v>57.741918074369913</v>
      </c>
      <c r="T77" s="126">
        <v>54.423315419594879</v>
      </c>
      <c r="U77" s="152">
        <v>58.561378562237444</v>
      </c>
      <c r="V77" s="185">
        <v>19</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28"/>
      <c r="BD77" s="28"/>
      <c r="BE77" s="28"/>
      <c r="BF77" s="28"/>
      <c r="BG77" s="28"/>
      <c r="BH77" s="28"/>
      <c r="BI77" s="28"/>
      <c r="BJ77" s="28"/>
      <c r="BK77" s="28"/>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row>
    <row r="78" spans="1:325" s="30" customFormat="1" ht="15.75" customHeight="1" thickBot="1" x14ac:dyDescent="0.3">
      <c r="A78" s="59" t="s">
        <v>91</v>
      </c>
      <c r="B78" s="60">
        <v>70.04985909386518</v>
      </c>
      <c r="C78" s="60" t="s">
        <v>124</v>
      </c>
      <c r="D78" s="60">
        <v>22.489626556016596</v>
      </c>
      <c r="E78" s="60">
        <v>63.492063492063501</v>
      </c>
      <c r="F78" s="60" t="s">
        <v>124</v>
      </c>
      <c r="G78" s="60" t="s">
        <v>124</v>
      </c>
      <c r="H78" s="60" t="s">
        <v>124</v>
      </c>
      <c r="I78" s="60">
        <v>60.392967942088937</v>
      </c>
      <c r="J78" s="60">
        <v>39.897698209718669</v>
      </c>
      <c r="K78" s="60">
        <v>44.695028190671451</v>
      </c>
      <c r="L78" s="60">
        <v>42.542462845010618</v>
      </c>
      <c r="M78" s="60" t="s">
        <v>124</v>
      </c>
      <c r="N78" s="60">
        <v>55.860805860805861</v>
      </c>
      <c r="O78" s="60" t="s">
        <v>124</v>
      </c>
      <c r="P78" s="60">
        <v>46.788525006346795</v>
      </c>
      <c r="Q78" s="60" t="s">
        <v>124</v>
      </c>
      <c r="R78" s="60" t="s">
        <v>124</v>
      </c>
      <c r="S78" s="60">
        <v>56.595411887382681</v>
      </c>
      <c r="T78" s="127">
        <v>64.55399061032864</v>
      </c>
      <c r="U78" s="153">
        <v>59.795735129068461</v>
      </c>
      <c r="V78" s="186">
        <v>11</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28"/>
      <c r="BD78" s="28"/>
      <c r="BE78" s="28"/>
      <c r="BF78" s="28"/>
      <c r="BG78" s="28"/>
      <c r="BH78" s="28"/>
      <c r="BI78" s="28"/>
      <c r="BJ78" s="28"/>
      <c r="BK78" s="28"/>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row>
    <row r="79" spans="1:325" s="30" customFormat="1" ht="15.75" customHeight="1" thickBot="1" x14ac:dyDescent="0.3">
      <c r="A79" s="90" t="s">
        <v>92</v>
      </c>
      <c r="B79" s="95"/>
      <c r="C79" s="95"/>
      <c r="D79" s="95"/>
      <c r="E79" s="95"/>
      <c r="F79" s="95"/>
      <c r="G79" s="95"/>
      <c r="H79" s="95"/>
      <c r="I79" s="95"/>
      <c r="J79" s="95"/>
      <c r="K79" s="95"/>
      <c r="L79" s="95"/>
      <c r="M79" s="95"/>
      <c r="N79" s="95"/>
      <c r="O79" s="95"/>
      <c r="P79" s="95"/>
      <c r="Q79" s="95"/>
      <c r="R79" s="95"/>
      <c r="S79" s="95"/>
      <c r="T79" s="95"/>
      <c r="U79" s="175"/>
      <c r="V79" s="195"/>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28"/>
      <c r="BD79" s="28"/>
      <c r="BE79" s="28"/>
      <c r="BF79" s="28"/>
      <c r="BG79" s="28"/>
      <c r="BH79" s="28"/>
      <c r="BI79" s="28"/>
      <c r="BJ79" s="28"/>
      <c r="BK79" s="28"/>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row>
    <row r="80" spans="1:325" s="30" customFormat="1" ht="15.75" customHeight="1" x14ac:dyDescent="0.25">
      <c r="A80" s="66" t="s">
        <v>93</v>
      </c>
      <c r="B80" s="78">
        <v>13.508244037604424</v>
      </c>
      <c r="C80" s="78">
        <v>8.228971121454471</v>
      </c>
      <c r="D80" s="78">
        <v>0.94308692673532357</v>
      </c>
      <c r="E80" s="78">
        <v>1.7679666541844949</v>
      </c>
      <c r="F80" s="78">
        <v>8.2148368688016191</v>
      </c>
      <c r="G80" s="78">
        <v>3.2396872710042484</v>
      </c>
      <c r="H80" s="78">
        <v>8.6182761013256091</v>
      </c>
      <c r="I80" s="78">
        <v>7.2162664411960202</v>
      </c>
      <c r="J80" s="78">
        <v>5.0029126546276945</v>
      </c>
      <c r="K80" s="78">
        <v>5.3764061680865947</v>
      </c>
      <c r="L80" s="78">
        <v>13.006971655386495</v>
      </c>
      <c r="M80" s="78">
        <v>8.2102508402678609</v>
      </c>
      <c r="N80" s="78">
        <v>7.0285553137179759</v>
      </c>
      <c r="O80" s="78">
        <v>5.0724113375248008</v>
      </c>
      <c r="P80" s="78">
        <v>3.0642686757418289</v>
      </c>
      <c r="Q80" s="78">
        <v>3.004910197460342</v>
      </c>
      <c r="R80" s="78">
        <v>8.6342830024035138</v>
      </c>
      <c r="S80" s="78">
        <v>4.564047796562356</v>
      </c>
      <c r="T80" s="136">
        <v>3.6400813400892043</v>
      </c>
      <c r="U80" s="162">
        <v>7.4625703737421549</v>
      </c>
      <c r="V80" s="184">
        <v>19</v>
      </c>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28"/>
      <c r="BD80" s="28"/>
      <c r="BE80" s="28"/>
      <c r="BF80" s="28"/>
      <c r="BG80" s="28"/>
      <c r="BH80" s="28"/>
      <c r="BI80" s="28"/>
      <c r="BJ80" s="28"/>
      <c r="BK80" s="28"/>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row>
    <row r="81" spans="1:325" s="30" customFormat="1" ht="15.75" customHeight="1" x14ac:dyDescent="0.25">
      <c r="A81" s="57" t="s">
        <v>94</v>
      </c>
      <c r="B81" s="58">
        <v>10.024283255243859</v>
      </c>
      <c r="C81" s="58">
        <v>4.3202098387635974</v>
      </c>
      <c r="D81" s="58">
        <v>0.90498240444298728</v>
      </c>
      <c r="E81" s="58">
        <v>4.8987409376362043</v>
      </c>
      <c r="F81" s="58">
        <v>16.429673737603238</v>
      </c>
      <c r="G81" s="58">
        <v>4.2314282723320789</v>
      </c>
      <c r="H81" s="58">
        <v>2.1910871444048157</v>
      </c>
      <c r="I81" s="58">
        <v>4.8289301749356826</v>
      </c>
      <c r="J81" s="58">
        <v>4.9343796045643007</v>
      </c>
      <c r="K81" s="58">
        <v>11.639642219568916</v>
      </c>
      <c r="L81" s="58">
        <v>8.4881176530456468</v>
      </c>
      <c r="M81" s="58">
        <v>12.982459141173551</v>
      </c>
      <c r="N81" s="58">
        <v>9.1110902214862648</v>
      </c>
      <c r="O81" s="58">
        <v>8.0427423009402244</v>
      </c>
      <c r="P81" s="58">
        <v>0.97159738499131154</v>
      </c>
      <c r="Q81" s="58">
        <v>1.5242298103059708</v>
      </c>
      <c r="R81" s="58">
        <v>3.5823089052525221</v>
      </c>
      <c r="S81" s="58">
        <v>1.7530779615934873</v>
      </c>
      <c r="T81" s="126">
        <v>2.2244941522767361</v>
      </c>
      <c r="U81" s="152">
        <v>6.6025613431893966</v>
      </c>
      <c r="V81" s="185">
        <v>19</v>
      </c>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28"/>
      <c r="BD81" s="28"/>
      <c r="BE81" s="28"/>
      <c r="BF81" s="28"/>
      <c r="BG81" s="28"/>
      <c r="BH81" s="28"/>
      <c r="BI81" s="28"/>
      <c r="BJ81" s="28"/>
      <c r="BK81" s="28"/>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row>
    <row r="82" spans="1:325" s="30" customFormat="1" ht="15.75" customHeight="1" x14ac:dyDescent="0.25">
      <c r="A82" s="57" t="s">
        <v>95</v>
      </c>
      <c r="B82" s="58">
        <v>23.532527292848282</v>
      </c>
      <c r="C82" s="58">
        <v>12.549180960218068</v>
      </c>
      <c r="D82" s="58">
        <v>1.8480693311783107</v>
      </c>
      <c r="E82" s="58">
        <v>6.6667075918206997</v>
      </c>
      <c r="F82" s="58">
        <v>24.644510606404857</v>
      </c>
      <c r="G82" s="58">
        <v>7.4711155433363263</v>
      </c>
      <c r="H82" s="58">
        <v>10.809363245730424</v>
      </c>
      <c r="I82" s="58">
        <v>12.045196616131703</v>
      </c>
      <c r="J82" s="58">
        <v>9.9372922591919952</v>
      </c>
      <c r="K82" s="58">
        <v>17.016048387655509</v>
      </c>
      <c r="L82" s="58">
        <v>21.495089308432142</v>
      </c>
      <c r="M82" s="58">
        <v>21.192709981441411</v>
      </c>
      <c r="N82" s="58">
        <v>16.139645535204242</v>
      </c>
      <c r="O82" s="58">
        <v>13.115153638465026</v>
      </c>
      <c r="P82" s="58">
        <v>4.0358660607331407</v>
      </c>
      <c r="Q82" s="58">
        <v>4.5291400077663138</v>
      </c>
      <c r="R82" s="58">
        <v>12.216591907656039</v>
      </c>
      <c r="S82" s="58">
        <v>6.3171257581558429</v>
      </c>
      <c r="T82" s="126">
        <v>5.8645754923659403</v>
      </c>
      <c r="U82" s="152">
        <v>14.065131716931546</v>
      </c>
      <c r="V82" s="185">
        <v>19</v>
      </c>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28"/>
      <c r="BD82" s="28"/>
      <c r="BE82" s="28"/>
      <c r="BF82" s="28"/>
      <c r="BG82" s="28"/>
      <c r="BH82" s="28"/>
      <c r="BI82" s="28"/>
      <c r="BJ82" s="28"/>
      <c r="BK82" s="28"/>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row>
    <row r="83" spans="1:325" s="31" customFormat="1" ht="15.75" customHeight="1" x14ac:dyDescent="0.25">
      <c r="A83" s="57" t="s">
        <v>96</v>
      </c>
      <c r="B83" s="58">
        <v>23.576259018149884</v>
      </c>
      <c r="C83" s="58">
        <v>13.166353794327151</v>
      </c>
      <c r="D83" s="58">
        <v>6.6016084871472653</v>
      </c>
      <c r="E83" s="58">
        <v>11.933774915745341</v>
      </c>
      <c r="F83" s="58">
        <v>14.23432940197522</v>
      </c>
      <c r="G83" s="58">
        <v>6.4793745420084967</v>
      </c>
      <c r="H83" s="58">
        <v>12.854377913841581</v>
      </c>
      <c r="I83" s="58">
        <v>9.603602707456357</v>
      </c>
      <c r="J83" s="58">
        <v>12.335949011410754</v>
      </c>
      <c r="K83" s="58">
        <v>21.311630635353563</v>
      </c>
      <c r="L83" s="58">
        <v>15.266398656556918</v>
      </c>
      <c r="M83" s="58">
        <v>15.70210473201228</v>
      </c>
      <c r="N83" s="58">
        <v>16.05287324738056</v>
      </c>
      <c r="O83" s="58">
        <v>15.354326210885883</v>
      </c>
      <c r="P83" s="58">
        <v>23.866417815940423</v>
      </c>
      <c r="Q83" s="58">
        <v>3.7887998141891277</v>
      </c>
      <c r="R83" s="58">
        <v>17.544128228287992</v>
      </c>
      <c r="S83" s="58">
        <v>21.883249037822157</v>
      </c>
      <c r="T83" s="126">
        <v>19.683402801963844</v>
      </c>
      <c r="U83" s="152">
        <v>16.632794461505206</v>
      </c>
      <c r="V83" s="185">
        <v>19</v>
      </c>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row>
    <row r="84" spans="1:325" s="34" customFormat="1" ht="15.75" customHeight="1" thickBot="1" x14ac:dyDescent="0.3">
      <c r="A84" s="79" t="s">
        <v>97</v>
      </c>
      <c r="B84" s="80">
        <v>47.108786310998155</v>
      </c>
      <c r="C84" s="80">
        <v>25.715534754545224</v>
      </c>
      <c r="D84" s="80">
        <v>8.4496778183255756</v>
      </c>
      <c r="E84" s="80">
        <v>18.600482507566038</v>
      </c>
      <c r="F84" s="80">
        <v>38.878840008380074</v>
      </c>
      <c r="G84" s="80">
        <v>13.950490085344825</v>
      </c>
      <c r="H84" s="80">
        <v>23.663741159572005</v>
      </c>
      <c r="I84" s="80">
        <v>21.648799323588058</v>
      </c>
      <c r="J84" s="80">
        <v>22.273241270602746</v>
      </c>
      <c r="K84" s="80">
        <v>38.327679023009068</v>
      </c>
      <c r="L84" s="80">
        <v>36.761487964989051</v>
      </c>
      <c r="M84" s="80">
        <v>36.894814713453691</v>
      </c>
      <c r="N84" s="80">
        <v>32.192518782584798</v>
      </c>
      <c r="O84" s="80">
        <v>28.469479849350904</v>
      </c>
      <c r="P84" s="80">
        <v>27.902283876673565</v>
      </c>
      <c r="Q84" s="80">
        <v>8.3179398219554415</v>
      </c>
      <c r="R84" s="80">
        <v>29.760720135944027</v>
      </c>
      <c r="S84" s="80">
        <v>28.200374795978</v>
      </c>
      <c r="T84" s="137">
        <v>25.547978294329784</v>
      </c>
      <c r="U84" s="163">
        <v>30.697926178436752</v>
      </c>
      <c r="V84" s="189">
        <v>19</v>
      </c>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row>
    <row r="85" spans="1:325" s="27" customFormat="1" ht="15.75" customHeight="1" x14ac:dyDescent="0.25">
      <c r="A85" s="77" t="s">
        <v>98</v>
      </c>
      <c r="B85" s="89">
        <v>0.13119517590479118</v>
      </c>
      <c r="C85" s="89">
        <v>0.10286213901818086</v>
      </c>
      <c r="D85" s="89">
        <v>0.14289195859626114</v>
      </c>
      <c r="E85" s="89">
        <v>0</v>
      </c>
      <c r="F85" s="89">
        <v>0.14163511842761412</v>
      </c>
      <c r="G85" s="89">
        <v>0</v>
      </c>
      <c r="H85" s="89">
        <v>0</v>
      </c>
      <c r="I85" s="89">
        <v>0</v>
      </c>
      <c r="J85" s="89">
        <v>0</v>
      </c>
      <c r="K85" s="89">
        <v>0.13856716928058235</v>
      </c>
      <c r="L85" s="89">
        <v>0.12213118925245534</v>
      </c>
      <c r="M85" s="89">
        <v>0</v>
      </c>
      <c r="N85" s="89">
        <v>0.57848191882452471</v>
      </c>
      <c r="O85" s="89">
        <v>3.1074231617269055</v>
      </c>
      <c r="P85" s="89">
        <v>1.2207249196044683</v>
      </c>
      <c r="Q85" s="89">
        <v>0</v>
      </c>
      <c r="R85" s="89">
        <v>0</v>
      </c>
      <c r="S85" s="89">
        <v>3.0225482096439438E-2</v>
      </c>
      <c r="T85" s="141">
        <v>0</v>
      </c>
      <c r="U85" s="168">
        <v>0.26926800317626337</v>
      </c>
      <c r="V85" s="193">
        <v>19</v>
      </c>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5"/>
      <c r="BD85" s="25"/>
      <c r="BE85" s="25"/>
      <c r="BF85" s="25"/>
      <c r="BG85" s="25"/>
      <c r="BH85" s="25"/>
      <c r="BI85" s="25"/>
      <c r="BJ85" s="25"/>
      <c r="BK85" s="25"/>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row>
    <row r="86" spans="1:325" s="27" customFormat="1" ht="15.75" customHeight="1" x14ac:dyDescent="0.25">
      <c r="A86" s="57" t="s">
        <v>99</v>
      </c>
      <c r="B86" s="58">
        <v>5.4616065821105666</v>
      </c>
      <c r="C86" s="58">
        <v>5.1773943305817713</v>
      </c>
      <c r="D86" s="58">
        <v>1.6670728502897134</v>
      </c>
      <c r="E86" s="58">
        <v>3.6095985856266761</v>
      </c>
      <c r="F86" s="58">
        <v>7.6482963950911618</v>
      </c>
      <c r="G86" s="58">
        <v>3.7686158050457581</v>
      </c>
      <c r="H86" s="58">
        <v>6.7193339095081015</v>
      </c>
      <c r="I86" s="58">
        <v>5.4800218839157742</v>
      </c>
      <c r="J86" s="58">
        <v>7.195970256656274</v>
      </c>
      <c r="K86" s="58">
        <v>6.5126569561873699</v>
      </c>
      <c r="L86" s="58">
        <v>8.3049208691669634</v>
      </c>
      <c r="M86" s="58">
        <v>12.57194659916016</v>
      </c>
      <c r="N86" s="58">
        <v>3.7601324723594107</v>
      </c>
      <c r="O86" s="58">
        <v>5.0724113375248008</v>
      </c>
      <c r="P86" s="58">
        <v>3.7369130191973525</v>
      </c>
      <c r="Q86" s="58">
        <v>2.0903723112767603</v>
      </c>
      <c r="R86" s="58">
        <v>8.7261370768971691</v>
      </c>
      <c r="S86" s="58">
        <v>3.8990871904406879</v>
      </c>
      <c r="T86" s="126">
        <v>5.3253041827230945</v>
      </c>
      <c r="U86" s="152">
        <v>5.0309154470993684</v>
      </c>
      <c r="V86" s="185">
        <v>19</v>
      </c>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5"/>
      <c r="BD86" s="25"/>
      <c r="BE86" s="25"/>
      <c r="BF86" s="25"/>
      <c r="BG86" s="25"/>
      <c r="BH86" s="25"/>
      <c r="BI86" s="25"/>
      <c r="BJ86" s="25"/>
      <c r="BK86" s="25"/>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row>
    <row r="87" spans="1:325" s="27" customFormat="1" ht="15.75" customHeight="1" x14ac:dyDescent="0.25">
      <c r="A87" s="57" t="s">
        <v>100</v>
      </c>
      <c r="B87" s="58">
        <v>11.263348805455776</v>
      </c>
      <c r="C87" s="58">
        <v>11.314835291999897</v>
      </c>
      <c r="D87" s="58">
        <v>2.3339019904055989</v>
      </c>
      <c r="E87" s="58">
        <v>6.5930423145630108</v>
      </c>
      <c r="F87" s="58">
        <v>9.5249617142570511</v>
      </c>
      <c r="G87" s="58">
        <v>7.6033476768467052</v>
      </c>
      <c r="H87" s="58">
        <v>6.8654063858017551</v>
      </c>
      <c r="I87" s="58">
        <v>6.9992358715359888</v>
      </c>
      <c r="J87" s="58">
        <v>6.0309084055785904</v>
      </c>
      <c r="K87" s="58">
        <v>7.7874749135687278</v>
      </c>
      <c r="L87" s="58">
        <v>11.266602208539005</v>
      </c>
      <c r="M87" s="58">
        <v>10.365441685838173</v>
      </c>
      <c r="N87" s="58">
        <v>8.6772287823678713</v>
      </c>
      <c r="O87" s="58">
        <v>7.9513475020659037</v>
      </c>
      <c r="P87" s="58">
        <v>9.7907121102970631</v>
      </c>
      <c r="Q87" s="58">
        <v>2.874261928005545</v>
      </c>
      <c r="R87" s="58">
        <v>9.4150426355995762</v>
      </c>
      <c r="S87" s="58">
        <v>12.483124105829486</v>
      </c>
      <c r="T87" s="126">
        <v>7.5497983349998314</v>
      </c>
      <c r="U87" s="152">
        <v>8.5657448969591918</v>
      </c>
      <c r="V87" s="185">
        <v>19</v>
      </c>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5"/>
      <c r="BD87" s="25"/>
      <c r="BE87" s="25"/>
      <c r="BF87" s="25"/>
      <c r="BG87" s="25"/>
      <c r="BH87" s="25"/>
      <c r="BI87" s="25"/>
      <c r="BJ87" s="25"/>
      <c r="BK87" s="25"/>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row>
    <row r="88" spans="1:325" s="30" customFormat="1" ht="15.75" customHeight="1" x14ac:dyDescent="0.25">
      <c r="A88" s="57" t="s">
        <v>101</v>
      </c>
      <c r="B88" s="58">
        <v>20.962073661232189</v>
      </c>
      <c r="C88" s="58">
        <v>6.6174642768363032</v>
      </c>
      <c r="D88" s="58">
        <v>2.8006823884867185</v>
      </c>
      <c r="E88" s="58">
        <v>2.7624478971632733</v>
      </c>
      <c r="F88" s="58">
        <v>3.8241481975455809</v>
      </c>
      <c r="G88" s="58">
        <v>2.5785266034523611</v>
      </c>
      <c r="H88" s="58">
        <v>3.3596669547540507</v>
      </c>
      <c r="I88" s="58">
        <v>5.6970524535758056</v>
      </c>
      <c r="J88" s="58">
        <v>4.1119830038035845</v>
      </c>
      <c r="K88" s="58">
        <v>10.032263055914161</v>
      </c>
      <c r="L88" s="58">
        <v>7.9995928960358249</v>
      </c>
      <c r="M88" s="58">
        <v>3.1814722006037957</v>
      </c>
      <c r="N88" s="58">
        <v>7.4334926568951438</v>
      </c>
      <c r="O88" s="58">
        <v>6.9003073150112151</v>
      </c>
      <c r="P88" s="58">
        <v>5.9541480772544482</v>
      </c>
      <c r="Q88" s="58">
        <v>1.2193838482447767</v>
      </c>
      <c r="R88" s="58">
        <v>5.3734633578787836</v>
      </c>
      <c r="S88" s="58">
        <v>10.276663912789409</v>
      </c>
      <c r="T88" s="126">
        <v>4.920850700490961</v>
      </c>
      <c r="U88" s="152">
        <v>9.756843666111342</v>
      </c>
      <c r="V88" s="185">
        <v>19</v>
      </c>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28"/>
      <c r="BD88" s="28"/>
      <c r="BE88" s="28"/>
      <c r="BF88" s="28"/>
      <c r="BG88" s="28"/>
      <c r="BH88" s="28"/>
      <c r="BI88" s="28"/>
      <c r="BJ88" s="28"/>
      <c r="BK88" s="28"/>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row>
    <row r="89" spans="1:325" s="27" customFormat="1" ht="15.75" customHeight="1" thickBot="1" x14ac:dyDescent="0.3">
      <c r="A89" s="59" t="s">
        <v>102</v>
      </c>
      <c r="B89" s="60">
        <v>9.290562086294841</v>
      </c>
      <c r="C89" s="60">
        <v>2.5029787161090682</v>
      </c>
      <c r="D89" s="60">
        <v>1.5051286305472837</v>
      </c>
      <c r="E89" s="60">
        <v>5.6353937102130764</v>
      </c>
      <c r="F89" s="60">
        <v>17.739798583058672</v>
      </c>
      <c r="G89" s="60">
        <v>0</v>
      </c>
      <c r="H89" s="60">
        <v>6.7193339095081015</v>
      </c>
      <c r="I89" s="60">
        <v>3.4724891145604904</v>
      </c>
      <c r="J89" s="60">
        <v>4.9343796045643007</v>
      </c>
      <c r="K89" s="60">
        <v>13.856716928058233</v>
      </c>
      <c r="L89" s="60">
        <v>9.0682408019948078</v>
      </c>
      <c r="M89" s="60">
        <v>10.775954227851566</v>
      </c>
      <c r="N89" s="60">
        <v>11.743182952137854</v>
      </c>
      <c r="O89" s="60">
        <v>5.4379905330220835</v>
      </c>
      <c r="P89" s="60">
        <v>7.1997857503202329</v>
      </c>
      <c r="Q89" s="60">
        <v>2.133921734428359</v>
      </c>
      <c r="R89" s="60">
        <v>6.2460770655684996</v>
      </c>
      <c r="S89" s="60">
        <v>1.5112741048219718</v>
      </c>
      <c r="T89" s="127">
        <v>7.7520250761158991</v>
      </c>
      <c r="U89" s="153">
        <v>7.0751541650905931</v>
      </c>
      <c r="V89" s="186">
        <v>19</v>
      </c>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5"/>
      <c r="BD89" s="25"/>
      <c r="BE89" s="25"/>
      <c r="BF89" s="25"/>
      <c r="BG89" s="25"/>
      <c r="BH89" s="25"/>
      <c r="BI89" s="25"/>
      <c r="BJ89" s="25"/>
      <c r="BK89" s="25"/>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row>
    <row r="90" spans="1:325" s="27" customFormat="1" ht="15.75" customHeight="1" thickBot="1" x14ac:dyDescent="0.3">
      <c r="A90" s="96" t="s">
        <v>103</v>
      </c>
      <c r="B90" s="97"/>
      <c r="C90" s="97"/>
      <c r="D90" s="97"/>
      <c r="E90" s="97"/>
      <c r="F90" s="97"/>
      <c r="G90" s="97"/>
      <c r="H90" s="97"/>
      <c r="I90" s="97"/>
      <c r="J90" s="97"/>
      <c r="K90" s="97"/>
      <c r="L90" s="97"/>
      <c r="M90" s="97"/>
      <c r="N90" s="97"/>
      <c r="O90" s="97"/>
      <c r="P90" s="97"/>
      <c r="Q90" s="97"/>
      <c r="R90" s="97"/>
      <c r="S90" s="97"/>
      <c r="T90" s="97"/>
      <c r="U90" s="176"/>
      <c r="V90" s="196"/>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5"/>
      <c r="BD90" s="25"/>
      <c r="BE90" s="25"/>
      <c r="BF90" s="25"/>
      <c r="BG90" s="25"/>
      <c r="BH90" s="25"/>
      <c r="BI90" s="25"/>
      <c r="BJ90" s="25"/>
      <c r="BK90" s="25"/>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row>
    <row r="91" spans="1:325" s="27" customFormat="1" ht="15.75" customHeight="1" thickBot="1" x14ac:dyDescent="0.35">
      <c r="A91" s="98" t="s">
        <v>137</v>
      </c>
      <c r="B91" s="99"/>
      <c r="C91" s="99"/>
      <c r="D91" s="99"/>
      <c r="E91" s="99"/>
      <c r="F91" s="99"/>
      <c r="G91" s="99"/>
      <c r="H91" s="99"/>
      <c r="I91" s="99"/>
      <c r="J91" s="99"/>
      <c r="K91" s="99"/>
      <c r="L91" s="99"/>
      <c r="M91" s="99"/>
      <c r="N91" s="99"/>
      <c r="O91" s="99"/>
      <c r="P91" s="99"/>
      <c r="Q91" s="99"/>
      <c r="R91" s="99"/>
      <c r="S91" s="99"/>
      <c r="T91" s="99"/>
      <c r="U91" s="177"/>
      <c r="V91" s="197"/>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5"/>
      <c r="BD91" s="25"/>
      <c r="BE91" s="25"/>
      <c r="BF91" s="25"/>
      <c r="BG91" s="25"/>
      <c r="BH91" s="25"/>
      <c r="BI91" s="25"/>
      <c r="BJ91" s="25"/>
      <c r="BK91" s="25"/>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row>
    <row r="92" spans="1:325" s="30" customFormat="1" ht="15.75" customHeight="1" x14ac:dyDescent="0.25">
      <c r="A92" s="66" t="s">
        <v>104</v>
      </c>
      <c r="B92" s="78">
        <v>5.1761744701476315</v>
      </c>
      <c r="C92" s="78">
        <v>3.4443387250237869</v>
      </c>
      <c r="D92" s="78">
        <v>2.6752994578837859</v>
      </c>
      <c r="E92" s="78">
        <v>1.5424035752214562</v>
      </c>
      <c r="F92" s="78">
        <v>4.1987730857866206</v>
      </c>
      <c r="G92" s="78">
        <v>2.6456344112088774</v>
      </c>
      <c r="H92" s="78">
        <v>4.2677995398716995</v>
      </c>
      <c r="I92" s="78">
        <v>10.014333060537965</v>
      </c>
      <c r="J92" s="78">
        <v>3.2634067779186511</v>
      </c>
      <c r="K92" s="78">
        <v>3.815474719574691</v>
      </c>
      <c r="L92" s="78">
        <v>6.2655437382321502</v>
      </c>
      <c r="M92" s="78">
        <v>3.0377414968313561</v>
      </c>
      <c r="N92" s="78">
        <v>2.3294309907225959</v>
      </c>
      <c r="O92" s="78">
        <v>3.4395518608361861</v>
      </c>
      <c r="P92" s="78">
        <v>4.8419181989740094</v>
      </c>
      <c r="Q92" s="78">
        <v>2.6770265905519524</v>
      </c>
      <c r="R92" s="78">
        <v>3.4606941106229234</v>
      </c>
      <c r="S92" s="78">
        <v>2.2160416708646502</v>
      </c>
      <c r="T92" s="136">
        <v>7.1115729870013142</v>
      </c>
      <c r="U92" s="162">
        <v>4.0888991975996696</v>
      </c>
      <c r="V92" s="184">
        <v>19</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28"/>
      <c r="BD92" s="28"/>
      <c r="BE92" s="28"/>
      <c r="BF92" s="28"/>
      <c r="BG92" s="28"/>
      <c r="BH92" s="28"/>
      <c r="BI92" s="28"/>
      <c r="BJ92" s="28"/>
      <c r="BK92" s="28"/>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row>
    <row r="93" spans="1:325" s="34" customFormat="1" ht="15.75" customHeight="1" x14ac:dyDescent="0.25">
      <c r="A93" s="57" t="s">
        <v>105</v>
      </c>
      <c r="B93" s="58">
        <v>2.0515718518320556</v>
      </c>
      <c r="C93" s="58">
        <v>0.67405559698613937</v>
      </c>
      <c r="D93" s="58">
        <v>0.14738829222675681</v>
      </c>
      <c r="E93" s="58">
        <v>3.0066876692643567E-3</v>
      </c>
      <c r="F93" s="58">
        <v>0.28599671288495987</v>
      </c>
      <c r="G93" s="58">
        <v>0.33177042297753712</v>
      </c>
      <c r="H93" s="58">
        <v>0.38081094569755691</v>
      </c>
      <c r="I93" s="58">
        <v>0.92785994293904595</v>
      </c>
      <c r="J93" s="58">
        <v>0.2995579618270911</v>
      </c>
      <c r="K93" s="58">
        <v>0.46015385574695783</v>
      </c>
      <c r="L93" s="58">
        <v>1.471161772937764</v>
      </c>
      <c r="M93" s="58">
        <v>0.36976917221856376</v>
      </c>
      <c r="N93" s="58">
        <v>0.69692609170384623</v>
      </c>
      <c r="O93" s="58">
        <v>0.7715091946975785</v>
      </c>
      <c r="P93" s="58">
        <v>0.55356138191043447</v>
      </c>
      <c r="Q93" s="58">
        <v>0.37644121372242323</v>
      </c>
      <c r="R93" s="58">
        <v>0.84018921939345692</v>
      </c>
      <c r="S93" s="58">
        <v>0.61143127732887348</v>
      </c>
      <c r="T93" s="126">
        <v>1.1268074014987248</v>
      </c>
      <c r="U93" s="152">
        <v>0.95299503083574555</v>
      </c>
      <c r="V93" s="185">
        <v>19</v>
      </c>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c r="JG93" s="33"/>
      <c r="JH93" s="33"/>
      <c r="JI93" s="33"/>
      <c r="JJ93" s="33"/>
      <c r="JK93" s="33"/>
      <c r="JL93" s="33"/>
      <c r="JM93" s="33"/>
      <c r="JN93" s="33"/>
      <c r="JO93" s="33"/>
      <c r="JP93" s="33"/>
      <c r="JQ93" s="33"/>
      <c r="JR93" s="33"/>
      <c r="JS93" s="33"/>
      <c r="JT93" s="33"/>
      <c r="JU93" s="33"/>
      <c r="JV93" s="33"/>
      <c r="JW93" s="33"/>
      <c r="JX93" s="33"/>
      <c r="JY93" s="33"/>
      <c r="JZ93" s="33"/>
      <c r="KA93" s="33"/>
      <c r="KB93" s="33"/>
      <c r="KC93" s="33"/>
      <c r="KD93" s="33"/>
      <c r="KE93" s="33"/>
      <c r="KF93" s="33"/>
      <c r="KG93" s="33"/>
      <c r="KH93" s="33"/>
      <c r="KI93" s="33"/>
      <c r="KJ93" s="33"/>
      <c r="KK93" s="33"/>
      <c r="KL93" s="33"/>
      <c r="KM93" s="33"/>
      <c r="KN93" s="33"/>
      <c r="KO93" s="33"/>
      <c r="KP93" s="33"/>
      <c r="KQ93" s="33"/>
      <c r="KR93" s="33"/>
      <c r="KS93" s="33"/>
      <c r="KT93" s="33"/>
      <c r="KU93" s="33"/>
      <c r="KV93" s="33"/>
      <c r="KW93" s="33"/>
      <c r="KX93" s="33"/>
      <c r="KY93" s="33"/>
      <c r="KZ93" s="33"/>
      <c r="LA93" s="33"/>
      <c r="LB93" s="33"/>
      <c r="LC93" s="33"/>
      <c r="LD93" s="33"/>
      <c r="LE93" s="33"/>
      <c r="LF93" s="33"/>
      <c r="LG93" s="33"/>
      <c r="LH93" s="33"/>
      <c r="LI93" s="33"/>
      <c r="LJ93" s="33"/>
      <c r="LK93" s="33"/>
      <c r="LL93" s="33"/>
      <c r="LM93" s="33"/>
    </row>
    <row r="94" spans="1:325" s="34" customFormat="1" ht="15.75" customHeight="1" thickBot="1" x14ac:dyDescent="0.3">
      <c r="A94" s="59" t="s">
        <v>106</v>
      </c>
      <c r="B94" s="60">
        <v>7.6123376915236989</v>
      </c>
      <c r="C94" s="60">
        <v>4.1183943220099257</v>
      </c>
      <c r="D94" s="60">
        <v>2.8226877501105427</v>
      </c>
      <c r="E94" s="60">
        <v>2.6652465638217544</v>
      </c>
      <c r="F94" s="60">
        <v>4.4847697986715804</v>
      </c>
      <c r="G94" s="60">
        <v>3.0116529567656021</v>
      </c>
      <c r="H94" s="60">
        <v>4.6486104855692565</v>
      </c>
      <c r="I94" s="60">
        <v>10.943061125755651</v>
      </c>
      <c r="J94" s="60">
        <v>3.5629647397457429</v>
      </c>
      <c r="K94" s="60">
        <v>4.2756285753216483</v>
      </c>
      <c r="L94" s="60">
        <v>7.7367055111699141</v>
      </c>
      <c r="M94" s="60">
        <v>3.5326143662285023</v>
      </c>
      <c r="N94" s="60">
        <v>3.0263570824264421</v>
      </c>
      <c r="O94" s="60">
        <v>4.3011306298244083</v>
      </c>
      <c r="P94" s="60">
        <v>5.3954795808844445</v>
      </c>
      <c r="Q94" s="60">
        <v>3.0569082087033523</v>
      </c>
      <c r="R94" s="60">
        <v>4.3008833300163802</v>
      </c>
      <c r="S94" s="60">
        <v>3.6105849638301732</v>
      </c>
      <c r="T94" s="127">
        <v>8.2383803885000404</v>
      </c>
      <c r="U94" s="153">
        <v>5.2348790904236751</v>
      </c>
      <c r="V94" s="186">
        <v>19</v>
      </c>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c r="JG94" s="33"/>
      <c r="JH94" s="33"/>
      <c r="JI94" s="33"/>
      <c r="JJ94" s="33"/>
      <c r="JK94" s="33"/>
      <c r="JL94" s="33"/>
      <c r="JM94" s="33"/>
      <c r="JN94" s="33"/>
      <c r="JO94" s="33"/>
      <c r="JP94" s="33"/>
      <c r="JQ94" s="33"/>
      <c r="JR94" s="33"/>
      <c r="JS94" s="33"/>
      <c r="JT94" s="33"/>
      <c r="JU94" s="33"/>
      <c r="JV94" s="33"/>
      <c r="JW94" s="33"/>
      <c r="JX94" s="33"/>
      <c r="JY94" s="33"/>
      <c r="JZ94" s="33"/>
      <c r="KA94" s="33"/>
      <c r="KB94" s="33"/>
      <c r="KC94" s="33"/>
      <c r="KD94" s="33"/>
      <c r="KE94" s="33"/>
      <c r="KF94" s="33"/>
      <c r="KG94" s="33"/>
      <c r="KH94" s="33"/>
      <c r="KI94" s="33"/>
      <c r="KJ94" s="33"/>
      <c r="KK94" s="33"/>
      <c r="KL94" s="33"/>
      <c r="KM94" s="33"/>
      <c r="KN94" s="33"/>
      <c r="KO94" s="33"/>
      <c r="KP94" s="33"/>
      <c r="KQ94" s="33"/>
      <c r="KR94" s="33"/>
      <c r="KS94" s="33"/>
      <c r="KT94" s="33"/>
      <c r="KU94" s="33"/>
      <c r="KV94" s="33"/>
      <c r="KW94" s="33"/>
      <c r="KX94" s="33"/>
      <c r="KY94" s="33"/>
      <c r="KZ94" s="33"/>
      <c r="LA94" s="33"/>
      <c r="LB94" s="33"/>
      <c r="LC94" s="33"/>
      <c r="LD94" s="33"/>
      <c r="LE94" s="33"/>
      <c r="LF94" s="33"/>
      <c r="LG94" s="33"/>
      <c r="LH94" s="33"/>
      <c r="LI94" s="33"/>
      <c r="LJ94" s="33"/>
      <c r="LK94" s="33"/>
      <c r="LL94" s="33"/>
      <c r="LM94" s="33"/>
    </row>
    <row r="95" spans="1:325" s="34" customFormat="1" ht="15.75" customHeight="1" thickBot="1" x14ac:dyDescent="0.3">
      <c r="A95" s="98" t="s">
        <v>107</v>
      </c>
      <c r="B95" s="100"/>
      <c r="C95" s="100"/>
      <c r="D95" s="100"/>
      <c r="E95" s="100"/>
      <c r="F95" s="100"/>
      <c r="G95" s="100"/>
      <c r="H95" s="100"/>
      <c r="I95" s="100"/>
      <c r="J95" s="100"/>
      <c r="K95" s="100"/>
      <c r="L95" s="100"/>
      <c r="M95" s="100"/>
      <c r="N95" s="100"/>
      <c r="O95" s="100"/>
      <c r="P95" s="100"/>
      <c r="Q95" s="100"/>
      <c r="R95" s="100"/>
      <c r="S95" s="100"/>
      <c r="T95" s="100"/>
      <c r="U95" s="178"/>
      <c r="V95" s="198"/>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row>
    <row r="96" spans="1:325" s="34" customFormat="1" ht="15.75" customHeight="1" x14ac:dyDescent="0.25">
      <c r="A96" s="101" t="s">
        <v>108</v>
      </c>
      <c r="B96" s="102">
        <v>0.2610541046475891</v>
      </c>
      <c r="C96" s="102">
        <v>0.21998782798021616</v>
      </c>
      <c r="D96" s="102">
        <v>0.15654290370749063</v>
      </c>
      <c r="E96" s="102">
        <v>0.13160301782085831</v>
      </c>
      <c r="F96" s="102">
        <v>0.19726231119005957</v>
      </c>
      <c r="G96" s="102">
        <v>0.17507534476773978</v>
      </c>
      <c r="H96" s="102">
        <v>0.26921157380920502</v>
      </c>
      <c r="I96" s="102">
        <v>0.1712371194617642</v>
      </c>
      <c r="J96" s="102">
        <v>0.26583970119590172</v>
      </c>
      <c r="K96" s="102">
        <v>0.27971168790978351</v>
      </c>
      <c r="L96" s="102">
        <v>0.21867589435652132</v>
      </c>
      <c r="M96" s="102">
        <v>0.19791835931820712</v>
      </c>
      <c r="N96" s="102">
        <v>0.15425220365455955</v>
      </c>
      <c r="O96" s="102">
        <v>0.23552439669912453</v>
      </c>
      <c r="P96" s="102">
        <v>0.17197273714346217</v>
      </c>
      <c r="Q96" s="102">
        <v>0.15011486160356233</v>
      </c>
      <c r="R96" s="102">
        <v>0.24254068370049447</v>
      </c>
      <c r="S96" s="102">
        <v>0.20719567977109238</v>
      </c>
      <c r="T96" s="147">
        <v>0.29565549551168985</v>
      </c>
      <c r="U96" s="179">
        <v>0.21392381180914211</v>
      </c>
      <c r="V96" s="184">
        <v>19</v>
      </c>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c r="LI96" s="33"/>
      <c r="LJ96" s="33"/>
      <c r="LK96" s="33"/>
      <c r="LL96" s="33"/>
      <c r="LM96" s="33"/>
    </row>
    <row r="97" spans="1:328" s="34" customFormat="1" ht="15.75" customHeight="1" x14ac:dyDescent="0.25">
      <c r="A97" s="70" t="s">
        <v>109</v>
      </c>
      <c r="B97" s="103">
        <v>2.534010527198096E-2</v>
      </c>
      <c r="C97" s="200">
        <v>4.8688079135272289E-3</v>
      </c>
      <c r="D97" s="200">
        <v>1.6194421974242931E-3</v>
      </c>
      <c r="E97" s="200">
        <v>3.9042596946574264E-3</v>
      </c>
      <c r="F97" s="200">
        <v>3.434651621869643E-3</v>
      </c>
      <c r="G97" s="103">
        <v>6.5454906087636855E-3</v>
      </c>
      <c r="H97" s="103">
        <v>7.0114788620954088E-3</v>
      </c>
      <c r="I97" s="103">
        <v>1.2913318894771824E-2</v>
      </c>
      <c r="J97" s="103">
        <v>1.7407394716101841E-2</v>
      </c>
      <c r="K97" s="200">
        <v>1.2471045235252411E-3</v>
      </c>
      <c r="L97" s="103">
        <v>4.4883212050277335E-3</v>
      </c>
      <c r="M97" s="200">
        <v>3.1402168391562466E-3</v>
      </c>
      <c r="N97" s="103">
        <v>1.2986919077610579E-2</v>
      </c>
      <c r="O97" s="200">
        <v>6.4433333206396111E-3</v>
      </c>
      <c r="P97" s="103">
        <v>1.4399571500640465E-2</v>
      </c>
      <c r="Q97" s="103">
        <v>6.1404686643754831E-3</v>
      </c>
      <c r="R97" s="103">
        <v>7.0268366987645626E-3</v>
      </c>
      <c r="S97" s="200">
        <v>1.8135289257863664E-3</v>
      </c>
      <c r="T97" s="206">
        <v>1.1459515329910459E-3</v>
      </c>
      <c r="U97" s="180">
        <v>1.1211970425632288E-2</v>
      </c>
      <c r="V97" s="185">
        <v>19</v>
      </c>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c r="JG97" s="33"/>
      <c r="JH97" s="33"/>
      <c r="JI97" s="33"/>
      <c r="JJ97" s="33"/>
      <c r="JK97" s="33"/>
      <c r="JL97" s="33"/>
      <c r="JM97" s="33"/>
      <c r="JN97" s="33"/>
      <c r="JO97" s="33"/>
      <c r="JP97" s="33"/>
      <c r="JQ97" s="33"/>
      <c r="JR97" s="33"/>
      <c r="JS97" s="33"/>
      <c r="JT97" s="33"/>
      <c r="JU97" s="33"/>
      <c r="JV97" s="33"/>
      <c r="JW97" s="33"/>
      <c r="JX97" s="33"/>
      <c r="JY97" s="33"/>
      <c r="JZ97" s="33"/>
      <c r="KA97" s="33"/>
      <c r="KB97" s="33"/>
      <c r="KC97" s="33"/>
      <c r="KD97" s="33"/>
      <c r="KE97" s="33"/>
      <c r="KF97" s="33"/>
      <c r="KG97" s="33"/>
      <c r="KH97" s="33"/>
      <c r="KI97" s="33"/>
      <c r="KJ97" s="33"/>
      <c r="KK97" s="33"/>
      <c r="KL97" s="33"/>
      <c r="KM97" s="33"/>
      <c r="KN97" s="33"/>
      <c r="KO97" s="33"/>
      <c r="KP97" s="33"/>
      <c r="KQ97" s="33"/>
      <c r="KR97" s="33"/>
      <c r="KS97" s="33"/>
      <c r="KT97" s="33"/>
      <c r="KU97" s="33"/>
      <c r="KV97" s="33"/>
      <c r="KW97" s="33"/>
      <c r="KX97" s="33"/>
      <c r="KY97" s="33"/>
      <c r="KZ97" s="33"/>
      <c r="LA97" s="33"/>
      <c r="LB97" s="33"/>
      <c r="LC97" s="33"/>
      <c r="LD97" s="33"/>
      <c r="LE97" s="33"/>
      <c r="LF97" s="33"/>
      <c r="LG97" s="33"/>
      <c r="LH97" s="33"/>
      <c r="LI97" s="33"/>
      <c r="LJ97" s="33"/>
      <c r="LK97" s="33"/>
      <c r="LL97" s="33"/>
      <c r="LM97" s="33"/>
    </row>
    <row r="98" spans="1:328" s="31" customFormat="1" ht="15.75" customHeight="1" thickBot="1" x14ac:dyDescent="0.3">
      <c r="A98" s="104" t="s">
        <v>110</v>
      </c>
      <c r="B98" s="105">
        <v>0.29529118647815056</v>
      </c>
      <c r="C98" s="105">
        <v>0.22485663589374344</v>
      </c>
      <c r="D98" s="105">
        <v>0.1581623459049149</v>
      </c>
      <c r="E98" s="105">
        <v>0.14891435797641484</v>
      </c>
      <c r="F98" s="105">
        <v>0.20069696281192922</v>
      </c>
      <c r="G98" s="105">
        <v>0.18162083537650348</v>
      </c>
      <c r="H98" s="105">
        <v>0.28411096639115774</v>
      </c>
      <c r="I98" s="105">
        <v>0.18415043835653599</v>
      </c>
      <c r="J98" s="105">
        <v>0.28324709591200359</v>
      </c>
      <c r="K98" s="105">
        <v>0.28095879243330879</v>
      </c>
      <c r="L98" s="105">
        <v>0.22316421556154906</v>
      </c>
      <c r="M98" s="105">
        <v>0.21356914998246768</v>
      </c>
      <c r="N98" s="105">
        <v>0.16723912273217009</v>
      </c>
      <c r="O98" s="105">
        <v>0.24196773001976413</v>
      </c>
      <c r="P98" s="105">
        <v>0.18637230864410259</v>
      </c>
      <c r="Q98" s="105">
        <v>0.15629887969108941</v>
      </c>
      <c r="R98" s="105">
        <v>0.249567520399259</v>
      </c>
      <c r="S98" s="105">
        <v>0.20900920869687875</v>
      </c>
      <c r="T98" s="149">
        <v>0.29680144704468087</v>
      </c>
      <c r="U98" s="181">
        <v>0.22856182494099461</v>
      </c>
      <c r="V98" s="186">
        <v>19</v>
      </c>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row>
    <row r="99" spans="1:328" s="14" customFormat="1" ht="15.75" customHeight="1" thickBot="1" x14ac:dyDescent="0.3">
      <c r="A99" s="98" t="s">
        <v>111</v>
      </c>
      <c r="B99" s="100"/>
      <c r="C99" s="100"/>
      <c r="D99" s="100"/>
      <c r="E99" s="100"/>
      <c r="F99" s="100"/>
      <c r="G99" s="100"/>
      <c r="H99" s="100"/>
      <c r="I99" s="100"/>
      <c r="J99" s="100"/>
      <c r="K99" s="100"/>
      <c r="L99" s="100"/>
      <c r="M99" s="100"/>
      <c r="N99" s="100"/>
      <c r="O99" s="100"/>
      <c r="P99" s="100"/>
      <c r="Q99" s="100"/>
      <c r="R99" s="100"/>
      <c r="S99" s="100"/>
      <c r="T99" s="100"/>
      <c r="U99" s="178"/>
      <c r="V99" s="198"/>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2"/>
      <c r="BD99" s="12"/>
      <c r="BE99" s="12"/>
      <c r="BF99" s="12"/>
      <c r="BG99" s="12"/>
      <c r="BH99" s="12"/>
      <c r="BI99" s="12"/>
      <c r="BJ99" s="12"/>
      <c r="BK99" s="12"/>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row>
    <row r="100" spans="1:328" s="38" customFormat="1" ht="15.75" customHeight="1" x14ac:dyDescent="0.25">
      <c r="A100" s="201" t="s">
        <v>112</v>
      </c>
      <c r="B100" s="202">
        <v>150.17960376627337</v>
      </c>
      <c r="C100" s="202">
        <v>181.17451419068925</v>
      </c>
      <c r="D100" s="202">
        <v>69.569331575233008</v>
      </c>
      <c r="E100" s="202">
        <v>117.2382887556093</v>
      </c>
      <c r="F100" s="202">
        <v>166.77535194851563</v>
      </c>
      <c r="G100" s="202">
        <v>133.15775844495013</v>
      </c>
      <c r="H100" s="202">
        <v>194.71461089944125</v>
      </c>
      <c r="I100" s="202">
        <v>171.34563474659421</v>
      </c>
      <c r="J100" s="202">
        <v>190.24774697597917</v>
      </c>
      <c r="K100" s="202">
        <v>156.66404158862639</v>
      </c>
      <c r="L100" s="202">
        <v>139.22955574779911</v>
      </c>
      <c r="M100" s="202">
        <v>178.36769950481926</v>
      </c>
      <c r="N100" s="202">
        <v>86.338426384560321</v>
      </c>
      <c r="O100" s="202">
        <v>144.03820302592948</v>
      </c>
      <c r="P100" s="202">
        <v>237.31888947249317</v>
      </c>
      <c r="Q100" s="202">
        <v>74.774359551295774</v>
      </c>
      <c r="R100" s="202">
        <v>109.26042161020192</v>
      </c>
      <c r="S100" s="202">
        <v>80.399782376528904</v>
      </c>
      <c r="T100" s="203">
        <v>243.61581413115528</v>
      </c>
      <c r="U100" s="204">
        <v>137.9174226472708</v>
      </c>
      <c r="V100" s="205">
        <v>19</v>
      </c>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row>
    <row r="101" spans="1:328" s="30" customFormat="1" ht="12.75" x14ac:dyDescent="0.25">
      <c r="A101" s="57" t="s">
        <v>113</v>
      </c>
      <c r="B101" s="58">
        <v>20.743415034724205</v>
      </c>
      <c r="C101" s="58">
        <v>2.5029787161090682</v>
      </c>
      <c r="D101" s="58">
        <v>6.2396155253700716</v>
      </c>
      <c r="E101" s="58">
        <v>14.84355336742399</v>
      </c>
      <c r="F101" s="58">
        <v>13.030430895340501</v>
      </c>
      <c r="G101" s="58">
        <v>14.281070419120766</v>
      </c>
      <c r="H101" s="58">
        <v>3.6518119073413597</v>
      </c>
      <c r="I101" s="58">
        <v>9.5493450650413489</v>
      </c>
      <c r="J101" s="58">
        <v>30.839872528526882</v>
      </c>
      <c r="K101" s="58">
        <v>17.514890197065604</v>
      </c>
      <c r="L101" s="58">
        <v>5.0379115566637829</v>
      </c>
      <c r="M101" s="58">
        <v>5.5932333849324802</v>
      </c>
      <c r="N101" s="58">
        <v>7.4913408487775941</v>
      </c>
      <c r="O101" s="58">
        <v>16.633853395126373</v>
      </c>
      <c r="P101" s="58">
        <v>2.5411008530541994</v>
      </c>
      <c r="Q101" s="58">
        <v>6.2711169338302808</v>
      </c>
      <c r="R101" s="58">
        <v>14.512943769997399</v>
      </c>
      <c r="S101" s="58">
        <v>10.518467769560925</v>
      </c>
      <c r="T101" s="126">
        <v>5.6623487512498727</v>
      </c>
      <c r="U101" s="152">
        <v>12.581410066776634</v>
      </c>
      <c r="V101" s="185">
        <v>19</v>
      </c>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28"/>
      <c r="BD101" s="28"/>
      <c r="BE101" s="28"/>
      <c r="BF101" s="28"/>
      <c r="BG101" s="28"/>
      <c r="BH101" s="28"/>
      <c r="BI101" s="28"/>
      <c r="BJ101" s="28"/>
      <c r="BK101" s="28"/>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row>
    <row r="102" spans="1:328" ht="15.75" customHeight="1" x14ac:dyDescent="0.25">
      <c r="A102" s="57" t="s">
        <v>114</v>
      </c>
      <c r="B102" s="58">
        <v>113.38664554586303</v>
      </c>
      <c r="C102" s="58">
        <v>44.230719777817775</v>
      </c>
      <c r="D102" s="58">
        <v>3.0864663056792407</v>
      </c>
      <c r="E102" s="58">
        <v>48.213923965156326</v>
      </c>
      <c r="F102" s="58">
        <v>29.28306073490922</v>
      </c>
      <c r="G102" s="58">
        <v>26.843123102606626</v>
      </c>
      <c r="H102" s="58">
        <v>290.24601039549128</v>
      </c>
      <c r="I102" s="58">
        <v>13.727183530996939</v>
      </c>
      <c r="J102" s="58">
        <v>249.04910393037036</v>
      </c>
      <c r="K102" s="58">
        <v>73.523740020277003</v>
      </c>
      <c r="L102" s="58">
        <v>35.99816803216121</v>
      </c>
      <c r="M102" s="58">
        <v>142.75573648515743</v>
      </c>
      <c r="N102" s="58">
        <v>15.59008771232094</v>
      </c>
      <c r="O102" s="58">
        <v>5.7578723290822058</v>
      </c>
      <c r="P102" s="58">
        <v>23.168860719023584</v>
      </c>
      <c r="Q102" s="58">
        <v>7.2292042431654622</v>
      </c>
      <c r="R102" s="58">
        <v>16.855222669585583</v>
      </c>
      <c r="S102" s="58">
        <v>69.941765571160872</v>
      </c>
      <c r="T102" s="126">
        <v>8.2238874720533879</v>
      </c>
      <c r="U102" s="152">
        <v>61.193901354491331</v>
      </c>
      <c r="V102" s="185">
        <v>19</v>
      </c>
      <c r="BC102" s="2"/>
      <c r="BD102" s="2"/>
      <c r="BE102" s="2"/>
      <c r="BL102" s="3"/>
      <c r="BM102" s="3"/>
      <c r="BN102" s="3"/>
      <c r="LN102" s="2"/>
      <c r="LO102" s="2"/>
      <c r="LP102" s="2"/>
    </row>
    <row r="103" spans="1:328" ht="15.75" customHeight="1" x14ac:dyDescent="0.25">
      <c r="A103" s="57" t="s">
        <v>115</v>
      </c>
      <c r="B103" s="58">
        <v>13.790070711770271</v>
      </c>
      <c r="C103" s="58">
        <v>3.8058991436726926</v>
      </c>
      <c r="D103" s="58">
        <v>1.8766477228975633</v>
      </c>
      <c r="E103" s="58">
        <v>3.0571090061940223</v>
      </c>
      <c r="F103" s="58">
        <v>3.8595569771524856</v>
      </c>
      <c r="G103" s="58">
        <v>3.7686158050457581</v>
      </c>
      <c r="H103" s="58">
        <v>1.4607247629365436</v>
      </c>
      <c r="I103" s="58">
        <v>7.3247817260260355</v>
      </c>
      <c r="J103" s="58">
        <v>8.4980982078607425</v>
      </c>
      <c r="K103" s="58">
        <v>8.2863167229788246</v>
      </c>
      <c r="L103" s="58">
        <v>10.411683883771818</v>
      </c>
      <c r="M103" s="58">
        <v>7.5431679594960954</v>
      </c>
      <c r="N103" s="58">
        <v>1.2437361254727282</v>
      </c>
      <c r="O103" s="58">
        <v>4.6611347425903578</v>
      </c>
      <c r="P103" s="58">
        <v>3.089181429203145</v>
      </c>
      <c r="Q103" s="58">
        <v>4.0500963530987226</v>
      </c>
      <c r="R103" s="58">
        <v>12.859570429111617</v>
      </c>
      <c r="S103" s="58">
        <v>28.593306063231708</v>
      </c>
      <c r="T103" s="126">
        <v>3.4378545989731371</v>
      </c>
      <c r="U103" s="152">
        <v>8.3665415272624681</v>
      </c>
      <c r="V103" s="185">
        <v>19</v>
      </c>
      <c r="BC103" s="2"/>
      <c r="BD103" s="2"/>
      <c r="BE103" s="2"/>
      <c r="BL103" s="3"/>
      <c r="BM103" s="3"/>
      <c r="BN103" s="3"/>
      <c r="LN103" s="2"/>
      <c r="LO103" s="2"/>
      <c r="LP103" s="2"/>
    </row>
    <row r="104" spans="1:328" ht="15.75" customHeight="1" thickBot="1" x14ac:dyDescent="0.3">
      <c r="A104" s="79" t="s">
        <v>116</v>
      </c>
      <c r="B104" s="80">
        <v>15.51990340147789</v>
      </c>
      <c r="C104" s="80">
        <v>0.41144855607272346</v>
      </c>
      <c r="D104" s="80">
        <v>3.3246195700063423</v>
      </c>
      <c r="E104" s="80">
        <v>6.4457117600476366</v>
      </c>
      <c r="F104" s="80">
        <v>17.244075668562022</v>
      </c>
      <c r="G104" s="80">
        <v>5.2231692736599102</v>
      </c>
      <c r="H104" s="80">
        <v>14.022957724190817</v>
      </c>
      <c r="I104" s="80">
        <v>6.673690017045943</v>
      </c>
      <c r="J104" s="80">
        <v>19.120720967686665</v>
      </c>
      <c r="K104" s="80">
        <v>8.5911644953961055</v>
      </c>
      <c r="L104" s="80">
        <v>4.3661900157752775</v>
      </c>
      <c r="M104" s="80">
        <v>5.84980372369085</v>
      </c>
      <c r="N104" s="80">
        <v>6.681466162423261</v>
      </c>
      <c r="O104" s="80">
        <v>0.50267139380876402</v>
      </c>
      <c r="P104" s="80">
        <v>10.612832974520479</v>
      </c>
      <c r="Q104" s="80">
        <v>2.569415965944351</v>
      </c>
      <c r="R104" s="80">
        <v>4.5467766874358935</v>
      </c>
      <c r="S104" s="80">
        <v>6.6496060612166765</v>
      </c>
      <c r="T104" s="137">
        <v>7.2127537664730532</v>
      </c>
      <c r="U104" s="163">
        <v>8.9490396565825474</v>
      </c>
      <c r="V104" s="189">
        <v>19</v>
      </c>
      <c r="BC104" s="2"/>
      <c r="BD104" s="2"/>
      <c r="BE104" s="2"/>
      <c r="BL104" s="3"/>
      <c r="BM104" s="3"/>
      <c r="BN104" s="3"/>
      <c r="LN104" s="2"/>
      <c r="LO104" s="2"/>
      <c r="LP104" s="2"/>
    </row>
    <row r="105" spans="1:328" ht="15.75" customHeight="1" thickBot="1" x14ac:dyDescent="0.35">
      <c r="A105" s="106" t="s">
        <v>117</v>
      </c>
      <c r="B105" s="107"/>
      <c r="C105" s="107"/>
      <c r="D105" s="107"/>
      <c r="E105" s="107"/>
      <c r="F105" s="107"/>
      <c r="G105" s="107"/>
      <c r="H105" s="107"/>
      <c r="I105" s="107"/>
      <c r="J105" s="107"/>
      <c r="K105" s="107"/>
      <c r="L105" s="107"/>
      <c r="M105" s="107"/>
      <c r="N105" s="107"/>
      <c r="O105" s="107"/>
      <c r="P105" s="107"/>
      <c r="Q105" s="107"/>
      <c r="R105" s="107"/>
      <c r="S105" s="107"/>
      <c r="T105" s="107"/>
      <c r="U105" s="182"/>
      <c r="V105" s="199"/>
      <c r="BC105" s="2"/>
      <c r="BD105" s="2"/>
      <c r="BE105" s="2"/>
      <c r="BL105" s="3"/>
      <c r="BM105" s="3"/>
      <c r="BN105" s="3"/>
      <c r="LN105" s="2"/>
      <c r="LO105" s="2"/>
      <c r="LP105" s="2"/>
    </row>
    <row r="106" spans="1:328" ht="15.75" customHeight="1" x14ac:dyDescent="0.25">
      <c r="A106" s="108" t="s">
        <v>118</v>
      </c>
      <c r="B106" s="109">
        <v>0.21471254893880073</v>
      </c>
      <c r="C106" s="109">
        <v>0.1377579475738985</v>
      </c>
      <c r="D106" s="109">
        <v>0.1076923076923077</v>
      </c>
      <c r="E106" s="109">
        <v>0.15525758645024701</v>
      </c>
      <c r="F106" s="109">
        <v>0.23622589531680441</v>
      </c>
      <c r="G106" s="109">
        <v>0.1842751842751843</v>
      </c>
      <c r="H106" s="109">
        <v>0.52470588235294113</v>
      </c>
      <c r="I106" s="109">
        <v>0.4187242798353909</v>
      </c>
      <c r="J106" s="109">
        <v>0.39792899408284022</v>
      </c>
      <c r="K106" s="109">
        <v>0.60627802690582955</v>
      </c>
      <c r="L106" s="109">
        <v>0.71857541899441346</v>
      </c>
      <c r="M106" s="109">
        <v>0.25490196078431371</v>
      </c>
      <c r="N106" s="109">
        <v>0.3040141676505313</v>
      </c>
      <c r="O106" s="109">
        <v>0.15588835942818241</v>
      </c>
      <c r="P106" s="109">
        <v>0.20658925195787201</v>
      </c>
      <c r="Q106" s="109">
        <v>7.2705601907032166E-2</v>
      </c>
      <c r="R106" s="109">
        <v>0.29899777282850781</v>
      </c>
      <c r="S106" s="109">
        <v>0.55202312138728327</v>
      </c>
      <c r="T106" s="129">
        <v>0.11562224183583406</v>
      </c>
      <c r="U106" s="183">
        <v>0.25855464759959146</v>
      </c>
      <c r="V106" s="116">
        <v>19</v>
      </c>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row>
    <row r="107" spans="1:328" ht="15.75" customHeight="1" x14ac:dyDescent="0.25">
      <c r="A107" s="83" t="s">
        <v>119</v>
      </c>
      <c r="B107" s="84">
        <v>4.6986772843838569</v>
      </c>
      <c r="C107" s="84">
        <v>9.3070104754230449</v>
      </c>
      <c r="D107" s="84">
        <v>7.2516280663957309</v>
      </c>
      <c r="E107" s="84">
        <v>8.1676084244514566</v>
      </c>
      <c r="F107" s="84">
        <v>12.119425859883878</v>
      </c>
      <c r="G107" s="84">
        <v>10.054171180931744</v>
      </c>
      <c r="H107" s="84">
        <v>9.204721592941457</v>
      </c>
      <c r="I107" s="84">
        <v>9.9663669435101934</v>
      </c>
      <c r="J107" s="84">
        <v>20.086705202312142</v>
      </c>
      <c r="K107" s="84">
        <v>7.8880326093879365</v>
      </c>
      <c r="L107" s="84">
        <v>7.6688412258882055</v>
      </c>
      <c r="M107" s="84">
        <v>8.463397113563639</v>
      </c>
      <c r="N107" s="84">
        <v>8.4141892416362651</v>
      </c>
      <c r="O107" s="84">
        <v>11.621375736719276</v>
      </c>
      <c r="P107" s="84">
        <v>8.2614653018457318</v>
      </c>
      <c r="Q107" s="84">
        <v>8.085226471003244</v>
      </c>
      <c r="R107" s="84">
        <v>11.666779914384726</v>
      </c>
      <c r="S107" s="84">
        <v>10.936109283696451</v>
      </c>
      <c r="T107" s="131">
        <v>7.2974202352329582</v>
      </c>
      <c r="U107" s="165">
        <v>8.1455337912105357</v>
      </c>
      <c r="V107" s="117">
        <v>19</v>
      </c>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row>
    <row r="108" spans="1:328" ht="15.75" customHeight="1" x14ac:dyDescent="0.25">
      <c r="A108" s="83" t="s">
        <v>120</v>
      </c>
      <c r="B108" s="84">
        <v>32.354859752120028</v>
      </c>
      <c r="C108" s="84">
        <v>49.606299212598429</v>
      </c>
      <c r="D108" s="84">
        <v>33.980582524271846</v>
      </c>
      <c r="E108" s="84">
        <v>46.127946127946124</v>
      </c>
      <c r="F108" s="84">
        <v>58.695652173913039</v>
      </c>
      <c r="G108" s="84">
        <v>28.08988764044944</v>
      </c>
      <c r="H108" s="84">
        <v>33.82352941176471</v>
      </c>
      <c r="I108" s="84">
        <v>40</v>
      </c>
      <c r="J108" s="84">
        <v>44.230769230769234</v>
      </c>
      <c r="K108" s="84">
        <v>39.937106918238996</v>
      </c>
      <c r="L108" s="84">
        <v>35.114503816793892</v>
      </c>
      <c r="M108" s="84">
        <v>33.333333333333329</v>
      </c>
      <c r="N108" s="84">
        <v>33.333333333333336</v>
      </c>
      <c r="O108" s="84">
        <v>44.117647058823536</v>
      </c>
      <c r="P108" s="84">
        <v>35.871743486973948</v>
      </c>
      <c r="Q108" s="84">
        <v>50</v>
      </c>
      <c r="R108" s="84">
        <v>28.333333333333332</v>
      </c>
      <c r="S108" s="84">
        <v>49.52153110047847</v>
      </c>
      <c r="T108" s="131">
        <v>36.410256410256416</v>
      </c>
      <c r="U108" s="165">
        <v>36.913381603647089</v>
      </c>
      <c r="V108" s="117">
        <v>19</v>
      </c>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row>
    <row r="109" spans="1:328" ht="15.75" customHeight="1" thickBot="1" x14ac:dyDescent="0.3">
      <c r="A109" s="83" t="s">
        <v>121</v>
      </c>
      <c r="B109" s="84">
        <v>75.929549902152644</v>
      </c>
      <c r="C109" s="84">
        <v>67.979002624671921</v>
      </c>
      <c r="D109" s="84">
        <v>76.699029126213588</v>
      </c>
      <c r="E109" s="84">
        <v>73.400673400673412</v>
      </c>
      <c r="F109" s="84">
        <v>81.521739130434781</v>
      </c>
      <c r="G109" s="84">
        <v>74.157303370786508</v>
      </c>
      <c r="H109" s="84">
        <v>77.941176470588232</v>
      </c>
      <c r="I109" s="84">
        <v>76.428571428571416</v>
      </c>
      <c r="J109" s="84">
        <v>70.192307692307693</v>
      </c>
      <c r="K109" s="84">
        <v>73.899371069182379</v>
      </c>
      <c r="L109" s="84">
        <v>88.040712468193377</v>
      </c>
      <c r="M109" s="84">
        <v>85.416666666666657</v>
      </c>
      <c r="N109" s="84">
        <v>65.443425076452598</v>
      </c>
      <c r="O109" s="84">
        <v>80.588235294117652</v>
      </c>
      <c r="P109" s="84">
        <v>78.757515030060119</v>
      </c>
      <c r="Q109" s="84">
        <v>85.294117647058812</v>
      </c>
      <c r="R109" s="84">
        <v>77.916666666666671</v>
      </c>
      <c r="S109" s="84">
        <v>72.966507177033492</v>
      </c>
      <c r="T109" s="131">
        <v>74.358974358974365</v>
      </c>
      <c r="U109" s="166">
        <v>76.092786269777406</v>
      </c>
      <c r="V109" s="191">
        <v>19</v>
      </c>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row>
    <row r="110" spans="1:328" ht="15.6" customHeight="1" x14ac:dyDescent="0.25">
      <c r="A110" s="211" t="s">
        <v>134</v>
      </c>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row>
    <row r="111" spans="1:328" ht="15.6" customHeight="1" x14ac:dyDescent="0.25">
      <c r="A111" s="45"/>
      <c r="B111" s="46"/>
      <c r="C111" s="46"/>
      <c r="D111" s="46"/>
      <c r="E111" s="46"/>
      <c r="F111" s="46"/>
      <c r="G111" s="46"/>
      <c r="H111" s="46"/>
      <c r="I111" s="46"/>
      <c r="J111" s="46"/>
      <c r="K111" s="46"/>
      <c r="L111" s="46"/>
      <c r="M111" s="46"/>
      <c r="N111" s="46"/>
      <c r="O111" s="46"/>
      <c r="P111" s="46"/>
      <c r="Q111" s="46"/>
      <c r="R111" s="46"/>
      <c r="S111" s="46"/>
      <c r="T111" s="46"/>
      <c r="U111" s="46"/>
      <c r="V111" s="46"/>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row>
    <row r="112" spans="1:328" ht="15.6" customHeight="1" x14ac:dyDescent="0.25">
      <c r="A112" s="47" t="s">
        <v>122</v>
      </c>
      <c r="B112" s="40"/>
      <c r="C112" s="40"/>
      <c r="D112" s="40"/>
      <c r="E112" s="40"/>
      <c r="F112" s="40"/>
      <c r="G112" s="40"/>
      <c r="H112" s="40"/>
      <c r="I112" s="40"/>
      <c r="J112" s="40"/>
      <c r="K112" s="40"/>
      <c r="L112" s="40"/>
      <c r="M112" s="40"/>
      <c r="N112" s="40"/>
      <c r="O112" s="40"/>
      <c r="P112" s="40"/>
      <c r="Q112" s="40"/>
      <c r="R112" s="40"/>
      <c r="S112" s="40"/>
      <c r="T112" s="40"/>
      <c r="U112" s="40"/>
      <c r="V112" s="40"/>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row>
    <row r="113" spans="1:16281" ht="15.6" customHeight="1" x14ac:dyDescent="0.25">
      <c r="A113" s="47" t="s">
        <v>123</v>
      </c>
      <c r="B113" s="40"/>
      <c r="C113" s="40"/>
      <c r="D113" s="40"/>
      <c r="E113" s="40"/>
      <c r="F113" s="40"/>
      <c r="G113" s="40"/>
      <c r="H113" s="40"/>
      <c r="I113" s="40"/>
      <c r="J113" s="40"/>
      <c r="K113" s="40"/>
      <c r="L113" s="40"/>
      <c r="M113" s="40"/>
      <c r="N113" s="40"/>
      <c r="O113" s="40"/>
      <c r="P113" s="40"/>
      <c r="Q113" s="40"/>
      <c r="R113" s="40"/>
      <c r="S113" s="40"/>
      <c r="T113" s="40"/>
      <c r="U113" s="40"/>
      <c r="V113" s="40"/>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row>
    <row r="114" spans="1:16281" ht="15.6" customHeight="1" x14ac:dyDescent="0.25">
      <c r="A114" s="47" t="s">
        <v>125</v>
      </c>
      <c r="B114" s="44"/>
      <c r="C114" s="44"/>
      <c r="D114" s="44"/>
      <c r="E114" s="44"/>
      <c r="F114" s="44"/>
      <c r="G114" s="44"/>
      <c r="H114" s="44"/>
      <c r="I114" s="44"/>
      <c r="J114" s="44"/>
      <c r="K114" s="44"/>
      <c r="L114" s="44"/>
      <c r="M114" s="44"/>
      <c r="N114" s="44"/>
      <c r="O114" s="44"/>
      <c r="P114" s="44"/>
      <c r="Q114" s="44"/>
      <c r="R114" s="44"/>
      <c r="S114" s="44"/>
      <c r="T114" s="44"/>
      <c r="U114" s="44"/>
      <c r="V114" s="44"/>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row>
    <row r="115" spans="1:16281" ht="15.6" customHeight="1" x14ac:dyDescent="0.25">
      <c r="A115" s="47"/>
      <c r="B115" s="44"/>
      <c r="C115" s="44"/>
      <c r="D115" s="44"/>
      <c r="E115" s="44"/>
      <c r="F115" s="44"/>
      <c r="G115" s="44"/>
      <c r="H115" s="44"/>
      <c r="I115" s="44"/>
      <c r="J115" s="44"/>
      <c r="K115" s="44"/>
      <c r="L115" s="44"/>
      <c r="M115" s="44"/>
      <c r="N115" s="44"/>
      <c r="O115" s="44"/>
      <c r="P115" s="44"/>
      <c r="Q115" s="44"/>
      <c r="R115" s="44"/>
      <c r="S115" s="44"/>
      <c r="T115" s="44"/>
      <c r="U115" s="44"/>
      <c r="V115" s="44"/>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row>
    <row r="116" spans="1:16281" ht="15.6" customHeight="1" x14ac:dyDescent="0.25">
      <c r="A116" s="47" t="s">
        <v>126</v>
      </c>
      <c r="B116" s="44"/>
      <c r="C116" s="44"/>
      <c r="D116" s="44"/>
      <c r="E116" s="44"/>
      <c r="F116" s="44"/>
      <c r="G116" s="44"/>
      <c r="H116" s="44"/>
      <c r="I116" s="44"/>
      <c r="J116" s="44"/>
      <c r="K116" s="44"/>
      <c r="L116" s="44"/>
      <c r="M116" s="44"/>
      <c r="N116" s="44"/>
      <c r="O116" s="44"/>
      <c r="P116" s="44"/>
      <c r="Q116" s="44"/>
      <c r="R116" s="44"/>
      <c r="S116" s="44"/>
      <c r="T116" s="44"/>
      <c r="U116" s="44"/>
      <c r="V116" s="44"/>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row>
    <row r="117" spans="1:16281" ht="15.6" customHeight="1" x14ac:dyDescent="0.25">
      <c r="A117" s="47" t="s">
        <v>127</v>
      </c>
      <c r="B117" s="44"/>
      <c r="C117" s="44"/>
      <c r="D117" s="44"/>
      <c r="E117" s="44"/>
      <c r="F117" s="44"/>
      <c r="G117" s="44"/>
      <c r="H117" s="44"/>
      <c r="I117" s="44"/>
      <c r="J117" s="44"/>
      <c r="K117" s="44"/>
      <c r="L117" s="44"/>
      <c r="M117" s="44"/>
      <c r="N117" s="44"/>
      <c r="O117" s="44"/>
      <c r="P117" s="44"/>
      <c r="Q117" s="44"/>
      <c r="R117" s="44"/>
      <c r="S117" s="44"/>
      <c r="T117" s="44"/>
      <c r="U117" s="44"/>
      <c r="V117" s="44"/>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row>
    <row r="118" spans="1:16281" ht="15.6" customHeight="1" x14ac:dyDescent="0.25">
      <c r="A118" s="47"/>
      <c r="B118" s="44"/>
      <c r="C118" s="44"/>
      <c r="D118" s="44"/>
      <c r="E118" s="44"/>
      <c r="F118" s="44"/>
      <c r="G118" s="44"/>
      <c r="H118" s="44"/>
      <c r="I118" s="44"/>
      <c r="J118" s="44"/>
      <c r="K118" s="44"/>
      <c r="L118" s="44"/>
      <c r="M118" s="44"/>
      <c r="N118" s="44"/>
      <c r="O118" s="44"/>
      <c r="P118" s="44"/>
      <c r="Q118" s="44"/>
      <c r="R118" s="44"/>
      <c r="S118" s="44"/>
      <c r="T118" s="44"/>
      <c r="U118" s="44"/>
      <c r="V118" s="44"/>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row>
    <row r="119" spans="1:16281" ht="15.6" customHeight="1" x14ac:dyDescent="0.25">
      <c r="A119" s="47" t="s">
        <v>128</v>
      </c>
      <c r="B119" s="44"/>
      <c r="C119" s="44"/>
      <c r="D119" s="44"/>
      <c r="E119" s="44"/>
      <c r="F119" s="44"/>
      <c r="G119" s="44"/>
      <c r="H119" s="44"/>
      <c r="I119" s="44"/>
      <c r="J119" s="44"/>
      <c r="K119" s="44"/>
      <c r="L119" s="44"/>
      <c r="M119" s="44"/>
      <c r="N119" s="44"/>
      <c r="O119" s="44"/>
      <c r="P119" s="44"/>
      <c r="Q119" s="44"/>
      <c r="R119" s="44"/>
      <c r="S119" s="44"/>
      <c r="T119" s="44"/>
      <c r="U119" s="44"/>
      <c r="V119" s="44"/>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row>
    <row r="120" spans="1:16281" ht="15.6" customHeight="1" x14ac:dyDescent="0.25">
      <c r="A120" s="47" t="s">
        <v>129</v>
      </c>
      <c r="B120" s="44"/>
      <c r="C120" s="44"/>
      <c r="D120" s="44"/>
      <c r="E120" s="44"/>
      <c r="F120" s="44"/>
      <c r="G120" s="44"/>
      <c r="H120" s="44"/>
      <c r="I120" s="44"/>
      <c r="J120" s="44"/>
      <c r="K120" s="44"/>
      <c r="L120" s="44"/>
      <c r="M120" s="44"/>
      <c r="N120" s="44"/>
      <c r="O120" s="44"/>
      <c r="P120" s="44"/>
      <c r="Q120" s="44"/>
      <c r="R120" s="44"/>
      <c r="S120" s="44"/>
      <c r="T120" s="44"/>
      <c r="U120" s="44"/>
      <c r="V120" s="44"/>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row>
    <row r="121" spans="1:16281" ht="12.75" x14ac:dyDescent="0.25">
      <c r="A121" s="39"/>
      <c r="B121" s="40"/>
      <c r="C121" s="40"/>
      <c r="D121" s="40"/>
      <c r="E121" s="40"/>
      <c r="F121" s="40"/>
      <c r="G121" s="40"/>
      <c r="H121" s="40"/>
      <c r="I121" s="40"/>
      <c r="J121" s="40"/>
      <c r="K121" s="40"/>
      <c r="L121" s="40"/>
      <c r="M121" s="40"/>
      <c r="N121" s="40"/>
      <c r="O121" s="40"/>
      <c r="P121" s="40"/>
      <c r="Q121" s="40"/>
      <c r="R121" s="40"/>
      <c r="S121" s="40"/>
      <c r="T121" s="40"/>
      <c r="U121" s="40"/>
      <c r="V121" s="40"/>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row>
    <row r="122" spans="1:16281" ht="12.75" x14ac:dyDescent="0.25">
      <c r="A122" s="48"/>
      <c r="B122" s="40"/>
      <c r="C122" s="40"/>
      <c r="D122" s="40"/>
      <c r="E122" s="40"/>
      <c r="F122" s="40"/>
      <c r="G122" s="40"/>
      <c r="H122" s="40"/>
      <c r="I122" s="40"/>
      <c r="J122" s="40"/>
      <c r="K122" s="40"/>
      <c r="L122" s="40"/>
      <c r="M122" s="40"/>
      <c r="N122" s="40"/>
      <c r="O122" s="40"/>
      <c r="P122" s="40"/>
      <c r="Q122" s="40"/>
      <c r="R122" s="40"/>
      <c r="S122" s="40"/>
      <c r="T122" s="40"/>
      <c r="U122" s="40"/>
      <c r="V122" s="40"/>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9"/>
      <c r="GO122" s="39"/>
      <c r="GP122" s="39"/>
      <c r="GQ122" s="39"/>
      <c r="GR122" s="39"/>
      <c r="GS122" s="39"/>
      <c r="GT122" s="39"/>
      <c r="GU122" s="39"/>
      <c r="GV122" s="39"/>
      <c r="GW122" s="39"/>
      <c r="GX122" s="39"/>
      <c r="GY122" s="39"/>
      <c r="GZ122" s="39"/>
      <c r="HA122" s="39"/>
      <c r="HB122" s="39"/>
      <c r="HC122" s="39"/>
      <c r="HD122" s="39"/>
      <c r="HE122" s="39"/>
      <c r="HF122" s="39"/>
      <c r="HG122" s="39"/>
      <c r="HH122" s="39"/>
      <c r="HI122" s="39"/>
      <c r="HJ122" s="39"/>
      <c r="HK122" s="39"/>
      <c r="HL122" s="39"/>
      <c r="HM122" s="39"/>
      <c r="HN122" s="39"/>
      <c r="HO122" s="39"/>
      <c r="HP122" s="39"/>
      <c r="HQ122" s="39"/>
      <c r="HR122" s="39"/>
      <c r="HS122" s="39"/>
      <c r="HT122" s="39"/>
      <c r="HU122" s="39"/>
      <c r="HV122" s="39"/>
      <c r="HW122" s="39"/>
      <c r="HX122" s="39"/>
      <c r="HY122" s="39"/>
      <c r="HZ122" s="39"/>
      <c r="IA122" s="39"/>
      <c r="IB122" s="39"/>
      <c r="IC122" s="39"/>
      <c r="ID122" s="39"/>
      <c r="IE122" s="39"/>
      <c r="IF122" s="39"/>
      <c r="IG122" s="39"/>
      <c r="IH122" s="39"/>
      <c r="II122" s="39"/>
      <c r="IJ122" s="39"/>
      <c r="IK122" s="39"/>
      <c r="IL122" s="39"/>
      <c r="IM122" s="39"/>
      <c r="IN122" s="39"/>
      <c r="IO122" s="39"/>
      <c r="IP122" s="39"/>
      <c r="IQ122" s="39"/>
      <c r="IR122" s="39"/>
      <c r="IS122" s="39"/>
      <c r="IT122" s="39"/>
      <c r="IU122" s="39"/>
      <c r="IV122" s="39"/>
      <c r="IW122" s="39"/>
      <c r="IX122" s="39"/>
      <c r="IY122" s="39"/>
      <c r="IZ122" s="39"/>
      <c r="JA122" s="39"/>
      <c r="JB122" s="39"/>
      <c r="JC122" s="39"/>
      <c r="JD122" s="39"/>
      <c r="JE122" s="39"/>
      <c r="JF122" s="39"/>
      <c r="JG122" s="39"/>
      <c r="JH122" s="39"/>
      <c r="JI122" s="39"/>
      <c r="JJ122" s="39"/>
      <c r="JK122" s="39"/>
      <c r="JL122" s="39"/>
      <c r="JM122" s="39"/>
      <c r="JN122" s="39"/>
      <c r="JO122" s="39"/>
      <c r="JP122" s="39"/>
      <c r="JQ122" s="39"/>
      <c r="JR122" s="39"/>
      <c r="JS122" s="39"/>
      <c r="JT122" s="39"/>
      <c r="JU122" s="39"/>
      <c r="JV122" s="39"/>
      <c r="JW122" s="39"/>
      <c r="JX122" s="39"/>
      <c r="JY122" s="39"/>
      <c r="JZ122" s="39"/>
      <c r="KA122" s="39"/>
      <c r="KB122" s="39"/>
      <c r="KC122" s="39"/>
      <c r="KD122" s="39"/>
      <c r="KE122" s="39"/>
      <c r="KF122" s="39"/>
      <c r="KG122" s="39"/>
      <c r="KH122" s="39"/>
      <c r="KI122" s="39"/>
      <c r="KJ122" s="39"/>
      <c r="KK122" s="39"/>
      <c r="KL122" s="39"/>
      <c r="KM122" s="39"/>
      <c r="KN122" s="39"/>
      <c r="KO122" s="39"/>
      <c r="KP122" s="39"/>
      <c r="KQ122" s="39"/>
      <c r="KR122" s="39"/>
      <c r="KS122" s="39"/>
      <c r="KT122" s="39"/>
      <c r="KU122" s="39"/>
      <c r="KV122" s="39"/>
      <c r="KW122" s="39"/>
      <c r="KX122" s="39"/>
      <c r="KY122" s="39"/>
      <c r="KZ122" s="39"/>
      <c r="LA122" s="39"/>
      <c r="LB122" s="39"/>
      <c r="LC122" s="39"/>
      <c r="LD122" s="39"/>
      <c r="LE122" s="39"/>
      <c r="LF122" s="39"/>
      <c r="LG122" s="39"/>
      <c r="LH122" s="39"/>
      <c r="LI122" s="39"/>
      <c r="LJ122" s="39"/>
      <c r="LK122" s="39"/>
      <c r="LL122" s="39"/>
      <c r="LM122" s="39"/>
      <c r="LN122" s="39"/>
      <c r="LO122" s="39"/>
      <c r="LP122" s="39"/>
      <c r="LQ122" s="39"/>
      <c r="LR122" s="39"/>
      <c r="LS122" s="39"/>
      <c r="LT122" s="39"/>
      <c r="LU122" s="39"/>
      <c r="LV122" s="39"/>
      <c r="LW122" s="39"/>
      <c r="LX122" s="39"/>
      <c r="LY122" s="39"/>
      <c r="LZ122" s="39"/>
      <c r="MA122" s="39"/>
      <c r="MB122" s="39"/>
      <c r="MC122" s="39"/>
      <c r="MD122" s="39"/>
      <c r="ME122" s="39"/>
      <c r="MF122" s="39"/>
      <c r="MG122" s="39"/>
      <c r="MH122" s="39"/>
      <c r="MI122" s="39"/>
      <c r="MJ122" s="39"/>
      <c r="MK122" s="39"/>
      <c r="ML122" s="39"/>
      <c r="MM122" s="39"/>
      <c r="MN122" s="39"/>
      <c r="MO122" s="39"/>
      <c r="MP122" s="39"/>
      <c r="MQ122" s="39"/>
      <c r="MR122" s="39"/>
      <c r="MS122" s="39"/>
      <c r="MT122" s="39"/>
      <c r="MU122" s="39"/>
      <c r="MV122" s="39"/>
      <c r="MW122" s="39"/>
      <c r="MX122" s="39"/>
      <c r="MY122" s="39"/>
      <c r="MZ122" s="39"/>
      <c r="NA122" s="39"/>
      <c r="NB122" s="39"/>
      <c r="NC122" s="39"/>
      <c r="ND122" s="39"/>
      <c r="NE122" s="39"/>
      <c r="NF122" s="39"/>
      <c r="NG122" s="39"/>
      <c r="NH122" s="39"/>
      <c r="NI122" s="39"/>
      <c r="NJ122" s="39"/>
      <c r="NK122" s="39"/>
      <c r="NL122" s="39"/>
      <c r="NM122" s="39"/>
      <c r="NN122" s="39"/>
      <c r="NO122" s="39"/>
      <c r="NP122" s="39"/>
      <c r="NQ122" s="39"/>
      <c r="NR122" s="39"/>
      <c r="NS122" s="39"/>
      <c r="NT122" s="39"/>
      <c r="NU122" s="39"/>
      <c r="NV122" s="39"/>
      <c r="NW122" s="39"/>
      <c r="NX122" s="39"/>
      <c r="NY122" s="39"/>
      <c r="NZ122" s="39"/>
      <c r="OA122" s="39"/>
      <c r="OB122" s="39"/>
      <c r="OC122" s="39"/>
      <c r="OD122" s="39"/>
      <c r="OE122" s="39"/>
      <c r="OF122" s="39"/>
      <c r="OG122" s="39"/>
      <c r="OH122" s="39"/>
      <c r="OI122" s="39"/>
      <c r="OJ122" s="39"/>
      <c r="OK122" s="39"/>
      <c r="OL122" s="39"/>
      <c r="OM122" s="39"/>
      <c r="ON122" s="39"/>
      <c r="OO122" s="39"/>
      <c r="OP122" s="39"/>
      <c r="OQ122" s="39"/>
      <c r="OR122" s="39"/>
      <c r="OS122" s="39"/>
      <c r="OT122" s="39"/>
      <c r="OU122" s="39"/>
      <c r="OV122" s="39"/>
      <c r="OW122" s="39"/>
      <c r="OX122" s="39"/>
      <c r="OY122" s="39"/>
      <c r="OZ122" s="39"/>
      <c r="PA122" s="39"/>
      <c r="PB122" s="39"/>
      <c r="PC122" s="39"/>
      <c r="PD122" s="39"/>
      <c r="PE122" s="39"/>
      <c r="PF122" s="39"/>
      <c r="PG122" s="39"/>
      <c r="PH122" s="39"/>
      <c r="PI122" s="39"/>
      <c r="PJ122" s="39"/>
      <c r="PK122" s="39"/>
      <c r="PL122" s="39"/>
      <c r="PM122" s="39"/>
      <c r="PN122" s="39"/>
      <c r="PO122" s="39"/>
      <c r="PP122" s="39"/>
      <c r="PQ122" s="39"/>
      <c r="PR122" s="39"/>
      <c r="PS122" s="39"/>
      <c r="PT122" s="39"/>
      <c r="PU122" s="39"/>
      <c r="PV122" s="39"/>
      <c r="PW122" s="39"/>
      <c r="PX122" s="39"/>
      <c r="PY122" s="39"/>
      <c r="PZ122" s="39"/>
      <c r="QA122" s="39"/>
      <c r="QB122" s="39"/>
      <c r="QC122" s="39"/>
      <c r="QD122" s="39"/>
      <c r="QE122" s="39"/>
      <c r="QF122" s="39"/>
      <c r="QG122" s="39"/>
      <c r="QH122" s="39"/>
      <c r="QI122" s="39"/>
      <c r="QJ122" s="39"/>
      <c r="QK122" s="39"/>
      <c r="QL122" s="39"/>
      <c r="QM122" s="39"/>
      <c r="QN122" s="39"/>
      <c r="QO122" s="39"/>
      <c r="QP122" s="39"/>
      <c r="QQ122" s="39"/>
      <c r="QR122" s="39"/>
      <c r="QS122" s="39"/>
      <c r="QT122" s="39"/>
      <c r="QU122" s="39"/>
      <c r="QV122" s="39"/>
      <c r="QW122" s="39"/>
      <c r="QX122" s="39"/>
      <c r="QY122" s="39"/>
      <c r="QZ122" s="39"/>
      <c r="RA122" s="39"/>
      <c r="RB122" s="39"/>
      <c r="RC122" s="39"/>
      <c r="RD122" s="39"/>
      <c r="RE122" s="39"/>
      <c r="RF122" s="39"/>
      <c r="RG122" s="39"/>
      <c r="RH122" s="39"/>
      <c r="RI122" s="39"/>
      <c r="RJ122" s="39"/>
      <c r="RK122" s="39"/>
      <c r="RL122" s="39"/>
      <c r="RM122" s="39"/>
      <c r="RN122" s="39"/>
      <c r="RO122" s="39"/>
      <c r="RP122" s="39"/>
      <c r="RQ122" s="39"/>
      <c r="RR122" s="39"/>
      <c r="RS122" s="39"/>
      <c r="RT122" s="39"/>
      <c r="RU122" s="39"/>
      <c r="RV122" s="39"/>
      <c r="RW122" s="39"/>
      <c r="RX122" s="39"/>
      <c r="RY122" s="39"/>
      <c r="RZ122" s="39"/>
      <c r="SA122" s="39"/>
      <c r="SB122" s="39"/>
      <c r="SC122" s="39"/>
      <c r="SD122" s="39"/>
      <c r="SE122" s="39"/>
      <c r="SF122" s="39"/>
      <c r="SG122" s="39"/>
      <c r="SH122" s="39"/>
      <c r="SI122" s="39"/>
      <c r="SJ122" s="39"/>
      <c r="SK122" s="39"/>
      <c r="SL122" s="39"/>
      <c r="SM122" s="39"/>
      <c r="SN122" s="39"/>
      <c r="SO122" s="39"/>
      <c r="SP122" s="39"/>
      <c r="SQ122" s="39"/>
      <c r="SR122" s="39"/>
      <c r="SS122" s="39"/>
      <c r="ST122" s="39"/>
      <c r="SU122" s="39"/>
      <c r="SV122" s="39"/>
      <c r="SW122" s="39"/>
      <c r="SX122" s="39"/>
      <c r="SY122" s="39"/>
      <c r="SZ122" s="39"/>
      <c r="TA122" s="39"/>
      <c r="TB122" s="39"/>
      <c r="TC122" s="39"/>
      <c r="TD122" s="39"/>
      <c r="TE122" s="39"/>
      <c r="TF122" s="39"/>
      <c r="TG122" s="39"/>
      <c r="TH122" s="39"/>
      <c r="TI122" s="39"/>
      <c r="TJ122" s="39"/>
      <c r="TK122" s="39"/>
      <c r="TL122" s="39"/>
      <c r="TM122" s="39"/>
      <c r="TN122" s="39"/>
      <c r="TO122" s="39"/>
      <c r="TP122" s="39"/>
      <c r="TQ122" s="39"/>
      <c r="TR122" s="39"/>
      <c r="TS122" s="39"/>
      <c r="TT122" s="39"/>
      <c r="TU122" s="39"/>
      <c r="TV122" s="39"/>
      <c r="TW122" s="39"/>
      <c r="TX122" s="39"/>
      <c r="TY122" s="39"/>
      <c r="TZ122" s="39"/>
      <c r="UA122" s="39"/>
      <c r="UB122" s="39"/>
      <c r="UC122" s="39"/>
      <c r="UD122" s="39"/>
      <c r="UE122" s="39"/>
      <c r="UF122" s="39"/>
      <c r="UG122" s="39"/>
      <c r="UH122" s="39"/>
      <c r="UI122" s="39"/>
      <c r="UJ122" s="39"/>
      <c r="UK122" s="39"/>
      <c r="UL122" s="39"/>
      <c r="UM122" s="39"/>
      <c r="UN122" s="39"/>
      <c r="UO122" s="39"/>
      <c r="UP122" s="39"/>
      <c r="UQ122" s="39"/>
      <c r="UR122" s="39"/>
      <c r="US122" s="39"/>
      <c r="UT122" s="39"/>
      <c r="UU122" s="39"/>
      <c r="UV122" s="39"/>
      <c r="UW122" s="39"/>
      <c r="UX122" s="39"/>
      <c r="UY122" s="39"/>
      <c r="UZ122" s="39"/>
      <c r="VA122" s="39"/>
      <c r="VB122" s="39"/>
      <c r="VC122" s="39"/>
      <c r="VD122" s="39"/>
      <c r="VE122" s="39"/>
      <c r="VF122" s="39"/>
      <c r="VG122" s="39"/>
      <c r="VH122" s="39"/>
      <c r="VI122" s="39"/>
      <c r="VJ122" s="39"/>
      <c r="VK122" s="39"/>
      <c r="VL122" s="39"/>
      <c r="VM122" s="39"/>
      <c r="VN122" s="39"/>
      <c r="VO122" s="39"/>
      <c r="VP122" s="39"/>
      <c r="VQ122" s="39"/>
      <c r="VR122" s="39"/>
      <c r="VS122" s="39"/>
      <c r="VT122" s="39"/>
      <c r="VU122" s="39"/>
      <c r="VV122" s="39"/>
      <c r="VW122" s="39"/>
      <c r="VX122" s="39"/>
      <c r="VY122" s="39"/>
      <c r="VZ122" s="39"/>
      <c r="WA122" s="39"/>
      <c r="WB122" s="39"/>
      <c r="WC122" s="39"/>
      <c r="WD122" s="39"/>
      <c r="WE122" s="39"/>
      <c r="WF122" s="39"/>
      <c r="WG122" s="39"/>
      <c r="WH122" s="39"/>
      <c r="WI122" s="39"/>
      <c r="WJ122" s="39"/>
      <c r="WK122" s="39"/>
      <c r="WL122" s="39"/>
      <c r="WM122" s="39"/>
      <c r="WN122" s="39"/>
      <c r="WO122" s="39"/>
      <c r="WP122" s="39"/>
      <c r="WQ122" s="39"/>
      <c r="WR122" s="39"/>
      <c r="WS122" s="39"/>
      <c r="WT122" s="39"/>
      <c r="WU122" s="39"/>
      <c r="WV122" s="39"/>
      <c r="WW122" s="39"/>
      <c r="WX122" s="39"/>
      <c r="WY122" s="39"/>
      <c r="WZ122" s="39"/>
      <c r="XA122" s="39"/>
      <c r="XB122" s="39"/>
      <c r="XC122" s="39"/>
      <c r="XD122" s="39"/>
      <c r="XE122" s="39"/>
      <c r="XF122" s="39"/>
      <c r="XG122" s="39"/>
      <c r="XH122" s="39"/>
      <c r="XI122" s="39"/>
      <c r="XJ122" s="39"/>
      <c r="XK122" s="39"/>
      <c r="XL122" s="39"/>
      <c r="XM122" s="39"/>
      <c r="XN122" s="39"/>
      <c r="XO122" s="39"/>
      <c r="XP122" s="39"/>
      <c r="XQ122" s="39"/>
      <c r="XR122" s="39"/>
      <c r="XS122" s="39"/>
      <c r="XT122" s="39"/>
      <c r="XU122" s="39"/>
      <c r="XV122" s="39"/>
      <c r="XW122" s="39"/>
      <c r="XX122" s="39"/>
      <c r="XY122" s="39"/>
      <c r="XZ122" s="39"/>
      <c r="YA122" s="39"/>
      <c r="YB122" s="39"/>
      <c r="YC122" s="39"/>
      <c r="YD122" s="39"/>
      <c r="YE122" s="39"/>
      <c r="YF122" s="39"/>
      <c r="YG122" s="39"/>
      <c r="YH122" s="39"/>
      <c r="YI122" s="39"/>
      <c r="YJ122" s="39"/>
      <c r="YK122" s="39"/>
      <c r="YL122" s="39"/>
      <c r="YM122" s="39"/>
      <c r="YN122" s="39"/>
      <c r="YO122" s="39"/>
      <c r="YP122" s="39"/>
      <c r="YQ122" s="39"/>
      <c r="YR122" s="39"/>
      <c r="YS122" s="39"/>
      <c r="YT122" s="39"/>
      <c r="YU122" s="39"/>
      <c r="YV122" s="39"/>
      <c r="YW122" s="39"/>
      <c r="YX122" s="39"/>
      <c r="YY122" s="39"/>
      <c r="YZ122" s="39"/>
      <c r="ZA122" s="39"/>
      <c r="ZB122" s="39"/>
      <c r="ZC122" s="39"/>
      <c r="ZD122" s="39"/>
      <c r="ZE122" s="39"/>
      <c r="ZF122" s="39"/>
      <c r="ZG122" s="39"/>
      <c r="ZH122" s="39"/>
      <c r="ZI122" s="39"/>
      <c r="ZJ122" s="39"/>
      <c r="ZK122" s="39"/>
      <c r="ZL122" s="39"/>
      <c r="ZM122" s="39"/>
      <c r="ZN122" s="39"/>
      <c r="ZO122" s="39"/>
      <c r="ZP122" s="39"/>
      <c r="ZQ122" s="39"/>
      <c r="ZR122" s="39"/>
      <c r="ZS122" s="39"/>
      <c r="ZT122" s="39"/>
      <c r="ZU122" s="39"/>
      <c r="ZV122" s="39"/>
      <c r="ZW122" s="39"/>
      <c r="ZX122" s="39"/>
      <c r="ZY122" s="39"/>
      <c r="ZZ122" s="39"/>
      <c r="AAA122" s="39"/>
      <c r="AAB122" s="39"/>
      <c r="AAC122" s="39"/>
      <c r="AAD122" s="39"/>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39"/>
      <c r="AKO122" s="39"/>
      <c r="AKP122" s="39"/>
      <c r="AKQ122" s="39"/>
      <c r="AKR122" s="39"/>
      <c r="AKS122" s="39"/>
      <c r="AKT122" s="39"/>
      <c r="AKU122" s="39"/>
      <c r="AKV122" s="39"/>
      <c r="AKW122" s="39"/>
      <c r="AKX122" s="39"/>
      <c r="AKY122" s="39"/>
      <c r="AKZ122" s="39"/>
      <c r="ALA122" s="39"/>
      <c r="ALB122" s="39"/>
      <c r="ALC122" s="39"/>
      <c r="ALD122" s="39"/>
      <c r="ALE122" s="39"/>
      <c r="ALF122" s="39"/>
      <c r="ALG122" s="39"/>
      <c r="ALH122" s="39"/>
      <c r="ALI122" s="39"/>
      <c r="ALJ122" s="39"/>
      <c r="ALK122" s="39"/>
      <c r="ALL122" s="39"/>
      <c r="ALM122" s="39"/>
      <c r="ALN122" s="39"/>
      <c r="ALO122" s="39"/>
      <c r="ALP122" s="39"/>
      <c r="ALQ122" s="39"/>
      <c r="ALR122" s="39"/>
      <c r="ALS122" s="39"/>
      <c r="ALT122" s="39"/>
      <c r="ALU122" s="39"/>
      <c r="ALV122" s="39"/>
      <c r="ALW122" s="39"/>
      <c r="ALX122" s="39"/>
      <c r="ALY122" s="39"/>
      <c r="ALZ122" s="39"/>
      <c r="AMA122" s="39"/>
      <c r="AMB122" s="39"/>
      <c r="AMC122" s="39"/>
      <c r="AMD122" s="39"/>
      <c r="AME122" s="39"/>
      <c r="AMF122" s="39"/>
      <c r="AMG122" s="39"/>
      <c r="AMH122" s="39"/>
      <c r="AMI122" s="39"/>
      <c r="AMJ122" s="39"/>
      <c r="AMK122" s="39"/>
      <c r="AML122" s="39"/>
      <c r="AMM122" s="39"/>
      <c r="AMN122" s="39"/>
      <c r="AMO122" s="39"/>
      <c r="AMP122" s="39"/>
      <c r="AMQ122" s="39"/>
      <c r="AMR122" s="39"/>
      <c r="AMS122" s="39"/>
      <c r="AMT122" s="39"/>
      <c r="AMU122" s="39"/>
      <c r="AMV122" s="39"/>
      <c r="AMW122" s="39"/>
      <c r="AMX122" s="39"/>
      <c r="AMY122" s="39"/>
      <c r="AMZ122" s="39"/>
      <c r="ANA122" s="39"/>
      <c r="ANB122" s="39"/>
      <c r="ANC122" s="39"/>
      <c r="AND122" s="39"/>
      <c r="ANE122" s="39"/>
      <c r="ANF122" s="39"/>
      <c r="ANG122" s="39"/>
      <c r="ANH122" s="39"/>
      <c r="ANI122" s="39"/>
      <c r="ANJ122" s="39"/>
      <c r="ANK122" s="39"/>
      <c r="ANL122" s="39"/>
      <c r="ANM122" s="39"/>
      <c r="ANN122" s="39"/>
      <c r="ANO122" s="39"/>
      <c r="ANP122" s="39"/>
      <c r="ANQ122" s="39"/>
      <c r="ANR122" s="39"/>
      <c r="ANS122" s="39"/>
      <c r="ANT122" s="39"/>
      <c r="ANU122" s="39"/>
      <c r="ANV122" s="39"/>
      <c r="ANW122" s="39"/>
      <c r="ANX122" s="39"/>
      <c r="ANY122" s="39"/>
      <c r="ANZ122" s="39"/>
      <c r="AOA122" s="39"/>
      <c r="AOB122" s="39"/>
      <c r="AOC122" s="39"/>
      <c r="AOD122" s="39"/>
      <c r="AOE122" s="39"/>
      <c r="AOF122" s="39"/>
      <c r="AOG122" s="39"/>
      <c r="AOH122" s="39"/>
      <c r="AOI122" s="39"/>
      <c r="AOJ122" s="39"/>
      <c r="AOK122" s="39"/>
      <c r="AOL122" s="39"/>
      <c r="AOM122" s="39"/>
      <c r="AON122" s="39"/>
      <c r="AOO122" s="39"/>
      <c r="AOP122" s="39"/>
      <c r="AOQ122" s="39"/>
      <c r="AOR122" s="39"/>
      <c r="AOS122" s="39"/>
      <c r="AOT122" s="39"/>
      <c r="AOU122" s="39"/>
      <c r="AOV122" s="39"/>
      <c r="AOW122" s="39"/>
      <c r="AOX122" s="39"/>
      <c r="AOY122" s="39"/>
      <c r="AOZ122" s="39"/>
      <c r="APA122" s="39"/>
      <c r="APB122" s="39"/>
      <c r="APC122" s="39"/>
      <c r="APD122" s="39"/>
      <c r="APE122" s="39"/>
      <c r="APF122" s="39"/>
      <c r="APG122" s="39"/>
      <c r="APH122" s="39"/>
      <c r="API122" s="39"/>
      <c r="APJ122" s="39"/>
      <c r="APK122" s="39"/>
      <c r="APL122" s="39"/>
      <c r="APM122" s="39"/>
      <c r="APN122" s="39"/>
      <c r="APO122" s="39"/>
      <c r="APP122" s="39"/>
      <c r="APQ122" s="39"/>
      <c r="APR122" s="39"/>
      <c r="APS122" s="39"/>
      <c r="APT122" s="39"/>
      <c r="APU122" s="39"/>
      <c r="APV122" s="39"/>
      <c r="APW122" s="39"/>
      <c r="APX122" s="39"/>
      <c r="APY122" s="39"/>
      <c r="APZ122" s="39"/>
      <c r="AQA122" s="39"/>
      <c r="AQB122" s="39"/>
      <c r="AQC122" s="39"/>
      <c r="AQD122" s="39"/>
      <c r="AQE122" s="39"/>
      <c r="AQF122" s="39"/>
      <c r="AQG122" s="39"/>
      <c r="AQH122" s="39"/>
      <c r="AQI122" s="39"/>
      <c r="AQJ122" s="39"/>
      <c r="AQK122" s="39"/>
      <c r="AQL122" s="39"/>
      <c r="AQM122" s="39"/>
      <c r="AQN122" s="39"/>
      <c r="AQO122" s="39"/>
      <c r="AQP122" s="39"/>
      <c r="AQQ122" s="39"/>
      <c r="AQR122" s="39"/>
      <c r="AQS122" s="39"/>
      <c r="AQT122" s="39"/>
      <c r="AQU122" s="39"/>
      <c r="AQV122" s="39"/>
      <c r="AQW122" s="39"/>
      <c r="AQX122" s="39"/>
      <c r="AQY122" s="39"/>
      <c r="AQZ122" s="39"/>
      <c r="ARA122" s="39"/>
      <c r="ARB122" s="39"/>
      <c r="ARC122" s="39"/>
      <c r="ARD122" s="39"/>
      <c r="ARE122" s="39"/>
      <c r="ARF122" s="39"/>
      <c r="ARG122" s="39"/>
      <c r="ARH122" s="39"/>
      <c r="ARI122" s="39"/>
      <c r="ARJ122" s="39"/>
      <c r="ARK122" s="39"/>
      <c r="ARL122" s="39"/>
      <c r="ARM122" s="39"/>
      <c r="ARN122" s="39"/>
      <c r="ARO122" s="39"/>
      <c r="ARP122" s="39"/>
      <c r="ARQ122" s="39"/>
      <c r="ARR122" s="39"/>
      <c r="ARS122" s="39"/>
      <c r="ART122" s="39"/>
      <c r="ARU122" s="39"/>
      <c r="ARV122" s="39"/>
      <c r="ARW122" s="39"/>
      <c r="ARX122" s="39"/>
      <c r="ARY122" s="39"/>
      <c r="ARZ122" s="39"/>
      <c r="ASA122" s="39"/>
      <c r="ASB122" s="39"/>
      <c r="ASC122" s="39"/>
      <c r="ASD122" s="39"/>
      <c r="ASE122" s="39"/>
      <c r="ASF122" s="39"/>
      <c r="ASG122" s="39"/>
      <c r="ASH122" s="39"/>
      <c r="ASI122" s="39"/>
      <c r="ASJ122" s="39"/>
      <c r="ASK122" s="39"/>
      <c r="ASL122" s="39"/>
      <c r="ASM122" s="39"/>
      <c r="ASN122" s="39"/>
      <c r="ASO122" s="39"/>
      <c r="ASP122" s="39"/>
      <c r="ASQ122" s="39"/>
      <c r="ASR122" s="39"/>
      <c r="ASS122" s="39"/>
      <c r="AST122" s="39"/>
      <c r="ASU122" s="39"/>
      <c r="ASV122" s="39"/>
      <c r="ASW122" s="39"/>
      <c r="ASX122" s="39"/>
      <c r="ASY122" s="39"/>
      <c r="ASZ122" s="39"/>
      <c r="ATA122" s="39"/>
      <c r="ATB122" s="39"/>
      <c r="ATC122" s="39"/>
      <c r="ATD122" s="39"/>
      <c r="ATE122" s="39"/>
      <c r="ATF122" s="39"/>
      <c r="ATG122" s="39"/>
      <c r="ATH122" s="39"/>
      <c r="ATI122" s="39"/>
      <c r="ATJ122" s="39"/>
      <c r="ATK122" s="39"/>
      <c r="ATL122" s="39"/>
      <c r="ATM122" s="39"/>
      <c r="ATN122" s="39"/>
      <c r="ATO122" s="39"/>
      <c r="ATP122" s="39"/>
      <c r="ATQ122" s="39"/>
      <c r="ATR122" s="39"/>
      <c r="ATS122" s="39"/>
      <c r="ATT122" s="39"/>
      <c r="ATU122" s="39"/>
      <c r="ATV122" s="39"/>
      <c r="ATW122" s="39"/>
      <c r="ATX122" s="39"/>
      <c r="ATY122" s="39"/>
      <c r="ATZ122" s="39"/>
      <c r="AUA122" s="39"/>
      <c r="AUB122" s="39"/>
      <c r="AUC122" s="39"/>
      <c r="AUD122" s="39"/>
      <c r="AUE122" s="39"/>
      <c r="AUF122" s="39"/>
      <c r="AUG122" s="39"/>
      <c r="AUH122" s="39"/>
      <c r="AUI122" s="39"/>
      <c r="AUJ122" s="39"/>
      <c r="AUK122" s="39"/>
      <c r="AUL122" s="39"/>
      <c r="AUM122" s="39"/>
      <c r="AUN122" s="39"/>
      <c r="AUO122" s="39"/>
      <c r="AUP122" s="39"/>
      <c r="AUQ122" s="39"/>
      <c r="AUR122" s="39"/>
      <c r="AUS122" s="39"/>
      <c r="AUT122" s="39"/>
      <c r="AUU122" s="39"/>
      <c r="AUV122" s="39"/>
      <c r="AUW122" s="39"/>
      <c r="AUX122" s="39"/>
      <c r="AUY122" s="39"/>
      <c r="AUZ122" s="39"/>
      <c r="AVA122" s="39"/>
      <c r="AVB122" s="39"/>
      <c r="AVC122" s="39"/>
      <c r="AVD122" s="39"/>
      <c r="AVE122" s="39"/>
      <c r="AVF122" s="39"/>
      <c r="AVG122" s="39"/>
      <c r="AVH122" s="39"/>
      <c r="AVI122" s="39"/>
      <c r="AVJ122" s="39"/>
      <c r="AVK122" s="39"/>
      <c r="AVL122" s="39"/>
      <c r="AVM122" s="39"/>
      <c r="AVN122" s="39"/>
      <c r="AVO122" s="39"/>
      <c r="AVP122" s="39"/>
      <c r="AVQ122" s="39"/>
      <c r="AVR122" s="39"/>
      <c r="AVS122" s="39"/>
      <c r="AVT122" s="39"/>
      <c r="AVU122" s="39"/>
      <c r="AVV122" s="39"/>
      <c r="AVW122" s="39"/>
      <c r="AVX122" s="39"/>
      <c r="AVY122" s="39"/>
      <c r="AVZ122" s="39"/>
      <c r="AWA122" s="39"/>
      <c r="AWB122" s="39"/>
      <c r="AWC122" s="39"/>
      <c r="AWD122" s="39"/>
      <c r="AWE122" s="39"/>
      <c r="AWF122" s="39"/>
      <c r="AWG122" s="39"/>
      <c r="AWH122" s="39"/>
      <c r="AWI122" s="39"/>
      <c r="AWJ122" s="39"/>
      <c r="AWK122" s="39"/>
      <c r="AWL122" s="39"/>
      <c r="AWM122" s="39"/>
      <c r="AWN122" s="39"/>
      <c r="AWO122" s="39"/>
      <c r="AWP122" s="39"/>
      <c r="AWQ122" s="39"/>
      <c r="AWR122" s="39"/>
      <c r="AWS122" s="39"/>
      <c r="AWT122" s="39"/>
      <c r="AWU122" s="39"/>
      <c r="AWV122" s="39"/>
      <c r="AWW122" s="39"/>
      <c r="AWX122" s="39"/>
      <c r="AWY122" s="39"/>
      <c r="AWZ122" s="39"/>
      <c r="AXA122" s="39"/>
      <c r="AXB122" s="39"/>
      <c r="AXC122" s="39"/>
      <c r="AXD122" s="39"/>
      <c r="AXE122" s="39"/>
      <c r="AXF122" s="39"/>
      <c r="AXG122" s="39"/>
      <c r="AXH122" s="39"/>
      <c r="AXI122" s="39"/>
      <c r="AXJ122" s="39"/>
      <c r="AXK122" s="39"/>
      <c r="AXL122" s="39"/>
      <c r="AXM122" s="39"/>
      <c r="AXN122" s="39"/>
      <c r="AXO122" s="39"/>
      <c r="AXP122" s="39"/>
      <c r="AXQ122" s="39"/>
      <c r="AXR122" s="39"/>
      <c r="AXS122" s="39"/>
      <c r="AXT122" s="39"/>
      <c r="AXU122" s="39"/>
      <c r="AXV122" s="39"/>
      <c r="AXW122" s="39"/>
      <c r="AXX122" s="39"/>
      <c r="AXY122" s="39"/>
      <c r="AXZ122" s="39"/>
      <c r="AYA122" s="39"/>
      <c r="AYB122" s="39"/>
      <c r="AYC122" s="39"/>
      <c r="AYD122" s="39"/>
      <c r="AYE122" s="39"/>
      <c r="AYF122" s="39"/>
      <c r="AYG122" s="39"/>
      <c r="AYH122" s="39"/>
      <c r="AYI122" s="39"/>
      <c r="AYJ122" s="39"/>
      <c r="AYK122" s="39"/>
      <c r="AYL122" s="39"/>
      <c r="AYM122" s="39"/>
      <c r="AYN122" s="39"/>
      <c r="AYO122" s="39"/>
      <c r="AYP122" s="39"/>
      <c r="AYQ122" s="39"/>
      <c r="AYR122" s="39"/>
      <c r="AYS122" s="39"/>
      <c r="AYT122" s="39"/>
      <c r="AYU122" s="39"/>
      <c r="AYV122" s="39"/>
      <c r="AYW122" s="39"/>
      <c r="AYX122" s="39"/>
      <c r="AYY122" s="39"/>
      <c r="AYZ122" s="39"/>
      <c r="AZA122" s="39"/>
      <c r="AZB122" s="39"/>
      <c r="AZC122" s="39"/>
      <c r="AZD122" s="39"/>
      <c r="AZE122" s="39"/>
      <c r="AZF122" s="39"/>
      <c r="AZG122" s="39"/>
      <c r="AZH122" s="39"/>
      <c r="AZI122" s="39"/>
      <c r="AZJ122" s="39"/>
      <c r="AZK122" s="39"/>
      <c r="AZL122" s="39"/>
      <c r="AZM122" s="39"/>
      <c r="AZN122" s="39"/>
      <c r="AZO122" s="39"/>
      <c r="AZP122" s="39"/>
      <c r="AZQ122" s="39"/>
      <c r="AZR122" s="39"/>
      <c r="AZS122" s="39"/>
      <c r="AZT122" s="39"/>
      <c r="AZU122" s="39"/>
      <c r="AZV122" s="39"/>
      <c r="AZW122" s="39"/>
      <c r="AZX122" s="39"/>
      <c r="AZY122" s="39"/>
      <c r="AZZ122" s="39"/>
      <c r="BAA122" s="39"/>
      <c r="BAB122" s="39"/>
      <c r="BAC122" s="39"/>
      <c r="BAD122" s="39"/>
      <c r="BAE122" s="39"/>
      <c r="BAF122" s="39"/>
      <c r="BAG122" s="39"/>
      <c r="BAH122" s="39"/>
      <c r="BAI122" s="39"/>
      <c r="BAJ122" s="39"/>
      <c r="BAK122" s="39"/>
      <c r="BAL122" s="39"/>
      <c r="BAM122" s="39"/>
      <c r="BAN122" s="39"/>
      <c r="BAO122" s="39"/>
      <c r="BAP122" s="39"/>
      <c r="BAQ122" s="39"/>
      <c r="BAR122" s="39"/>
      <c r="BAS122" s="39"/>
      <c r="BAT122" s="39"/>
      <c r="BAU122" s="39"/>
      <c r="BAV122" s="39"/>
      <c r="BAW122" s="39"/>
      <c r="BAX122" s="39"/>
      <c r="BAY122" s="39"/>
      <c r="BAZ122" s="39"/>
      <c r="BBA122" s="39"/>
      <c r="BBB122" s="39"/>
      <c r="BBC122" s="39"/>
      <c r="BBD122" s="39"/>
      <c r="BBE122" s="39"/>
      <c r="BBF122" s="39"/>
      <c r="BBG122" s="39"/>
      <c r="BBH122" s="39"/>
      <c r="BBI122" s="39"/>
      <c r="BBJ122" s="39"/>
      <c r="BBK122" s="39"/>
      <c r="BBL122" s="39"/>
      <c r="BBM122" s="39"/>
      <c r="BBN122" s="39"/>
      <c r="BBO122" s="39"/>
      <c r="BBP122" s="39"/>
      <c r="BBQ122" s="39"/>
      <c r="BBR122" s="39"/>
      <c r="BBS122" s="39"/>
      <c r="BBT122" s="39"/>
      <c r="BBU122" s="39"/>
      <c r="BBV122" s="39"/>
      <c r="BBW122" s="39"/>
      <c r="BBX122" s="39"/>
      <c r="BBY122" s="39"/>
      <c r="BBZ122" s="39"/>
      <c r="BCA122" s="39"/>
      <c r="BCB122" s="39"/>
      <c r="BCC122" s="39"/>
      <c r="BCD122" s="39"/>
      <c r="BCE122" s="39"/>
      <c r="BCF122" s="39"/>
      <c r="BCG122" s="39"/>
      <c r="BCH122" s="39"/>
      <c r="BCI122" s="39"/>
      <c r="BCJ122" s="39"/>
      <c r="BCK122" s="39"/>
      <c r="BCL122" s="39"/>
      <c r="BCM122" s="39"/>
      <c r="BCN122" s="39"/>
      <c r="BCO122" s="39"/>
      <c r="BCP122" s="39"/>
      <c r="BCQ122" s="39"/>
      <c r="BCR122" s="39"/>
      <c r="BCS122" s="39"/>
      <c r="BCT122" s="39"/>
      <c r="BCU122" s="39"/>
      <c r="BCV122" s="39"/>
      <c r="BCW122" s="39"/>
      <c r="BCX122" s="39"/>
      <c r="BCY122" s="39"/>
      <c r="BCZ122" s="39"/>
      <c r="BDA122" s="39"/>
      <c r="BDB122" s="39"/>
      <c r="BDC122" s="39"/>
      <c r="BDD122" s="39"/>
      <c r="BDE122" s="39"/>
      <c r="BDF122" s="39"/>
      <c r="BDG122" s="39"/>
      <c r="BDH122" s="39"/>
      <c r="BDI122" s="39"/>
      <c r="BDJ122" s="39"/>
      <c r="BDK122" s="39"/>
      <c r="BDL122" s="39"/>
      <c r="BDM122" s="39"/>
      <c r="BDN122" s="39"/>
      <c r="BDO122" s="39"/>
      <c r="BDP122" s="39"/>
      <c r="BDQ122" s="39"/>
      <c r="BDR122" s="39"/>
      <c r="BDS122" s="39"/>
      <c r="BDT122" s="39"/>
      <c r="BDU122" s="39"/>
      <c r="BDV122" s="39"/>
      <c r="BDW122" s="39"/>
      <c r="BDX122" s="39"/>
      <c r="BDY122" s="39"/>
      <c r="BDZ122" s="39"/>
      <c r="BEA122" s="39"/>
      <c r="BEB122" s="39"/>
      <c r="BEC122" s="39"/>
      <c r="BED122" s="39"/>
      <c r="BEE122" s="39"/>
      <c r="BEF122" s="39"/>
      <c r="BEG122" s="39"/>
      <c r="BEH122" s="39"/>
      <c r="BEI122" s="39"/>
      <c r="BEJ122" s="39"/>
      <c r="BEK122" s="39"/>
      <c r="BEL122" s="39"/>
      <c r="BEM122" s="39"/>
      <c r="BEN122" s="39"/>
      <c r="BEO122" s="39"/>
      <c r="BEP122" s="39"/>
      <c r="BEQ122" s="39"/>
      <c r="BER122" s="39"/>
      <c r="BES122" s="39"/>
      <c r="BET122" s="39"/>
      <c r="BEU122" s="39"/>
      <c r="BEV122" s="39"/>
      <c r="BEW122" s="39"/>
      <c r="BEX122" s="39"/>
      <c r="BEY122" s="39"/>
      <c r="BEZ122" s="39"/>
      <c r="BFA122" s="39"/>
      <c r="BFB122" s="39"/>
      <c r="BFC122" s="39"/>
      <c r="BFD122" s="39"/>
      <c r="BFE122" s="39"/>
      <c r="BFF122" s="39"/>
      <c r="BFG122" s="39"/>
      <c r="BFH122" s="39"/>
      <c r="BFI122" s="39"/>
      <c r="BFJ122" s="39"/>
      <c r="BFK122" s="39"/>
      <c r="BFL122" s="39"/>
      <c r="BFM122" s="39"/>
      <c r="BFN122" s="39"/>
      <c r="BFO122" s="39"/>
      <c r="BFP122" s="39"/>
      <c r="BFQ122" s="39"/>
      <c r="BFR122" s="39"/>
      <c r="BFS122" s="39"/>
      <c r="BFT122" s="39"/>
      <c r="BFU122" s="39"/>
      <c r="BFV122" s="39"/>
      <c r="BFW122" s="39"/>
      <c r="BFX122" s="39"/>
      <c r="BFY122" s="39"/>
      <c r="BFZ122" s="39"/>
      <c r="BGA122" s="39"/>
      <c r="BGB122" s="39"/>
      <c r="BGC122" s="39"/>
      <c r="BGD122" s="39"/>
      <c r="BGE122" s="39"/>
      <c r="BGF122" s="39"/>
      <c r="BGG122" s="39"/>
      <c r="BGH122" s="39"/>
      <c r="BGI122" s="39"/>
      <c r="BGJ122" s="39"/>
      <c r="BGK122" s="39"/>
      <c r="BGL122" s="39"/>
      <c r="BGM122" s="39"/>
      <c r="BGN122" s="39"/>
      <c r="BGO122" s="39"/>
      <c r="BGP122" s="39"/>
      <c r="BGQ122" s="39"/>
      <c r="BGR122" s="39"/>
      <c r="BGS122" s="39"/>
      <c r="BGT122" s="39"/>
      <c r="BGU122" s="39"/>
      <c r="BGV122" s="39"/>
      <c r="BGW122" s="39"/>
      <c r="BGX122" s="39"/>
      <c r="BGY122" s="39"/>
      <c r="BGZ122" s="39"/>
      <c r="BHA122" s="39"/>
      <c r="BHB122" s="39"/>
      <c r="BHC122" s="39"/>
      <c r="BHD122" s="39"/>
      <c r="BHE122" s="39"/>
      <c r="BHF122" s="39"/>
      <c r="BHG122" s="39"/>
      <c r="BHH122" s="39"/>
      <c r="BHI122" s="39"/>
      <c r="BHJ122" s="39"/>
      <c r="BHK122" s="39"/>
      <c r="BHL122" s="39"/>
      <c r="BHM122" s="39"/>
      <c r="BHN122" s="39"/>
      <c r="BHO122" s="39"/>
      <c r="BHP122" s="39"/>
      <c r="BHQ122" s="39"/>
      <c r="BHR122" s="39"/>
      <c r="BHS122" s="39"/>
      <c r="BHT122" s="39"/>
      <c r="BHU122" s="39"/>
      <c r="BHV122" s="39"/>
      <c r="BHW122" s="39"/>
      <c r="BHX122" s="39"/>
      <c r="BHY122" s="39"/>
      <c r="BHZ122" s="39"/>
      <c r="BIA122" s="39"/>
      <c r="BIB122" s="39"/>
      <c r="BIC122" s="39"/>
      <c r="BID122" s="39"/>
      <c r="BIE122" s="39"/>
      <c r="BIF122" s="39"/>
      <c r="BIG122" s="39"/>
      <c r="BIH122" s="39"/>
      <c r="BII122" s="39"/>
      <c r="BIJ122" s="39"/>
      <c r="BIK122" s="39"/>
      <c r="BIL122" s="39"/>
      <c r="BIM122" s="39"/>
      <c r="BIN122" s="39"/>
      <c r="BIO122" s="39"/>
      <c r="BIP122" s="39"/>
      <c r="BIQ122" s="39"/>
      <c r="BIR122" s="39"/>
      <c r="BIS122" s="39"/>
      <c r="BIT122" s="39"/>
      <c r="BIU122" s="39"/>
      <c r="BIV122" s="39"/>
      <c r="BIW122" s="39"/>
      <c r="BIX122" s="39"/>
      <c r="BIY122" s="39"/>
      <c r="BIZ122" s="39"/>
      <c r="BJA122" s="39"/>
      <c r="BJB122" s="39"/>
      <c r="BJC122" s="39"/>
      <c r="BJD122" s="39"/>
      <c r="BJE122" s="39"/>
      <c r="BJF122" s="39"/>
      <c r="BJG122" s="39"/>
      <c r="BJH122" s="39"/>
      <c r="BJI122" s="39"/>
      <c r="BJJ122" s="39"/>
      <c r="BJK122" s="39"/>
      <c r="BJL122" s="39"/>
      <c r="BJM122" s="39"/>
      <c r="BJN122" s="39"/>
      <c r="BJO122" s="39"/>
      <c r="BJP122" s="39"/>
      <c r="BJQ122" s="39"/>
      <c r="BJR122" s="39"/>
      <c r="BJS122" s="39"/>
      <c r="BJT122" s="39"/>
      <c r="BJU122" s="39"/>
      <c r="BJV122" s="39"/>
      <c r="BJW122" s="39"/>
      <c r="BJX122" s="39"/>
      <c r="BJY122" s="39"/>
      <c r="BJZ122" s="39"/>
      <c r="BKA122" s="39"/>
      <c r="BKB122" s="39"/>
      <c r="BKC122" s="39"/>
      <c r="BKD122" s="39"/>
      <c r="BKE122" s="39"/>
      <c r="BKF122" s="39"/>
      <c r="BKG122" s="39"/>
      <c r="BKH122" s="39"/>
      <c r="BKI122" s="39"/>
      <c r="BKJ122" s="39"/>
      <c r="BKK122" s="39"/>
      <c r="BKL122" s="39"/>
      <c r="BKM122" s="39"/>
      <c r="BKN122" s="39"/>
      <c r="BKO122" s="39"/>
      <c r="BKP122" s="39"/>
      <c r="BKQ122" s="39"/>
      <c r="BKR122" s="39"/>
      <c r="BKS122" s="39"/>
      <c r="BKT122" s="39"/>
      <c r="BKU122" s="39"/>
      <c r="BKV122" s="39"/>
      <c r="BKW122" s="39"/>
      <c r="BKX122" s="39"/>
      <c r="BKY122" s="39"/>
      <c r="BKZ122" s="39"/>
      <c r="BLA122" s="39"/>
      <c r="BLB122" s="39"/>
      <c r="BLC122" s="39"/>
      <c r="BLD122" s="39"/>
      <c r="BLE122" s="39"/>
      <c r="BLF122" s="39"/>
      <c r="BLG122" s="39"/>
      <c r="BLH122" s="39"/>
      <c r="BLI122" s="39"/>
      <c r="BLJ122" s="39"/>
      <c r="BLK122" s="39"/>
      <c r="BLL122" s="39"/>
      <c r="BLM122" s="39"/>
      <c r="BLN122" s="39"/>
      <c r="BLO122" s="39"/>
      <c r="BLP122" s="39"/>
      <c r="BLQ122" s="39"/>
      <c r="BLR122" s="39"/>
      <c r="BLS122" s="39"/>
      <c r="BLT122" s="39"/>
      <c r="BLU122" s="39"/>
      <c r="BLV122" s="39"/>
      <c r="BLW122" s="39"/>
      <c r="BLX122" s="39"/>
      <c r="BLY122" s="39"/>
      <c r="BLZ122" s="39"/>
      <c r="BMA122" s="39"/>
      <c r="BMB122" s="39"/>
      <c r="BMC122" s="39"/>
      <c r="BMD122" s="39"/>
      <c r="BME122" s="39"/>
      <c r="BMF122" s="39"/>
      <c r="BMG122" s="39"/>
      <c r="BMH122" s="39"/>
      <c r="BMI122" s="39"/>
      <c r="BMJ122" s="39"/>
      <c r="BMK122" s="39"/>
      <c r="BML122" s="39"/>
      <c r="BMM122" s="39"/>
      <c r="BMN122" s="39"/>
      <c r="BMO122" s="39"/>
      <c r="BMP122" s="39"/>
      <c r="BMQ122" s="39"/>
      <c r="BMR122" s="39"/>
      <c r="BMS122" s="39"/>
      <c r="BMT122" s="39"/>
      <c r="BMU122" s="39"/>
      <c r="BMV122" s="39"/>
      <c r="BMW122" s="39"/>
      <c r="BMX122" s="39"/>
      <c r="BMY122" s="39"/>
      <c r="BMZ122" s="39"/>
      <c r="BNA122" s="39"/>
      <c r="BNB122" s="39"/>
      <c r="BNC122" s="39"/>
      <c r="BND122" s="39"/>
      <c r="BNE122" s="39"/>
      <c r="BNF122" s="39"/>
      <c r="BNG122" s="39"/>
      <c r="BNH122" s="39"/>
      <c r="BNI122" s="39"/>
      <c r="BNJ122" s="39"/>
      <c r="BNK122" s="39"/>
      <c r="BNL122" s="39"/>
      <c r="BNM122" s="39"/>
      <c r="BNN122" s="39"/>
      <c r="BNO122" s="39"/>
      <c r="BNP122" s="39"/>
      <c r="BNQ122" s="39"/>
      <c r="BNR122" s="39"/>
      <c r="BNS122" s="39"/>
      <c r="BNT122" s="39"/>
      <c r="BNU122" s="39"/>
      <c r="BNV122" s="39"/>
      <c r="BNW122" s="39"/>
      <c r="BNX122" s="39"/>
      <c r="BNY122" s="39"/>
      <c r="BNZ122" s="39"/>
      <c r="BOA122" s="39"/>
      <c r="BOB122" s="39"/>
      <c r="BOC122" s="39"/>
      <c r="BOD122" s="39"/>
      <c r="BOE122" s="39"/>
      <c r="BOF122" s="39"/>
      <c r="BOG122" s="39"/>
      <c r="BOH122" s="39"/>
      <c r="BOI122" s="39"/>
      <c r="BOJ122" s="39"/>
      <c r="BOK122" s="39"/>
      <c r="BOL122" s="39"/>
      <c r="BOM122" s="39"/>
      <c r="BON122" s="39"/>
      <c r="BOO122" s="39"/>
      <c r="BOP122" s="39"/>
      <c r="BOQ122" s="39"/>
      <c r="BOR122" s="39"/>
      <c r="BOS122" s="39"/>
      <c r="BOT122" s="39"/>
      <c r="BOU122" s="39"/>
      <c r="BOV122" s="39"/>
      <c r="BOW122" s="39"/>
      <c r="BOX122" s="39"/>
      <c r="BOY122" s="39"/>
      <c r="BOZ122" s="39"/>
      <c r="BPA122" s="39"/>
      <c r="BPB122" s="39"/>
      <c r="BPC122" s="39"/>
      <c r="BPD122" s="39"/>
      <c r="BPE122" s="39"/>
      <c r="BPF122" s="39"/>
      <c r="BPG122" s="39"/>
      <c r="BPH122" s="39"/>
      <c r="BPI122" s="39"/>
      <c r="BPJ122" s="39"/>
      <c r="BPK122" s="39"/>
      <c r="BPL122" s="39"/>
      <c r="BPM122" s="39"/>
      <c r="BPN122" s="39"/>
      <c r="BPO122" s="39"/>
      <c r="BPP122" s="39"/>
      <c r="BPQ122" s="39"/>
      <c r="BPR122" s="39"/>
      <c r="BPS122" s="39"/>
      <c r="BPT122" s="39"/>
      <c r="BPU122" s="39"/>
      <c r="BPV122" s="39"/>
      <c r="BPW122" s="39"/>
      <c r="BPX122" s="39"/>
      <c r="BPY122" s="39"/>
      <c r="BPZ122" s="39"/>
      <c r="BQA122" s="39"/>
      <c r="BQB122" s="39"/>
      <c r="BQC122" s="39"/>
      <c r="BQD122" s="39"/>
      <c r="BQE122" s="39"/>
      <c r="BQF122" s="39"/>
      <c r="BQG122" s="39"/>
      <c r="BQH122" s="39"/>
      <c r="BQI122" s="39"/>
      <c r="BQJ122" s="39"/>
      <c r="BQK122" s="39"/>
      <c r="BQL122" s="39"/>
      <c r="BQM122" s="39"/>
      <c r="BQN122" s="39"/>
      <c r="BQO122" s="39"/>
      <c r="BQP122" s="39"/>
      <c r="BQQ122" s="39"/>
      <c r="BQR122" s="39"/>
      <c r="BQS122" s="39"/>
      <c r="BQT122" s="39"/>
      <c r="BQU122" s="39"/>
      <c r="BQV122" s="39"/>
      <c r="BQW122" s="39"/>
      <c r="BQX122" s="39"/>
      <c r="BQY122" s="39"/>
      <c r="BQZ122" s="39"/>
      <c r="BRA122" s="39"/>
      <c r="BRB122" s="39"/>
      <c r="BRC122" s="39"/>
      <c r="BRD122" s="39"/>
      <c r="BRE122" s="39"/>
      <c r="BRF122" s="39"/>
      <c r="BRG122" s="39"/>
      <c r="BRH122" s="39"/>
      <c r="BRI122" s="39"/>
      <c r="BRJ122" s="39"/>
      <c r="BRK122" s="39"/>
      <c r="BRL122" s="39"/>
      <c r="BRM122" s="39"/>
      <c r="BRN122" s="39"/>
      <c r="BRO122" s="39"/>
      <c r="BRP122" s="39"/>
      <c r="BRQ122" s="39"/>
      <c r="BRR122" s="39"/>
      <c r="BRS122" s="39"/>
      <c r="BRT122" s="39"/>
      <c r="BRU122" s="39"/>
      <c r="BRV122" s="39"/>
      <c r="BRW122" s="39"/>
      <c r="BRX122" s="39"/>
      <c r="BRY122" s="39"/>
      <c r="BRZ122" s="39"/>
      <c r="BSA122" s="39"/>
      <c r="BSB122" s="39"/>
      <c r="BSC122" s="39"/>
      <c r="BSD122" s="39"/>
      <c r="BSE122" s="39"/>
      <c r="BSF122" s="39"/>
      <c r="BSG122" s="39"/>
      <c r="BSH122" s="39"/>
      <c r="BSI122" s="39"/>
      <c r="BSJ122" s="39"/>
      <c r="BSK122" s="39"/>
      <c r="BSL122" s="39"/>
      <c r="BSM122" s="39"/>
      <c r="BSN122" s="39"/>
      <c r="BSO122" s="39"/>
      <c r="BSP122" s="39"/>
      <c r="BSQ122" s="39"/>
      <c r="BSR122" s="39"/>
      <c r="BSS122" s="39"/>
      <c r="BST122" s="39"/>
      <c r="BSU122" s="39"/>
      <c r="BSV122" s="39"/>
      <c r="BSW122" s="39"/>
      <c r="BSX122" s="39"/>
      <c r="BSY122" s="39"/>
      <c r="BSZ122" s="39"/>
      <c r="BTA122" s="39"/>
      <c r="BTB122" s="39"/>
      <c r="BTC122" s="39"/>
      <c r="BTD122" s="39"/>
      <c r="BTE122" s="39"/>
      <c r="BTF122" s="39"/>
      <c r="BTG122" s="39"/>
      <c r="BTH122" s="39"/>
      <c r="BTI122" s="39"/>
      <c r="BTJ122" s="39"/>
      <c r="BTK122" s="39"/>
      <c r="BTL122" s="39"/>
      <c r="BTM122" s="39"/>
      <c r="BTN122" s="39"/>
      <c r="BTO122" s="39"/>
      <c r="BTP122" s="39"/>
      <c r="BTQ122" s="39"/>
      <c r="BTR122" s="39"/>
      <c r="BTS122" s="39"/>
      <c r="BTT122" s="39"/>
      <c r="BTU122" s="39"/>
      <c r="BTV122" s="39"/>
      <c r="BTW122" s="39"/>
      <c r="BTX122" s="39"/>
      <c r="BTY122" s="39"/>
      <c r="BTZ122" s="39"/>
      <c r="BUA122" s="39"/>
      <c r="BUB122" s="39"/>
      <c r="BUC122" s="39"/>
      <c r="BUD122" s="39"/>
      <c r="BUE122" s="39"/>
      <c r="BUF122" s="39"/>
      <c r="BUG122" s="39"/>
      <c r="BUH122" s="39"/>
      <c r="BUI122" s="39"/>
      <c r="BUJ122" s="39"/>
      <c r="BUK122" s="39"/>
      <c r="BUL122" s="39"/>
      <c r="BUM122" s="39"/>
      <c r="BUN122" s="39"/>
      <c r="BUO122" s="39"/>
      <c r="BUP122" s="39"/>
      <c r="BUQ122" s="39"/>
      <c r="BUR122" s="39"/>
      <c r="BUS122" s="39"/>
      <c r="BUT122" s="39"/>
      <c r="BUU122" s="39"/>
      <c r="BUV122" s="39"/>
      <c r="BUW122" s="39"/>
      <c r="BUX122" s="39"/>
      <c r="BUY122" s="39"/>
      <c r="BUZ122" s="39"/>
      <c r="BVA122" s="39"/>
      <c r="BVB122" s="39"/>
      <c r="BVC122" s="39"/>
      <c r="BVD122" s="39"/>
      <c r="BVE122" s="39"/>
      <c r="BVF122" s="39"/>
      <c r="BVG122" s="39"/>
      <c r="BVH122" s="39"/>
      <c r="BVI122" s="39"/>
      <c r="BVJ122" s="39"/>
      <c r="BVK122" s="39"/>
      <c r="BVL122" s="39"/>
      <c r="BVM122" s="39"/>
      <c r="BVN122" s="39"/>
      <c r="BVO122" s="39"/>
      <c r="BVP122" s="39"/>
      <c r="BVQ122" s="39"/>
      <c r="BVR122" s="39"/>
      <c r="BVS122" s="39"/>
      <c r="BVT122" s="39"/>
      <c r="BVU122" s="39"/>
      <c r="BVV122" s="39"/>
      <c r="BVW122" s="39"/>
      <c r="BVX122" s="39"/>
      <c r="BVY122" s="39"/>
      <c r="BVZ122" s="39"/>
      <c r="BWA122" s="39"/>
      <c r="BWB122" s="39"/>
      <c r="BWC122" s="39"/>
      <c r="BWD122" s="39"/>
      <c r="BWE122" s="39"/>
      <c r="BWF122" s="39"/>
      <c r="BWG122" s="39"/>
      <c r="BWH122" s="39"/>
      <c r="BWI122" s="39"/>
      <c r="BWJ122" s="39"/>
      <c r="BWK122" s="39"/>
      <c r="BWL122" s="39"/>
      <c r="BWM122" s="39"/>
      <c r="BWN122" s="39"/>
      <c r="BWO122" s="39"/>
      <c r="BWP122" s="39"/>
      <c r="BWQ122" s="39"/>
      <c r="BWR122" s="39"/>
      <c r="BWS122" s="39"/>
      <c r="BWT122" s="39"/>
      <c r="BWU122" s="39"/>
      <c r="BWV122" s="39"/>
      <c r="BWW122" s="39"/>
      <c r="BWX122" s="39"/>
      <c r="BWY122" s="39"/>
      <c r="BWZ122" s="39"/>
      <c r="BXA122" s="39"/>
      <c r="BXB122" s="39"/>
      <c r="BXC122" s="39"/>
      <c r="BXD122" s="39"/>
      <c r="BXE122" s="39"/>
      <c r="BXF122" s="39"/>
      <c r="BXG122" s="39"/>
      <c r="BXH122" s="39"/>
      <c r="BXI122" s="39"/>
      <c r="BXJ122" s="39"/>
      <c r="BXK122" s="39"/>
      <c r="BXL122" s="39"/>
      <c r="BXM122" s="39"/>
      <c r="BXN122" s="39"/>
      <c r="BXO122" s="39"/>
      <c r="BXP122" s="39"/>
      <c r="BXQ122" s="39"/>
      <c r="BXR122" s="39"/>
      <c r="BXS122" s="39"/>
      <c r="BXT122" s="39"/>
      <c r="BXU122" s="39"/>
      <c r="BXV122" s="39"/>
      <c r="BXW122" s="39"/>
      <c r="BXX122" s="39"/>
      <c r="BXY122" s="39"/>
      <c r="BXZ122" s="39"/>
      <c r="BYA122" s="39"/>
      <c r="BYB122" s="39"/>
      <c r="BYC122" s="39"/>
      <c r="BYD122" s="39"/>
      <c r="BYE122" s="39"/>
      <c r="BYF122" s="39"/>
      <c r="BYG122" s="39"/>
      <c r="BYH122" s="39"/>
      <c r="BYI122" s="39"/>
      <c r="BYJ122" s="39"/>
      <c r="BYK122" s="39"/>
      <c r="BYL122" s="39"/>
      <c r="BYM122" s="39"/>
      <c r="BYN122" s="39"/>
      <c r="BYO122" s="39"/>
      <c r="BYP122" s="39"/>
      <c r="BYQ122" s="39"/>
      <c r="BYR122" s="39"/>
      <c r="BYS122" s="39"/>
      <c r="BYT122" s="39"/>
      <c r="BYU122" s="39"/>
      <c r="BYV122" s="39"/>
      <c r="BYW122" s="39"/>
      <c r="BYX122" s="39"/>
      <c r="BYY122" s="39"/>
      <c r="BYZ122" s="39"/>
      <c r="BZA122" s="39"/>
      <c r="BZB122" s="39"/>
      <c r="BZC122" s="39"/>
      <c r="BZD122" s="39"/>
      <c r="BZE122" s="39"/>
      <c r="BZF122" s="39"/>
      <c r="BZG122" s="39"/>
      <c r="BZH122" s="39"/>
      <c r="BZI122" s="39"/>
      <c r="BZJ122" s="39"/>
      <c r="BZK122" s="39"/>
      <c r="BZL122" s="39"/>
      <c r="BZM122" s="39"/>
      <c r="BZN122" s="39"/>
      <c r="BZO122" s="39"/>
      <c r="BZP122" s="39"/>
      <c r="BZQ122" s="39"/>
      <c r="BZR122" s="39"/>
      <c r="BZS122" s="39"/>
      <c r="BZT122" s="39"/>
      <c r="BZU122" s="39"/>
      <c r="BZV122" s="39"/>
      <c r="BZW122" s="39"/>
      <c r="BZX122" s="39"/>
      <c r="BZY122" s="39"/>
      <c r="BZZ122" s="39"/>
      <c r="CAA122" s="39"/>
      <c r="CAB122" s="39"/>
      <c r="CAC122" s="39"/>
      <c r="CAD122" s="39"/>
      <c r="CAE122" s="39"/>
      <c r="CAF122" s="39"/>
      <c r="CAG122" s="39"/>
      <c r="CAH122" s="39"/>
      <c r="CAI122" s="39"/>
      <c r="CAJ122" s="39"/>
      <c r="CAK122" s="39"/>
      <c r="CAL122" s="39"/>
      <c r="CAM122" s="39"/>
      <c r="CAN122" s="39"/>
      <c r="CAO122" s="39"/>
      <c r="CAP122" s="39"/>
      <c r="CAQ122" s="39"/>
      <c r="CAR122" s="39"/>
      <c r="CAS122" s="39"/>
      <c r="CAT122" s="39"/>
      <c r="CAU122" s="39"/>
      <c r="CAV122" s="39"/>
      <c r="CAW122" s="39"/>
      <c r="CAX122" s="39"/>
      <c r="CAY122" s="39"/>
      <c r="CAZ122" s="39"/>
      <c r="CBA122" s="39"/>
      <c r="CBB122" s="39"/>
      <c r="CBC122" s="39"/>
      <c r="CBD122" s="39"/>
      <c r="CBE122" s="39"/>
      <c r="CBF122" s="39"/>
      <c r="CBG122" s="39"/>
      <c r="CBH122" s="39"/>
      <c r="CBI122" s="39"/>
      <c r="CBJ122" s="39"/>
      <c r="CBK122" s="39"/>
      <c r="CBL122" s="39"/>
      <c r="CBM122" s="39"/>
      <c r="CBN122" s="39"/>
      <c r="CBO122" s="39"/>
      <c r="CBP122" s="39"/>
      <c r="CBQ122" s="39"/>
      <c r="CBR122" s="39"/>
      <c r="CBS122" s="39"/>
      <c r="CBT122" s="39"/>
      <c r="CBU122" s="39"/>
      <c r="CBV122" s="39"/>
      <c r="CBW122" s="39"/>
      <c r="CBX122" s="39"/>
      <c r="CBY122" s="39"/>
      <c r="CBZ122" s="39"/>
      <c r="CCA122" s="39"/>
      <c r="CCB122" s="39"/>
      <c r="CCC122" s="39"/>
      <c r="CCD122" s="39"/>
      <c r="CCE122" s="39"/>
      <c r="CCF122" s="39"/>
      <c r="CCG122" s="39"/>
      <c r="CCH122" s="39"/>
      <c r="CCI122" s="39"/>
      <c r="CCJ122" s="39"/>
      <c r="CCK122" s="39"/>
      <c r="CCL122" s="39"/>
      <c r="CCM122" s="39"/>
      <c r="CCN122" s="39"/>
      <c r="CCO122" s="39"/>
      <c r="CCP122" s="39"/>
      <c r="CCQ122" s="39"/>
      <c r="CCR122" s="39"/>
      <c r="CCS122" s="39"/>
      <c r="CCT122" s="39"/>
      <c r="CCU122" s="39"/>
      <c r="CCV122" s="39"/>
      <c r="CCW122" s="39"/>
      <c r="CCX122" s="39"/>
      <c r="CCY122" s="39"/>
      <c r="CCZ122" s="39"/>
      <c r="CDA122" s="39"/>
      <c r="CDB122" s="39"/>
      <c r="CDC122" s="39"/>
      <c r="CDD122" s="39"/>
      <c r="CDE122" s="39"/>
      <c r="CDF122" s="39"/>
      <c r="CDG122" s="39"/>
      <c r="CDH122" s="39"/>
      <c r="CDI122" s="39"/>
      <c r="CDJ122" s="39"/>
      <c r="CDK122" s="39"/>
      <c r="CDL122" s="39"/>
      <c r="CDM122" s="39"/>
      <c r="CDN122" s="39"/>
      <c r="CDO122" s="39"/>
      <c r="CDP122" s="39"/>
      <c r="CDQ122" s="39"/>
      <c r="CDR122" s="39"/>
      <c r="CDS122" s="39"/>
      <c r="CDT122" s="39"/>
      <c r="CDU122" s="39"/>
      <c r="CDV122" s="39"/>
      <c r="CDW122" s="39"/>
      <c r="CDX122" s="39"/>
      <c r="CDY122" s="39"/>
      <c r="CDZ122" s="39"/>
      <c r="CEA122" s="39"/>
      <c r="CEB122" s="39"/>
      <c r="CEC122" s="39"/>
      <c r="CED122" s="39"/>
      <c r="CEE122" s="39"/>
      <c r="CEF122" s="39"/>
      <c r="CEG122" s="39"/>
      <c r="CEH122" s="39"/>
      <c r="CEI122" s="39"/>
      <c r="CEJ122" s="39"/>
      <c r="CEK122" s="39"/>
      <c r="CEL122" s="39"/>
      <c r="CEM122" s="39"/>
      <c r="CEN122" s="39"/>
      <c r="CEO122" s="39"/>
      <c r="CEP122" s="39"/>
      <c r="CEQ122" s="39"/>
      <c r="CER122" s="39"/>
      <c r="CES122" s="39"/>
      <c r="CET122" s="39"/>
      <c r="CEU122" s="39"/>
      <c r="CEV122" s="39"/>
      <c r="CEW122" s="39"/>
      <c r="CEX122" s="39"/>
      <c r="CEY122" s="39"/>
      <c r="CEZ122" s="39"/>
      <c r="CFA122" s="39"/>
      <c r="CFB122" s="39"/>
      <c r="CFC122" s="39"/>
      <c r="CFD122" s="39"/>
      <c r="CFE122" s="39"/>
      <c r="CFF122" s="39"/>
      <c r="CFG122" s="39"/>
      <c r="CFH122" s="39"/>
      <c r="CFI122" s="39"/>
      <c r="CFJ122" s="39"/>
      <c r="CFK122" s="39"/>
      <c r="CFL122" s="39"/>
      <c r="CFM122" s="39"/>
      <c r="CFN122" s="39"/>
      <c r="CFO122" s="39"/>
      <c r="CFP122" s="39"/>
      <c r="CFQ122" s="39"/>
      <c r="CFR122" s="39"/>
      <c r="CFS122" s="39"/>
      <c r="CFT122" s="39"/>
      <c r="CFU122" s="39"/>
      <c r="CFV122" s="39"/>
      <c r="CFW122" s="39"/>
      <c r="CFX122" s="39"/>
      <c r="CFY122" s="39"/>
      <c r="CFZ122" s="39"/>
      <c r="CGA122" s="39"/>
      <c r="CGB122" s="39"/>
      <c r="CGC122" s="39"/>
      <c r="CGD122" s="39"/>
      <c r="CGE122" s="39"/>
      <c r="CGF122" s="39"/>
      <c r="CGG122" s="39"/>
      <c r="CGH122" s="39"/>
      <c r="CGI122" s="39"/>
      <c r="CGJ122" s="39"/>
      <c r="CGK122" s="39"/>
      <c r="CGL122" s="39"/>
      <c r="CGM122" s="39"/>
      <c r="CGN122" s="39"/>
      <c r="CGO122" s="39"/>
      <c r="CGP122" s="39"/>
      <c r="CGQ122" s="39"/>
      <c r="CGR122" s="39"/>
      <c r="CGS122" s="39"/>
      <c r="CGT122" s="39"/>
      <c r="CGU122" s="39"/>
      <c r="CGV122" s="39"/>
      <c r="CGW122" s="39"/>
      <c r="CGX122" s="39"/>
      <c r="CGY122" s="39"/>
      <c r="CGZ122" s="39"/>
      <c r="CHA122" s="39"/>
      <c r="CHB122" s="39"/>
      <c r="CHC122" s="39"/>
      <c r="CHD122" s="39"/>
      <c r="CHE122" s="39"/>
      <c r="CHF122" s="39"/>
      <c r="CHG122" s="39"/>
      <c r="CHH122" s="39"/>
      <c r="CHI122" s="39"/>
      <c r="CHJ122" s="39"/>
      <c r="CHK122" s="39"/>
      <c r="CHL122" s="39"/>
      <c r="CHM122" s="39"/>
      <c r="CHN122" s="39"/>
      <c r="CHO122" s="39"/>
      <c r="CHP122" s="39"/>
      <c r="CHQ122" s="39"/>
      <c r="CHR122" s="39"/>
      <c r="CHS122" s="39"/>
      <c r="CHT122" s="39"/>
      <c r="CHU122" s="39"/>
      <c r="CHV122" s="39"/>
      <c r="CHW122" s="39"/>
      <c r="CHX122" s="39"/>
      <c r="CHY122" s="39"/>
      <c r="CHZ122" s="39"/>
      <c r="CIA122" s="39"/>
      <c r="CIB122" s="39"/>
      <c r="CIC122" s="39"/>
      <c r="CID122" s="39"/>
      <c r="CIE122" s="39"/>
      <c r="CIF122" s="39"/>
      <c r="CIG122" s="39"/>
      <c r="CIH122" s="39"/>
      <c r="CII122" s="39"/>
      <c r="CIJ122" s="39"/>
      <c r="CIK122" s="39"/>
      <c r="CIL122" s="39"/>
      <c r="CIM122" s="39"/>
      <c r="CIN122" s="39"/>
      <c r="CIO122" s="39"/>
      <c r="CIP122" s="39"/>
      <c r="CIQ122" s="39"/>
      <c r="CIR122" s="39"/>
      <c r="CIS122" s="39"/>
      <c r="CIT122" s="39"/>
      <c r="CIU122" s="39"/>
      <c r="CIV122" s="39"/>
      <c r="CIW122" s="39"/>
      <c r="CIX122" s="39"/>
      <c r="CIY122" s="39"/>
      <c r="CIZ122" s="39"/>
      <c r="CJA122" s="39"/>
      <c r="CJB122" s="39"/>
      <c r="CJC122" s="39"/>
      <c r="CJD122" s="39"/>
      <c r="CJE122" s="39"/>
      <c r="CJF122" s="39"/>
      <c r="CJG122" s="39"/>
      <c r="CJH122" s="39"/>
      <c r="CJI122" s="39"/>
      <c r="CJJ122" s="39"/>
      <c r="CJK122" s="39"/>
      <c r="CJL122" s="39"/>
      <c r="CJM122" s="39"/>
      <c r="CJN122" s="39"/>
      <c r="CJO122" s="39"/>
      <c r="CJP122" s="39"/>
      <c r="CJQ122" s="39"/>
      <c r="CJR122" s="39"/>
      <c r="CJS122" s="39"/>
      <c r="CJT122" s="39"/>
      <c r="CJU122" s="39"/>
      <c r="CJV122" s="39"/>
      <c r="CJW122" s="39"/>
      <c r="CJX122" s="39"/>
      <c r="CJY122" s="39"/>
      <c r="CJZ122" s="39"/>
      <c r="CKA122" s="39"/>
      <c r="CKB122" s="39"/>
      <c r="CKC122" s="39"/>
      <c r="CKD122" s="39"/>
      <c r="CKE122" s="39"/>
      <c r="CKF122" s="39"/>
      <c r="CKG122" s="39"/>
      <c r="CKH122" s="39"/>
      <c r="CKI122" s="39"/>
      <c r="CKJ122" s="39"/>
      <c r="CKK122" s="39"/>
      <c r="CKL122" s="39"/>
      <c r="CKM122" s="39"/>
      <c r="CKN122" s="39"/>
      <c r="CKO122" s="39"/>
      <c r="CKP122" s="39"/>
      <c r="CKQ122" s="39"/>
      <c r="CKR122" s="39"/>
      <c r="CKS122" s="39"/>
      <c r="CKT122" s="39"/>
      <c r="CKU122" s="39"/>
      <c r="CKV122" s="39"/>
      <c r="CKW122" s="39"/>
      <c r="CKX122" s="39"/>
      <c r="CKY122" s="39"/>
      <c r="CKZ122" s="39"/>
      <c r="CLA122" s="39"/>
      <c r="CLB122" s="39"/>
      <c r="CLC122" s="39"/>
      <c r="CLD122" s="39"/>
      <c r="CLE122" s="39"/>
      <c r="CLF122" s="39"/>
      <c r="CLG122" s="39"/>
      <c r="CLH122" s="39"/>
      <c r="CLI122" s="39"/>
      <c r="CLJ122" s="39"/>
      <c r="CLK122" s="39"/>
      <c r="CLL122" s="39"/>
      <c r="CLM122" s="39"/>
      <c r="CLN122" s="39"/>
      <c r="CLO122" s="39"/>
      <c r="CLP122" s="39"/>
      <c r="CLQ122" s="39"/>
      <c r="CLR122" s="39"/>
      <c r="CLS122" s="39"/>
      <c r="CLT122" s="39"/>
      <c r="CLU122" s="39"/>
      <c r="CLV122" s="39"/>
      <c r="CLW122" s="39"/>
      <c r="CLX122" s="39"/>
      <c r="CLY122" s="39"/>
      <c r="CLZ122" s="39"/>
      <c r="CMA122" s="39"/>
      <c r="CMB122" s="39"/>
      <c r="CMC122" s="39"/>
      <c r="CMD122" s="39"/>
      <c r="CME122" s="39"/>
      <c r="CMF122" s="39"/>
      <c r="CMG122" s="39"/>
      <c r="CMH122" s="39"/>
      <c r="CMI122" s="39"/>
      <c r="CMJ122" s="39"/>
      <c r="CMK122" s="39"/>
      <c r="CML122" s="39"/>
      <c r="CMM122" s="39"/>
      <c r="CMN122" s="39"/>
      <c r="CMO122" s="39"/>
      <c r="CMP122" s="39"/>
      <c r="CMQ122" s="39"/>
      <c r="CMR122" s="39"/>
      <c r="CMS122" s="39"/>
      <c r="CMT122" s="39"/>
      <c r="CMU122" s="39"/>
      <c r="CMV122" s="39"/>
      <c r="CMW122" s="39"/>
      <c r="CMX122" s="39"/>
      <c r="CMY122" s="39"/>
      <c r="CMZ122" s="39"/>
      <c r="CNA122" s="39"/>
      <c r="CNB122" s="39"/>
      <c r="CNC122" s="39"/>
      <c r="CND122" s="39"/>
      <c r="CNE122" s="39"/>
      <c r="CNF122" s="39"/>
      <c r="CNG122" s="39"/>
      <c r="CNH122" s="39"/>
      <c r="CNI122" s="39"/>
      <c r="CNJ122" s="39"/>
      <c r="CNK122" s="39"/>
      <c r="CNL122" s="39"/>
      <c r="CNM122" s="39"/>
      <c r="CNN122" s="39"/>
      <c r="CNO122" s="39"/>
      <c r="CNP122" s="39"/>
      <c r="CNQ122" s="39"/>
      <c r="CNR122" s="39"/>
      <c r="CNS122" s="39"/>
      <c r="CNT122" s="39"/>
      <c r="CNU122" s="39"/>
      <c r="CNV122" s="39"/>
      <c r="CNW122" s="39"/>
      <c r="CNX122" s="39"/>
      <c r="CNY122" s="39"/>
      <c r="CNZ122" s="39"/>
      <c r="COA122" s="39"/>
      <c r="COB122" s="39"/>
      <c r="COC122" s="39"/>
      <c r="COD122" s="39"/>
      <c r="COE122" s="39"/>
      <c r="COF122" s="39"/>
      <c r="COG122" s="39"/>
      <c r="COH122" s="39"/>
      <c r="COI122" s="39"/>
      <c r="COJ122" s="39"/>
      <c r="COK122" s="39"/>
      <c r="COL122" s="39"/>
      <c r="COM122" s="39"/>
      <c r="CON122" s="39"/>
      <c r="COO122" s="39"/>
      <c r="COP122" s="39"/>
      <c r="COQ122" s="39"/>
      <c r="COR122" s="39"/>
      <c r="COS122" s="39"/>
      <c r="COT122" s="39"/>
      <c r="COU122" s="39"/>
      <c r="COV122" s="39"/>
      <c r="COW122" s="39"/>
      <c r="COX122" s="39"/>
      <c r="COY122" s="39"/>
      <c r="COZ122" s="39"/>
      <c r="CPA122" s="39"/>
      <c r="CPB122" s="39"/>
      <c r="CPC122" s="39"/>
      <c r="CPD122" s="39"/>
      <c r="CPE122" s="39"/>
      <c r="CPF122" s="39"/>
      <c r="CPG122" s="39"/>
      <c r="CPH122" s="39"/>
      <c r="CPI122" s="39"/>
      <c r="CPJ122" s="39"/>
      <c r="CPK122" s="39"/>
      <c r="CPL122" s="39"/>
      <c r="CPM122" s="39"/>
      <c r="CPN122" s="39"/>
      <c r="CPO122" s="39"/>
      <c r="CPP122" s="39"/>
      <c r="CPQ122" s="39"/>
      <c r="CPR122" s="39"/>
      <c r="CPS122" s="39"/>
      <c r="CPT122" s="39"/>
      <c r="CPU122" s="39"/>
      <c r="CPV122" s="39"/>
      <c r="CPW122" s="39"/>
      <c r="CPX122" s="39"/>
      <c r="CPY122" s="39"/>
      <c r="CPZ122" s="39"/>
      <c r="CQA122" s="39"/>
      <c r="CQB122" s="39"/>
      <c r="CQC122" s="39"/>
      <c r="CQD122" s="39"/>
      <c r="CQE122" s="39"/>
      <c r="CQF122" s="39"/>
      <c r="CQG122" s="39"/>
      <c r="CQH122" s="39"/>
      <c r="CQI122" s="39"/>
      <c r="CQJ122" s="39"/>
      <c r="CQK122" s="39"/>
      <c r="CQL122" s="39"/>
      <c r="CQM122" s="39"/>
      <c r="CQN122" s="39"/>
      <c r="CQO122" s="39"/>
      <c r="CQP122" s="39"/>
      <c r="CQQ122" s="39"/>
      <c r="CQR122" s="39"/>
      <c r="CQS122" s="39"/>
      <c r="CQT122" s="39"/>
      <c r="CQU122" s="39"/>
      <c r="CQV122" s="39"/>
      <c r="CQW122" s="39"/>
      <c r="CQX122" s="39"/>
      <c r="CQY122" s="39"/>
      <c r="CQZ122" s="39"/>
      <c r="CRA122" s="39"/>
      <c r="CRB122" s="39"/>
      <c r="CRC122" s="39"/>
      <c r="CRD122" s="39"/>
      <c r="CRE122" s="39"/>
      <c r="CRF122" s="39"/>
      <c r="CRG122" s="39"/>
      <c r="CRH122" s="39"/>
      <c r="CRI122" s="39"/>
      <c r="CRJ122" s="39"/>
      <c r="CRK122" s="39"/>
      <c r="CRL122" s="39"/>
      <c r="CRM122" s="39"/>
      <c r="CRN122" s="39"/>
      <c r="CRO122" s="39"/>
      <c r="CRP122" s="39"/>
      <c r="CRQ122" s="39"/>
      <c r="CRR122" s="39"/>
      <c r="CRS122" s="39"/>
      <c r="CRT122" s="39"/>
      <c r="CRU122" s="39"/>
      <c r="CRV122" s="39"/>
      <c r="CRW122" s="39"/>
      <c r="CRX122" s="39"/>
      <c r="CRY122" s="39"/>
      <c r="CRZ122" s="39"/>
      <c r="CSA122" s="39"/>
      <c r="CSB122" s="39"/>
      <c r="CSC122" s="39"/>
      <c r="CSD122" s="39"/>
      <c r="CSE122" s="39"/>
      <c r="CSF122" s="39"/>
      <c r="CSG122" s="39"/>
      <c r="CSH122" s="39"/>
      <c r="CSI122" s="39"/>
      <c r="CSJ122" s="39"/>
      <c r="CSK122" s="39"/>
      <c r="CSL122" s="39"/>
      <c r="CSM122" s="39"/>
      <c r="CSN122" s="39"/>
      <c r="CSO122" s="39"/>
      <c r="CSP122" s="39"/>
      <c r="CSQ122" s="39"/>
      <c r="CSR122" s="39"/>
      <c r="CSS122" s="39"/>
      <c r="CST122" s="39"/>
      <c r="CSU122" s="39"/>
      <c r="CSV122" s="39"/>
      <c r="CSW122" s="39"/>
      <c r="CSX122" s="39"/>
      <c r="CSY122" s="39"/>
      <c r="CSZ122" s="39"/>
      <c r="CTA122" s="39"/>
      <c r="CTB122" s="39"/>
      <c r="CTC122" s="39"/>
      <c r="CTD122" s="39"/>
      <c r="CTE122" s="39"/>
      <c r="CTF122" s="39"/>
      <c r="CTG122" s="39"/>
      <c r="CTH122" s="39"/>
      <c r="CTI122" s="39"/>
      <c r="CTJ122" s="39"/>
      <c r="CTK122" s="39"/>
      <c r="CTL122" s="39"/>
      <c r="CTM122" s="39"/>
      <c r="CTN122" s="39"/>
      <c r="CTO122" s="39"/>
      <c r="CTP122" s="39"/>
      <c r="CTQ122" s="39"/>
      <c r="CTR122" s="39"/>
      <c r="CTS122" s="39"/>
      <c r="CTT122" s="39"/>
      <c r="CTU122" s="39"/>
      <c r="CTV122" s="39"/>
      <c r="CTW122" s="39"/>
      <c r="CTX122" s="39"/>
      <c r="CTY122" s="39"/>
      <c r="CTZ122" s="39"/>
      <c r="CUA122" s="39"/>
      <c r="CUB122" s="39"/>
      <c r="CUC122" s="39"/>
      <c r="CUD122" s="39"/>
      <c r="CUE122" s="39"/>
      <c r="CUF122" s="39"/>
      <c r="CUG122" s="39"/>
      <c r="CUH122" s="39"/>
      <c r="CUI122" s="39"/>
      <c r="CUJ122" s="39"/>
      <c r="CUK122" s="39"/>
      <c r="CUL122" s="39"/>
      <c r="CUM122" s="39"/>
      <c r="CUN122" s="39"/>
      <c r="CUO122" s="39"/>
      <c r="CUP122" s="39"/>
      <c r="CUQ122" s="39"/>
      <c r="CUR122" s="39"/>
      <c r="CUS122" s="39"/>
      <c r="CUT122" s="39"/>
      <c r="CUU122" s="39"/>
      <c r="CUV122" s="39"/>
      <c r="CUW122" s="39"/>
      <c r="CUX122" s="39"/>
      <c r="CUY122" s="39"/>
      <c r="CUZ122" s="39"/>
      <c r="CVA122" s="39"/>
      <c r="CVB122" s="39"/>
      <c r="CVC122" s="39"/>
      <c r="CVD122" s="39"/>
      <c r="CVE122" s="39"/>
      <c r="CVF122" s="39"/>
      <c r="CVG122" s="39"/>
      <c r="CVH122" s="39"/>
      <c r="CVI122" s="39"/>
      <c r="CVJ122" s="39"/>
      <c r="CVK122" s="39"/>
      <c r="CVL122" s="39"/>
      <c r="CVM122" s="39"/>
      <c r="CVN122" s="39"/>
      <c r="CVO122" s="39"/>
      <c r="CVP122" s="39"/>
      <c r="CVQ122" s="39"/>
      <c r="CVR122" s="39"/>
      <c r="CVS122" s="39"/>
      <c r="CVT122" s="39"/>
      <c r="CVU122" s="39"/>
      <c r="CVV122" s="39"/>
      <c r="CVW122" s="39"/>
      <c r="CVX122" s="39"/>
      <c r="CVY122" s="39"/>
      <c r="CVZ122" s="39"/>
      <c r="CWA122" s="39"/>
      <c r="CWB122" s="39"/>
      <c r="CWC122" s="39"/>
      <c r="CWD122" s="39"/>
      <c r="CWE122" s="39"/>
      <c r="CWF122" s="39"/>
      <c r="CWG122" s="39"/>
      <c r="CWH122" s="39"/>
      <c r="CWI122" s="39"/>
      <c r="CWJ122" s="39"/>
      <c r="CWK122" s="39"/>
      <c r="CWL122" s="39"/>
      <c r="CWM122" s="39"/>
      <c r="CWN122" s="39"/>
      <c r="CWO122" s="39"/>
      <c r="CWP122" s="39"/>
      <c r="CWQ122" s="39"/>
      <c r="CWR122" s="39"/>
      <c r="CWS122" s="39"/>
      <c r="CWT122" s="39"/>
      <c r="CWU122" s="39"/>
      <c r="CWV122" s="39"/>
      <c r="CWW122" s="39"/>
      <c r="CWX122" s="39"/>
      <c r="CWY122" s="39"/>
      <c r="CWZ122" s="39"/>
      <c r="CXA122" s="39"/>
      <c r="CXB122" s="39"/>
      <c r="CXC122" s="39"/>
      <c r="CXD122" s="39"/>
      <c r="CXE122" s="39"/>
      <c r="CXF122" s="39"/>
      <c r="CXG122" s="39"/>
      <c r="CXH122" s="39"/>
      <c r="CXI122" s="39"/>
      <c r="CXJ122" s="39"/>
      <c r="CXK122" s="39"/>
      <c r="CXL122" s="39"/>
      <c r="CXM122" s="39"/>
      <c r="CXN122" s="39"/>
      <c r="CXO122" s="39"/>
      <c r="CXP122" s="39"/>
      <c r="CXQ122" s="39"/>
      <c r="CXR122" s="39"/>
      <c r="CXS122" s="39"/>
      <c r="CXT122" s="39"/>
      <c r="CXU122" s="39"/>
      <c r="CXV122" s="39"/>
      <c r="CXW122" s="39"/>
      <c r="CXX122" s="39"/>
      <c r="CXY122" s="39"/>
      <c r="CXZ122" s="39"/>
      <c r="CYA122" s="39"/>
      <c r="CYB122" s="39"/>
      <c r="CYC122" s="39"/>
      <c r="CYD122" s="39"/>
      <c r="CYE122" s="39"/>
      <c r="CYF122" s="39"/>
      <c r="CYG122" s="39"/>
      <c r="CYH122" s="39"/>
      <c r="CYI122" s="39"/>
      <c r="CYJ122" s="39"/>
      <c r="CYK122" s="39"/>
      <c r="CYL122" s="39"/>
      <c r="CYM122" s="39"/>
      <c r="CYN122" s="39"/>
      <c r="CYO122" s="39"/>
      <c r="CYP122" s="39"/>
      <c r="CYQ122" s="39"/>
      <c r="CYR122" s="39"/>
      <c r="CYS122" s="39"/>
      <c r="CYT122" s="39"/>
      <c r="CYU122" s="39"/>
      <c r="CYV122" s="39"/>
      <c r="CYW122" s="39"/>
      <c r="CYX122" s="39"/>
      <c r="CYY122" s="39"/>
      <c r="CYZ122" s="39"/>
      <c r="CZA122" s="39"/>
      <c r="CZB122" s="39"/>
      <c r="CZC122" s="39"/>
      <c r="CZD122" s="39"/>
      <c r="CZE122" s="39"/>
      <c r="CZF122" s="39"/>
      <c r="CZG122" s="39"/>
      <c r="CZH122" s="39"/>
      <c r="CZI122" s="39"/>
      <c r="CZJ122" s="39"/>
      <c r="CZK122" s="39"/>
      <c r="CZL122" s="39"/>
      <c r="CZM122" s="39"/>
      <c r="CZN122" s="39"/>
      <c r="CZO122" s="39"/>
      <c r="CZP122" s="39"/>
      <c r="CZQ122" s="39"/>
      <c r="CZR122" s="39"/>
      <c r="CZS122" s="39"/>
      <c r="CZT122" s="39"/>
      <c r="CZU122" s="39"/>
      <c r="CZV122" s="39"/>
      <c r="CZW122" s="39"/>
      <c r="CZX122" s="39"/>
      <c r="CZY122" s="39"/>
      <c r="CZZ122" s="39"/>
      <c r="DAA122" s="39"/>
      <c r="DAB122" s="39"/>
      <c r="DAC122" s="39"/>
      <c r="DAD122" s="39"/>
      <c r="DAE122" s="39"/>
      <c r="DAF122" s="39"/>
      <c r="DAG122" s="39"/>
      <c r="DAH122" s="39"/>
      <c r="DAI122" s="39"/>
      <c r="DAJ122" s="39"/>
      <c r="DAK122" s="39"/>
      <c r="DAL122" s="39"/>
      <c r="DAM122" s="39"/>
      <c r="DAN122" s="39"/>
      <c r="DAO122" s="39"/>
      <c r="DAP122" s="39"/>
      <c r="DAQ122" s="39"/>
      <c r="DAR122" s="39"/>
      <c r="DAS122" s="39"/>
      <c r="DAT122" s="39"/>
      <c r="DAU122" s="39"/>
      <c r="DAV122" s="39"/>
      <c r="DAW122" s="39"/>
      <c r="DAX122" s="39"/>
      <c r="DAY122" s="39"/>
      <c r="DAZ122" s="39"/>
      <c r="DBA122" s="39"/>
      <c r="DBB122" s="39"/>
      <c r="DBC122" s="39"/>
      <c r="DBD122" s="39"/>
      <c r="DBE122" s="39"/>
      <c r="DBF122" s="39"/>
      <c r="DBG122" s="39"/>
      <c r="DBH122" s="39"/>
      <c r="DBI122" s="39"/>
      <c r="DBJ122" s="39"/>
      <c r="DBK122" s="39"/>
      <c r="DBL122" s="39"/>
      <c r="DBM122" s="39"/>
      <c r="DBN122" s="39"/>
      <c r="DBO122" s="39"/>
      <c r="DBP122" s="39"/>
      <c r="DBQ122" s="39"/>
      <c r="DBR122" s="39"/>
      <c r="DBS122" s="39"/>
      <c r="DBT122" s="39"/>
      <c r="DBU122" s="39"/>
      <c r="DBV122" s="39"/>
      <c r="DBW122" s="39"/>
      <c r="DBX122" s="39"/>
      <c r="DBY122" s="39"/>
      <c r="DBZ122" s="39"/>
      <c r="DCA122" s="39"/>
      <c r="DCB122" s="39"/>
      <c r="DCC122" s="39"/>
      <c r="DCD122" s="39"/>
      <c r="DCE122" s="39"/>
      <c r="DCF122" s="39"/>
      <c r="DCG122" s="39"/>
      <c r="DCH122" s="39"/>
      <c r="DCI122" s="39"/>
      <c r="DCJ122" s="39"/>
      <c r="DCK122" s="39"/>
      <c r="DCL122" s="39"/>
      <c r="DCM122" s="39"/>
      <c r="DCN122" s="39"/>
      <c r="DCO122" s="39"/>
      <c r="DCP122" s="39"/>
      <c r="DCQ122" s="39"/>
      <c r="DCR122" s="39"/>
      <c r="DCS122" s="39"/>
      <c r="DCT122" s="39"/>
      <c r="DCU122" s="39"/>
      <c r="DCV122" s="39"/>
      <c r="DCW122" s="39"/>
      <c r="DCX122" s="39"/>
      <c r="DCY122" s="39"/>
      <c r="DCZ122" s="39"/>
      <c r="DDA122" s="39"/>
      <c r="DDB122" s="39"/>
      <c r="DDC122" s="39"/>
      <c r="DDD122" s="39"/>
      <c r="DDE122" s="39"/>
      <c r="DDF122" s="39"/>
      <c r="DDG122" s="39"/>
      <c r="DDH122" s="39"/>
      <c r="DDI122" s="39"/>
      <c r="DDJ122" s="39"/>
      <c r="DDK122" s="39"/>
      <c r="DDL122" s="39"/>
      <c r="DDM122" s="39"/>
      <c r="DDN122" s="39"/>
      <c r="DDO122" s="39"/>
      <c r="DDP122" s="39"/>
      <c r="DDQ122" s="39"/>
      <c r="DDR122" s="39"/>
      <c r="DDS122" s="39"/>
      <c r="DDT122" s="39"/>
      <c r="DDU122" s="39"/>
      <c r="DDV122" s="39"/>
      <c r="DDW122" s="39"/>
      <c r="DDX122" s="39"/>
      <c r="DDY122" s="39"/>
      <c r="DDZ122" s="39"/>
      <c r="DEA122" s="39"/>
      <c r="DEB122" s="39"/>
      <c r="DEC122" s="39"/>
      <c r="DED122" s="39"/>
      <c r="DEE122" s="39"/>
      <c r="DEF122" s="39"/>
      <c r="DEG122" s="39"/>
      <c r="DEH122" s="39"/>
      <c r="DEI122" s="39"/>
      <c r="DEJ122" s="39"/>
      <c r="DEK122" s="39"/>
      <c r="DEL122" s="39"/>
      <c r="DEM122" s="39"/>
      <c r="DEN122" s="39"/>
      <c r="DEO122" s="39"/>
      <c r="DEP122" s="39"/>
      <c r="DEQ122" s="39"/>
      <c r="DER122" s="39"/>
      <c r="DES122" s="39"/>
      <c r="DET122" s="39"/>
      <c r="DEU122" s="39"/>
      <c r="DEV122" s="39"/>
      <c r="DEW122" s="39"/>
      <c r="DEX122" s="39"/>
      <c r="DEY122" s="39"/>
      <c r="DEZ122" s="39"/>
      <c r="DFA122" s="39"/>
      <c r="DFB122" s="39"/>
      <c r="DFC122" s="39"/>
      <c r="DFD122" s="39"/>
      <c r="DFE122" s="39"/>
      <c r="DFF122" s="39"/>
      <c r="DFG122" s="39"/>
      <c r="DFH122" s="39"/>
      <c r="DFI122" s="39"/>
      <c r="DFJ122" s="39"/>
      <c r="DFK122" s="39"/>
      <c r="DFL122" s="39"/>
      <c r="DFM122" s="39"/>
      <c r="DFN122" s="39"/>
      <c r="DFO122" s="39"/>
      <c r="DFP122" s="39"/>
      <c r="DFQ122" s="39"/>
      <c r="DFR122" s="39"/>
      <c r="DFS122" s="39"/>
      <c r="DFT122" s="39"/>
      <c r="DFU122" s="39"/>
      <c r="DFV122" s="39"/>
      <c r="DFW122" s="39"/>
      <c r="DFX122" s="39"/>
      <c r="DFY122" s="39"/>
      <c r="DFZ122" s="39"/>
      <c r="DGA122" s="39"/>
      <c r="DGB122" s="39"/>
      <c r="DGC122" s="39"/>
      <c r="DGD122" s="39"/>
      <c r="DGE122" s="39"/>
      <c r="DGF122" s="39"/>
      <c r="DGG122" s="39"/>
      <c r="DGH122" s="39"/>
      <c r="DGI122" s="39"/>
      <c r="DGJ122" s="39"/>
      <c r="DGK122" s="39"/>
      <c r="DGL122" s="39"/>
      <c r="DGM122" s="39"/>
      <c r="DGN122" s="39"/>
      <c r="DGO122" s="39"/>
      <c r="DGP122" s="39"/>
      <c r="DGQ122" s="39"/>
      <c r="DGR122" s="39"/>
      <c r="DGS122" s="39"/>
      <c r="DGT122" s="39"/>
      <c r="DGU122" s="39"/>
      <c r="DGV122" s="39"/>
      <c r="DGW122" s="39"/>
      <c r="DGX122" s="39"/>
      <c r="DGY122" s="39"/>
      <c r="DGZ122" s="39"/>
      <c r="DHA122" s="39"/>
      <c r="DHB122" s="39"/>
      <c r="DHC122" s="39"/>
      <c r="DHD122" s="39"/>
      <c r="DHE122" s="39"/>
      <c r="DHF122" s="39"/>
      <c r="DHG122" s="39"/>
      <c r="DHH122" s="39"/>
      <c r="DHI122" s="39"/>
      <c r="DHJ122" s="39"/>
      <c r="DHK122" s="39"/>
      <c r="DHL122" s="39"/>
      <c r="DHM122" s="39"/>
      <c r="DHN122" s="39"/>
      <c r="DHO122" s="39"/>
      <c r="DHP122" s="39"/>
      <c r="DHQ122" s="39"/>
      <c r="DHR122" s="39"/>
      <c r="DHS122" s="39"/>
      <c r="DHT122" s="39"/>
      <c r="DHU122" s="39"/>
      <c r="DHV122" s="39"/>
      <c r="DHW122" s="39"/>
      <c r="DHX122" s="39"/>
      <c r="DHY122" s="39"/>
      <c r="DHZ122" s="39"/>
      <c r="DIA122" s="39"/>
      <c r="DIB122" s="39"/>
      <c r="DIC122" s="39"/>
      <c r="DID122" s="39"/>
      <c r="DIE122" s="39"/>
      <c r="DIF122" s="39"/>
      <c r="DIG122" s="39"/>
      <c r="DIH122" s="39"/>
      <c r="DII122" s="39"/>
      <c r="DIJ122" s="39"/>
      <c r="DIK122" s="39"/>
      <c r="DIL122" s="39"/>
      <c r="DIM122" s="39"/>
      <c r="DIN122" s="39"/>
      <c r="DIO122" s="39"/>
      <c r="DIP122" s="39"/>
      <c r="DIQ122" s="39"/>
      <c r="DIR122" s="39"/>
      <c r="DIS122" s="39"/>
      <c r="DIT122" s="39"/>
      <c r="DIU122" s="39"/>
      <c r="DIV122" s="39"/>
      <c r="DIW122" s="39"/>
      <c r="DIX122" s="39"/>
      <c r="DIY122" s="39"/>
      <c r="DIZ122" s="39"/>
      <c r="DJA122" s="39"/>
      <c r="DJB122" s="39"/>
      <c r="DJC122" s="39"/>
      <c r="DJD122" s="39"/>
      <c r="DJE122" s="39"/>
      <c r="DJF122" s="39"/>
      <c r="DJG122" s="39"/>
      <c r="DJH122" s="39"/>
      <c r="DJI122" s="39"/>
      <c r="DJJ122" s="39"/>
      <c r="DJK122" s="39"/>
      <c r="DJL122" s="39"/>
      <c r="DJM122" s="39"/>
      <c r="DJN122" s="39"/>
      <c r="DJO122" s="39"/>
      <c r="DJP122" s="39"/>
      <c r="DJQ122" s="39"/>
      <c r="DJR122" s="39"/>
      <c r="DJS122" s="39"/>
      <c r="DJT122" s="39"/>
      <c r="DJU122" s="39"/>
      <c r="DJV122" s="39"/>
      <c r="DJW122" s="39"/>
      <c r="DJX122" s="39"/>
      <c r="DJY122" s="39"/>
      <c r="DJZ122" s="39"/>
      <c r="DKA122" s="39"/>
      <c r="DKB122" s="39"/>
      <c r="DKC122" s="39"/>
      <c r="DKD122" s="39"/>
      <c r="DKE122" s="39"/>
      <c r="DKF122" s="39"/>
      <c r="DKG122" s="39"/>
      <c r="DKH122" s="39"/>
      <c r="DKI122" s="39"/>
      <c r="DKJ122" s="39"/>
      <c r="DKK122" s="39"/>
      <c r="DKL122" s="39"/>
      <c r="DKM122" s="39"/>
      <c r="DKN122" s="39"/>
      <c r="DKO122" s="39"/>
      <c r="DKP122" s="39"/>
      <c r="DKQ122" s="39"/>
      <c r="DKR122" s="39"/>
      <c r="DKS122" s="39"/>
      <c r="DKT122" s="39"/>
      <c r="DKU122" s="39"/>
      <c r="DKV122" s="39"/>
      <c r="DKW122" s="39"/>
      <c r="DKX122" s="39"/>
      <c r="DKY122" s="39"/>
      <c r="DKZ122" s="39"/>
      <c r="DLA122" s="39"/>
      <c r="DLB122" s="39"/>
      <c r="DLC122" s="39"/>
      <c r="DLD122" s="39"/>
      <c r="DLE122" s="39"/>
      <c r="DLF122" s="39"/>
      <c r="DLG122" s="39"/>
      <c r="DLH122" s="39"/>
      <c r="DLI122" s="39"/>
      <c r="DLJ122" s="39"/>
      <c r="DLK122" s="39"/>
      <c r="DLL122" s="39"/>
      <c r="DLM122" s="39"/>
      <c r="DLN122" s="39"/>
      <c r="DLO122" s="39"/>
      <c r="DLP122" s="39"/>
      <c r="DLQ122" s="39"/>
      <c r="DLR122" s="39"/>
      <c r="DLS122" s="39"/>
      <c r="DLT122" s="39"/>
      <c r="DLU122" s="39"/>
      <c r="DLV122" s="39"/>
      <c r="DLW122" s="39"/>
      <c r="DLX122" s="39"/>
      <c r="DLY122" s="39"/>
      <c r="DLZ122" s="39"/>
      <c r="DMA122" s="39"/>
      <c r="DMB122" s="39"/>
      <c r="DMC122" s="39"/>
      <c r="DMD122" s="39"/>
      <c r="DME122" s="39"/>
      <c r="DMF122" s="39"/>
      <c r="DMG122" s="39"/>
      <c r="DMH122" s="39"/>
      <c r="DMI122" s="39"/>
      <c r="DMJ122" s="39"/>
      <c r="DMK122" s="39"/>
      <c r="DML122" s="39"/>
      <c r="DMM122" s="39"/>
      <c r="DMN122" s="39"/>
      <c r="DMO122" s="39"/>
      <c r="DMP122" s="39"/>
      <c r="DMQ122" s="39"/>
      <c r="DMR122" s="39"/>
      <c r="DMS122" s="39"/>
      <c r="DMT122" s="39"/>
      <c r="DMU122" s="39"/>
      <c r="DMV122" s="39"/>
      <c r="DMW122" s="39"/>
      <c r="DMX122" s="39"/>
      <c r="DMY122" s="39"/>
      <c r="DMZ122" s="39"/>
      <c r="DNA122" s="39"/>
      <c r="DNB122" s="39"/>
      <c r="DNC122" s="39"/>
      <c r="DND122" s="39"/>
      <c r="DNE122" s="39"/>
      <c r="DNF122" s="39"/>
      <c r="DNG122" s="39"/>
      <c r="DNH122" s="39"/>
      <c r="DNI122" s="39"/>
      <c r="DNJ122" s="39"/>
      <c r="DNK122" s="39"/>
      <c r="DNL122" s="39"/>
      <c r="DNM122" s="39"/>
      <c r="DNN122" s="39"/>
      <c r="DNO122" s="39"/>
      <c r="DNP122" s="39"/>
      <c r="DNQ122" s="39"/>
      <c r="DNR122" s="39"/>
      <c r="DNS122" s="39"/>
      <c r="DNT122" s="39"/>
      <c r="DNU122" s="39"/>
      <c r="DNV122" s="39"/>
      <c r="DNW122" s="39"/>
      <c r="DNX122" s="39"/>
      <c r="DNY122" s="39"/>
      <c r="DNZ122" s="39"/>
      <c r="DOA122" s="39"/>
      <c r="DOB122" s="39"/>
      <c r="DOC122" s="39"/>
      <c r="DOD122" s="39"/>
      <c r="DOE122" s="39"/>
      <c r="DOF122" s="39"/>
      <c r="DOG122" s="39"/>
      <c r="DOH122" s="39"/>
      <c r="DOI122" s="39"/>
      <c r="DOJ122" s="39"/>
      <c r="DOK122" s="39"/>
      <c r="DOL122" s="39"/>
      <c r="DOM122" s="39"/>
      <c r="DON122" s="39"/>
      <c r="DOO122" s="39"/>
      <c r="DOP122" s="39"/>
      <c r="DOQ122" s="39"/>
      <c r="DOR122" s="39"/>
      <c r="DOS122" s="39"/>
      <c r="DOT122" s="39"/>
      <c r="DOU122" s="39"/>
      <c r="DOV122" s="39"/>
      <c r="DOW122" s="39"/>
      <c r="DOX122" s="39"/>
      <c r="DOY122" s="39"/>
      <c r="DOZ122" s="39"/>
      <c r="DPA122" s="39"/>
      <c r="DPB122" s="39"/>
      <c r="DPC122" s="39"/>
      <c r="DPD122" s="39"/>
      <c r="DPE122" s="39"/>
      <c r="DPF122" s="39"/>
      <c r="DPG122" s="39"/>
      <c r="DPH122" s="39"/>
      <c r="DPI122" s="39"/>
      <c r="DPJ122" s="39"/>
      <c r="DPK122" s="39"/>
      <c r="DPL122" s="39"/>
      <c r="DPM122" s="39"/>
      <c r="DPN122" s="39"/>
      <c r="DPO122" s="39"/>
      <c r="DPP122" s="39"/>
      <c r="DPQ122" s="39"/>
      <c r="DPR122" s="39"/>
      <c r="DPS122" s="39"/>
      <c r="DPT122" s="39"/>
      <c r="DPU122" s="39"/>
      <c r="DPV122" s="39"/>
      <c r="DPW122" s="39"/>
      <c r="DPX122" s="39"/>
      <c r="DPY122" s="39"/>
      <c r="DPZ122" s="39"/>
      <c r="DQA122" s="39"/>
      <c r="DQB122" s="39"/>
      <c r="DQC122" s="39"/>
      <c r="DQD122" s="39"/>
      <c r="DQE122" s="39"/>
      <c r="DQF122" s="39"/>
      <c r="DQG122" s="39"/>
      <c r="DQH122" s="39"/>
      <c r="DQI122" s="39"/>
      <c r="DQJ122" s="39"/>
      <c r="DQK122" s="39"/>
      <c r="DQL122" s="39"/>
      <c r="DQM122" s="39"/>
      <c r="DQN122" s="39"/>
      <c r="DQO122" s="39"/>
      <c r="DQP122" s="39"/>
      <c r="DQQ122" s="39"/>
      <c r="DQR122" s="39"/>
      <c r="DQS122" s="39"/>
      <c r="DQT122" s="39"/>
      <c r="DQU122" s="39"/>
      <c r="DQV122" s="39"/>
      <c r="DQW122" s="39"/>
      <c r="DQX122" s="39"/>
      <c r="DQY122" s="39"/>
      <c r="DQZ122" s="39"/>
      <c r="DRA122" s="39"/>
      <c r="DRB122" s="39"/>
      <c r="DRC122" s="39"/>
      <c r="DRD122" s="39"/>
      <c r="DRE122" s="39"/>
      <c r="DRF122" s="39"/>
      <c r="DRG122" s="39"/>
      <c r="DRH122" s="39"/>
      <c r="DRI122" s="39"/>
      <c r="DRJ122" s="39"/>
      <c r="DRK122" s="39"/>
      <c r="DRL122" s="39"/>
      <c r="DRM122" s="39"/>
      <c r="DRN122" s="39"/>
      <c r="DRO122" s="39"/>
      <c r="DRP122" s="39"/>
      <c r="DRQ122" s="39"/>
      <c r="DRR122" s="39"/>
      <c r="DRS122" s="39"/>
      <c r="DRT122" s="39"/>
      <c r="DRU122" s="39"/>
      <c r="DRV122" s="39"/>
      <c r="DRW122" s="39"/>
      <c r="DRX122" s="39"/>
      <c r="DRY122" s="39"/>
      <c r="DRZ122" s="39"/>
      <c r="DSA122" s="39"/>
      <c r="DSB122" s="39"/>
      <c r="DSC122" s="39"/>
      <c r="DSD122" s="39"/>
      <c r="DSE122" s="39"/>
      <c r="DSF122" s="39"/>
      <c r="DSG122" s="39"/>
      <c r="DSH122" s="39"/>
      <c r="DSI122" s="39"/>
      <c r="DSJ122" s="39"/>
      <c r="DSK122" s="39"/>
      <c r="DSL122" s="39"/>
      <c r="DSM122" s="39"/>
      <c r="DSN122" s="39"/>
      <c r="DSO122" s="39"/>
      <c r="DSP122" s="39"/>
      <c r="DSQ122" s="39"/>
      <c r="DSR122" s="39"/>
      <c r="DSS122" s="39"/>
      <c r="DST122" s="39"/>
      <c r="DSU122" s="39"/>
      <c r="DSV122" s="39"/>
      <c r="DSW122" s="39"/>
      <c r="DSX122" s="39"/>
      <c r="DSY122" s="39"/>
      <c r="DSZ122" s="39"/>
      <c r="DTA122" s="39"/>
      <c r="DTB122" s="39"/>
      <c r="DTC122" s="39"/>
      <c r="DTD122" s="39"/>
      <c r="DTE122" s="39"/>
      <c r="DTF122" s="39"/>
      <c r="DTG122" s="39"/>
      <c r="DTH122" s="39"/>
      <c r="DTI122" s="39"/>
      <c r="DTJ122" s="39"/>
      <c r="DTK122" s="39"/>
      <c r="DTL122" s="39"/>
      <c r="DTM122" s="39"/>
      <c r="DTN122" s="39"/>
      <c r="DTO122" s="39"/>
      <c r="DTP122" s="39"/>
      <c r="DTQ122" s="39"/>
      <c r="DTR122" s="39"/>
      <c r="DTS122" s="39"/>
      <c r="DTT122" s="39"/>
      <c r="DTU122" s="39"/>
      <c r="DTV122" s="39"/>
      <c r="DTW122" s="39"/>
      <c r="DTX122" s="39"/>
      <c r="DTY122" s="39"/>
      <c r="DTZ122" s="39"/>
      <c r="DUA122" s="39"/>
      <c r="DUB122" s="39"/>
      <c r="DUC122" s="39"/>
      <c r="DUD122" s="39"/>
      <c r="DUE122" s="39"/>
      <c r="DUF122" s="39"/>
      <c r="DUG122" s="39"/>
      <c r="DUH122" s="39"/>
      <c r="DUI122" s="39"/>
      <c r="DUJ122" s="39"/>
      <c r="DUK122" s="39"/>
      <c r="DUL122" s="39"/>
      <c r="DUM122" s="39"/>
      <c r="DUN122" s="39"/>
      <c r="DUO122" s="39"/>
      <c r="DUP122" s="39"/>
      <c r="DUQ122" s="39"/>
      <c r="DUR122" s="39"/>
      <c r="DUS122" s="39"/>
      <c r="DUT122" s="39"/>
      <c r="DUU122" s="39"/>
      <c r="DUV122" s="39"/>
      <c r="DUW122" s="39"/>
      <c r="DUX122" s="39"/>
      <c r="DUY122" s="39"/>
      <c r="DUZ122" s="39"/>
      <c r="DVA122" s="39"/>
      <c r="DVB122" s="39"/>
      <c r="DVC122" s="39"/>
      <c r="DVD122" s="39"/>
      <c r="DVE122" s="39"/>
      <c r="DVF122" s="39"/>
      <c r="DVG122" s="39"/>
      <c r="DVH122" s="39"/>
      <c r="DVI122" s="39"/>
      <c r="DVJ122" s="39"/>
      <c r="DVK122" s="39"/>
      <c r="DVL122" s="39"/>
      <c r="DVM122" s="39"/>
      <c r="DVN122" s="39"/>
      <c r="DVO122" s="39"/>
      <c r="DVP122" s="39"/>
      <c r="DVQ122" s="39"/>
      <c r="DVR122" s="39"/>
      <c r="DVS122" s="39"/>
      <c r="DVT122" s="39"/>
      <c r="DVU122" s="39"/>
      <c r="DVV122" s="39"/>
      <c r="DVW122" s="39"/>
      <c r="DVX122" s="39"/>
      <c r="DVY122" s="39"/>
      <c r="DVZ122" s="39"/>
      <c r="DWA122" s="39"/>
      <c r="DWB122" s="39"/>
      <c r="DWC122" s="39"/>
      <c r="DWD122" s="39"/>
      <c r="DWE122" s="39"/>
      <c r="DWF122" s="39"/>
      <c r="DWG122" s="39"/>
      <c r="DWH122" s="39"/>
      <c r="DWI122" s="39"/>
      <c r="DWJ122" s="39"/>
      <c r="DWK122" s="39"/>
      <c r="DWL122" s="39"/>
      <c r="DWM122" s="39"/>
      <c r="DWN122" s="39"/>
      <c r="DWO122" s="39"/>
      <c r="DWP122" s="39"/>
      <c r="DWQ122" s="39"/>
      <c r="DWR122" s="39"/>
      <c r="DWS122" s="39"/>
      <c r="DWT122" s="39"/>
      <c r="DWU122" s="39"/>
      <c r="DWV122" s="39"/>
      <c r="DWW122" s="39"/>
      <c r="DWX122" s="39"/>
      <c r="DWY122" s="39"/>
      <c r="DWZ122" s="39"/>
      <c r="DXA122" s="39"/>
      <c r="DXB122" s="39"/>
      <c r="DXC122" s="39"/>
      <c r="DXD122" s="39"/>
      <c r="DXE122" s="39"/>
      <c r="DXF122" s="39"/>
      <c r="DXG122" s="39"/>
      <c r="DXH122" s="39"/>
      <c r="DXI122" s="39"/>
      <c r="DXJ122" s="39"/>
      <c r="DXK122" s="39"/>
      <c r="DXL122" s="39"/>
      <c r="DXM122" s="39"/>
      <c r="DXN122" s="39"/>
      <c r="DXO122" s="39"/>
      <c r="DXP122" s="39"/>
      <c r="DXQ122" s="39"/>
      <c r="DXR122" s="39"/>
      <c r="DXS122" s="39"/>
      <c r="DXT122" s="39"/>
      <c r="DXU122" s="39"/>
      <c r="DXV122" s="39"/>
      <c r="DXW122" s="39"/>
      <c r="DXX122" s="39"/>
      <c r="DXY122" s="39"/>
      <c r="DXZ122" s="39"/>
      <c r="DYA122" s="39"/>
      <c r="DYB122" s="39"/>
      <c r="DYC122" s="39"/>
      <c r="DYD122" s="39"/>
      <c r="DYE122" s="39"/>
      <c r="DYF122" s="39"/>
      <c r="DYG122" s="39"/>
      <c r="DYH122" s="39"/>
      <c r="DYI122" s="39"/>
      <c r="DYJ122" s="39"/>
      <c r="DYK122" s="39"/>
      <c r="DYL122" s="39"/>
      <c r="DYM122" s="39"/>
      <c r="DYN122" s="39"/>
      <c r="DYO122" s="39"/>
      <c r="DYP122" s="39"/>
      <c r="DYQ122" s="39"/>
      <c r="DYR122" s="39"/>
      <c r="DYS122" s="39"/>
      <c r="DYT122" s="39"/>
      <c r="DYU122" s="39"/>
      <c r="DYV122" s="39"/>
      <c r="DYW122" s="39"/>
      <c r="DYX122" s="39"/>
      <c r="DYY122" s="39"/>
      <c r="DYZ122" s="39"/>
      <c r="DZA122" s="39"/>
      <c r="DZB122" s="39"/>
      <c r="DZC122" s="39"/>
      <c r="DZD122" s="39"/>
      <c r="DZE122" s="39"/>
      <c r="DZF122" s="39"/>
      <c r="DZG122" s="39"/>
      <c r="DZH122" s="39"/>
      <c r="DZI122" s="39"/>
      <c r="DZJ122" s="39"/>
      <c r="DZK122" s="39"/>
      <c r="DZL122" s="39"/>
      <c r="DZM122" s="39"/>
      <c r="DZN122" s="39"/>
      <c r="DZO122" s="39"/>
      <c r="DZP122" s="39"/>
      <c r="DZQ122" s="39"/>
      <c r="DZR122" s="39"/>
      <c r="DZS122" s="39"/>
      <c r="DZT122" s="39"/>
      <c r="DZU122" s="39"/>
      <c r="DZV122" s="39"/>
      <c r="DZW122" s="39"/>
      <c r="DZX122" s="39"/>
      <c r="DZY122" s="39"/>
      <c r="DZZ122" s="39"/>
      <c r="EAA122" s="39"/>
      <c r="EAB122" s="39"/>
      <c r="EAC122" s="39"/>
      <c r="EAD122" s="39"/>
      <c r="EAE122" s="39"/>
      <c r="EAF122" s="39"/>
      <c r="EAG122" s="39"/>
      <c r="EAH122" s="39"/>
      <c r="EAI122" s="39"/>
      <c r="EAJ122" s="39"/>
      <c r="EAK122" s="39"/>
      <c r="EAL122" s="39"/>
      <c r="EAM122" s="39"/>
      <c r="EAN122" s="39"/>
      <c r="EAO122" s="39"/>
      <c r="EAP122" s="39"/>
      <c r="EAQ122" s="39"/>
      <c r="EAR122" s="39"/>
      <c r="EAS122" s="39"/>
      <c r="EAT122" s="39"/>
      <c r="EAU122" s="39"/>
      <c r="EAV122" s="39"/>
      <c r="EAW122" s="39"/>
      <c r="EAX122" s="39"/>
      <c r="EAY122" s="39"/>
      <c r="EAZ122" s="39"/>
      <c r="EBA122" s="39"/>
      <c r="EBB122" s="39"/>
      <c r="EBC122" s="39"/>
      <c r="EBD122" s="39"/>
      <c r="EBE122" s="39"/>
      <c r="EBF122" s="39"/>
      <c r="EBG122" s="39"/>
      <c r="EBH122" s="39"/>
      <c r="EBI122" s="39"/>
      <c r="EBJ122" s="39"/>
      <c r="EBK122" s="39"/>
      <c r="EBL122" s="39"/>
      <c r="EBM122" s="39"/>
      <c r="EBN122" s="39"/>
      <c r="EBO122" s="39"/>
      <c r="EBP122" s="39"/>
      <c r="EBQ122" s="39"/>
      <c r="EBR122" s="39"/>
      <c r="EBS122" s="39"/>
      <c r="EBT122" s="39"/>
      <c r="EBU122" s="39"/>
      <c r="EBV122" s="39"/>
      <c r="EBW122" s="39"/>
      <c r="EBX122" s="39"/>
      <c r="EBY122" s="39"/>
      <c r="EBZ122" s="39"/>
      <c r="ECA122" s="39"/>
      <c r="ECB122" s="39"/>
      <c r="ECC122" s="39"/>
      <c r="ECD122" s="39"/>
      <c r="ECE122" s="39"/>
      <c r="ECF122" s="39"/>
      <c r="ECG122" s="39"/>
      <c r="ECH122" s="39"/>
      <c r="ECI122" s="39"/>
      <c r="ECJ122" s="39"/>
      <c r="ECK122" s="39"/>
      <c r="ECL122" s="39"/>
      <c r="ECM122" s="39"/>
      <c r="ECN122" s="39"/>
      <c r="ECO122" s="39"/>
      <c r="ECP122" s="39"/>
      <c r="ECQ122" s="39"/>
      <c r="ECR122" s="39"/>
      <c r="ECS122" s="39"/>
      <c r="ECT122" s="39"/>
      <c r="ECU122" s="39"/>
      <c r="ECV122" s="39"/>
      <c r="ECW122" s="39"/>
      <c r="ECX122" s="39"/>
      <c r="ECY122" s="39"/>
      <c r="ECZ122" s="39"/>
      <c r="EDA122" s="39"/>
      <c r="EDB122" s="39"/>
      <c r="EDC122" s="39"/>
      <c r="EDD122" s="39"/>
      <c r="EDE122" s="39"/>
      <c r="EDF122" s="39"/>
      <c r="EDG122" s="39"/>
      <c r="EDH122" s="39"/>
      <c r="EDI122" s="39"/>
      <c r="EDJ122" s="39"/>
      <c r="EDK122" s="39"/>
      <c r="EDL122" s="39"/>
      <c r="EDM122" s="39"/>
      <c r="EDN122" s="39"/>
      <c r="EDO122" s="39"/>
      <c r="EDP122" s="39"/>
      <c r="EDQ122" s="39"/>
      <c r="EDR122" s="39"/>
      <c r="EDS122" s="39"/>
      <c r="EDT122" s="39"/>
      <c r="EDU122" s="39"/>
      <c r="EDV122" s="39"/>
      <c r="EDW122" s="39"/>
      <c r="EDX122" s="39"/>
      <c r="EDY122" s="39"/>
      <c r="EDZ122" s="39"/>
      <c r="EEA122" s="39"/>
      <c r="EEB122" s="39"/>
      <c r="EEC122" s="39"/>
      <c r="EED122" s="39"/>
      <c r="EEE122" s="39"/>
      <c r="EEF122" s="39"/>
      <c r="EEG122" s="39"/>
      <c r="EEH122" s="39"/>
      <c r="EEI122" s="39"/>
      <c r="EEJ122" s="39"/>
      <c r="EEK122" s="39"/>
      <c r="EEL122" s="39"/>
      <c r="EEM122" s="39"/>
      <c r="EEN122" s="39"/>
      <c r="EEO122" s="39"/>
      <c r="EEP122" s="39"/>
      <c r="EEQ122" s="39"/>
      <c r="EER122" s="39"/>
      <c r="EES122" s="39"/>
      <c r="EET122" s="39"/>
      <c r="EEU122" s="39"/>
      <c r="EEV122" s="39"/>
      <c r="EEW122" s="39"/>
      <c r="EEX122" s="39"/>
      <c r="EEY122" s="39"/>
      <c r="EEZ122" s="39"/>
      <c r="EFA122" s="39"/>
      <c r="EFB122" s="39"/>
      <c r="EFC122" s="39"/>
      <c r="EFD122" s="39"/>
      <c r="EFE122" s="39"/>
      <c r="EFF122" s="39"/>
      <c r="EFG122" s="39"/>
      <c r="EFH122" s="39"/>
      <c r="EFI122" s="39"/>
      <c r="EFJ122" s="39"/>
      <c r="EFK122" s="39"/>
      <c r="EFL122" s="39"/>
      <c r="EFM122" s="39"/>
      <c r="EFN122" s="39"/>
      <c r="EFO122" s="39"/>
      <c r="EFP122" s="39"/>
      <c r="EFQ122" s="39"/>
      <c r="EFR122" s="39"/>
      <c r="EFS122" s="39"/>
      <c r="EFT122" s="39"/>
      <c r="EFU122" s="39"/>
      <c r="EFV122" s="39"/>
      <c r="EFW122" s="39"/>
      <c r="EFX122" s="39"/>
      <c r="EFY122" s="39"/>
      <c r="EFZ122" s="39"/>
      <c r="EGA122" s="39"/>
      <c r="EGB122" s="39"/>
      <c r="EGC122" s="39"/>
      <c r="EGD122" s="39"/>
      <c r="EGE122" s="39"/>
      <c r="EGF122" s="39"/>
      <c r="EGG122" s="39"/>
      <c r="EGH122" s="39"/>
      <c r="EGI122" s="39"/>
      <c r="EGJ122" s="39"/>
      <c r="EGK122" s="39"/>
      <c r="EGL122" s="39"/>
      <c r="EGM122" s="39"/>
      <c r="EGN122" s="39"/>
      <c r="EGO122" s="39"/>
      <c r="EGP122" s="39"/>
      <c r="EGQ122" s="39"/>
      <c r="EGR122" s="39"/>
      <c r="EGS122" s="39"/>
      <c r="EGT122" s="39"/>
      <c r="EGU122" s="39"/>
      <c r="EGV122" s="39"/>
      <c r="EGW122" s="39"/>
      <c r="EGX122" s="39"/>
      <c r="EGY122" s="39"/>
      <c r="EGZ122" s="39"/>
      <c r="EHA122" s="39"/>
      <c r="EHB122" s="39"/>
      <c r="EHC122" s="39"/>
      <c r="EHD122" s="39"/>
      <c r="EHE122" s="39"/>
      <c r="EHF122" s="39"/>
      <c r="EHG122" s="39"/>
      <c r="EHH122" s="39"/>
      <c r="EHI122" s="39"/>
      <c r="EHJ122" s="39"/>
      <c r="EHK122" s="39"/>
      <c r="EHL122" s="39"/>
      <c r="EHM122" s="39"/>
      <c r="EHN122" s="39"/>
      <c r="EHO122" s="39"/>
      <c r="EHP122" s="39"/>
      <c r="EHQ122" s="39"/>
      <c r="EHR122" s="39"/>
      <c r="EHS122" s="39"/>
      <c r="EHT122" s="39"/>
      <c r="EHU122" s="39"/>
      <c r="EHV122" s="39"/>
      <c r="EHW122" s="39"/>
      <c r="EHX122" s="39"/>
      <c r="EHY122" s="39"/>
      <c r="EHZ122" s="39"/>
      <c r="EIA122" s="39"/>
      <c r="EIB122" s="39"/>
      <c r="EIC122" s="39"/>
      <c r="EID122" s="39"/>
      <c r="EIE122" s="39"/>
      <c r="EIF122" s="39"/>
      <c r="EIG122" s="39"/>
      <c r="EIH122" s="39"/>
      <c r="EII122" s="39"/>
      <c r="EIJ122" s="39"/>
      <c r="EIK122" s="39"/>
      <c r="EIL122" s="39"/>
      <c r="EIM122" s="39"/>
      <c r="EIN122" s="39"/>
      <c r="EIO122" s="39"/>
      <c r="EIP122" s="39"/>
      <c r="EIQ122" s="39"/>
      <c r="EIR122" s="39"/>
      <c r="EIS122" s="39"/>
      <c r="EIT122" s="39"/>
      <c r="EIU122" s="39"/>
      <c r="EIV122" s="39"/>
      <c r="EIW122" s="39"/>
      <c r="EIX122" s="39"/>
      <c r="EIY122" s="39"/>
      <c r="EIZ122" s="39"/>
      <c r="EJA122" s="39"/>
      <c r="EJB122" s="39"/>
      <c r="EJC122" s="39"/>
      <c r="EJD122" s="39"/>
      <c r="EJE122" s="39"/>
      <c r="EJF122" s="39"/>
      <c r="EJG122" s="39"/>
      <c r="EJH122" s="39"/>
      <c r="EJI122" s="39"/>
      <c r="EJJ122" s="39"/>
      <c r="EJK122" s="39"/>
      <c r="EJL122" s="39"/>
      <c r="EJM122" s="39"/>
      <c r="EJN122" s="39"/>
      <c r="EJO122" s="39"/>
      <c r="EJP122" s="39"/>
      <c r="EJQ122" s="39"/>
      <c r="EJR122" s="39"/>
      <c r="EJS122" s="39"/>
      <c r="EJT122" s="39"/>
      <c r="EJU122" s="39"/>
      <c r="EJV122" s="39"/>
      <c r="EJW122" s="39"/>
      <c r="EJX122" s="39"/>
      <c r="EJY122" s="39"/>
      <c r="EJZ122" s="39"/>
      <c r="EKA122" s="39"/>
      <c r="EKB122" s="39"/>
      <c r="EKC122" s="39"/>
      <c r="EKD122" s="39"/>
      <c r="EKE122" s="39"/>
      <c r="EKF122" s="39"/>
      <c r="EKG122" s="39"/>
      <c r="EKH122" s="39"/>
      <c r="EKI122" s="39"/>
      <c r="EKJ122" s="39"/>
      <c r="EKK122" s="39"/>
      <c r="EKL122" s="39"/>
      <c r="EKM122" s="39"/>
      <c r="EKN122" s="39"/>
      <c r="EKO122" s="39"/>
      <c r="EKP122" s="39"/>
      <c r="EKQ122" s="39"/>
      <c r="EKR122" s="39"/>
      <c r="EKS122" s="39"/>
      <c r="EKT122" s="39"/>
      <c r="EKU122" s="39"/>
      <c r="EKV122" s="39"/>
      <c r="EKW122" s="39"/>
      <c r="EKX122" s="39"/>
      <c r="EKY122" s="39"/>
      <c r="EKZ122" s="39"/>
      <c r="ELA122" s="39"/>
      <c r="ELB122" s="39"/>
      <c r="ELC122" s="39"/>
      <c r="ELD122" s="39"/>
      <c r="ELE122" s="39"/>
      <c r="ELF122" s="39"/>
      <c r="ELG122" s="39"/>
      <c r="ELH122" s="39"/>
      <c r="ELI122" s="39"/>
      <c r="ELJ122" s="39"/>
      <c r="ELK122" s="39"/>
      <c r="ELL122" s="39"/>
      <c r="ELM122" s="39"/>
      <c r="ELN122" s="39"/>
      <c r="ELO122" s="39"/>
      <c r="ELP122" s="39"/>
      <c r="ELQ122" s="39"/>
      <c r="ELR122" s="39"/>
      <c r="ELS122" s="39"/>
      <c r="ELT122" s="39"/>
      <c r="ELU122" s="39"/>
      <c r="ELV122" s="39"/>
      <c r="ELW122" s="39"/>
      <c r="ELX122" s="39"/>
      <c r="ELY122" s="39"/>
      <c r="ELZ122" s="39"/>
      <c r="EMA122" s="39"/>
      <c r="EMB122" s="39"/>
      <c r="EMC122" s="39"/>
      <c r="EMD122" s="39"/>
      <c r="EME122" s="39"/>
      <c r="EMF122" s="39"/>
      <c r="EMG122" s="39"/>
      <c r="EMH122" s="39"/>
      <c r="EMI122" s="39"/>
      <c r="EMJ122" s="39"/>
      <c r="EMK122" s="39"/>
      <c r="EML122" s="39"/>
      <c r="EMM122" s="39"/>
      <c r="EMN122" s="39"/>
      <c r="EMO122" s="39"/>
      <c r="EMP122" s="39"/>
      <c r="EMQ122" s="39"/>
      <c r="EMR122" s="39"/>
      <c r="EMS122" s="39"/>
      <c r="EMT122" s="39"/>
      <c r="EMU122" s="39"/>
      <c r="EMV122" s="39"/>
      <c r="EMW122" s="39"/>
      <c r="EMX122" s="39"/>
      <c r="EMY122" s="39"/>
      <c r="EMZ122" s="39"/>
      <c r="ENA122" s="39"/>
      <c r="ENB122" s="39"/>
      <c r="ENC122" s="39"/>
      <c r="END122" s="39"/>
      <c r="ENE122" s="39"/>
      <c r="ENF122" s="39"/>
      <c r="ENG122" s="39"/>
      <c r="ENH122" s="39"/>
      <c r="ENI122" s="39"/>
      <c r="ENJ122" s="39"/>
      <c r="ENK122" s="39"/>
      <c r="ENL122" s="39"/>
      <c r="ENM122" s="39"/>
      <c r="ENN122" s="39"/>
      <c r="ENO122" s="39"/>
      <c r="ENP122" s="39"/>
      <c r="ENQ122" s="39"/>
      <c r="ENR122" s="39"/>
      <c r="ENS122" s="39"/>
      <c r="ENT122" s="39"/>
      <c r="ENU122" s="39"/>
      <c r="ENV122" s="39"/>
      <c r="ENW122" s="39"/>
      <c r="ENX122" s="39"/>
      <c r="ENY122" s="39"/>
      <c r="ENZ122" s="39"/>
      <c r="EOA122" s="39"/>
      <c r="EOB122" s="39"/>
      <c r="EOC122" s="39"/>
      <c r="EOD122" s="39"/>
      <c r="EOE122" s="39"/>
      <c r="EOF122" s="39"/>
      <c r="EOG122" s="39"/>
      <c r="EOH122" s="39"/>
      <c r="EOI122" s="39"/>
      <c r="EOJ122" s="39"/>
      <c r="EOK122" s="39"/>
      <c r="EOL122" s="39"/>
      <c r="EOM122" s="39"/>
      <c r="EON122" s="39"/>
      <c r="EOO122" s="39"/>
      <c r="EOP122" s="39"/>
      <c r="EOQ122" s="39"/>
      <c r="EOR122" s="39"/>
      <c r="EOS122" s="39"/>
      <c r="EOT122" s="39"/>
      <c r="EOU122" s="39"/>
      <c r="EOV122" s="39"/>
      <c r="EOW122" s="39"/>
      <c r="EOX122" s="39"/>
      <c r="EOY122" s="39"/>
      <c r="EOZ122" s="39"/>
      <c r="EPA122" s="39"/>
      <c r="EPB122" s="39"/>
      <c r="EPC122" s="39"/>
      <c r="EPD122" s="39"/>
      <c r="EPE122" s="39"/>
      <c r="EPF122" s="39"/>
      <c r="EPG122" s="39"/>
      <c r="EPH122" s="39"/>
      <c r="EPI122" s="39"/>
      <c r="EPJ122" s="39"/>
      <c r="EPK122" s="39"/>
      <c r="EPL122" s="39"/>
      <c r="EPM122" s="39"/>
      <c r="EPN122" s="39"/>
      <c r="EPO122" s="39"/>
      <c r="EPP122" s="39"/>
      <c r="EPQ122" s="39"/>
      <c r="EPR122" s="39"/>
      <c r="EPS122" s="39"/>
      <c r="EPT122" s="39"/>
      <c r="EPU122" s="39"/>
      <c r="EPV122" s="39"/>
      <c r="EPW122" s="39"/>
      <c r="EPX122" s="39"/>
      <c r="EPY122" s="39"/>
      <c r="EPZ122" s="39"/>
      <c r="EQA122" s="39"/>
      <c r="EQB122" s="39"/>
      <c r="EQC122" s="39"/>
      <c r="EQD122" s="39"/>
      <c r="EQE122" s="39"/>
      <c r="EQF122" s="39"/>
      <c r="EQG122" s="39"/>
      <c r="EQH122" s="39"/>
      <c r="EQI122" s="39"/>
      <c r="EQJ122" s="39"/>
      <c r="EQK122" s="39"/>
      <c r="EQL122" s="39"/>
      <c r="EQM122" s="39"/>
      <c r="EQN122" s="39"/>
      <c r="EQO122" s="39"/>
      <c r="EQP122" s="39"/>
      <c r="EQQ122" s="39"/>
      <c r="EQR122" s="39"/>
      <c r="EQS122" s="39"/>
      <c r="EQT122" s="39"/>
      <c r="EQU122" s="39"/>
      <c r="EQV122" s="39"/>
      <c r="EQW122" s="39"/>
      <c r="EQX122" s="39"/>
      <c r="EQY122" s="39"/>
      <c r="EQZ122" s="39"/>
      <c r="ERA122" s="39"/>
      <c r="ERB122" s="39"/>
      <c r="ERC122" s="39"/>
      <c r="ERD122" s="39"/>
      <c r="ERE122" s="39"/>
      <c r="ERF122" s="39"/>
      <c r="ERG122" s="39"/>
      <c r="ERH122" s="39"/>
      <c r="ERI122" s="39"/>
      <c r="ERJ122" s="39"/>
      <c r="ERK122" s="39"/>
      <c r="ERL122" s="39"/>
      <c r="ERM122" s="39"/>
      <c r="ERN122" s="39"/>
      <c r="ERO122" s="39"/>
      <c r="ERP122" s="39"/>
      <c r="ERQ122" s="39"/>
      <c r="ERR122" s="39"/>
      <c r="ERS122" s="39"/>
      <c r="ERT122" s="39"/>
      <c r="ERU122" s="39"/>
      <c r="ERV122" s="39"/>
      <c r="ERW122" s="39"/>
      <c r="ERX122" s="39"/>
      <c r="ERY122" s="39"/>
      <c r="ERZ122" s="39"/>
      <c r="ESA122" s="39"/>
      <c r="ESB122" s="39"/>
      <c r="ESC122" s="39"/>
      <c r="ESD122" s="39"/>
      <c r="ESE122" s="39"/>
      <c r="ESF122" s="39"/>
      <c r="ESG122" s="39"/>
      <c r="ESH122" s="39"/>
      <c r="ESI122" s="39"/>
      <c r="ESJ122" s="39"/>
      <c r="ESK122" s="39"/>
      <c r="ESL122" s="39"/>
      <c r="ESM122" s="39"/>
      <c r="ESN122" s="39"/>
      <c r="ESO122" s="39"/>
      <c r="ESP122" s="39"/>
      <c r="ESQ122" s="39"/>
      <c r="ESR122" s="39"/>
      <c r="ESS122" s="39"/>
      <c r="EST122" s="39"/>
      <c r="ESU122" s="39"/>
      <c r="ESV122" s="39"/>
      <c r="ESW122" s="39"/>
      <c r="ESX122" s="39"/>
      <c r="ESY122" s="39"/>
      <c r="ESZ122" s="39"/>
      <c r="ETA122" s="39"/>
      <c r="ETB122" s="39"/>
      <c r="ETC122" s="39"/>
      <c r="ETD122" s="39"/>
      <c r="ETE122" s="39"/>
      <c r="ETF122" s="39"/>
      <c r="ETG122" s="39"/>
      <c r="ETH122" s="39"/>
      <c r="ETI122" s="39"/>
      <c r="ETJ122" s="39"/>
      <c r="ETK122" s="39"/>
      <c r="ETL122" s="39"/>
      <c r="ETM122" s="39"/>
      <c r="ETN122" s="39"/>
      <c r="ETO122" s="39"/>
      <c r="ETP122" s="39"/>
      <c r="ETQ122" s="39"/>
      <c r="ETR122" s="39"/>
      <c r="ETS122" s="39"/>
      <c r="ETT122" s="39"/>
      <c r="ETU122" s="39"/>
      <c r="ETV122" s="39"/>
      <c r="ETW122" s="39"/>
      <c r="ETX122" s="39"/>
      <c r="ETY122" s="39"/>
      <c r="ETZ122" s="39"/>
      <c r="EUA122" s="39"/>
      <c r="EUB122" s="39"/>
      <c r="EUC122" s="39"/>
      <c r="EUD122" s="39"/>
      <c r="EUE122" s="39"/>
      <c r="EUF122" s="39"/>
      <c r="EUG122" s="39"/>
      <c r="EUH122" s="39"/>
      <c r="EUI122" s="39"/>
      <c r="EUJ122" s="39"/>
      <c r="EUK122" s="39"/>
      <c r="EUL122" s="39"/>
      <c r="EUM122" s="39"/>
      <c r="EUN122" s="39"/>
      <c r="EUO122" s="39"/>
      <c r="EUP122" s="39"/>
      <c r="EUQ122" s="39"/>
      <c r="EUR122" s="39"/>
      <c r="EUS122" s="39"/>
      <c r="EUT122" s="39"/>
      <c r="EUU122" s="39"/>
      <c r="EUV122" s="39"/>
      <c r="EUW122" s="39"/>
      <c r="EUX122" s="39"/>
      <c r="EUY122" s="39"/>
      <c r="EUZ122" s="39"/>
      <c r="EVA122" s="39"/>
      <c r="EVB122" s="39"/>
      <c r="EVC122" s="39"/>
      <c r="EVD122" s="39"/>
      <c r="EVE122" s="39"/>
      <c r="EVF122" s="39"/>
      <c r="EVG122" s="39"/>
      <c r="EVH122" s="39"/>
      <c r="EVI122" s="39"/>
      <c r="EVJ122" s="39"/>
      <c r="EVK122" s="39"/>
      <c r="EVL122" s="39"/>
      <c r="EVM122" s="39"/>
      <c r="EVN122" s="39"/>
      <c r="EVO122" s="39"/>
      <c r="EVP122" s="39"/>
      <c r="EVQ122" s="39"/>
      <c r="EVR122" s="39"/>
      <c r="EVS122" s="39"/>
      <c r="EVT122" s="39"/>
      <c r="EVU122" s="39"/>
      <c r="EVV122" s="39"/>
      <c r="EVW122" s="39"/>
      <c r="EVX122" s="39"/>
      <c r="EVY122" s="39"/>
      <c r="EVZ122" s="39"/>
      <c r="EWA122" s="39"/>
      <c r="EWB122" s="39"/>
      <c r="EWC122" s="39"/>
      <c r="EWD122" s="39"/>
      <c r="EWE122" s="39"/>
      <c r="EWF122" s="39"/>
      <c r="EWG122" s="39"/>
      <c r="EWH122" s="39"/>
      <c r="EWI122" s="39"/>
      <c r="EWJ122" s="39"/>
      <c r="EWK122" s="39"/>
      <c r="EWL122" s="39"/>
      <c r="EWM122" s="39"/>
      <c r="EWN122" s="39"/>
      <c r="EWO122" s="39"/>
      <c r="EWP122" s="39"/>
      <c r="EWQ122" s="39"/>
      <c r="EWR122" s="39"/>
      <c r="EWS122" s="39"/>
      <c r="EWT122" s="39"/>
      <c r="EWU122" s="39"/>
      <c r="EWV122" s="39"/>
      <c r="EWW122" s="39"/>
      <c r="EWX122" s="39"/>
      <c r="EWY122" s="39"/>
      <c r="EWZ122" s="39"/>
      <c r="EXA122" s="39"/>
      <c r="EXB122" s="39"/>
      <c r="EXC122" s="39"/>
      <c r="EXD122" s="39"/>
      <c r="EXE122" s="39"/>
      <c r="EXF122" s="39"/>
      <c r="EXG122" s="39"/>
      <c r="EXH122" s="39"/>
      <c r="EXI122" s="39"/>
      <c r="EXJ122" s="39"/>
      <c r="EXK122" s="39"/>
      <c r="EXL122" s="39"/>
      <c r="EXM122" s="39"/>
      <c r="EXN122" s="39"/>
      <c r="EXO122" s="39"/>
      <c r="EXP122" s="39"/>
      <c r="EXQ122" s="39"/>
      <c r="EXR122" s="39"/>
      <c r="EXS122" s="39"/>
      <c r="EXT122" s="39"/>
      <c r="EXU122" s="39"/>
      <c r="EXV122" s="39"/>
      <c r="EXW122" s="39"/>
      <c r="EXX122" s="39"/>
      <c r="EXY122" s="39"/>
      <c r="EXZ122" s="39"/>
      <c r="EYA122" s="39"/>
      <c r="EYB122" s="39"/>
      <c r="EYC122" s="39"/>
      <c r="EYD122" s="39"/>
      <c r="EYE122" s="39"/>
      <c r="EYF122" s="39"/>
      <c r="EYG122" s="39"/>
      <c r="EYH122" s="39"/>
      <c r="EYI122" s="39"/>
      <c r="EYJ122" s="39"/>
      <c r="EYK122" s="39"/>
      <c r="EYL122" s="39"/>
      <c r="EYM122" s="39"/>
      <c r="EYN122" s="39"/>
      <c r="EYO122" s="39"/>
      <c r="EYP122" s="39"/>
      <c r="EYQ122" s="39"/>
      <c r="EYR122" s="39"/>
      <c r="EYS122" s="39"/>
      <c r="EYT122" s="39"/>
      <c r="EYU122" s="39"/>
      <c r="EYV122" s="39"/>
      <c r="EYW122" s="39"/>
      <c r="EYX122" s="39"/>
      <c r="EYY122" s="39"/>
      <c r="EYZ122" s="39"/>
      <c r="EZA122" s="39"/>
      <c r="EZB122" s="39"/>
      <c r="EZC122" s="39"/>
      <c r="EZD122" s="39"/>
      <c r="EZE122" s="39"/>
      <c r="EZF122" s="39"/>
      <c r="EZG122" s="39"/>
      <c r="EZH122" s="39"/>
      <c r="EZI122" s="39"/>
      <c r="EZJ122" s="39"/>
      <c r="EZK122" s="39"/>
      <c r="EZL122" s="39"/>
      <c r="EZM122" s="39"/>
      <c r="EZN122" s="39"/>
      <c r="EZO122" s="39"/>
      <c r="EZP122" s="39"/>
      <c r="EZQ122" s="39"/>
      <c r="EZR122" s="39"/>
      <c r="EZS122" s="39"/>
      <c r="EZT122" s="39"/>
      <c r="EZU122" s="39"/>
      <c r="EZV122" s="39"/>
      <c r="EZW122" s="39"/>
      <c r="EZX122" s="39"/>
      <c r="EZY122" s="39"/>
      <c r="EZZ122" s="39"/>
      <c r="FAA122" s="39"/>
      <c r="FAB122" s="39"/>
      <c r="FAC122" s="39"/>
      <c r="FAD122" s="39"/>
      <c r="FAE122" s="39"/>
      <c r="FAF122" s="39"/>
      <c r="FAG122" s="39"/>
      <c r="FAH122" s="39"/>
      <c r="FAI122" s="39"/>
      <c r="FAJ122" s="39"/>
      <c r="FAK122" s="39"/>
      <c r="FAL122" s="39"/>
      <c r="FAM122" s="39"/>
      <c r="FAN122" s="39"/>
      <c r="FAO122" s="39"/>
      <c r="FAP122" s="39"/>
      <c r="FAQ122" s="39"/>
      <c r="FAR122" s="39"/>
      <c r="FAS122" s="39"/>
      <c r="FAT122" s="39"/>
      <c r="FAU122" s="39"/>
      <c r="FAV122" s="39"/>
      <c r="FAW122" s="39"/>
      <c r="FAX122" s="39"/>
      <c r="FAY122" s="39"/>
      <c r="FAZ122" s="39"/>
      <c r="FBA122" s="39"/>
      <c r="FBB122" s="39"/>
      <c r="FBC122" s="39"/>
      <c r="FBD122" s="39"/>
      <c r="FBE122" s="39"/>
      <c r="FBF122" s="39"/>
      <c r="FBG122" s="39"/>
      <c r="FBH122" s="39"/>
      <c r="FBI122" s="39"/>
      <c r="FBJ122" s="39"/>
      <c r="FBK122" s="39"/>
      <c r="FBL122" s="39"/>
      <c r="FBM122" s="39"/>
      <c r="FBN122" s="39"/>
      <c r="FBO122" s="39"/>
      <c r="FBP122" s="39"/>
      <c r="FBQ122" s="39"/>
      <c r="FBR122" s="39"/>
      <c r="FBS122" s="39"/>
      <c r="FBT122" s="39"/>
      <c r="FBU122" s="39"/>
      <c r="FBV122" s="39"/>
      <c r="FBW122" s="39"/>
      <c r="FBX122" s="39"/>
      <c r="FBY122" s="39"/>
      <c r="FBZ122" s="39"/>
      <c r="FCA122" s="39"/>
      <c r="FCB122" s="39"/>
      <c r="FCC122" s="39"/>
      <c r="FCD122" s="39"/>
      <c r="FCE122" s="39"/>
      <c r="FCF122" s="39"/>
      <c r="FCG122" s="39"/>
      <c r="FCH122" s="39"/>
      <c r="FCI122" s="39"/>
      <c r="FCJ122" s="39"/>
      <c r="FCK122" s="39"/>
      <c r="FCL122" s="39"/>
      <c r="FCM122" s="39"/>
      <c r="FCN122" s="39"/>
      <c r="FCO122" s="39"/>
      <c r="FCP122" s="39"/>
      <c r="FCQ122" s="39"/>
      <c r="FCR122" s="39"/>
      <c r="FCS122" s="39"/>
      <c r="FCT122" s="39"/>
      <c r="FCU122" s="39"/>
      <c r="FCV122" s="39"/>
      <c r="FCW122" s="39"/>
      <c r="FCX122" s="39"/>
      <c r="FCY122" s="39"/>
      <c r="FCZ122" s="39"/>
      <c r="FDA122" s="39"/>
      <c r="FDB122" s="39"/>
      <c r="FDC122" s="39"/>
      <c r="FDD122" s="39"/>
      <c r="FDE122" s="39"/>
      <c r="FDF122" s="39"/>
      <c r="FDG122" s="39"/>
      <c r="FDH122" s="39"/>
      <c r="FDI122" s="39"/>
      <c r="FDJ122" s="39"/>
      <c r="FDK122" s="39"/>
      <c r="FDL122" s="39"/>
      <c r="FDM122" s="39"/>
      <c r="FDN122" s="39"/>
      <c r="FDO122" s="39"/>
      <c r="FDP122" s="39"/>
      <c r="FDQ122" s="39"/>
      <c r="FDR122" s="39"/>
      <c r="FDS122" s="39"/>
      <c r="FDT122" s="39"/>
      <c r="FDU122" s="39"/>
      <c r="FDV122" s="39"/>
      <c r="FDW122" s="39"/>
      <c r="FDX122" s="39"/>
      <c r="FDY122" s="39"/>
      <c r="FDZ122" s="39"/>
      <c r="FEA122" s="39"/>
      <c r="FEB122" s="39"/>
      <c r="FEC122" s="39"/>
      <c r="FED122" s="39"/>
      <c r="FEE122" s="39"/>
      <c r="FEF122" s="39"/>
      <c r="FEG122" s="39"/>
      <c r="FEH122" s="39"/>
      <c r="FEI122" s="39"/>
      <c r="FEJ122" s="39"/>
      <c r="FEK122" s="39"/>
      <c r="FEL122" s="39"/>
      <c r="FEM122" s="39"/>
      <c r="FEN122" s="39"/>
      <c r="FEO122" s="39"/>
      <c r="FEP122" s="39"/>
      <c r="FEQ122" s="39"/>
      <c r="FER122" s="39"/>
      <c r="FES122" s="39"/>
      <c r="FET122" s="39"/>
      <c r="FEU122" s="39"/>
      <c r="FEV122" s="39"/>
      <c r="FEW122" s="39"/>
      <c r="FEX122" s="39"/>
      <c r="FEY122" s="39"/>
      <c r="FEZ122" s="39"/>
      <c r="FFA122" s="39"/>
      <c r="FFB122" s="39"/>
      <c r="FFC122" s="39"/>
      <c r="FFD122" s="39"/>
      <c r="FFE122" s="39"/>
      <c r="FFF122" s="39"/>
      <c r="FFG122" s="39"/>
      <c r="FFH122" s="39"/>
      <c r="FFI122" s="39"/>
      <c r="FFJ122" s="39"/>
      <c r="FFK122" s="39"/>
      <c r="FFL122" s="39"/>
      <c r="FFM122" s="39"/>
      <c r="FFN122" s="39"/>
      <c r="FFO122" s="39"/>
      <c r="FFP122" s="39"/>
      <c r="FFQ122" s="39"/>
      <c r="FFR122" s="39"/>
      <c r="FFS122" s="39"/>
      <c r="FFT122" s="39"/>
      <c r="FFU122" s="39"/>
      <c r="FFV122" s="39"/>
      <c r="FFW122" s="39"/>
      <c r="FFX122" s="39"/>
      <c r="FFY122" s="39"/>
      <c r="FFZ122" s="39"/>
      <c r="FGA122" s="39"/>
      <c r="FGB122" s="39"/>
      <c r="FGC122" s="39"/>
      <c r="FGD122" s="39"/>
      <c r="FGE122" s="39"/>
      <c r="FGF122" s="39"/>
      <c r="FGG122" s="39"/>
      <c r="FGH122" s="39"/>
      <c r="FGI122" s="39"/>
      <c r="FGJ122" s="39"/>
      <c r="FGK122" s="39"/>
      <c r="FGL122" s="39"/>
      <c r="FGM122" s="39"/>
      <c r="FGN122" s="39"/>
      <c r="FGO122" s="39"/>
      <c r="FGP122" s="39"/>
      <c r="FGQ122" s="39"/>
      <c r="FGR122" s="39"/>
      <c r="FGS122" s="39"/>
      <c r="FGT122" s="39"/>
      <c r="FGU122" s="39"/>
      <c r="FGV122" s="39"/>
      <c r="FGW122" s="39"/>
      <c r="FGX122" s="39"/>
      <c r="FGY122" s="39"/>
      <c r="FGZ122" s="39"/>
      <c r="FHA122" s="39"/>
      <c r="FHB122" s="39"/>
      <c r="FHC122" s="39"/>
      <c r="FHD122" s="39"/>
      <c r="FHE122" s="39"/>
      <c r="FHF122" s="39"/>
      <c r="FHG122" s="39"/>
      <c r="FHH122" s="39"/>
      <c r="FHI122" s="39"/>
      <c r="FHJ122" s="39"/>
      <c r="FHK122" s="39"/>
      <c r="FHL122" s="39"/>
      <c r="FHM122" s="39"/>
      <c r="FHN122" s="39"/>
      <c r="FHO122" s="39"/>
      <c r="FHP122" s="39"/>
      <c r="FHQ122" s="39"/>
      <c r="FHR122" s="39"/>
      <c r="FHS122" s="39"/>
      <c r="FHT122" s="39"/>
      <c r="FHU122" s="39"/>
      <c r="FHV122" s="39"/>
      <c r="FHW122" s="39"/>
      <c r="FHX122" s="39"/>
      <c r="FHY122" s="39"/>
      <c r="FHZ122" s="39"/>
      <c r="FIA122" s="39"/>
      <c r="FIB122" s="39"/>
      <c r="FIC122" s="39"/>
      <c r="FID122" s="39"/>
      <c r="FIE122" s="39"/>
      <c r="FIF122" s="39"/>
      <c r="FIG122" s="39"/>
      <c r="FIH122" s="39"/>
      <c r="FII122" s="39"/>
      <c r="FIJ122" s="39"/>
      <c r="FIK122" s="39"/>
      <c r="FIL122" s="39"/>
      <c r="FIM122" s="39"/>
      <c r="FIN122" s="39"/>
      <c r="FIO122" s="39"/>
      <c r="FIP122" s="39"/>
      <c r="FIQ122" s="39"/>
      <c r="FIR122" s="39"/>
      <c r="FIS122" s="39"/>
      <c r="FIT122" s="39"/>
      <c r="FIU122" s="39"/>
      <c r="FIV122" s="39"/>
      <c r="FIW122" s="39"/>
      <c r="FIX122" s="39"/>
      <c r="FIY122" s="39"/>
      <c r="FIZ122" s="39"/>
      <c r="FJA122" s="39"/>
      <c r="FJB122" s="39"/>
      <c r="FJC122" s="39"/>
      <c r="FJD122" s="39"/>
      <c r="FJE122" s="39"/>
      <c r="FJF122" s="39"/>
      <c r="FJG122" s="39"/>
      <c r="FJH122" s="39"/>
      <c r="FJI122" s="39"/>
      <c r="FJJ122" s="39"/>
      <c r="FJK122" s="39"/>
      <c r="FJL122" s="39"/>
      <c r="FJM122" s="39"/>
      <c r="FJN122" s="39"/>
      <c r="FJO122" s="39"/>
      <c r="FJP122" s="39"/>
      <c r="FJQ122" s="39"/>
      <c r="FJR122" s="39"/>
      <c r="FJS122" s="39"/>
      <c r="FJT122" s="39"/>
      <c r="FJU122" s="39"/>
      <c r="FJV122" s="39"/>
      <c r="FJW122" s="39"/>
      <c r="FJX122" s="39"/>
      <c r="FJY122" s="39"/>
      <c r="FJZ122" s="39"/>
      <c r="FKA122" s="39"/>
      <c r="FKB122" s="39"/>
      <c r="FKC122" s="39"/>
      <c r="FKD122" s="39"/>
      <c r="FKE122" s="39"/>
      <c r="FKF122" s="39"/>
      <c r="FKG122" s="39"/>
      <c r="FKH122" s="39"/>
      <c r="FKI122" s="39"/>
      <c r="FKJ122" s="39"/>
      <c r="FKK122" s="39"/>
      <c r="FKL122" s="39"/>
      <c r="FKM122" s="39"/>
      <c r="FKN122" s="39"/>
      <c r="FKO122" s="39"/>
      <c r="FKP122" s="39"/>
      <c r="FKQ122" s="39"/>
      <c r="FKR122" s="39"/>
      <c r="FKS122" s="39"/>
      <c r="FKT122" s="39"/>
      <c r="FKU122" s="39"/>
      <c r="FKV122" s="39"/>
      <c r="FKW122" s="39"/>
      <c r="FKX122" s="39"/>
      <c r="FKY122" s="39"/>
      <c r="FKZ122" s="39"/>
      <c r="FLA122" s="39"/>
      <c r="FLB122" s="39"/>
      <c r="FLC122" s="39"/>
      <c r="FLD122" s="39"/>
      <c r="FLE122" s="39"/>
      <c r="FLF122" s="39"/>
      <c r="FLG122" s="39"/>
      <c r="FLH122" s="39"/>
      <c r="FLI122" s="39"/>
      <c r="FLJ122" s="39"/>
      <c r="FLK122" s="39"/>
      <c r="FLL122" s="39"/>
      <c r="FLM122" s="39"/>
      <c r="FLN122" s="39"/>
      <c r="FLO122" s="39"/>
      <c r="FLP122" s="39"/>
      <c r="FLQ122" s="39"/>
      <c r="FLR122" s="39"/>
      <c r="FLS122" s="39"/>
      <c r="FLT122" s="39"/>
      <c r="FLU122" s="39"/>
      <c r="FLV122" s="39"/>
      <c r="FLW122" s="39"/>
      <c r="FLX122" s="39"/>
      <c r="FLY122" s="39"/>
      <c r="FLZ122" s="39"/>
      <c r="FMA122" s="39"/>
      <c r="FMB122" s="39"/>
      <c r="FMC122" s="39"/>
      <c r="FMD122" s="39"/>
      <c r="FME122" s="39"/>
      <c r="FMF122" s="39"/>
      <c r="FMG122" s="39"/>
      <c r="FMH122" s="39"/>
      <c r="FMI122" s="39"/>
      <c r="FMJ122" s="39"/>
      <c r="FMK122" s="39"/>
      <c r="FML122" s="39"/>
      <c r="FMM122" s="39"/>
      <c r="FMN122" s="39"/>
      <c r="FMO122" s="39"/>
      <c r="FMP122" s="39"/>
      <c r="FMQ122" s="39"/>
      <c r="FMR122" s="39"/>
      <c r="FMS122" s="39"/>
      <c r="FMT122" s="39"/>
      <c r="FMU122" s="39"/>
      <c r="FMV122" s="39"/>
      <c r="FMW122" s="39"/>
      <c r="FMX122" s="39"/>
      <c r="FMY122" s="39"/>
      <c r="FMZ122" s="39"/>
      <c r="FNA122" s="39"/>
      <c r="FNB122" s="39"/>
      <c r="FNC122" s="39"/>
      <c r="FND122" s="39"/>
      <c r="FNE122" s="39"/>
      <c r="FNF122" s="39"/>
      <c r="FNG122" s="39"/>
      <c r="FNH122" s="39"/>
      <c r="FNI122" s="39"/>
      <c r="FNJ122" s="39"/>
      <c r="FNK122" s="39"/>
      <c r="FNL122" s="39"/>
      <c r="FNM122" s="39"/>
      <c r="FNN122" s="39"/>
      <c r="FNO122" s="39"/>
      <c r="FNP122" s="39"/>
      <c r="FNQ122" s="39"/>
      <c r="FNR122" s="39"/>
      <c r="FNS122" s="39"/>
      <c r="FNT122" s="39"/>
      <c r="FNU122" s="39"/>
      <c r="FNV122" s="39"/>
      <c r="FNW122" s="39"/>
      <c r="FNX122" s="39"/>
      <c r="FNY122" s="39"/>
      <c r="FNZ122" s="39"/>
      <c r="FOA122" s="39"/>
      <c r="FOB122" s="39"/>
      <c r="FOC122" s="39"/>
      <c r="FOD122" s="39"/>
      <c r="FOE122" s="39"/>
      <c r="FOF122" s="39"/>
      <c r="FOG122" s="39"/>
      <c r="FOH122" s="39"/>
      <c r="FOI122" s="39"/>
      <c r="FOJ122" s="39"/>
      <c r="FOK122" s="39"/>
      <c r="FOL122" s="39"/>
      <c r="FOM122" s="39"/>
      <c r="FON122" s="39"/>
      <c r="FOO122" s="39"/>
      <c r="FOP122" s="39"/>
      <c r="FOQ122" s="39"/>
      <c r="FOR122" s="39"/>
      <c r="FOS122" s="39"/>
      <c r="FOT122" s="39"/>
      <c r="FOU122" s="39"/>
      <c r="FOV122" s="39"/>
      <c r="FOW122" s="39"/>
      <c r="FOX122" s="39"/>
      <c r="FOY122" s="39"/>
      <c r="FOZ122" s="39"/>
      <c r="FPA122" s="39"/>
      <c r="FPB122" s="39"/>
      <c r="FPC122" s="39"/>
      <c r="FPD122" s="39"/>
      <c r="FPE122" s="39"/>
      <c r="FPF122" s="39"/>
      <c r="FPG122" s="39"/>
      <c r="FPH122" s="39"/>
      <c r="FPI122" s="39"/>
      <c r="FPJ122" s="39"/>
      <c r="FPK122" s="39"/>
      <c r="FPL122" s="39"/>
      <c r="FPM122" s="39"/>
      <c r="FPN122" s="39"/>
      <c r="FPO122" s="39"/>
      <c r="FPP122" s="39"/>
      <c r="FPQ122" s="39"/>
      <c r="FPR122" s="39"/>
      <c r="FPS122" s="39"/>
      <c r="FPT122" s="39"/>
      <c r="FPU122" s="39"/>
      <c r="FPV122" s="39"/>
      <c r="FPW122" s="39"/>
      <c r="FPX122" s="39"/>
      <c r="FPY122" s="39"/>
      <c r="FPZ122" s="39"/>
      <c r="FQA122" s="39"/>
      <c r="FQB122" s="39"/>
      <c r="FQC122" s="39"/>
      <c r="FQD122" s="39"/>
      <c r="FQE122" s="39"/>
      <c r="FQF122" s="39"/>
      <c r="FQG122" s="39"/>
      <c r="FQH122" s="39"/>
      <c r="FQI122" s="39"/>
      <c r="FQJ122" s="39"/>
      <c r="FQK122" s="39"/>
      <c r="FQL122" s="39"/>
      <c r="FQM122" s="39"/>
      <c r="FQN122" s="39"/>
      <c r="FQO122" s="39"/>
      <c r="FQP122" s="39"/>
      <c r="FQQ122" s="39"/>
      <c r="FQR122" s="39"/>
      <c r="FQS122" s="39"/>
      <c r="FQT122" s="39"/>
      <c r="FQU122" s="39"/>
      <c r="FQV122" s="39"/>
      <c r="FQW122" s="39"/>
      <c r="FQX122" s="39"/>
      <c r="FQY122" s="39"/>
      <c r="FQZ122" s="39"/>
      <c r="FRA122" s="39"/>
      <c r="FRB122" s="39"/>
      <c r="FRC122" s="39"/>
      <c r="FRD122" s="39"/>
      <c r="FRE122" s="39"/>
      <c r="FRF122" s="39"/>
      <c r="FRG122" s="39"/>
      <c r="FRH122" s="39"/>
      <c r="FRI122" s="39"/>
      <c r="FRJ122" s="39"/>
      <c r="FRK122" s="39"/>
      <c r="FRL122" s="39"/>
      <c r="FRM122" s="39"/>
      <c r="FRN122" s="39"/>
      <c r="FRO122" s="39"/>
      <c r="FRP122" s="39"/>
      <c r="FRQ122" s="39"/>
      <c r="FRR122" s="39"/>
      <c r="FRS122" s="39"/>
      <c r="FRT122" s="39"/>
      <c r="FRU122" s="39"/>
      <c r="FRV122" s="39"/>
      <c r="FRW122" s="39"/>
      <c r="FRX122" s="39"/>
      <c r="FRY122" s="39"/>
      <c r="FRZ122" s="39"/>
      <c r="FSA122" s="39"/>
      <c r="FSB122" s="39"/>
      <c r="FSC122" s="39"/>
      <c r="FSD122" s="39"/>
      <c r="FSE122" s="39"/>
      <c r="FSF122" s="39"/>
      <c r="FSG122" s="39"/>
      <c r="FSH122" s="39"/>
      <c r="FSI122" s="39"/>
      <c r="FSJ122" s="39"/>
      <c r="FSK122" s="39"/>
      <c r="FSL122" s="39"/>
      <c r="FSM122" s="39"/>
      <c r="FSN122" s="39"/>
      <c r="FSO122" s="39"/>
      <c r="FSP122" s="39"/>
      <c r="FSQ122" s="39"/>
      <c r="FSR122" s="39"/>
      <c r="FSS122" s="39"/>
      <c r="FST122" s="39"/>
      <c r="FSU122" s="39"/>
      <c r="FSV122" s="39"/>
      <c r="FSW122" s="39"/>
      <c r="FSX122" s="39"/>
      <c r="FSY122" s="39"/>
      <c r="FSZ122" s="39"/>
      <c r="FTA122" s="39"/>
      <c r="FTB122" s="39"/>
      <c r="FTC122" s="39"/>
      <c r="FTD122" s="39"/>
      <c r="FTE122" s="39"/>
      <c r="FTF122" s="39"/>
      <c r="FTG122" s="39"/>
      <c r="FTH122" s="39"/>
      <c r="FTI122" s="39"/>
      <c r="FTJ122" s="39"/>
      <c r="FTK122" s="39"/>
      <c r="FTL122" s="39"/>
      <c r="FTM122" s="39"/>
      <c r="FTN122" s="39"/>
      <c r="FTO122" s="39"/>
      <c r="FTP122" s="39"/>
      <c r="FTQ122" s="39"/>
      <c r="FTR122" s="39"/>
      <c r="FTS122" s="39"/>
      <c r="FTT122" s="39"/>
      <c r="FTU122" s="39"/>
      <c r="FTV122" s="39"/>
      <c r="FTW122" s="39"/>
      <c r="FTX122" s="39"/>
      <c r="FTY122" s="39"/>
      <c r="FTZ122" s="39"/>
      <c r="FUA122" s="39"/>
      <c r="FUB122" s="39"/>
      <c r="FUC122" s="39"/>
      <c r="FUD122" s="39"/>
      <c r="FUE122" s="39"/>
      <c r="FUF122" s="39"/>
      <c r="FUG122" s="39"/>
      <c r="FUH122" s="39"/>
      <c r="FUI122" s="39"/>
      <c r="FUJ122" s="39"/>
      <c r="FUK122" s="39"/>
      <c r="FUL122" s="39"/>
      <c r="FUM122" s="39"/>
      <c r="FUN122" s="39"/>
      <c r="FUO122" s="39"/>
      <c r="FUP122" s="39"/>
      <c r="FUQ122" s="39"/>
      <c r="FUR122" s="39"/>
      <c r="FUS122" s="39"/>
      <c r="FUT122" s="39"/>
      <c r="FUU122" s="39"/>
      <c r="FUV122" s="39"/>
      <c r="FUW122" s="39"/>
      <c r="FUX122" s="39"/>
      <c r="FUY122" s="39"/>
      <c r="FUZ122" s="39"/>
      <c r="FVA122" s="39"/>
      <c r="FVB122" s="39"/>
      <c r="FVC122" s="39"/>
      <c r="FVD122" s="39"/>
      <c r="FVE122" s="39"/>
      <c r="FVF122" s="39"/>
      <c r="FVG122" s="39"/>
      <c r="FVH122" s="39"/>
      <c r="FVI122" s="39"/>
      <c r="FVJ122" s="39"/>
      <c r="FVK122" s="39"/>
      <c r="FVL122" s="39"/>
      <c r="FVM122" s="39"/>
      <c r="FVN122" s="39"/>
      <c r="FVO122" s="39"/>
      <c r="FVP122" s="39"/>
      <c r="FVQ122" s="39"/>
      <c r="FVR122" s="39"/>
      <c r="FVS122" s="39"/>
      <c r="FVT122" s="39"/>
      <c r="FVU122" s="39"/>
      <c r="FVV122" s="39"/>
      <c r="FVW122" s="39"/>
      <c r="FVX122" s="39"/>
      <c r="FVY122" s="39"/>
      <c r="FVZ122" s="39"/>
      <c r="FWA122" s="39"/>
      <c r="FWB122" s="39"/>
      <c r="FWC122" s="39"/>
      <c r="FWD122" s="39"/>
      <c r="FWE122" s="39"/>
      <c r="FWF122" s="39"/>
      <c r="FWG122" s="39"/>
      <c r="FWH122" s="39"/>
      <c r="FWI122" s="39"/>
      <c r="FWJ122" s="39"/>
      <c r="FWK122" s="39"/>
      <c r="FWL122" s="39"/>
      <c r="FWM122" s="39"/>
      <c r="FWN122" s="39"/>
      <c r="FWO122" s="39"/>
      <c r="FWP122" s="39"/>
      <c r="FWQ122" s="39"/>
      <c r="FWR122" s="39"/>
      <c r="FWS122" s="39"/>
      <c r="FWT122" s="39"/>
      <c r="FWU122" s="39"/>
      <c r="FWV122" s="39"/>
      <c r="FWW122" s="39"/>
      <c r="FWX122" s="39"/>
      <c r="FWY122" s="39"/>
      <c r="FWZ122" s="39"/>
      <c r="FXA122" s="39"/>
      <c r="FXB122" s="39"/>
      <c r="FXC122" s="39"/>
      <c r="FXD122" s="39"/>
      <c r="FXE122" s="39"/>
      <c r="FXF122" s="39"/>
      <c r="FXG122" s="39"/>
      <c r="FXH122" s="39"/>
      <c r="FXI122" s="39"/>
      <c r="FXJ122" s="39"/>
      <c r="FXK122" s="39"/>
      <c r="FXL122" s="39"/>
      <c r="FXM122" s="39"/>
      <c r="FXN122" s="39"/>
      <c r="FXO122" s="39"/>
      <c r="FXP122" s="39"/>
      <c r="FXQ122" s="39"/>
      <c r="FXR122" s="39"/>
      <c r="FXS122" s="39"/>
      <c r="FXT122" s="39"/>
      <c r="FXU122" s="39"/>
      <c r="FXV122" s="39"/>
      <c r="FXW122" s="39"/>
      <c r="FXX122" s="39"/>
      <c r="FXY122" s="39"/>
      <c r="FXZ122" s="39"/>
      <c r="FYA122" s="39"/>
      <c r="FYB122" s="39"/>
      <c r="FYC122" s="39"/>
      <c r="FYD122" s="39"/>
      <c r="FYE122" s="39"/>
      <c r="FYF122" s="39"/>
      <c r="FYG122" s="39"/>
      <c r="FYH122" s="39"/>
      <c r="FYI122" s="39"/>
      <c r="FYJ122" s="39"/>
      <c r="FYK122" s="39"/>
      <c r="FYL122" s="39"/>
      <c r="FYM122" s="39"/>
      <c r="FYN122" s="39"/>
      <c r="FYO122" s="39"/>
      <c r="FYP122" s="39"/>
      <c r="FYQ122" s="39"/>
      <c r="FYR122" s="39"/>
      <c r="FYS122" s="39"/>
      <c r="FYT122" s="39"/>
      <c r="FYU122" s="39"/>
      <c r="FYV122" s="39"/>
      <c r="FYW122" s="39"/>
      <c r="FYX122" s="39"/>
      <c r="FYY122" s="39"/>
      <c r="FYZ122" s="39"/>
      <c r="FZA122" s="39"/>
      <c r="FZB122" s="39"/>
      <c r="FZC122" s="39"/>
      <c r="FZD122" s="39"/>
      <c r="FZE122" s="39"/>
      <c r="FZF122" s="39"/>
      <c r="FZG122" s="39"/>
      <c r="FZH122" s="39"/>
      <c r="FZI122" s="39"/>
      <c r="FZJ122" s="39"/>
      <c r="FZK122" s="39"/>
      <c r="FZL122" s="39"/>
      <c r="FZM122" s="39"/>
      <c r="FZN122" s="39"/>
      <c r="FZO122" s="39"/>
      <c r="FZP122" s="39"/>
      <c r="FZQ122" s="39"/>
      <c r="FZR122" s="39"/>
      <c r="FZS122" s="39"/>
      <c r="FZT122" s="39"/>
      <c r="FZU122" s="39"/>
      <c r="FZV122" s="39"/>
      <c r="FZW122" s="39"/>
      <c r="FZX122" s="39"/>
      <c r="FZY122" s="39"/>
      <c r="FZZ122" s="39"/>
      <c r="GAA122" s="39"/>
      <c r="GAB122" s="39"/>
      <c r="GAC122" s="39"/>
      <c r="GAD122" s="39"/>
      <c r="GAE122" s="39"/>
      <c r="GAF122" s="39"/>
      <c r="GAG122" s="39"/>
      <c r="GAH122" s="39"/>
      <c r="GAI122" s="39"/>
      <c r="GAJ122" s="39"/>
      <c r="GAK122" s="39"/>
      <c r="GAL122" s="39"/>
      <c r="GAM122" s="39"/>
      <c r="GAN122" s="39"/>
      <c r="GAO122" s="39"/>
      <c r="GAP122" s="39"/>
      <c r="GAQ122" s="39"/>
      <c r="GAR122" s="39"/>
      <c r="GAS122" s="39"/>
      <c r="GAT122" s="39"/>
      <c r="GAU122" s="39"/>
      <c r="GAV122" s="39"/>
      <c r="GAW122" s="39"/>
      <c r="GAX122" s="39"/>
      <c r="GAY122" s="39"/>
      <c r="GAZ122" s="39"/>
      <c r="GBA122" s="39"/>
      <c r="GBB122" s="39"/>
      <c r="GBC122" s="39"/>
      <c r="GBD122" s="39"/>
      <c r="GBE122" s="39"/>
      <c r="GBF122" s="39"/>
      <c r="GBG122" s="39"/>
      <c r="GBH122" s="39"/>
      <c r="GBI122" s="39"/>
      <c r="GBJ122" s="39"/>
      <c r="GBK122" s="39"/>
      <c r="GBL122" s="39"/>
      <c r="GBM122" s="39"/>
      <c r="GBN122" s="39"/>
      <c r="GBO122" s="39"/>
      <c r="GBP122" s="39"/>
      <c r="GBQ122" s="39"/>
      <c r="GBR122" s="39"/>
      <c r="GBS122" s="39"/>
      <c r="GBT122" s="39"/>
      <c r="GBU122" s="39"/>
      <c r="GBV122" s="39"/>
      <c r="GBW122" s="39"/>
      <c r="GBX122" s="39"/>
      <c r="GBY122" s="39"/>
      <c r="GBZ122" s="39"/>
      <c r="GCA122" s="39"/>
      <c r="GCB122" s="39"/>
      <c r="GCC122" s="39"/>
      <c r="GCD122" s="39"/>
      <c r="GCE122" s="39"/>
      <c r="GCF122" s="39"/>
      <c r="GCG122" s="39"/>
      <c r="GCH122" s="39"/>
      <c r="GCI122" s="39"/>
      <c r="GCJ122" s="39"/>
      <c r="GCK122" s="39"/>
      <c r="GCL122" s="39"/>
      <c r="GCM122" s="39"/>
      <c r="GCN122" s="39"/>
      <c r="GCO122" s="39"/>
      <c r="GCP122" s="39"/>
      <c r="GCQ122" s="39"/>
      <c r="GCR122" s="39"/>
      <c r="GCS122" s="39"/>
      <c r="GCT122" s="39"/>
      <c r="GCU122" s="39"/>
      <c r="GCV122" s="39"/>
      <c r="GCW122" s="39"/>
      <c r="GCX122" s="39"/>
      <c r="GCY122" s="39"/>
      <c r="GCZ122" s="39"/>
      <c r="GDA122" s="39"/>
      <c r="GDB122" s="39"/>
      <c r="GDC122" s="39"/>
      <c r="GDD122" s="39"/>
      <c r="GDE122" s="39"/>
      <c r="GDF122" s="39"/>
      <c r="GDG122" s="39"/>
      <c r="GDH122" s="39"/>
      <c r="GDI122" s="39"/>
      <c r="GDJ122" s="39"/>
      <c r="GDK122" s="39"/>
      <c r="GDL122" s="39"/>
      <c r="GDM122" s="39"/>
      <c r="GDN122" s="39"/>
      <c r="GDO122" s="39"/>
      <c r="GDP122" s="39"/>
      <c r="GDQ122" s="39"/>
      <c r="GDR122" s="39"/>
      <c r="GDS122" s="39"/>
      <c r="GDT122" s="39"/>
      <c r="GDU122" s="39"/>
      <c r="GDV122" s="39"/>
      <c r="GDW122" s="39"/>
      <c r="GDX122" s="39"/>
      <c r="GDY122" s="39"/>
      <c r="GDZ122" s="39"/>
      <c r="GEA122" s="39"/>
      <c r="GEB122" s="39"/>
      <c r="GEC122" s="39"/>
      <c r="GED122" s="39"/>
      <c r="GEE122" s="39"/>
      <c r="GEF122" s="39"/>
      <c r="GEG122" s="39"/>
      <c r="GEH122" s="39"/>
      <c r="GEI122" s="39"/>
      <c r="GEJ122" s="39"/>
      <c r="GEK122" s="39"/>
      <c r="GEL122" s="39"/>
      <c r="GEM122" s="39"/>
      <c r="GEN122" s="39"/>
      <c r="GEO122" s="39"/>
      <c r="GEP122" s="39"/>
      <c r="GEQ122" s="39"/>
      <c r="GER122" s="39"/>
      <c r="GES122" s="39"/>
      <c r="GET122" s="39"/>
      <c r="GEU122" s="39"/>
      <c r="GEV122" s="39"/>
      <c r="GEW122" s="39"/>
      <c r="GEX122" s="39"/>
      <c r="GEY122" s="39"/>
      <c r="GEZ122" s="39"/>
      <c r="GFA122" s="39"/>
      <c r="GFB122" s="39"/>
      <c r="GFC122" s="39"/>
      <c r="GFD122" s="39"/>
      <c r="GFE122" s="39"/>
      <c r="GFF122" s="39"/>
      <c r="GFG122" s="39"/>
      <c r="GFH122" s="39"/>
      <c r="GFI122" s="39"/>
      <c r="GFJ122" s="39"/>
      <c r="GFK122" s="39"/>
      <c r="GFL122" s="39"/>
      <c r="GFM122" s="39"/>
      <c r="GFN122" s="39"/>
      <c r="GFO122" s="39"/>
      <c r="GFP122" s="39"/>
      <c r="GFQ122" s="39"/>
      <c r="GFR122" s="39"/>
      <c r="GFS122" s="39"/>
      <c r="GFT122" s="39"/>
      <c r="GFU122" s="39"/>
      <c r="GFV122" s="39"/>
      <c r="GFW122" s="39"/>
      <c r="GFX122" s="39"/>
      <c r="GFY122" s="39"/>
      <c r="GFZ122" s="39"/>
      <c r="GGA122" s="39"/>
      <c r="GGB122" s="39"/>
      <c r="GGC122" s="39"/>
      <c r="GGD122" s="39"/>
      <c r="GGE122" s="39"/>
      <c r="GGF122" s="39"/>
      <c r="GGG122" s="39"/>
      <c r="GGH122" s="39"/>
      <c r="GGI122" s="39"/>
      <c r="GGJ122" s="39"/>
      <c r="GGK122" s="39"/>
      <c r="GGL122" s="39"/>
      <c r="GGM122" s="39"/>
      <c r="GGN122" s="39"/>
      <c r="GGO122" s="39"/>
      <c r="GGP122" s="39"/>
      <c r="GGQ122" s="39"/>
      <c r="GGR122" s="39"/>
      <c r="GGS122" s="39"/>
      <c r="GGT122" s="39"/>
      <c r="GGU122" s="39"/>
      <c r="GGV122" s="39"/>
      <c r="GGW122" s="39"/>
      <c r="GGX122" s="39"/>
      <c r="GGY122" s="39"/>
      <c r="GGZ122" s="39"/>
      <c r="GHA122" s="39"/>
      <c r="GHB122" s="39"/>
      <c r="GHC122" s="39"/>
      <c r="GHD122" s="39"/>
      <c r="GHE122" s="39"/>
      <c r="GHF122" s="39"/>
      <c r="GHG122" s="39"/>
      <c r="GHH122" s="39"/>
      <c r="GHI122" s="39"/>
      <c r="GHJ122" s="39"/>
      <c r="GHK122" s="39"/>
      <c r="GHL122" s="39"/>
      <c r="GHM122" s="39"/>
      <c r="GHN122" s="39"/>
      <c r="GHO122" s="39"/>
      <c r="GHP122" s="39"/>
      <c r="GHQ122" s="39"/>
      <c r="GHR122" s="39"/>
      <c r="GHS122" s="39"/>
      <c r="GHT122" s="39"/>
      <c r="GHU122" s="39"/>
      <c r="GHV122" s="39"/>
      <c r="GHW122" s="39"/>
      <c r="GHX122" s="39"/>
      <c r="GHY122" s="39"/>
      <c r="GHZ122" s="39"/>
      <c r="GIA122" s="39"/>
      <c r="GIB122" s="39"/>
      <c r="GIC122" s="39"/>
      <c r="GID122" s="39"/>
      <c r="GIE122" s="39"/>
      <c r="GIF122" s="39"/>
      <c r="GIG122" s="39"/>
      <c r="GIH122" s="39"/>
      <c r="GII122" s="39"/>
      <c r="GIJ122" s="39"/>
      <c r="GIK122" s="39"/>
      <c r="GIL122" s="39"/>
      <c r="GIM122" s="39"/>
      <c r="GIN122" s="39"/>
      <c r="GIO122" s="39"/>
      <c r="GIP122" s="39"/>
      <c r="GIQ122" s="39"/>
      <c r="GIR122" s="39"/>
      <c r="GIS122" s="39"/>
      <c r="GIT122" s="39"/>
      <c r="GIU122" s="39"/>
      <c r="GIV122" s="39"/>
      <c r="GIW122" s="39"/>
      <c r="GIX122" s="39"/>
      <c r="GIY122" s="39"/>
      <c r="GIZ122" s="39"/>
      <c r="GJA122" s="39"/>
      <c r="GJB122" s="39"/>
      <c r="GJC122" s="39"/>
      <c r="GJD122" s="39"/>
      <c r="GJE122" s="39"/>
      <c r="GJF122" s="39"/>
      <c r="GJG122" s="39"/>
      <c r="GJH122" s="39"/>
      <c r="GJI122" s="39"/>
      <c r="GJJ122" s="39"/>
      <c r="GJK122" s="39"/>
      <c r="GJL122" s="39"/>
      <c r="GJM122" s="39"/>
      <c r="GJN122" s="39"/>
      <c r="GJO122" s="39"/>
      <c r="GJP122" s="39"/>
      <c r="GJQ122" s="39"/>
      <c r="GJR122" s="39"/>
      <c r="GJS122" s="39"/>
      <c r="GJT122" s="39"/>
      <c r="GJU122" s="39"/>
      <c r="GJV122" s="39"/>
      <c r="GJW122" s="39"/>
      <c r="GJX122" s="39"/>
      <c r="GJY122" s="39"/>
      <c r="GJZ122" s="39"/>
      <c r="GKA122" s="39"/>
      <c r="GKB122" s="39"/>
      <c r="GKC122" s="39"/>
      <c r="GKD122" s="39"/>
      <c r="GKE122" s="39"/>
      <c r="GKF122" s="39"/>
      <c r="GKG122" s="39"/>
      <c r="GKH122" s="39"/>
      <c r="GKI122" s="39"/>
      <c r="GKJ122" s="39"/>
      <c r="GKK122" s="39"/>
      <c r="GKL122" s="39"/>
      <c r="GKM122" s="39"/>
      <c r="GKN122" s="39"/>
      <c r="GKO122" s="39"/>
      <c r="GKP122" s="39"/>
      <c r="GKQ122" s="39"/>
      <c r="GKR122" s="39"/>
      <c r="GKS122" s="39"/>
      <c r="GKT122" s="39"/>
      <c r="GKU122" s="39"/>
      <c r="GKV122" s="39"/>
      <c r="GKW122" s="39"/>
      <c r="GKX122" s="39"/>
      <c r="GKY122" s="39"/>
      <c r="GKZ122" s="39"/>
      <c r="GLA122" s="39"/>
      <c r="GLB122" s="39"/>
      <c r="GLC122" s="39"/>
      <c r="GLD122" s="39"/>
      <c r="GLE122" s="39"/>
      <c r="GLF122" s="39"/>
      <c r="GLG122" s="39"/>
      <c r="GLH122" s="39"/>
      <c r="GLI122" s="39"/>
      <c r="GLJ122" s="39"/>
      <c r="GLK122" s="39"/>
      <c r="GLL122" s="39"/>
      <c r="GLM122" s="39"/>
      <c r="GLN122" s="39"/>
      <c r="GLO122" s="39"/>
      <c r="GLP122" s="39"/>
      <c r="GLQ122" s="39"/>
      <c r="GLR122" s="39"/>
      <c r="GLS122" s="39"/>
      <c r="GLT122" s="39"/>
      <c r="GLU122" s="39"/>
      <c r="GLV122" s="39"/>
      <c r="GLW122" s="39"/>
      <c r="GLX122" s="39"/>
      <c r="GLY122" s="39"/>
      <c r="GLZ122" s="39"/>
      <c r="GMA122" s="39"/>
      <c r="GMB122" s="39"/>
      <c r="GMC122" s="39"/>
      <c r="GMD122" s="39"/>
      <c r="GME122" s="39"/>
      <c r="GMF122" s="39"/>
      <c r="GMG122" s="39"/>
      <c r="GMH122" s="39"/>
      <c r="GMI122" s="39"/>
      <c r="GMJ122" s="39"/>
      <c r="GMK122" s="39"/>
      <c r="GML122" s="39"/>
      <c r="GMM122" s="39"/>
      <c r="GMN122" s="39"/>
      <c r="GMO122" s="39"/>
      <c r="GMP122" s="39"/>
      <c r="GMQ122" s="39"/>
      <c r="GMR122" s="39"/>
      <c r="GMS122" s="39"/>
      <c r="GMT122" s="39"/>
      <c r="GMU122" s="39"/>
      <c r="GMV122" s="39"/>
      <c r="GMW122" s="39"/>
      <c r="GMX122" s="39"/>
      <c r="GMY122" s="39"/>
      <c r="GMZ122" s="39"/>
      <c r="GNA122" s="39"/>
      <c r="GNB122" s="39"/>
      <c r="GNC122" s="39"/>
      <c r="GND122" s="39"/>
      <c r="GNE122" s="39"/>
      <c r="GNF122" s="39"/>
      <c r="GNG122" s="39"/>
      <c r="GNH122" s="39"/>
      <c r="GNI122" s="39"/>
      <c r="GNJ122" s="39"/>
      <c r="GNK122" s="39"/>
      <c r="GNL122" s="39"/>
      <c r="GNM122" s="39"/>
      <c r="GNN122" s="39"/>
      <c r="GNO122" s="39"/>
      <c r="GNP122" s="39"/>
      <c r="GNQ122" s="39"/>
      <c r="GNR122" s="39"/>
      <c r="GNS122" s="39"/>
      <c r="GNT122" s="39"/>
      <c r="GNU122" s="39"/>
      <c r="GNV122" s="39"/>
      <c r="GNW122" s="39"/>
      <c r="GNX122" s="39"/>
      <c r="GNY122" s="39"/>
      <c r="GNZ122" s="39"/>
      <c r="GOA122" s="39"/>
      <c r="GOB122" s="39"/>
      <c r="GOC122" s="39"/>
      <c r="GOD122" s="39"/>
      <c r="GOE122" s="39"/>
      <c r="GOF122" s="39"/>
      <c r="GOG122" s="39"/>
      <c r="GOH122" s="39"/>
      <c r="GOI122" s="39"/>
      <c r="GOJ122" s="39"/>
      <c r="GOK122" s="39"/>
      <c r="GOL122" s="39"/>
      <c r="GOM122" s="39"/>
      <c r="GON122" s="39"/>
      <c r="GOO122" s="39"/>
      <c r="GOP122" s="39"/>
      <c r="GOQ122" s="39"/>
      <c r="GOR122" s="39"/>
      <c r="GOS122" s="39"/>
      <c r="GOT122" s="39"/>
      <c r="GOU122" s="39"/>
      <c r="GOV122" s="39"/>
      <c r="GOW122" s="39"/>
      <c r="GOX122" s="39"/>
      <c r="GOY122" s="39"/>
      <c r="GOZ122" s="39"/>
      <c r="GPA122" s="39"/>
      <c r="GPB122" s="39"/>
      <c r="GPC122" s="39"/>
      <c r="GPD122" s="39"/>
      <c r="GPE122" s="39"/>
      <c r="GPF122" s="39"/>
      <c r="GPG122" s="39"/>
      <c r="GPH122" s="39"/>
      <c r="GPI122" s="39"/>
      <c r="GPJ122" s="39"/>
      <c r="GPK122" s="39"/>
      <c r="GPL122" s="39"/>
      <c r="GPM122" s="39"/>
      <c r="GPN122" s="39"/>
      <c r="GPO122" s="39"/>
      <c r="GPP122" s="39"/>
      <c r="GPQ122" s="39"/>
      <c r="GPR122" s="39"/>
      <c r="GPS122" s="39"/>
      <c r="GPT122" s="39"/>
      <c r="GPU122" s="39"/>
      <c r="GPV122" s="39"/>
      <c r="GPW122" s="39"/>
      <c r="GPX122" s="39"/>
      <c r="GPY122" s="39"/>
      <c r="GPZ122" s="39"/>
      <c r="GQA122" s="39"/>
      <c r="GQB122" s="39"/>
      <c r="GQC122" s="39"/>
      <c r="GQD122" s="39"/>
      <c r="GQE122" s="39"/>
      <c r="GQF122" s="39"/>
      <c r="GQG122" s="39"/>
      <c r="GQH122" s="39"/>
      <c r="GQI122" s="39"/>
      <c r="GQJ122" s="39"/>
      <c r="GQK122" s="39"/>
      <c r="GQL122" s="39"/>
      <c r="GQM122" s="39"/>
      <c r="GQN122" s="39"/>
      <c r="GQO122" s="39"/>
      <c r="GQP122" s="39"/>
      <c r="GQQ122" s="39"/>
      <c r="GQR122" s="39"/>
      <c r="GQS122" s="39"/>
      <c r="GQT122" s="39"/>
      <c r="GQU122" s="39"/>
      <c r="GQV122" s="39"/>
      <c r="GQW122" s="39"/>
      <c r="GQX122" s="39"/>
      <c r="GQY122" s="39"/>
      <c r="GQZ122" s="39"/>
      <c r="GRA122" s="39"/>
      <c r="GRB122" s="39"/>
      <c r="GRC122" s="39"/>
      <c r="GRD122" s="39"/>
      <c r="GRE122" s="39"/>
      <c r="GRF122" s="39"/>
      <c r="GRG122" s="39"/>
      <c r="GRH122" s="39"/>
      <c r="GRI122" s="39"/>
      <c r="GRJ122" s="39"/>
      <c r="GRK122" s="39"/>
      <c r="GRL122" s="39"/>
      <c r="GRM122" s="39"/>
      <c r="GRN122" s="39"/>
      <c r="GRO122" s="39"/>
      <c r="GRP122" s="39"/>
      <c r="GRQ122" s="39"/>
      <c r="GRR122" s="39"/>
      <c r="GRS122" s="39"/>
      <c r="GRT122" s="39"/>
      <c r="GRU122" s="39"/>
      <c r="GRV122" s="39"/>
      <c r="GRW122" s="39"/>
      <c r="GRX122" s="39"/>
      <c r="GRY122" s="39"/>
      <c r="GRZ122" s="39"/>
      <c r="GSA122" s="39"/>
      <c r="GSB122" s="39"/>
      <c r="GSC122" s="39"/>
      <c r="GSD122" s="39"/>
      <c r="GSE122" s="39"/>
      <c r="GSF122" s="39"/>
      <c r="GSG122" s="39"/>
      <c r="GSH122" s="39"/>
      <c r="GSI122" s="39"/>
      <c r="GSJ122" s="39"/>
      <c r="GSK122" s="39"/>
      <c r="GSL122" s="39"/>
      <c r="GSM122" s="39"/>
      <c r="GSN122" s="39"/>
      <c r="GSO122" s="39"/>
      <c r="GSP122" s="39"/>
      <c r="GSQ122" s="39"/>
      <c r="GSR122" s="39"/>
      <c r="GSS122" s="39"/>
      <c r="GST122" s="39"/>
      <c r="GSU122" s="39"/>
      <c r="GSV122" s="39"/>
      <c r="GSW122" s="39"/>
      <c r="GSX122" s="39"/>
      <c r="GSY122" s="39"/>
      <c r="GSZ122" s="39"/>
      <c r="GTA122" s="39"/>
      <c r="GTB122" s="39"/>
      <c r="GTC122" s="39"/>
      <c r="GTD122" s="39"/>
      <c r="GTE122" s="39"/>
      <c r="GTF122" s="39"/>
      <c r="GTG122" s="39"/>
      <c r="GTH122" s="39"/>
      <c r="GTI122" s="39"/>
      <c r="GTJ122" s="39"/>
      <c r="GTK122" s="39"/>
      <c r="GTL122" s="39"/>
      <c r="GTM122" s="39"/>
      <c r="GTN122" s="39"/>
      <c r="GTO122" s="39"/>
      <c r="GTP122" s="39"/>
      <c r="GTQ122" s="39"/>
      <c r="GTR122" s="39"/>
      <c r="GTS122" s="39"/>
      <c r="GTT122" s="39"/>
      <c r="GTU122" s="39"/>
      <c r="GTV122" s="39"/>
      <c r="GTW122" s="39"/>
      <c r="GTX122" s="39"/>
      <c r="GTY122" s="39"/>
      <c r="GTZ122" s="39"/>
      <c r="GUA122" s="39"/>
      <c r="GUB122" s="39"/>
      <c r="GUC122" s="39"/>
      <c r="GUD122" s="39"/>
      <c r="GUE122" s="39"/>
      <c r="GUF122" s="39"/>
      <c r="GUG122" s="39"/>
      <c r="GUH122" s="39"/>
      <c r="GUI122" s="39"/>
      <c r="GUJ122" s="39"/>
      <c r="GUK122" s="39"/>
      <c r="GUL122" s="39"/>
      <c r="GUM122" s="39"/>
      <c r="GUN122" s="39"/>
      <c r="GUO122" s="39"/>
      <c r="GUP122" s="39"/>
      <c r="GUQ122" s="39"/>
      <c r="GUR122" s="39"/>
      <c r="GUS122" s="39"/>
      <c r="GUT122" s="39"/>
      <c r="GUU122" s="39"/>
      <c r="GUV122" s="39"/>
      <c r="GUW122" s="39"/>
      <c r="GUX122" s="39"/>
      <c r="GUY122" s="39"/>
      <c r="GUZ122" s="39"/>
      <c r="GVA122" s="39"/>
      <c r="GVB122" s="39"/>
      <c r="GVC122" s="39"/>
      <c r="GVD122" s="39"/>
      <c r="GVE122" s="39"/>
      <c r="GVF122" s="39"/>
      <c r="GVG122" s="39"/>
      <c r="GVH122" s="39"/>
      <c r="GVI122" s="39"/>
      <c r="GVJ122" s="39"/>
      <c r="GVK122" s="39"/>
      <c r="GVL122" s="39"/>
      <c r="GVM122" s="39"/>
      <c r="GVN122" s="39"/>
      <c r="GVO122" s="39"/>
      <c r="GVP122" s="39"/>
      <c r="GVQ122" s="39"/>
      <c r="GVR122" s="39"/>
      <c r="GVS122" s="39"/>
      <c r="GVT122" s="39"/>
      <c r="GVU122" s="39"/>
      <c r="GVV122" s="39"/>
      <c r="GVW122" s="39"/>
      <c r="GVX122" s="39"/>
      <c r="GVY122" s="39"/>
      <c r="GVZ122" s="39"/>
      <c r="GWA122" s="39"/>
      <c r="GWB122" s="39"/>
      <c r="GWC122" s="39"/>
      <c r="GWD122" s="39"/>
      <c r="GWE122" s="39"/>
      <c r="GWF122" s="39"/>
      <c r="GWG122" s="39"/>
      <c r="GWH122" s="39"/>
      <c r="GWI122" s="39"/>
      <c r="GWJ122" s="39"/>
      <c r="GWK122" s="39"/>
      <c r="GWL122" s="39"/>
      <c r="GWM122" s="39"/>
      <c r="GWN122" s="39"/>
      <c r="GWO122" s="39"/>
      <c r="GWP122" s="39"/>
      <c r="GWQ122" s="39"/>
      <c r="GWR122" s="39"/>
      <c r="GWS122" s="39"/>
      <c r="GWT122" s="39"/>
      <c r="GWU122" s="39"/>
      <c r="GWV122" s="39"/>
      <c r="GWW122" s="39"/>
      <c r="GWX122" s="39"/>
      <c r="GWY122" s="39"/>
      <c r="GWZ122" s="39"/>
      <c r="GXA122" s="39"/>
      <c r="GXB122" s="39"/>
      <c r="GXC122" s="39"/>
      <c r="GXD122" s="39"/>
      <c r="GXE122" s="39"/>
      <c r="GXF122" s="39"/>
      <c r="GXG122" s="39"/>
      <c r="GXH122" s="39"/>
      <c r="GXI122" s="39"/>
      <c r="GXJ122" s="39"/>
      <c r="GXK122" s="39"/>
      <c r="GXL122" s="39"/>
      <c r="GXM122" s="39"/>
      <c r="GXN122" s="39"/>
      <c r="GXO122" s="39"/>
      <c r="GXP122" s="39"/>
      <c r="GXQ122" s="39"/>
      <c r="GXR122" s="39"/>
      <c r="GXS122" s="39"/>
      <c r="GXT122" s="39"/>
      <c r="GXU122" s="39"/>
      <c r="GXV122" s="39"/>
      <c r="GXW122" s="39"/>
      <c r="GXX122" s="39"/>
      <c r="GXY122" s="39"/>
      <c r="GXZ122" s="39"/>
      <c r="GYA122" s="39"/>
      <c r="GYB122" s="39"/>
      <c r="GYC122" s="39"/>
      <c r="GYD122" s="39"/>
      <c r="GYE122" s="39"/>
      <c r="GYF122" s="39"/>
      <c r="GYG122" s="39"/>
      <c r="GYH122" s="39"/>
      <c r="GYI122" s="39"/>
      <c r="GYJ122" s="39"/>
      <c r="GYK122" s="39"/>
      <c r="GYL122" s="39"/>
      <c r="GYM122" s="39"/>
      <c r="GYN122" s="39"/>
      <c r="GYO122" s="39"/>
      <c r="GYP122" s="39"/>
      <c r="GYQ122" s="39"/>
      <c r="GYR122" s="39"/>
      <c r="GYS122" s="39"/>
      <c r="GYT122" s="39"/>
      <c r="GYU122" s="39"/>
      <c r="GYV122" s="39"/>
      <c r="GYW122" s="39"/>
      <c r="GYX122" s="39"/>
      <c r="GYY122" s="39"/>
      <c r="GYZ122" s="39"/>
      <c r="GZA122" s="39"/>
      <c r="GZB122" s="39"/>
      <c r="GZC122" s="39"/>
      <c r="GZD122" s="39"/>
      <c r="GZE122" s="39"/>
      <c r="GZF122" s="39"/>
      <c r="GZG122" s="39"/>
      <c r="GZH122" s="39"/>
      <c r="GZI122" s="39"/>
      <c r="GZJ122" s="39"/>
      <c r="GZK122" s="39"/>
      <c r="GZL122" s="39"/>
      <c r="GZM122" s="39"/>
      <c r="GZN122" s="39"/>
      <c r="GZO122" s="39"/>
      <c r="GZP122" s="39"/>
      <c r="GZQ122" s="39"/>
      <c r="GZR122" s="39"/>
      <c r="GZS122" s="39"/>
      <c r="GZT122" s="39"/>
      <c r="GZU122" s="39"/>
      <c r="GZV122" s="39"/>
      <c r="GZW122" s="39"/>
      <c r="GZX122" s="39"/>
      <c r="GZY122" s="39"/>
      <c r="GZZ122" s="39"/>
      <c r="HAA122" s="39"/>
      <c r="HAB122" s="39"/>
      <c r="HAC122" s="39"/>
      <c r="HAD122" s="39"/>
      <c r="HAE122" s="39"/>
      <c r="HAF122" s="39"/>
      <c r="HAG122" s="39"/>
      <c r="HAH122" s="39"/>
      <c r="HAI122" s="39"/>
      <c r="HAJ122" s="39"/>
      <c r="HAK122" s="39"/>
      <c r="HAL122" s="39"/>
      <c r="HAM122" s="39"/>
      <c r="HAN122" s="39"/>
      <c r="HAO122" s="39"/>
      <c r="HAP122" s="39"/>
      <c r="HAQ122" s="39"/>
      <c r="HAR122" s="39"/>
      <c r="HAS122" s="39"/>
      <c r="HAT122" s="39"/>
      <c r="HAU122" s="39"/>
      <c r="HAV122" s="39"/>
      <c r="HAW122" s="39"/>
      <c r="HAX122" s="39"/>
      <c r="HAY122" s="39"/>
      <c r="HAZ122" s="39"/>
      <c r="HBA122" s="39"/>
      <c r="HBB122" s="39"/>
      <c r="HBC122" s="39"/>
      <c r="HBD122" s="39"/>
      <c r="HBE122" s="39"/>
      <c r="HBF122" s="39"/>
      <c r="HBG122" s="39"/>
      <c r="HBH122" s="39"/>
      <c r="HBI122" s="39"/>
      <c r="HBJ122" s="39"/>
      <c r="HBK122" s="39"/>
      <c r="HBL122" s="39"/>
      <c r="HBM122" s="39"/>
      <c r="HBN122" s="39"/>
      <c r="HBO122" s="39"/>
      <c r="HBP122" s="39"/>
      <c r="HBQ122" s="39"/>
      <c r="HBR122" s="39"/>
      <c r="HBS122" s="39"/>
      <c r="HBT122" s="39"/>
      <c r="HBU122" s="39"/>
      <c r="HBV122" s="39"/>
      <c r="HBW122" s="39"/>
      <c r="HBX122" s="39"/>
      <c r="HBY122" s="39"/>
      <c r="HBZ122" s="39"/>
      <c r="HCA122" s="39"/>
      <c r="HCB122" s="39"/>
      <c r="HCC122" s="39"/>
      <c r="HCD122" s="39"/>
      <c r="HCE122" s="39"/>
      <c r="HCF122" s="39"/>
      <c r="HCG122" s="39"/>
      <c r="HCH122" s="39"/>
      <c r="HCI122" s="39"/>
      <c r="HCJ122" s="39"/>
      <c r="HCK122" s="39"/>
      <c r="HCL122" s="39"/>
      <c r="HCM122" s="39"/>
      <c r="HCN122" s="39"/>
      <c r="HCO122" s="39"/>
      <c r="HCP122" s="39"/>
      <c r="HCQ122" s="39"/>
      <c r="HCR122" s="39"/>
      <c r="HCS122" s="39"/>
      <c r="HCT122" s="39"/>
      <c r="HCU122" s="39"/>
      <c r="HCV122" s="39"/>
      <c r="HCW122" s="39"/>
      <c r="HCX122" s="39"/>
      <c r="HCY122" s="39"/>
      <c r="HCZ122" s="39"/>
      <c r="HDA122" s="39"/>
      <c r="HDB122" s="39"/>
      <c r="HDC122" s="39"/>
      <c r="HDD122" s="39"/>
      <c r="HDE122" s="39"/>
      <c r="HDF122" s="39"/>
      <c r="HDG122" s="39"/>
      <c r="HDH122" s="39"/>
      <c r="HDI122" s="39"/>
      <c r="HDJ122" s="39"/>
      <c r="HDK122" s="39"/>
      <c r="HDL122" s="39"/>
      <c r="HDM122" s="39"/>
      <c r="HDN122" s="39"/>
      <c r="HDO122" s="39"/>
      <c r="HDP122" s="39"/>
      <c r="HDQ122" s="39"/>
      <c r="HDR122" s="39"/>
      <c r="HDS122" s="39"/>
      <c r="HDT122" s="39"/>
      <c r="HDU122" s="39"/>
      <c r="HDV122" s="39"/>
      <c r="HDW122" s="39"/>
      <c r="HDX122" s="39"/>
      <c r="HDY122" s="39"/>
      <c r="HDZ122" s="39"/>
      <c r="HEA122" s="39"/>
      <c r="HEB122" s="39"/>
      <c r="HEC122" s="39"/>
      <c r="HED122" s="39"/>
      <c r="HEE122" s="39"/>
      <c r="HEF122" s="39"/>
      <c r="HEG122" s="39"/>
      <c r="HEH122" s="39"/>
      <c r="HEI122" s="39"/>
      <c r="HEJ122" s="39"/>
      <c r="HEK122" s="39"/>
      <c r="HEL122" s="39"/>
      <c r="HEM122" s="39"/>
      <c r="HEN122" s="39"/>
      <c r="HEO122" s="39"/>
      <c r="HEP122" s="39"/>
      <c r="HEQ122" s="39"/>
      <c r="HER122" s="39"/>
      <c r="HES122" s="39"/>
      <c r="HET122" s="39"/>
      <c r="HEU122" s="39"/>
      <c r="HEV122" s="39"/>
      <c r="HEW122" s="39"/>
      <c r="HEX122" s="39"/>
      <c r="HEY122" s="39"/>
      <c r="HEZ122" s="39"/>
      <c r="HFA122" s="39"/>
      <c r="HFB122" s="39"/>
      <c r="HFC122" s="39"/>
      <c r="HFD122" s="39"/>
      <c r="HFE122" s="39"/>
      <c r="HFF122" s="39"/>
      <c r="HFG122" s="39"/>
      <c r="HFH122" s="39"/>
      <c r="HFI122" s="39"/>
      <c r="HFJ122" s="39"/>
      <c r="HFK122" s="39"/>
      <c r="HFL122" s="39"/>
      <c r="HFM122" s="39"/>
      <c r="HFN122" s="39"/>
      <c r="HFO122" s="39"/>
      <c r="HFP122" s="39"/>
      <c r="HFQ122" s="39"/>
      <c r="HFR122" s="39"/>
      <c r="HFS122" s="39"/>
      <c r="HFT122" s="39"/>
      <c r="HFU122" s="39"/>
      <c r="HFV122" s="39"/>
      <c r="HFW122" s="39"/>
      <c r="HFX122" s="39"/>
      <c r="HFY122" s="39"/>
      <c r="HFZ122" s="39"/>
      <c r="HGA122" s="39"/>
      <c r="HGB122" s="39"/>
      <c r="HGC122" s="39"/>
      <c r="HGD122" s="39"/>
      <c r="HGE122" s="39"/>
      <c r="HGF122" s="39"/>
      <c r="HGG122" s="39"/>
      <c r="HGH122" s="39"/>
      <c r="HGI122" s="39"/>
      <c r="HGJ122" s="39"/>
      <c r="HGK122" s="39"/>
      <c r="HGL122" s="39"/>
      <c r="HGM122" s="39"/>
      <c r="HGN122" s="39"/>
      <c r="HGO122" s="39"/>
      <c r="HGP122" s="39"/>
      <c r="HGQ122" s="39"/>
      <c r="HGR122" s="39"/>
      <c r="HGS122" s="39"/>
      <c r="HGT122" s="39"/>
      <c r="HGU122" s="39"/>
      <c r="HGV122" s="39"/>
      <c r="HGW122" s="39"/>
      <c r="HGX122" s="39"/>
      <c r="HGY122" s="39"/>
      <c r="HGZ122" s="39"/>
      <c r="HHA122" s="39"/>
      <c r="HHB122" s="39"/>
      <c r="HHC122" s="39"/>
      <c r="HHD122" s="39"/>
      <c r="HHE122" s="39"/>
      <c r="HHF122" s="39"/>
      <c r="HHG122" s="39"/>
      <c r="HHH122" s="39"/>
      <c r="HHI122" s="39"/>
      <c r="HHJ122" s="39"/>
      <c r="HHK122" s="39"/>
      <c r="HHL122" s="39"/>
      <c r="HHM122" s="39"/>
      <c r="HHN122" s="39"/>
      <c r="HHO122" s="39"/>
      <c r="HHP122" s="39"/>
      <c r="HHQ122" s="39"/>
      <c r="HHR122" s="39"/>
      <c r="HHS122" s="39"/>
      <c r="HHT122" s="39"/>
      <c r="HHU122" s="39"/>
      <c r="HHV122" s="39"/>
      <c r="HHW122" s="39"/>
      <c r="HHX122" s="39"/>
      <c r="HHY122" s="39"/>
      <c r="HHZ122" s="39"/>
      <c r="HIA122" s="39"/>
      <c r="HIB122" s="39"/>
      <c r="HIC122" s="39"/>
      <c r="HID122" s="39"/>
      <c r="HIE122" s="39"/>
      <c r="HIF122" s="39"/>
      <c r="HIG122" s="39"/>
      <c r="HIH122" s="39"/>
      <c r="HII122" s="39"/>
      <c r="HIJ122" s="39"/>
      <c r="HIK122" s="39"/>
      <c r="HIL122" s="39"/>
      <c r="HIM122" s="39"/>
      <c r="HIN122" s="39"/>
      <c r="HIO122" s="39"/>
      <c r="HIP122" s="39"/>
      <c r="HIQ122" s="39"/>
      <c r="HIR122" s="39"/>
      <c r="HIS122" s="39"/>
      <c r="HIT122" s="39"/>
      <c r="HIU122" s="39"/>
      <c r="HIV122" s="39"/>
      <c r="HIW122" s="39"/>
      <c r="HIX122" s="39"/>
      <c r="HIY122" s="39"/>
      <c r="HIZ122" s="39"/>
      <c r="HJA122" s="39"/>
      <c r="HJB122" s="39"/>
      <c r="HJC122" s="39"/>
      <c r="HJD122" s="39"/>
      <c r="HJE122" s="39"/>
      <c r="HJF122" s="39"/>
      <c r="HJG122" s="39"/>
      <c r="HJH122" s="39"/>
      <c r="HJI122" s="39"/>
      <c r="HJJ122" s="39"/>
      <c r="HJK122" s="39"/>
      <c r="HJL122" s="39"/>
      <c r="HJM122" s="39"/>
      <c r="HJN122" s="39"/>
      <c r="HJO122" s="39"/>
      <c r="HJP122" s="39"/>
      <c r="HJQ122" s="39"/>
      <c r="HJR122" s="39"/>
      <c r="HJS122" s="39"/>
      <c r="HJT122" s="39"/>
      <c r="HJU122" s="39"/>
      <c r="HJV122" s="39"/>
      <c r="HJW122" s="39"/>
      <c r="HJX122" s="39"/>
      <c r="HJY122" s="39"/>
      <c r="HJZ122" s="39"/>
      <c r="HKA122" s="39"/>
      <c r="HKB122" s="39"/>
      <c r="HKC122" s="39"/>
      <c r="HKD122" s="39"/>
      <c r="HKE122" s="39"/>
      <c r="HKF122" s="39"/>
      <c r="HKG122" s="39"/>
      <c r="HKH122" s="39"/>
      <c r="HKI122" s="39"/>
      <c r="HKJ122" s="39"/>
      <c r="HKK122" s="39"/>
      <c r="HKL122" s="39"/>
      <c r="HKM122" s="39"/>
      <c r="HKN122" s="39"/>
      <c r="HKO122" s="39"/>
      <c r="HKP122" s="39"/>
      <c r="HKQ122" s="39"/>
      <c r="HKR122" s="39"/>
      <c r="HKS122" s="39"/>
      <c r="HKT122" s="39"/>
      <c r="HKU122" s="39"/>
      <c r="HKV122" s="39"/>
      <c r="HKW122" s="39"/>
      <c r="HKX122" s="39"/>
      <c r="HKY122" s="39"/>
      <c r="HKZ122" s="39"/>
      <c r="HLA122" s="39"/>
      <c r="HLB122" s="39"/>
      <c r="HLC122" s="39"/>
      <c r="HLD122" s="39"/>
      <c r="HLE122" s="39"/>
      <c r="HLF122" s="39"/>
      <c r="HLG122" s="39"/>
      <c r="HLH122" s="39"/>
      <c r="HLI122" s="39"/>
      <c r="HLJ122" s="39"/>
      <c r="HLK122" s="39"/>
      <c r="HLL122" s="39"/>
      <c r="HLM122" s="39"/>
      <c r="HLN122" s="39"/>
      <c r="HLO122" s="39"/>
      <c r="HLP122" s="39"/>
      <c r="HLQ122" s="39"/>
      <c r="HLR122" s="39"/>
      <c r="HLS122" s="39"/>
      <c r="HLT122" s="39"/>
      <c r="HLU122" s="39"/>
      <c r="HLV122" s="39"/>
      <c r="HLW122" s="39"/>
      <c r="HLX122" s="39"/>
      <c r="HLY122" s="39"/>
      <c r="HLZ122" s="39"/>
      <c r="HMA122" s="39"/>
      <c r="HMB122" s="39"/>
      <c r="HMC122" s="39"/>
      <c r="HMD122" s="39"/>
      <c r="HME122" s="39"/>
      <c r="HMF122" s="39"/>
      <c r="HMG122" s="39"/>
      <c r="HMH122" s="39"/>
      <c r="HMI122" s="39"/>
      <c r="HMJ122" s="39"/>
      <c r="HMK122" s="39"/>
      <c r="HML122" s="39"/>
      <c r="HMM122" s="39"/>
      <c r="HMN122" s="39"/>
      <c r="HMO122" s="39"/>
      <c r="HMP122" s="39"/>
      <c r="HMQ122" s="39"/>
      <c r="HMR122" s="39"/>
      <c r="HMS122" s="39"/>
      <c r="HMT122" s="39"/>
      <c r="HMU122" s="39"/>
      <c r="HMV122" s="39"/>
      <c r="HMW122" s="39"/>
      <c r="HMX122" s="39"/>
      <c r="HMY122" s="39"/>
      <c r="HMZ122" s="39"/>
      <c r="HNA122" s="39"/>
      <c r="HNB122" s="39"/>
      <c r="HNC122" s="39"/>
      <c r="HND122" s="39"/>
      <c r="HNE122" s="39"/>
      <c r="HNF122" s="39"/>
      <c r="HNG122" s="39"/>
      <c r="HNH122" s="39"/>
      <c r="HNI122" s="39"/>
      <c r="HNJ122" s="39"/>
      <c r="HNK122" s="39"/>
      <c r="HNL122" s="39"/>
      <c r="HNM122" s="39"/>
      <c r="HNN122" s="39"/>
      <c r="HNO122" s="39"/>
      <c r="HNP122" s="39"/>
      <c r="HNQ122" s="39"/>
      <c r="HNR122" s="39"/>
      <c r="HNS122" s="39"/>
      <c r="HNT122" s="39"/>
      <c r="HNU122" s="39"/>
      <c r="HNV122" s="39"/>
      <c r="HNW122" s="39"/>
      <c r="HNX122" s="39"/>
      <c r="HNY122" s="39"/>
      <c r="HNZ122" s="39"/>
      <c r="HOA122" s="39"/>
      <c r="HOB122" s="39"/>
      <c r="HOC122" s="39"/>
      <c r="HOD122" s="39"/>
      <c r="HOE122" s="39"/>
      <c r="HOF122" s="39"/>
      <c r="HOG122" s="39"/>
      <c r="HOH122" s="39"/>
      <c r="HOI122" s="39"/>
      <c r="HOJ122" s="39"/>
      <c r="HOK122" s="39"/>
      <c r="HOL122" s="39"/>
      <c r="HOM122" s="39"/>
      <c r="HON122" s="39"/>
      <c r="HOO122" s="39"/>
      <c r="HOP122" s="39"/>
      <c r="HOQ122" s="39"/>
      <c r="HOR122" s="39"/>
      <c r="HOS122" s="39"/>
      <c r="HOT122" s="39"/>
      <c r="HOU122" s="39"/>
      <c r="HOV122" s="39"/>
      <c r="HOW122" s="39"/>
      <c r="HOX122" s="39"/>
      <c r="HOY122" s="39"/>
      <c r="HOZ122" s="39"/>
      <c r="HPA122" s="39"/>
      <c r="HPB122" s="39"/>
      <c r="HPC122" s="39"/>
      <c r="HPD122" s="39"/>
      <c r="HPE122" s="39"/>
      <c r="HPF122" s="39"/>
      <c r="HPG122" s="39"/>
      <c r="HPH122" s="39"/>
      <c r="HPI122" s="39"/>
      <c r="HPJ122" s="39"/>
      <c r="HPK122" s="39"/>
      <c r="HPL122" s="39"/>
      <c r="HPM122" s="39"/>
      <c r="HPN122" s="39"/>
      <c r="HPO122" s="39"/>
      <c r="HPP122" s="39"/>
      <c r="HPQ122" s="39"/>
      <c r="HPR122" s="39"/>
      <c r="HPS122" s="39"/>
      <c r="HPT122" s="39"/>
      <c r="HPU122" s="39"/>
      <c r="HPV122" s="39"/>
      <c r="HPW122" s="39"/>
      <c r="HPX122" s="39"/>
      <c r="HPY122" s="39"/>
      <c r="HPZ122" s="39"/>
      <c r="HQA122" s="39"/>
      <c r="HQB122" s="39"/>
      <c r="HQC122" s="39"/>
      <c r="HQD122" s="39"/>
      <c r="HQE122" s="39"/>
      <c r="HQF122" s="39"/>
      <c r="HQG122" s="39"/>
      <c r="HQH122" s="39"/>
      <c r="HQI122" s="39"/>
      <c r="HQJ122" s="39"/>
      <c r="HQK122" s="39"/>
      <c r="HQL122" s="39"/>
      <c r="HQM122" s="39"/>
      <c r="HQN122" s="39"/>
      <c r="HQO122" s="39"/>
      <c r="HQP122" s="39"/>
      <c r="HQQ122" s="39"/>
      <c r="HQR122" s="39"/>
      <c r="HQS122" s="39"/>
      <c r="HQT122" s="39"/>
      <c r="HQU122" s="39"/>
      <c r="HQV122" s="39"/>
      <c r="HQW122" s="39"/>
      <c r="HQX122" s="39"/>
      <c r="HQY122" s="39"/>
      <c r="HQZ122" s="39"/>
      <c r="HRA122" s="39"/>
      <c r="HRB122" s="39"/>
      <c r="HRC122" s="39"/>
      <c r="HRD122" s="39"/>
      <c r="HRE122" s="39"/>
      <c r="HRF122" s="39"/>
      <c r="HRG122" s="39"/>
      <c r="HRH122" s="39"/>
      <c r="HRI122" s="39"/>
      <c r="HRJ122" s="39"/>
      <c r="HRK122" s="39"/>
      <c r="HRL122" s="39"/>
      <c r="HRM122" s="39"/>
      <c r="HRN122" s="39"/>
      <c r="HRO122" s="39"/>
      <c r="HRP122" s="39"/>
      <c r="HRQ122" s="39"/>
      <c r="HRR122" s="39"/>
      <c r="HRS122" s="39"/>
      <c r="HRT122" s="39"/>
      <c r="HRU122" s="39"/>
      <c r="HRV122" s="39"/>
      <c r="HRW122" s="39"/>
      <c r="HRX122" s="39"/>
      <c r="HRY122" s="39"/>
      <c r="HRZ122" s="39"/>
      <c r="HSA122" s="39"/>
      <c r="HSB122" s="39"/>
      <c r="HSC122" s="39"/>
      <c r="HSD122" s="39"/>
      <c r="HSE122" s="39"/>
      <c r="HSF122" s="39"/>
      <c r="HSG122" s="39"/>
      <c r="HSH122" s="39"/>
      <c r="HSI122" s="39"/>
      <c r="HSJ122" s="39"/>
      <c r="HSK122" s="39"/>
      <c r="HSL122" s="39"/>
      <c r="HSM122" s="39"/>
      <c r="HSN122" s="39"/>
      <c r="HSO122" s="39"/>
      <c r="HSP122" s="39"/>
      <c r="HSQ122" s="39"/>
      <c r="HSR122" s="39"/>
      <c r="HSS122" s="39"/>
      <c r="HST122" s="39"/>
      <c r="HSU122" s="39"/>
      <c r="HSV122" s="39"/>
      <c r="HSW122" s="39"/>
      <c r="HSX122" s="39"/>
      <c r="HSY122" s="39"/>
      <c r="HSZ122" s="39"/>
      <c r="HTA122" s="39"/>
      <c r="HTB122" s="39"/>
      <c r="HTC122" s="39"/>
      <c r="HTD122" s="39"/>
      <c r="HTE122" s="39"/>
      <c r="HTF122" s="39"/>
      <c r="HTG122" s="39"/>
      <c r="HTH122" s="39"/>
      <c r="HTI122" s="39"/>
      <c r="HTJ122" s="39"/>
      <c r="HTK122" s="39"/>
      <c r="HTL122" s="39"/>
      <c r="HTM122" s="39"/>
      <c r="HTN122" s="39"/>
      <c r="HTO122" s="39"/>
      <c r="HTP122" s="39"/>
      <c r="HTQ122" s="39"/>
      <c r="HTR122" s="39"/>
      <c r="HTS122" s="39"/>
      <c r="HTT122" s="39"/>
      <c r="HTU122" s="39"/>
      <c r="HTV122" s="39"/>
      <c r="HTW122" s="39"/>
      <c r="HTX122" s="39"/>
      <c r="HTY122" s="39"/>
      <c r="HTZ122" s="39"/>
      <c r="HUA122" s="39"/>
      <c r="HUB122" s="39"/>
      <c r="HUC122" s="39"/>
      <c r="HUD122" s="39"/>
      <c r="HUE122" s="39"/>
      <c r="HUF122" s="39"/>
      <c r="HUG122" s="39"/>
      <c r="HUH122" s="39"/>
      <c r="HUI122" s="39"/>
      <c r="HUJ122" s="39"/>
      <c r="HUK122" s="39"/>
      <c r="HUL122" s="39"/>
      <c r="HUM122" s="39"/>
      <c r="HUN122" s="39"/>
      <c r="HUO122" s="39"/>
      <c r="HUP122" s="39"/>
      <c r="HUQ122" s="39"/>
      <c r="HUR122" s="39"/>
      <c r="HUS122" s="39"/>
      <c r="HUT122" s="39"/>
      <c r="HUU122" s="39"/>
      <c r="HUV122" s="39"/>
      <c r="HUW122" s="39"/>
      <c r="HUX122" s="39"/>
      <c r="HUY122" s="39"/>
      <c r="HUZ122" s="39"/>
      <c r="HVA122" s="39"/>
      <c r="HVB122" s="39"/>
      <c r="HVC122" s="39"/>
      <c r="HVD122" s="39"/>
      <c r="HVE122" s="39"/>
      <c r="HVF122" s="39"/>
      <c r="HVG122" s="39"/>
      <c r="HVH122" s="39"/>
      <c r="HVI122" s="39"/>
      <c r="HVJ122" s="39"/>
      <c r="HVK122" s="39"/>
      <c r="HVL122" s="39"/>
      <c r="HVM122" s="39"/>
      <c r="HVN122" s="39"/>
      <c r="HVO122" s="39"/>
      <c r="HVP122" s="39"/>
      <c r="HVQ122" s="39"/>
      <c r="HVR122" s="39"/>
      <c r="HVS122" s="39"/>
      <c r="HVT122" s="39"/>
      <c r="HVU122" s="39"/>
      <c r="HVV122" s="39"/>
      <c r="HVW122" s="39"/>
      <c r="HVX122" s="39"/>
      <c r="HVY122" s="39"/>
      <c r="HVZ122" s="39"/>
      <c r="HWA122" s="39"/>
      <c r="HWB122" s="39"/>
      <c r="HWC122" s="39"/>
      <c r="HWD122" s="39"/>
      <c r="HWE122" s="39"/>
      <c r="HWF122" s="39"/>
      <c r="HWG122" s="39"/>
      <c r="HWH122" s="39"/>
      <c r="HWI122" s="39"/>
      <c r="HWJ122" s="39"/>
      <c r="HWK122" s="39"/>
      <c r="HWL122" s="39"/>
      <c r="HWM122" s="39"/>
      <c r="HWN122" s="39"/>
      <c r="HWO122" s="39"/>
      <c r="HWP122" s="39"/>
      <c r="HWQ122" s="39"/>
      <c r="HWR122" s="39"/>
      <c r="HWS122" s="39"/>
      <c r="HWT122" s="39"/>
      <c r="HWU122" s="39"/>
      <c r="HWV122" s="39"/>
      <c r="HWW122" s="39"/>
      <c r="HWX122" s="39"/>
      <c r="HWY122" s="39"/>
      <c r="HWZ122" s="39"/>
      <c r="HXA122" s="39"/>
      <c r="HXB122" s="39"/>
      <c r="HXC122" s="39"/>
      <c r="HXD122" s="39"/>
      <c r="HXE122" s="39"/>
      <c r="HXF122" s="39"/>
      <c r="HXG122" s="39"/>
      <c r="HXH122" s="39"/>
      <c r="HXI122" s="39"/>
      <c r="HXJ122" s="39"/>
      <c r="HXK122" s="39"/>
      <c r="HXL122" s="39"/>
      <c r="HXM122" s="39"/>
      <c r="HXN122" s="39"/>
      <c r="HXO122" s="39"/>
      <c r="HXP122" s="39"/>
      <c r="HXQ122" s="39"/>
      <c r="HXR122" s="39"/>
      <c r="HXS122" s="39"/>
      <c r="HXT122" s="39"/>
      <c r="HXU122" s="39"/>
      <c r="HXV122" s="39"/>
      <c r="HXW122" s="39"/>
      <c r="HXX122" s="39"/>
      <c r="HXY122" s="39"/>
      <c r="HXZ122" s="39"/>
      <c r="HYA122" s="39"/>
      <c r="HYB122" s="39"/>
      <c r="HYC122" s="39"/>
      <c r="HYD122" s="39"/>
      <c r="HYE122" s="39"/>
      <c r="HYF122" s="39"/>
      <c r="HYG122" s="39"/>
      <c r="HYH122" s="39"/>
      <c r="HYI122" s="39"/>
      <c r="HYJ122" s="39"/>
      <c r="HYK122" s="39"/>
      <c r="HYL122" s="39"/>
      <c r="HYM122" s="39"/>
      <c r="HYN122" s="39"/>
      <c r="HYO122" s="39"/>
      <c r="HYP122" s="39"/>
      <c r="HYQ122" s="39"/>
      <c r="HYR122" s="39"/>
      <c r="HYS122" s="39"/>
      <c r="HYT122" s="39"/>
      <c r="HYU122" s="39"/>
      <c r="HYV122" s="39"/>
      <c r="HYW122" s="39"/>
      <c r="HYX122" s="39"/>
      <c r="HYY122" s="39"/>
      <c r="HYZ122" s="39"/>
      <c r="HZA122" s="39"/>
      <c r="HZB122" s="39"/>
      <c r="HZC122" s="39"/>
      <c r="HZD122" s="39"/>
      <c r="HZE122" s="39"/>
      <c r="HZF122" s="39"/>
      <c r="HZG122" s="39"/>
      <c r="HZH122" s="39"/>
      <c r="HZI122" s="39"/>
      <c r="HZJ122" s="39"/>
      <c r="HZK122" s="39"/>
      <c r="HZL122" s="39"/>
      <c r="HZM122" s="39"/>
      <c r="HZN122" s="39"/>
      <c r="HZO122" s="39"/>
      <c r="HZP122" s="39"/>
      <c r="HZQ122" s="39"/>
      <c r="HZR122" s="39"/>
      <c r="HZS122" s="39"/>
      <c r="HZT122" s="39"/>
      <c r="HZU122" s="39"/>
      <c r="HZV122" s="39"/>
      <c r="HZW122" s="39"/>
      <c r="HZX122" s="39"/>
      <c r="HZY122" s="39"/>
      <c r="HZZ122" s="39"/>
      <c r="IAA122" s="39"/>
      <c r="IAB122" s="39"/>
      <c r="IAC122" s="39"/>
      <c r="IAD122" s="39"/>
      <c r="IAE122" s="39"/>
      <c r="IAF122" s="39"/>
      <c r="IAG122" s="39"/>
      <c r="IAH122" s="39"/>
      <c r="IAI122" s="39"/>
      <c r="IAJ122" s="39"/>
      <c r="IAK122" s="39"/>
      <c r="IAL122" s="39"/>
      <c r="IAM122" s="39"/>
      <c r="IAN122" s="39"/>
      <c r="IAO122" s="39"/>
      <c r="IAP122" s="39"/>
      <c r="IAQ122" s="39"/>
      <c r="IAR122" s="39"/>
      <c r="IAS122" s="39"/>
      <c r="IAT122" s="39"/>
      <c r="IAU122" s="39"/>
      <c r="IAV122" s="39"/>
      <c r="IAW122" s="39"/>
      <c r="IAX122" s="39"/>
      <c r="IAY122" s="39"/>
      <c r="IAZ122" s="39"/>
      <c r="IBA122" s="39"/>
      <c r="IBB122" s="39"/>
      <c r="IBC122" s="39"/>
      <c r="IBD122" s="39"/>
      <c r="IBE122" s="39"/>
      <c r="IBF122" s="39"/>
      <c r="IBG122" s="39"/>
      <c r="IBH122" s="39"/>
      <c r="IBI122" s="39"/>
      <c r="IBJ122" s="39"/>
      <c r="IBK122" s="39"/>
      <c r="IBL122" s="39"/>
      <c r="IBM122" s="39"/>
      <c r="IBN122" s="39"/>
      <c r="IBO122" s="39"/>
      <c r="IBP122" s="39"/>
      <c r="IBQ122" s="39"/>
      <c r="IBR122" s="39"/>
      <c r="IBS122" s="39"/>
      <c r="IBT122" s="39"/>
      <c r="IBU122" s="39"/>
      <c r="IBV122" s="39"/>
      <c r="IBW122" s="39"/>
      <c r="IBX122" s="39"/>
      <c r="IBY122" s="39"/>
      <c r="IBZ122" s="39"/>
      <c r="ICA122" s="39"/>
      <c r="ICB122" s="39"/>
      <c r="ICC122" s="39"/>
      <c r="ICD122" s="39"/>
      <c r="ICE122" s="39"/>
      <c r="ICF122" s="39"/>
      <c r="ICG122" s="39"/>
      <c r="ICH122" s="39"/>
      <c r="ICI122" s="39"/>
      <c r="ICJ122" s="39"/>
      <c r="ICK122" s="39"/>
      <c r="ICL122" s="39"/>
      <c r="ICM122" s="39"/>
      <c r="ICN122" s="39"/>
      <c r="ICO122" s="39"/>
      <c r="ICP122" s="39"/>
      <c r="ICQ122" s="39"/>
      <c r="ICR122" s="39"/>
      <c r="ICS122" s="39"/>
      <c r="ICT122" s="39"/>
      <c r="ICU122" s="39"/>
      <c r="ICV122" s="39"/>
      <c r="ICW122" s="39"/>
      <c r="ICX122" s="39"/>
      <c r="ICY122" s="39"/>
      <c r="ICZ122" s="39"/>
      <c r="IDA122" s="39"/>
      <c r="IDB122" s="39"/>
      <c r="IDC122" s="39"/>
      <c r="IDD122" s="39"/>
      <c r="IDE122" s="39"/>
      <c r="IDF122" s="39"/>
      <c r="IDG122" s="39"/>
      <c r="IDH122" s="39"/>
      <c r="IDI122" s="39"/>
      <c r="IDJ122" s="39"/>
      <c r="IDK122" s="39"/>
      <c r="IDL122" s="39"/>
      <c r="IDM122" s="39"/>
      <c r="IDN122" s="39"/>
      <c r="IDO122" s="39"/>
      <c r="IDP122" s="39"/>
      <c r="IDQ122" s="39"/>
      <c r="IDR122" s="39"/>
      <c r="IDS122" s="39"/>
      <c r="IDT122" s="39"/>
      <c r="IDU122" s="39"/>
      <c r="IDV122" s="39"/>
      <c r="IDW122" s="39"/>
      <c r="IDX122" s="39"/>
      <c r="IDY122" s="39"/>
      <c r="IDZ122" s="39"/>
      <c r="IEA122" s="39"/>
      <c r="IEB122" s="39"/>
      <c r="IEC122" s="39"/>
      <c r="IED122" s="39"/>
      <c r="IEE122" s="39"/>
      <c r="IEF122" s="39"/>
      <c r="IEG122" s="39"/>
      <c r="IEH122" s="39"/>
      <c r="IEI122" s="39"/>
      <c r="IEJ122" s="39"/>
      <c r="IEK122" s="39"/>
      <c r="IEL122" s="39"/>
      <c r="IEM122" s="39"/>
      <c r="IEN122" s="39"/>
      <c r="IEO122" s="39"/>
      <c r="IEP122" s="39"/>
      <c r="IEQ122" s="39"/>
      <c r="IER122" s="39"/>
      <c r="IES122" s="39"/>
      <c r="IET122" s="39"/>
      <c r="IEU122" s="39"/>
      <c r="IEV122" s="39"/>
      <c r="IEW122" s="39"/>
      <c r="IEX122" s="39"/>
      <c r="IEY122" s="39"/>
      <c r="IEZ122" s="39"/>
      <c r="IFA122" s="39"/>
      <c r="IFB122" s="39"/>
      <c r="IFC122" s="39"/>
      <c r="IFD122" s="39"/>
      <c r="IFE122" s="39"/>
      <c r="IFF122" s="39"/>
      <c r="IFG122" s="39"/>
      <c r="IFH122" s="39"/>
      <c r="IFI122" s="39"/>
      <c r="IFJ122" s="39"/>
      <c r="IFK122" s="39"/>
      <c r="IFL122" s="39"/>
      <c r="IFM122" s="39"/>
      <c r="IFN122" s="39"/>
      <c r="IFO122" s="39"/>
      <c r="IFP122" s="39"/>
      <c r="IFQ122" s="39"/>
      <c r="IFR122" s="39"/>
      <c r="IFS122" s="39"/>
      <c r="IFT122" s="39"/>
      <c r="IFU122" s="39"/>
      <c r="IFV122" s="39"/>
      <c r="IFW122" s="39"/>
      <c r="IFX122" s="39"/>
      <c r="IFY122" s="39"/>
      <c r="IFZ122" s="39"/>
      <c r="IGA122" s="39"/>
      <c r="IGB122" s="39"/>
      <c r="IGC122" s="39"/>
      <c r="IGD122" s="39"/>
      <c r="IGE122" s="39"/>
      <c r="IGF122" s="39"/>
      <c r="IGG122" s="39"/>
      <c r="IGH122" s="39"/>
      <c r="IGI122" s="39"/>
      <c r="IGJ122" s="39"/>
      <c r="IGK122" s="39"/>
      <c r="IGL122" s="39"/>
      <c r="IGM122" s="39"/>
      <c r="IGN122" s="39"/>
      <c r="IGO122" s="39"/>
      <c r="IGP122" s="39"/>
      <c r="IGQ122" s="39"/>
      <c r="IGR122" s="39"/>
      <c r="IGS122" s="39"/>
      <c r="IGT122" s="39"/>
      <c r="IGU122" s="39"/>
      <c r="IGV122" s="39"/>
      <c r="IGW122" s="39"/>
      <c r="IGX122" s="39"/>
      <c r="IGY122" s="39"/>
      <c r="IGZ122" s="39"/>
      <c r="IHA122" s="39"/>
      <c r="IHB122" s="39"/>
      <c r="IHC122" s="39"/>
      <c r="IHD122" s="39"/>
      <c r="IHE122" s="39"/>
      <c r="IHF122" s="39"/>
      <c r="IHG122" s="39"/>
      <c r="IHH122" s="39"/>
      <c r="IHI122" s="39"/>
      <c r="IHJ122" s="39"/>
      <c r="IHK122" s="39"/>
      <c r="IHL122" s="39"/>
      <c r="IHM122" s="39"/>
      <c r="IHN122" s="39"/>
      <c r="IHO122" s="39"/>
      <c r="IHP122" s="39"/>
      <c r="IHQ122" s="39"/>
      <c r="IHR122" s="39"/>
      <c r="IHS122" s="39"/>
      <c r="IHT122" s="39"/>
      <c r="IHU122" s="39"/>
      <c r="IHV122" s="39"/>
      <c r="IHW122" s="39"/>
      <c r="IHX122" s="39"/>
      <c r="IHY122" s="39"/>
      <c r="IHZ122" s="39"/>
      <c r="IIA122" s="39"/>
      <c r="IIB122" s="39"/>
      <c r="IIC122" s="39"/>
      <c r="IID122" s="39"/>
      <c r="IIE122" s="39"/>
      <c r="IIF122" s="39"/>
      <c r="IIG122" s="39"/>
      <c r="IIH122" s="39"/>
      <c r="III122" s="39"/>
      <c r="IIJ122" s="39"/>
      <c r="IIK122" s="39"/>
      <c r="IIL122" s="39"/>
      <c r="IIM122" s="39"/>
      <c r="IIN122" s="39"/>
      <c r="IIO122" s="39"/>
      <c r="IIP122" s="39"/>
      <c r="IIQ122" s="39"/>
      <c r="IIR122" s="39"/>
      <c r="IIS122" s="39"/>
      <c r="IIT122" s="39"/>
      <c r="IIU122" s="39"/>
      <c r="IIV122" s="39"/>
      <c r="IIW122" s="39"/>
      <c r="IIX122" s="39"/>
      <c r="IIY122" s="39"/>
      <c r="IIZ122" s="39"/>
      <c r="IJA122" s="39"/>
      <c r="IJB122" s="39"/>
      <c r="IJC122" s="39"/>
      <c r="IJD122" s="39"/>
      <c r="IJE122" s="39"/>
      <c r="IJF122" s="39"/>
      <c r="IJG122" s="39"/>
      <c r="IJH122" s="39"/>
      <c r="IJI122" s="39"/>
      <c r="IJJ122" s="39"/>
      <c r="IJK122" s="39"/>
      <c r="IJL122" s="39"/>
      <c r="IJM122" s="39"/>
      <c r="IJN122" s="39"/>
      <c r="IJO122" s="39"/>
      <c r="IJP122" s="39"/>
      <c r="IJQ122" s="39"/>
      <c r="IJR122" s="39"/>
      <c r="IJS122" s="39"/>
      <c r="IJT122" s="39"/>
      <c r="IJU122" s="39"/>
      <c r="IJV122" s="39"/>
      <c r="IJW122" s="39"/>
      <c r="IJX122" s="39"/>
      <c r="IJY122" s="39"/>
      <c r="IJZ122" s="39"/>
      <c r="IKA122" s="39"/>
      <c r="IKB122" s="39"/>
      <c r="IKC122" s="39"/>
      <c r="IKD122" s="39"/>
      <c r="IKE122" s="39"/>
      <c r="IKF122" s="39"/>
      <c r="IKG122" s="39"/>
      <c r="IKH122" s="39"/>
      <c r="IKI122" s="39"/>
      <c r="IKJ122" s="39"/>
      <c r="IKK122" s="39"/>
      <c r="IKL122" s="39"/>
      <c r="IKM122" s="39"/>
      <c r="IKN122" s="39"/>
      <c r="IKO122" s="39"/>
      <c r="IKP122" s="39"/>
      <c r="IKQ122" s="39"/>
      <c r="IKR122" s="39"/>
      <c r="IKS122" s="39"/>
      <c r="IKT122" s="39"/>
      <c r="IKU122" s="39"/>
      <c r="IKV122" s="39"/>
      <c r="IKW122" s="39"/>
      <c r="IKX122" s="39"/>
      <c r="IKY122" s="39"/>
      <c r="IKZ122" s="39"/>
      <c r="ILA122" s="39"/>
      <c r="ILB122" s="39"/>
      <c r="ILC122" s="39"/>
      <c r="ILD122" s="39"/>
      <c r="ILE122" s="39"/>
      <c r="ILF122" s="39"/>
      <c r="ILG122" s="39"/>
      <c r="ILH122" s="39"/>
      <c r="ILI122" s="39"/>
      <c r="ILJ122" s="39"/>
      <c r="ILK122" s="39"/>
      <c r="ILL122" s="39"/>
      <c r="ILM122" s="39"/>
      <c r="ILN122" s="39"/>
      <c r="ILO122" s="39"/>
      <c r="ILP122" s="39"/>
      <c r="ILQ122" s="39"/>
      <c r="ILR122" s="39"/>
      <c r="ILS122" s="39"/>
      <c r="ILT122" s="39"/>
      <c r="ILU122" s="39"/>
      <c r="ILV122" s="39"/>
      <c r="ILW122" s="39"/>
      <c r="ILX122" s="39"/>
      <c r="ILY122" s="39"/>
      <c r="ILZ122" s="39"/>
      <c r="IMA122" s="39"/>
      <c r="IMB122" s="39"/>
      <c r="IMC122" s="39"/>
      <c r="IMD122" s="39"/>
      <c r="IME122" s="39"/>
      <c r="IMF122" s="39"/>
      <c r="IMG122" s="39"/>
      <c r="IMH122" s="39"/>
      <c r="IMI122" s="39"/>
      <c r="IMJ122" s="39"/>
      <c r="IMK122" s="39"/>
      <c r="IML122" s="39"/>
      <c r="IMM122" s="39"/>
      <c r="IMN122" s="39"/>
      <c r="IMO122" s="39"/>
      <c r="IMP122" s="39"/>
      <c r="IMQ122" s="39"/>
      <c r="IMR122" s="39"/>
      <c r="IMS122" s="39"/>
      <c r="IMT122" s="39"/>
      <c r="IMU122" s="39"/>
      <c r="IMV122" s="39"/>
      <c r="IMW122" s="39"/>
      <c r="IMX122" s="39"/>
      <c r="IMY122" s="39"/>
      <c r="IMZ122" s="39"/>
      <c r="INA122" s="39"/>
      <c r="INB122" s="39"/>
      <c r="INC122" s="39"/>
      <c r="IND122" s="39"/>
      <c r="INE122" s="39"/>
      <c r="INF122" s="39"/>
      <c r="ING122" s="39"/>
      <c r="INH122" s="39"/>
      <c r="INI122" s="39"/>
      <c r="INJ122" s="39"/>
      <c r="INK122" s="39"/>
      <c r="INL122" s="39"/>
      <c r="INM122" s="39"/>
      <c r="INN122" s="39"/>
      <c r="INO122" s="39"/>
      <c r="INP122" s="39"/>
      <c r="INQ122" s="39"/>
      <c r="INR122" s="39"/>
      <c r="INS122" s="39"/>
      <c r="INT122" s="39"/>
      <c r="INU122" s="39"/>
      <c r="INV122" s="39"/>
      <c r="INW122" s="39"/>
      <c r="INX122" s="39"/>
      <c r="INY122" s="39"/>
      <c r="INZ122" s="39"/>
      <c r="IOA122" s="39"/>
      <c r="IOB122" s="39"/>
      <c r="IOC122" s="39"/>
      <c r="IOD122" s="39"/>
      <c r="IOE122" s="39"/>
      <c r="IOF122" s="39"/>
      <c r="IOG122" s="39"/>
      <c r="IOH122" s="39"/>
      <c r="IOI122" s="39"/>
      <c r="IOJ122" s="39"/>
      <c r="IOK122" s="39"/>
      <c r="IOL122" s="39"/>
      <c r="IOM122" s="39"/>
      <c r="ION122" s="39"/>
      <c r="IOO122" s="39"/>
      <c r="IOP122" s="39"/>
      <c r="IOQ122" s="39"/>
      <c r="IOR122" s="39"/>
      <c r="IOS122" s="39"/>
      <c r="IOT122" s="39"/>
      <c r="IOU122" s="39"/>
      <c r="IOV122" s="39"/>
      <c r="IOW122" s="39"/>
      <c r="IOX122" s="39"/>
      <c r="IOY122" s="39"/>
      <c r="IOZ122" s="39"/>
      <c r="IPA122" s="39"/>
      <c r="IPB122" s="39"/>
      <c r="IPC122" s="39"/>
      <c r="IPD122" s="39"/>
      <c r="IPE122" s="39"/>
      <c r="IPF122" s="39"/>
      <c r="IPG122" s="39"/>
      <c r="IPH122" s="39"/>
      <c r="IPI122" s="39"/>
      <c r="IPJ122" s="39"/>
      <c r="IPK122" s="39"/>
      <c r="IPL122" s="39"/>
      <c r="IPM122" s="39"/>
      <c r="IPN122" s="39"/>
      <c r="IPO122" s="39"/>
      <c r="IPP122" s="39"/>
      <c r="IPQ122" s="39"/>
      <c r="IPR122" s="39"/>
      <c r="IPS122" s="39"/>
      <c r="IPT122" s="39"/>
      <c r="IPU122" s="39"/>
      <c r="IPV122" s="39"/>
      <c r="IPW122" s="39"/>
      <c r="IPX122" s="39"/>
      <c r="IPY122" s="39"/>
      <c r="IPZ122" s="39"/>
      <c r="IQA122" s="39"/>
      <c r="IQB122" s="39"/>
      <c r="IQC122" s="39"/>
      <c r="IQD122" s="39"/>
      <c r="IQE122" s="39"/>
      <c r="IQF122" s="39"/>
      <c r="IQG122" s="39"/>
      <c r="IQH122" s="39"/>
      <c r="IQI122" s="39"/>
      <c r="IQJ122" s="39"/>
      <c r="IQK122" s="39"/>
      <c r="IQL122" s="39"/>
      <c r="IQM122" s="39"/>
      <c r="IQN122" s="39"/>
      <c r="IQO122" s="39"/>
      <c r="IQP122" s="39"/>
      <c r="IQQ122" s="39"/>
      <c r="IQR122" s="39"/>
      <c r="IQS122" s="39"/>
      <c r="IQT122" s="39"/>
      <c r="IQU122" s="39"/>
      <c r="IQV122" s="39"/>
      <c r="IQW122" s="39"/>
      <c r="IQX122" s="39"/>
      <c r="IQY122" s="39"/>
      <c r="IQZ122" s="39"/>
      <c r="IRA122" s="39"/>
      <c r="IRB122" s="39"/>
      <c r="IRC122" s="39"/>
      <c r="IRD122" s="39"/>
      <c r="IRE122" s="39"/>
      <c r="IRF122" s="39"/>
      <c r="IRG122" s="39"/>
      <c r="IRH122" s="39"/>
      <c r="IRI122" s="39"/>
      <c r="IRJ122" s="39"/>
      <c r="IRK122" s="39"/>
      <c r="IRL122" s="39"/>
      <c r="IRM122" s="39"/>
      <c r="IRN122" s="39"/>
      <c r="IRO122" s="39"/>
      <c r="IRP122" s="39"/>
      <c r="IRQ122" s="39"/>
      <c r="IRR122" s="39"/>
      <c r="IRS122" s="39"/>
      <c r="IRT122" s="39"/>
      <c r="IRU122" s="39"/>
      <c r="IRV122" s="39"/>
      <c r="IRW122" s="39"/>
      <c r="IRX122" s="39"/>
      <c r="IRY122" s="39"/>
      <c r="IRZ122" s="39"/>
      <c r="ISA122" s="39"/>
      <c r="ISB122" s="39"/>
      <c r="ISC122" s="39"/>
      <c r="ISD122" s="39"/>
      <c r="ISE122" s="39"/>
      <c r="ISF122" s="39"/>
      <c r="ISG122" s="39"/>
      <c r="ISH122" s="39"/>
      <c r="ISI122" s="39"/>
      <c r="ISJ122" s="39"/>
      <c r="ISK122" s="39"/>
      <c r="ISL122" s="39"/>
      <c r="ISM122" s="39"/>
      <c r="ISN122" s="39"/>
      <c r="ISO122" s="39"/>
      <c r="ISP122" s="39"/>
      <c r="ISQ122" s="39"/>
      <c r="ISR122" s="39"/>
      <c r="ISS122" s="39"/>
      <c r="IST122" s="39"/>
      <c r="ISU122" s="39"/>
      <c r="ISV122" s="39"/>
      <c r="ISW122" s="39"/>
      <c r="ISX122" s="39"/>
      <c r="ISY122" s="39"/>
      <c r="ISZ122" s="39"/>
      <c r="ITA122" s="39"/>
      <c r="ITB122" s="39"/>
      <c r="ITC122" s="39"/>
      <c r="ITD122" s="39"/>
      <c r="ITE122" s="39"/>
      <c r="ITF122" s="39"/>
      <c r="ITG122" s="39"/>
      <c r="ITH122" s="39"/>
      <c r="ITI122" s="39"/>
      <c r="ITJ122" s="39"/>
      <c r="ITK122" s="39"/>
      <c r="ITL122" s="39"/>
      <c r="ITM122" s="39"/>
      <c r="ITN122" s="39"/>
      <c r="ITO122" s="39"/>
      <c r="ITP122" s="39"/>
      <c r="ITQ122" s="39"/>
      <c r="ITR122" s="39"/>
      <c r="ITS122" s="39"/>
      <c r="ITT122" s="39"/>
      <c r="ITU122" s="39"/>
      <c r="ITV122" s="39"/>
      <c r="ITW122" s="39"/>
      <c r="ITX122" s="39"/>
      <c r="ITY122" s="39"/>
      <c r="ITZ122" s="39"/>
      <c r="IUA122" s="39"/>
      <c r="IUB122" s="39"/>
      <c r="IUC122" s="39"/>
      <c r="IUD122" s="39"/>
      <c r="IUE122" s="39"/>
      <c r="IUF122" s="39"/>
      <c r="IUG122" s="39"/>
      <c r="IUH122" s="39"/>
      <c r="IUI122" s="39"/>
      <c r="IUJ122" s="39"/>
      <c r="IUK122" s="39"/>
      <c r="IUL122" s="39"/>
      <c r="IUM122" s="39"/>
      <c r="IUN122" s="39"/>
      <c r="IUO122" s="39"/>
      <c r="IUP122" s="39"/>
      <c r="IUQ122" s="39"/>
      <c r="IUR122" s="39"/>
      <c r="IUS122" s="39"/>
      <c r="IUT122" s="39"/>
      <c r="IUU122" s="39"/>
      <c r="IUV122" s="39"/>
      <c r="IUW122" s="39"/>
      <c r="IUX122" s="39"/>
      <c r="IUY122" s="39"/>
      <c r="IUZ122" s="39"/>
      <c r="IVA122" s="39"/>
      <c r="IVB122" s="39"/>
      <c r="IVC122" s="39"/>
      <c r="IVD122" s="39"/>
      <c r="IVE122" s="39"/>
      <c r="IVF122" s="39"/>
      <c r="IVG122" s="39"/>
      <c r="IVH122" s="39"/>
      <c r="IVI122" s="39"/>
      <c r="IVJ122" s="39"/>
      <c r="IVK122" s="39"/>
      <c r="IVL122" s="39"/>
      <c r="IVM122" s="39"/>
      <c r="IVN122" s="39"/>
      <c r="IVO122" s="39"/>
      <c r="IVP122" s="39"/>
      <c r="IVQ122" s="39"/>
      <c r="IVR122" s="39"/>
      <c r="IVS122" s="39"/>
      <c r="IVT122" s="39"/>
      <c r="IVU122" s="39"/>
      <c r="IVV122" s="39"/>
      <c r="IVW122" s="39"/>
      <c r="IVX122" s="39"/>
      <c r="IVY122" s="39"/>
      <c r="IVZ122" s="39"/>
      <c r="IWA122" s="39"/>
      <c r="IWB122" s="39"/>
      <c r="IWC122" s="39"/>
      <c r="IWD122" s="39"/>
      <c r="IWE122" s="39"/>
      <c r="IWF122" s="39"/>
      <c r="IWG122" s="39"/>
      <c r="IWH122" s="39"/>
      <c r="IWI122" s="39"/>
      <c r="IWJ122" s="39"/>
      <c r="IWK122" s="39"/>
      <c r="IWL122" s="39"/>
      <c r="IWM122" s="39"/>
      <c r="IWN122" s="39"/>
      <c r="IWO122" s="39"/>
      <c r="IWP122" s="39"/>
      <c r="IWQ122" s="39"/>
      <c r="IWR122" s="39"/>
      <c r="IWS122" s="39"/>
      <c r="IWT122" s="39"/>
      <c r="IWU122" s="39"/>
      <c r="IWV122" s="39"/>
      <c r="IWW122" s="39"/>
      <c r="IWX122" s="39"/>
      <c r="IWY122" s="39"/>
      <c r="IWZ122" s="39"/>
      <c r="IXA122" s="39"/>
      <c r="IXB122" s="39"/>
      <c r="IXC122" s="39"/>
      <c r="IXD122" s="39"/>
      <c r="IXE122" s="39"/>
      <c r="IXF122" s="39"/>
      <c r="IXG122" s="39"/>
      <c r="IXH122" s="39"/>
      <c r="IXI122" s="39"/>
      <c r="IXJ122" s="39"/>
      <c r="IXK122" s="39"/>
      <c r="IXL122" s="39"/>
      <c r="IXM122" s="39"/>
      <c r="IXN122" s="39"/>
      <c r="IXO122" s="39"/>
      <c r="IXP122" s="39"/>
      <c r="IXQ122" s="39"/>
      <c r="IXR122" s="39"/>
      <c r="IXS122" s="39"/>
      <c r="IXT122" s="39"/>
      <c r="IXU122" s="39"/>
      <c r="IXV122" s="39"/>
      <c r="IXW122" s="39"/>
      <c r="IXX122" s="39"/>
      <c r="IXY122" s="39"/>
      <c r="IXZ122" s="39"/>
      <c r="IYA122" s="39"/>
      <c r="IYB122" s="39"/>
      <c r="IYC122" s="39"/>
      <c r="IYD122" s="39"/>
      <c r="IYE122" s="39"/>
      <c r="IYF122" s="39"/>
      <c r="IYG122" s="39"/>
      <c r="IYH122" s="39"/>
      <c r="IYI122" s="39"/>
      <c r="IYJ122" s="39"/>
      <c r="IYK122" s="39"/>
      <c r="IYL122" s="39"/>
      <c r="IYM122" s="39"/>
      <c r="IYN122" s="39"/>
      <c r="IYO122" s="39"/>
      <c r="IYP122" s="39"/>
      <c r="IYQ122" s="39"/>
      <c r="IYR122" s="39"/>
      <c r="IYS122" s="39"/>
      <c r="IYT122" s="39"/>
      <c r="IYU122" s="39"/>
      <c r="IYV122" s="39"/>
      <c r="IYW122" s="39"/>
      <c r="IYX122" s="39"/>
      <c r="IYY122" s="39"/>
      <c r="IYZ122" s="39"/>
      <c r="IZA122" s="39"/>
      <c r="IZB122" s="39"/>
      <c r="IZC122" s="39"/>
      <c r="IZD122" s="39"/>
      <c r="IZE122" s="39"/>
      <c r="IZF122" s="39"/>
      <c r="IZG122" s="39"/>
      <c r="IZH122" s="39"/>
      <c r="IZI122" s="39"/>
      <c r="IZJ122" s="39"/>
      <c r="IZK122" s="39"/>
      <c r="IZL122" s="39"/>
      <c r="IZM122" s="39"/>
      <c r="IZN122" s="39"/>
      <c r="IZO122" s="39"/>
      <c r="IZP122" s="39"/>
      <c r="IZQ122" s="39"/>
      <c r="IZR122" s="39"/>
      <c r="IZS122" s="39"/>
      <c r="IZT122" s="39"/>
      <c r="IZU122" s="39"/>
      <c r="IZV122" s="39"/>
      <c r="IZW122" s="39"/>
      <c r="IZX122" s="39"/>
      <c r="IZY122" s="39"/>
      <c r="IZZ122" s="39"/>
      <c r="JAA122" s="39"/>
      <c r="JAB122" s="39"/>
      <c r="JAC122" s="39"/>
      <c r="JAD122" s="39"/>
      <c r="JAE122" s="39"/>
      <c r="JAF122" s="39"/>
      <c r="JAG122" s="39"/>
      <c r="JAH122" s="39"/>
      <c r="JAI122" s="39"/>
      <c r="JAJ122" s="39"/>
      <c r="JAK122" s="39"/>
      <c r="JAL122" s="39"/>
      <c r="JAM122" s="39"/>
      <c r="JAN122" s="39"/>
      <c r="JAO122" s="39"/>
      <c r="JAP122" s="39"/>
      <c r="JAQ122" s="39"/>
      <c r="JAR122" s="39"/>
      <c r="JAS122" s="39"/>
      <c r="JAT122" s="39"/>
      <c r="JAU122" s="39"/>
      <c r="JAV122" s="39"/>
      <c r="JAW122" s="39"/>
      <c r="JAX122" s="39"/>
      <c r="JAY122" s="39"/>
      <c r="JAZ122" s="39"/>
      <c r="JBA122" s="39"/>
      <c r="JBB122" s="39"/>
      <c r="JBC122" s="39"/>
      <c r="JBD122" s="39"/>
      <c r="JBE122" s="39"/>
      <c r="JBF122" s="39"/>
      <c r="JBG122" s="39"/>
      <c r="JBH122" s="39"/>
      <c r="JBI122" s="39"/>
      <c r="JBJ122" s="39"/>
      <c r="JBK122" s="39"/>
      <c r="JBL122" s="39"/>
      <c r="JBM122" s="39"/>
      <c r="JBN122" s="39"/>
      <c r="JBO122" s="39"/>
      <c r="JBP122" s="39"/>
      <c r="JBQ122" s="39"/>
      <c r="JBR122" s="39"/>
      <c r="JBS122" s="39"/>
      <c r="JBT122" s="39"/>
      <c r="JBU122" s="39"/>
      <c r="JBV122" s="39"/>
      <c r="JBW122" s="39"/>
      <c r="JBX122" s="39"/>
      <c r="JBY122" s="39"/>
      <c r="JBZ122" s="39"/>
      <c r="JCA122" s="39"/>
      <c r="JCB122" s="39"/>
      <c r="JCC122" s="39"/>
      <c r="JCD122" s="39"/>
      <c r="JCE122" s="39"/>
      <c r="JCF122" s="39"/>
      <c r="JCG122" s="39"/>
      <c r="JCH122" s="39"/>
      <c r="JCI122" s="39"/>
      <c r="JCJ122" s="39"/>
      <c r="JCK122" s="39"/>
      <c r="JCL122" s="39"/>
      <c r="JCM122" s="39"/>
      <c r="JCN122" s="39"/>
      <c r="JCO122" s="39"/>
      <c r="JCP122" s="39"/>
      <c r="JCQ122" s="39"/>
      <c r="JCR122" s="39"/>
      <c r="JCS122" s="39"/>
      <c r="JCT122" s="39"/>
      <c r="JCU122" s="39"/>
      <c r="JCV122" s="39"/>
      <c r="JCW122" s="39"/>
      <c r="JCX122" s="39"/>
      <c r="JCY122" s="39"/>
      <c r="JCZ122" s="39"/>
      <c r="JDA122" s="39"/>
      <c r="JDB122" s="39"/>
      <c r="JDC122" s="39"/>
      <c r="JDD122" s="39"/>
      <c r="JDE122" s="39"/>
      <c r="JDF122" s="39"/>
      <c r="JDG122" s="39"/>
      <c r="JDH122" s="39"/>
      <c r="JDI122" s="39"/>
      <c r="JDJ122" s="39"/>
      <c r="JDK122" s="39"/>
      <c r="JDL122" s="39"/>
      <c r="JDM122" s="39"/>
      <c r="JDN122" s="39"/>
      <c r="JDO122" s="39"/>
      <c r="JDP122" s="39"/>
      <c r="JDQ122" s="39"/>
      <c r="JDR122" s="39"/>
      <c r="JDS122" s="39"/>
      <c r="JDT122" s="39"/>
      <c r="JDU122" s="39"/>
      <c r="JDV122" s="39"/>
      <c r="JDW122" s="39"/>
      <c r="JDX122" s="39"/>
      <c r="JDY122" s="39"/>
      <c r="JDZ122" s="39"/>
      <c r="JEA122" s="39"/>
      <c r="JEB122" s="39"/>
      <c r="JEC122" s="39"/>
      <c r="JED122" s="39"/>
      <c r="JEE122" s="39"/>
      <c r="JEF122" s="39"/>
      <c r="JEG122" s="39"/>
      <c r="JEH122" s="39"/>
      <c r="JEI122" s="39"/>
      <c r="JEJ122" s="39"/>
      <c r="JEK122" s="39"/>
      <c r="JEL122" s="39"/>
      <c r="JEM122" s="39"/>
      <c r="JEN122" s="39"/>
      <c r="JEO122" s="39"/>
      <c r="JEP122" s="39"/>
      <c r="JEQ122" s="39"/>
      <c r="JER122" s="39"/>
      <c r="JES122" s="39"/>
      <c r="JET122" s="39"/>
      <c r="JEU122" s="39"/>
      <c r="JEV122" s="39"/>
      <c r="JEW122" s="39"/>
      <c r="JEX122" s="39"/>
      <c r="JEY122" s="39"/>
      <c r="JEZ122" s="39"/>
      <c r="JFA122" s="39"/>
      <c r="JFB122" s="39"/>
      <c r="JFC122" s="39"/>
      <c r="JFD122" s="39"/>
      <c r="JFE122" s="39"/>
      <c r="JFF122" s="39"/>
      <c r="JFG122" s="39"/>
      <c r="JFH122" s="39"/>
      <c r="JFI122" s="39"/>
      <c r="JFJ122" s="39"/>
      <c r="JFK122" s="39"/>
      <c r="JFL122" s="39"/>
      <c r="JFM122" s="39"/>
      <c r="JFN122" s="39"/>
      <c r="JFO122" s="39"/>
      <c r="JFP122" s="39"/>
      <c r="JFQ122" s="39"/>
      <c r="JFR122" s="39"/>
      <c r="JFS122" s="39"/>
      <c r="JFT122" s="39"/>
      <c r="JFU122" s="39"/>
      <c r="JFV122" s="39"/>
      <c r="JFW122" s="39"/>
      <c r="JFX122" s="39"/>
      <c r="JFY122" s="39"/>
      <c r="JFZ122" s="39"/>
      <c r="JGA122" s="39"/>
      <c r="JGB122" s="39"/>
      <c r="JGC122" s="39"/>
      <c r="JGD122" s="39"/>
      <c r="JGE122" s="39"/>
      <c r="JGF122" s="39"/>
      <c r="JGG122" s="39"/>
      <c r="JGH122" s="39"/>
      <c r="JGI122" s="39"/>
      <c r="JGJ122" s="39"/>
      <c r="JGK122" s="39"/>
      <c r="JGL122" s="39"/>
      <c r="JGM122" s="39"/>
      <c r="JGN122" s="39"/>
      <c r="JGO122" s="39"/>
      <c r="JGP122" s="39"/>
      <c r="JGQ122" s="39"/>
      <c r="JGR122" s="39"/>
      <c r="JGS122" s="39"/>
      <c r="JGT122" s="39"/>
      <c r="JGU122" s="39"/>
      <c r="JGV122" s="39"/>
      <c r="JGW122" s="39"/>
      <c r="JGX122" s="39"/>
      <c r="JGY122" s="39"/>
      <c r="JGZ122" s="39"/>
      <c r="JHA122" s="39"/>
      <c r="JHB122" s="39"/>
      <c r="JHC122" s="39"/>
      <c r="JHD122" s="39"/>
      <c r="JHE122" s="39"/>
      <c r="JHF122" s="39"/>
      <c r="JHG122" s="39"/>
      <c r="JHH122" s="39"/>
      <c r="JHI122" s="39"/>
      <c r="JHJ122" s="39"/>
      <c r="JHK122" s="39"/>
      <c r="JHL122" s="39"/>
      <c r="JHM122" s="39"/>
      <c r="JHN122" s="39"/>
      <c r="JHO122" s="39"/>
      <c r="JHP122" s="39"/>
      <c r="JHQ122" s="39"/>
      <c r="JHR122" s="39"/>
      <c r="JHS122" s="39"/>
      <c r="JHT122" s="39"/>
      <c r="JHU122" s="39"/>
      <c r="JHV122" s="39"/>
      <c r="JHW122" s="39"/>
      <c r="JHX122" s="39"/>
      <c r="JHY122" s="39"/>
      <c r="JHZ122" s="39"/>
      <c r="JIA122" s="39"/>
      <c r="JIB122" s="39"/>
      <c r="JIC122" s="39"/>
      <c r="JID122" s="39"/>
      <c r="JIE122" s="39"/>
      <c r="JIF122" s="39"/>
      <c r="JIG122" s="39"/>
      <c r="JIH122" s="39"/>
      <c r="JII122" s="39"/>
      <c r="JIJ122" s="39"/>
      <c r="JIK122" s="39"/>
      <c r="JIL122" s="39"/>
      <c r="JIM122" s="39"/>
      <c r="JIN122" s="39"/>
      <c r="JIO122" s="39"/>
      <c r="JIP122" s="39"/>
      <c r="JIQ122" s="39"/>
      <c r="JIR122" s="39"/>
      <c r="JIS122" s="39"/>
      <c r="JIT122" s="39"/>
      <c r="JIU122" s="39"/>
      <c r="JIV122" s="39"/>
      <c r="JIW122" s="39"/>
      <c r="JIX122" s="39"/>
      <c r="JIY122" s="39"/>
      <c r="JIZ122" s="39"/>
      <c r="JJA122" s="39"/>
      <c r="JJB122" s="39"/>
      <c r="JJC122" s="39"/>
      <c r="JJD122" s="39"/>
      <c r="JJE122" s="39"/>
      <c r="JJF122" s="39"/>
      <c r="JJG122" s="39"/>
      <c r="JJH122" s="39"/>
      <c r="JJI122" s="39"/>
      <c r="JJJ122" s="39"/>
      <c r="JJK122" s="39"/>
      <c r="JJL122" s="39"/>
      <c r="JJM122" s="39"/>
      <c r="JJN122" s="39"/>
      <c r="JJO122" s="39"/>
      <c r="JJP122" s="39"/>
      <c r="JJQ122" s="39"/>
      <c r="JJR122" s="39"/>
      <c r="JJS122" s="39"/>
      <c r="JJT122" s="39"/>
      <c r="JJU122" s="39"/>
      <c r="JJV122" s="39"/>
      <c r="JJW122" s="39"/>
      <c r="JJX122" s="39"/>
      <c r="JJY122" s="39"/>
      <c r="JJZ122" s="39"/>
      <c r="JKA122" s="39"/>
      <c r="JKB122" s="39"/>
      <c r="JKC122" s="39"/>
      <c r="JKD122" s="39"/>
      <c r="JKE122" s="39"/>
      <c r="JKF122" s="39"/>
      <c r="JKG122" s="39"/>
      <c r="JKH122" s="39"/>
      <c r="JKI122" s="39"/>
      <c r="JKJ122" s="39"/>
      <c r="JKK122" s="39"/>
      <c r="JKL122" s="39"/>
      <c r="JKM122" s="39"/>
      <c r="JKN122" s="39"/>
      <c r="JKO122" s="39"/>
      <c r="JKP122" s="39"/>
      <c r="JKQ122" s="39"/>
      <c r="JKR122" s="39"/>
      <c r="JKS122" s="39"/>
      <c r="JKT122" s="39"/>
      <c r="JKU122" s="39"/>
      <c r="JKV122" s="39"/>
      <c r="JKW122" s="39"/>
      <c r="JKX122" s="39"/>
      <c r="JKY122" s="39"/>
      <c r="JKZ122" s="39"/>
      <c r="JLA122" s="39"/>
      <c r="JLB122" s="39"/>
      <c r="JLC122" s="39"/>
      <c r="JLD122" s="39"/>
      <c r="JLE122" s="39"/>
      <c r="JLF122" s="39"/>
      <c r="JLG122" s="39"/>
      <c r="JLH122" s="39"/>
      <c r="JLI122" s="39"/>
      <c r="JLJ122" s="39"/>
      <c r="JLK122" s="39"/>
      <c r="JLL122" s="39"/>
      <c r="JLM122" s="39"/>
      <c r="JLN122" s="39"/>
      <c r="JLO122" s="39"/>
      <c r="JLP122" s="39"/>
      <c r="JLQ122" s="39"/>
      <c r="JLR122" s="39"/>
      <c r="JLS122" s="39"/>
      <c r="JLT122" s="39"/>
      <c r="JLU122" s="39"/>
      <c r="JLV122" s="39"/>
      <c r="JLW122" s="39"/>
      <c r="JLX122" s="39"/>
      <c r="JLY122" s="39"/>
      <c r="JLZ122" s="39"/>
      <c r="JMA122" s="39"/>
      <c r="JMB122" s="39"/>
      <c r="JMC122" s="39"/>
      <c r="JMD122" s="39"/>
      <c r="JME122" s="39"/>
      <c r="JMF122" s="39"/>
      <c r="JMG122" s="39"/>
      <c r="JMH122" s="39"/>
      <c r="JMI122" s="39"/>
      <c r="JMJ122" s="39"/>
      <c r="JMK122" s="39"/>
      <c r="JML122" s="39"/>
      <c r="JMM122" s="39"/>
      <c r="JMN122" s="39"/>
      <c r="JMO122" s="39"/>
      <c r="JMP122" s="39"/>
      <c r="JMQ122" s="39"/>
      <c r="JMR122" s="39"/>
      <c r="JMS122" s="39"/>
      <c r="JMT122" s="39"/>
      <c r="JMU122" s="39"/>
      <c r="JMV122" s="39"/>
      <c r="JMW122" s="39"/>
      <c r="JMX122" s="39"/>
      <c r="JMY122" s="39"/>
      <c r="JMZ122" s="39"/>
      <c r="JNA122" s="39"/>
      <c r="JNB122" s="39"/>
      <c r="JNC122" s="39"/>
      <c r="JND122" s="39"/>
      <c r="JNE122" s="39"/>
      <c r="JNF122" s="39"/>
      <c r="JNG122" s="39"/>
      <c r="JNH122" s="39"/>
      <c r="JNI122" s="39"/>
      <c r="JNJ122" s="39"/>
      <c r="JNK122" s="39"/>
      <c r="JNL122" s="39"/>
      <c r="JNM122" s="39"/>
      <c r="JNN122" s="39"/>
      <c r="JNO122" s="39"/>
      <c r="JNP122" s="39"/>
      <c r="JNQ122" s="39"/>
      <c r="JNR122" s="39"/>
      <c r="JNS122" s="39"/>
      <c r="JNT122" s="39"/>
      <c r="JNU122" s="39"/>
      <c r="JNV122" s="39"/>
      <c r="JNW122" s="39"/>
      <c r="JNX122" s="39"/>
      <c r="JNY122" s="39"/>
      <c r="JNZ122" s="39"/>
      <c r="JOA122" s="39"/>
      <c r="JOB122" s="39"/>
      <c r="JOC122" s="39"/>
      <c r="JOD122" s="39"/>
      <c r="JOE122" s="39"/>
      <c r="JOF122" s="39"/>
      <c r="JOG122" s="39"/>
      <c r="JOH122" s="39"/>
      <c r="JOI122" s="39"/>
      <c r="JOJ122" s="39"/>
      <c r="JOK122" s="39"/>
      <c r="JOL122" s="39"/>
      <c r="JOM122" s="39"/>
      <c r="JON122" s="39"/>
      <c r="JOO122" s="39"/>
      <c r="JOP122" s="39"/>
      <c r="JOQ122" s="39"/>
      <c r="JOR122" s="39"/>
      <c r="JOS122" s="39"/>
      <c r="JOT122" s="39"/>
      <c r="JOU122" s="39"/>
      <c r="JOV122" s="39"/>
      <c r="JOW122" s="39"/>
      <c r="JOX122" s="39"/>
      <c r="JOY122" s="39"/>
      <c r="JOZ122" s="39"/>
      <c r="JPA122" s="39"/>
      <c r="JPB122" s="39"/>
      <c r="JPC122" s="39"/>
      <c r="JPD122" s="39"/>
      <c r="JPE122" s="39"/>
      <c r="JPF122" s="39"/>
      <c r="JPG122" s="39"/>
      <c r="JPH122" s="39"/>
      <c r="JPI122" s="39"/>
      <c r="JPJ122" s="39"/>
      <c r="JPK122" s="39"/>
      <c r="JPL122" s="39"/>
      <c r="JPM122" s="39"/>
      <c r="JPN122" s="39"/>
      <c r="JPO122" s="39"/>
      <c r="JPP122" s="39"/>
      <c r="JPQ122" s="39"/>
      <c r="JPR122" s="39"/>
      <c r="JPS122" s="39"/>
      <c r="JPT122" s="39"/>
      <c r="JPU122" s="39"/>
      <c r="JPV122" s="39"/>
      <c r="JPW122" s="39"/>
      <c r="JPX122" s="39"/>
      <c r="JPY122" s="39"/>
      <c r="JPZ122" s="39"/>
      <c r="JQA122" s="39"/>
      <c r="JQB122" s="39"/>
      <c r="JQC122" s="39"/>
      <c r="JQD122" s="39"/>
      <c r="JQE122" s="39"/>
      <c r="JQF122" s="39"/>
      <c r="JQG122" s="39"/>
      <c r="JQH122" s="39"/>
      <c r="JQI122" s="39"/>
      <c r="JQJ122" s="39"/>
      <c r="JQK122" s="39"/>
      <c r="JQL122" s="39"/>
      <c r="JQM122" s="39"/>
      <c r="JQN122" s="39"/>
      <c r="JQO122" s="39"/>
      <c r="JQP122" s="39"/>
      <c r="JQQ122" s="39"/>
      <c r="JQR122" s="39"/>
      <c r="JQS122" s="39"/>
      <c r="JQT122" s="39"/>
      <c r="JQU122" s="39"/>
      <c r="JQV122" s="39"/>
      <c r="JQW122" s="39"/>
      <c r="JQX122" s="39"/>
      <c r="JQY122" s="39"/>
      <c r="JQZ122" s="39"/>
      <c r="JRA122" s="39"/>
      <c r="JRB122" s="39"/>
      <c r="JRC122" s="39"/>
      <c r="JRD122" s="39"/>
      <c r="JRE122" s="39"/>
      <c r="JRF122" s="39"/>
      <c r="JRG122" s="39"/>
      <c r="JRH122" s="39"/>
      <c r="JRI122" s="39"/>
      <c r="JRJ122" s="39"/>
      <c r="JRK122" s="39"/>
      <c r="JRL122" s="39"/>
      <c r="JRM122" s="39"/>
      <c r="JRN122" s="39"/>
      <c r="JRO122" s="39"/>
      <c r="JRP122" s="39"/>
      <c r="JRQ122" s="39"/>
      <c r="JRR122" s="39"/>
      <c r="JRS122" s="39"/>
      <c r="JRT122" s="39"/>
      <c r="JRU122" s="39"/>
      <c r="JRV122" s="39"/>
      <c r="JRW122" s="39"/>
      <c r="JRX122" s="39"/>
      <c r="JRY122" s="39"/>
      <c r="JRZ122" s="39"/>
      <c r="JSA122" s="39"/>
      <c r="JSB122" s="39"/>
      <c r="JSC122" s="39"/>
      <c r="JSD122" s="39"/>
      <c r="JSE122" s="39"/>
      <c r="JSF122" s="39"/>
      <c r="JSG122" s="39"/>
      <c r="JSH122" s="39"/>
      <c r="JSI122" s="39"/>
      <c r="JSJ122" s="39"/>
      <c r="JSK122" s="39"/>
      <c r="JSL122" s="39"/>
      <c r="JSM122" s="39"/>
      <c r="JSN122" s="39"/>
      <c r="JSO122" s="39"/>
      <c r="JSP122" s="39"/>
      <c r="JSQ122" s="39"/>
      <c r="JSR122" s="39"/>
      <c r="JSS122" s="39"/>
      <c r="JST122" s="39"/>
      <c r="JSU122" s="39"/>
      <c r="JSV122" s="39"/>
      <c r="JSW122" s="39"/>
      <c r="JSX122" s="39"/>
      <c r="JSY122" s="39"/>
      <c r="JSZ122" s="39"/>
      <c r="JTA122" s="39"/>
      <c r="JTB122" s="39"/>
      <c r="JTC122" s="39"/>
      <c r="JTD122" s="39"/>
      <c r="JTE122" s="39"/>
      <c r="JTF122" s="39"/>
      <c r="JTG122" s="39"/>
      <c r="JTH122" s="39"/>
      <c r="JTI122" s="39"/>
      <c r="JTJ122" s="39"/>
      <c r="JTK122" s="39"/>
      <c r="JTL122" s="39"/>
      <c r="JTM122" s="39"/>
      <c r="JTN122" s="39"/>
      <c r="JTO122" s="39"/>
      <c r="JTP122" s="39"/>
      <c r="JTQ122" s="39"/>
      <c r="JTR122" s="39"/>
      <c r="JTS122" s="39"/>
      <c r="JTT122" s="39"/>
      <c r="JTU122" s="39"/>
      <c r="JTV122" s="39"/>
      <c r="JTW122" s="39"/>
      <c r="JTX122" s="39"/>
      <c r="JTY122" s="39"/>
      <c r="JTZ122" s="39"/>
      <c r="JUA122" s="39"/>
      <c r="JUB122" s="39"/>
      <c r="JUC122" s="39"/>
      <c r="JUD122" s="39"/>
      <c r="JUE122" s="39"/>
      <c r="JUF122" s="39"/>
      <c r="JUG122" s="39"/>
      <c r="JUH122" s="39"/>
      <c r="JUI122" s="39"/>
      <c r="JUJ122" s="39"/>
      <c r="JUK122" s="39"/>
      <c r="JUL122" s="39"/>
      <c r="JUM122" s="39"/>
      <c r="JUN122" s="39"/>
      <c r="JUO122" s="39"/>
      <c r="JUP122" s="39"/>
      <c r="JUQ122" s="39"/>
      <c r="JUR122" s="39"/>
      <c r="JUS122" s="39"/>
      <c r="JUT122" s="39"/>
      <c r="JUU122" s="39"/>
      <c r="JUV122" s="39"/>
      <c r="JUW122" s="39"/>
      <c r="JUX122" s="39"/>
      <c r="JUY122" s="39"/>
      <c r="JUZ122" s="39"/>
      <c r="JVA122" s="39"/>
      <c r="JVB122" s="39"/>
      <c r="JVC122" s="39"/>
      <c r="JVD122" s="39"/>
      <c r="JVE122" s="39"/>
      <c r="JVF122" s="39"/>
      <c r="JVG122" s="39"/>
      <c r="JVH122" s="39"/>
      <c r="JVI122" s="39"/>
      <c r="JVJ122" s="39"/>
      <c r="JVK122" s="39"/>
      <c r="JVL122" s="39"/>
      <c r="JVM122" s="39"/>
      <c r="JVN122" s="39"/>
      <c r="JVO122" s="39"/>
      <c r="JVP122" s="39"/>
      <c r="JVQ122" s="39"/>
      <c r="JVR122" s="39"/>
      <c r="JVS122" s="39"/>
      <c r="JVT122" s="39"/>
      <c r="JVU122" s="39"/>
      <c r="JVV122" s="39"/>
      <c r="JVW122" s="39"/>
      <c r="JVX122" s="39"/>
      <c r="JVY122" s="39"/>
      <c r="JVZ122" s="39"/>
      <c r="JWA122" s="39"/>
      <c r="JWB122" s="39"/>
      <c r="JWC122" s="39"/>
      <c r="JWD122" s="39"/>
      <c r="JWE122" s="39"/>
      <c r="JWF122" s="39"/>
      <c r="JWG122" s="39"/>
      <c r="JWH122" s="39"/>
      <c r="JWI122" s="39"/>
      <c r="JWJ122" s="39"/>
      <c r="JWK122" s="39"/>
      <c r="JWL122" s="39"/>
      <c r="JWM122" s="39"/>
      <c r="JWN122" s="39"/>
      <c r="JWO122" s="39"/>
      <c r="JWP122" s="39"/>
      <c r="JWQ122" s="39"/>
      <c r="JWR122" s="39"/>
      <c r="JWS122" s="39"/>
      <c r="JWT122" s="39"/>
      <c r="JWU122" s="39"/>
      <c r="JWV122" s="39"/>
      <c r="JWW122" s="39"/>
      <c r="JWX122" s="39"/>
      <c r="JWY122" s="39"/>
      <c r="JWZ122" s="39"/>
      <c r="JXA122" s="39"/>
      <c r="JXB122" s="39"/>
      <c r="JXC122" s="39"/>
      <c r="JXD122" s="39"/>
      <c r="JXE122" s="39"/>
      <c r="JXF122" s="39"/>
      <c r="JXG122" s="39"/>
      <c r="JXH122" s="39"/>
      <c r="JXI122" s="39"/>
      <c r="JXJ122" s="39"/>
      <c r="JXK122" s="39"/>
      <c r="JXL122" s="39"/>
      <c r="JXM122" s="39"/>
      <c r="JXN122" s="39"/>
      <c r="JXO122" s="39"/>
      <c r="JXP122" s="39"/>
      <c r="JXQ122" s="39"/>
      <c r="JXR122" s="39"/>
      <c r="JXS122" s="39"/>
      <c r="JXT122" s="39"/>
      <c r="JXU122" s="39"/>
      <c r="JXV122" s="39"/>
      <c r="JXW122" s="39"/>
      <c r="JXX122" s="39"/>
      <c r="JXY122" s="39"/>
      <c r="JXZ122" s="39"/>
      <c r="JYA122" s="39"/>
      <c r="JYB122" s="39"/>
      <c r="JYC122" s="39"/>
      <c r="JYD122" s="39"/>
      <c r="JYE122" s="39"/>
      <c r="JYF122" s="39"/>
      <c r="JYG122" s="39"/>
      <c r="JYH122" s="39"/>
      <c r="JYI122" s="39"/>
      <c r="JYJ122" s="39"/>
      <c r="JYK122" s="39"/>
      <c r="JYL122" s="39"/>
      <c r="JYM122" s="39"/>
      <c r="JYN122" s="39"/>
      <c r="JYO122" s="39"/>
      <c r="JYP122" s="39"/>
      <c r="JYQ122" s="39"/>
      <c r="JYR122" s="39"/>
      <c r="JYS122" s="39"/>
      <c r="JYT122" s="39"/>
      <c r="JYU122" s="39"/>
      <c r="JYV122" s="39"/>
      <c r="JYW122" s="39"/>
      <c r="JYX122" s="39"/>
      <c r="JYY122" s="39"/>
      <c r="JYZ122" s="39"/>
      <c r="JZA122" s="39"/>
      <c r="JZB122" s="39"/>
      <c r="JZC122" s="39"/>
      <c r="JZD122" s="39"/>
      <c r="JZE122" s="39"/>
      <c r="JZF122" s="39"/>
      <c r="JZG122" s="39"/>
      <c r="JZH122" s="39"/>
      <c r="JZI122" s="39"/>
      <c r="JZJ122" s="39"/>
      <c r="JZK122" s="39"/>
      <c r="JZL122" s="39"/>
      <c r="JZM122" s="39"/>
      <c r="JZN122" s="39"/>
      <c r="JZO122" s="39"/>
      <c r="JZP122" s="39"/>
      <c r="JZQ122" s="39"/>
      <c r="JZR122" s="39"/>
      <c r="JZS122" s="39"/>
      <c r="JZT122" s="39"/>
      <c r="JZU122" s="39"/>
      <c r="JZV122" s="39"/>
      <c r="JZW122" s="39"/>
      <c r="JZX122" s="39"/>
      <c r="JZY122" s="39"/>
      <c r="JZZ122" s="39"/>
      <c r="KAA122" s="39"/>
      <c r="KAB122" s="39"/>
      <c r="KAC122" s="39"/>
      <c r="KAD122" s="39"/>
      <c r="KAE122" s="39"/>
      <c r="KAF122" s="39"/>
      <c r="KAG122" s="39"/>
      <c r="KAH122" s="39"/>
      <c r="KAI122" s="39"/>
      <c r="KAJ122" s="39"/>
      <c r="KAK122" s="39"/>
      <c r="KAL122" s="39"/>
      <c r="KAM122" s="39"/>
      <c r="KAN122" s="39"/>
      <c r="KAO122" s="39"/>
      <c r="KAP122" s="39"/>
      <c r="KAQ122" s="39"/>
      <c r="KAR122" s="39"/>
      <c r="KAS122" s="39"/>
      <c r="KAT122" s="39"/>
      <c r="KAU122" s="39"/>
      <c r="KAV122" s="39"/>
      <c r="KAW122" s="39"/>
      <c r="KAX122" s="39"/>
      <c r="KAY122" s="39"/>
      <c r="KAZ122" s="39"/>
      <c r="KBA122" s="39"/>
      <c r="KBB122" s="39"/>
      <c r="KBC122" s="39"/>
      <c r="KBD122" s="39"/>
      <c r="KBE122" s="39"/>
      <c r="KBF122" s="39"/>
      <c r="KBG122" s="39"/>
      <c r="KBH122" s="39"/>
      <c r="KBI122" s="39"/>
      <c r="KBJ122" s="39"/>
      <c r="KBK122" s="39"/>
      <c r="KBL122" s="39"/>
      <c r="KBM122" s="39"/>
      <c r="KBN122" s="39"/>
      <c r="KBO122" s="39"/>
      <c r="KBP122" s="39"/>
      <c r="KBQ122" s="39"/>
      <c r="KBR122" s="39"/>
      <c r="KBS122" s="39"/>
      <c r="KBT122" s="39"/>
      <c r="KBU122" s="39"/>
      <c r="KBV122" s="39"/>
      <c r="KBW122" s="39"/>
      <c r="KBX122" s="39"/>
      <c r="KBY122" s="39"/>
      <c r="KBZ122" s="39"/>
      <c r="KCA122" s="39"/>
      <c r="KCB122" s="39"/>
      <c r="KCC122" s="39"/>
      <c r="KCD122" s="39"/>
      <c r="KCE122" s="39"/>
      <c r="KCF122" s="39"/>
      <c r="KCG122" s="39"/>
      <c r="KCH122" s="39"/>
      <c r="KCI122" s="39"/>
      <c r="KCJ122" s="39"/>
      <c r="KCK122" s="39"/>
      <c r="KCL122" s="39"/>
      <c r="KCM122" s="39"/>
      <c r="KCN122" s="39"/>
      <c r="KCO122" s="39"/>
      <c r="KCP122" s="39"/>
      <c r="KCQ122" s="39"/>
      <c r="KCR122" s="39"/>
      <c r="KCS122" s="39"/>
      <c r="KCT122" s="39"/>
      <c r="KCU122" s="39"/>
      <c r="KCV122" s="39"/>
      <c r="KCW122" s="39"/>
      <c r="KCX122" s="39"/>
      <c r="KCY122" s="39"/>
      <c r="KCZ122" s="39"/>
      <c r="KDA122" s="39"/>
      <c r="KDB122" s="39"/>
      <c r="KDC122" s="39"/>
      <c r="KDD122" s="39"/>
      <c r="KDE122" s="39"/>
      <c r="KDF122" s="39"/>
      <c r="KDG122" s="39"/>
      <c r="KDH122" s="39"/>
      <c r="KDI122" s="39"/>
      <c r="KDJ122" s="39"/>
      <c r="KDK122" s="39"/>
      <c r="KDL122" s="39"/>
      <c r="KDM122" s="39"/>
      <c r="KDN122" s="39"/>
      <c r="KDO122" s="39"/>
      <c r="KDP122" s="39"/>
      <c r="KDQ122" s="39"/>
      <c r="KDR122" s="39"/>
      <c r="KDS122" s="39"/>
      <c r="KDT122" s="39"/>
      <c r="KDU122" s="39"/>
      <c r="KDV122" s="39"/>
      <c r="KDW122" s="39"/>
      <c r="KDX122" s="39"/>
      <c r="KDY122" s="39"/>
      <c r="KDZ122" s="39"/>
      <c r="KEA122" s="39"/>
      <c r="KEB122" s="39"/>
      <c r="KEC122" s="39"/>
      <c r="KED122" s="39"/>
      <c r="KEE122" s="39"/>
      <c r="KEF122" s="39"/>
      <c r="KEG122" s="39"/>
      <c r="KEH122" s="39"/>
      <c r="KEI122" s="39"/>
      <c r="KEJ122" s="39"/>
      <c r="KEK122" s="39"/>
      <c r="KEL122" s="39"/>
      <c r="KEM122" s="39"/>
      <c r="KEN122" s="39"/>
      <c r="KEO122" s="39"/>
      <c r="KEP122" s="39"/>
      <c r="KEQ122" s="39"/>
      <c r="KER122" s="39"/>
      <c r="KES122" s="39"/>
      <c r="KET122" s="39"/>
      <c r="KEU122" s="39"/>
      <c r="KEV122" s="39"/>
      <c r="KEW122" s="39"/>
      <c r="KEX122" s="39"/>
      <c r="KEY122" s="39"/>
      <c r="KEZ122" s="39"/>
      <c r="KFA122" s="39"/>
      <c r="KFB122" s="39"/>
      <c r="KFC122" s="39"/>
      <c r="KFD122" s="39"/>
      <c r="KFE122" s="39"/>
      <c r="KFF122" s="39"/>
      <c r="KFG122" s="39"/>
      <c r="KFH122" s="39"/>
      <c r="KFI122" s="39"/>
      <c r="KFJ122" s="39"/>
      <c r="KFK122" s="39"/>
      <c r="KFL122" s="39"/>
      <c r="KFM122" s="39"/>
      <c r="KFN122" s="39"/>
      <c r="KFO122" s="39"/>
      <c r="KFP122" s="39"/>
      <c r="KFQ122" s="39"/>
      <c r="KFR122" s="39"/>
      <c r="KFS122" s="39"/>
      <c r="KFT122" s="39"/>
      <c r="KFU122" s="39"/>
      <c r="KFV122" s="39"/>
      <c r="KFW122" s="39"/>
      <c r="KFX122" s="39"/>
      <c r="KFY122" s="39"/>
      <c r="KFZ122" s="39"/>
      <c r="KGA122" s="39"/>
      <c r="KGB122" s="39"/>
      <c r="KGC122" s="39"/>
      <c r="KGD122" s="39"/>
      <c r="KGE122" s="39"/>
      <c r="KGF122" s="39"/>
      <c r="KGG122" s="39"/>
      <c r="KGH122" s="39"/>
      <c r="KGI122" s="39"/>
      <c r="KGJ122" s="39"/>
      <c r="KGK122" s="39"/>
      <c r="KGL122" s="39"/>
      <c r="KGM122" s="39"/>
      <c r="KGN122" s="39"/>
      <c r="KGO122" s="39"/>
      <c r="KGP122" s="39"/>
      <c r="KGQ122" s="39"/>
      <c r="KGR122" s="39"/>
      <c r="KGS122" s="39"/>
      <c r="KGT122" s="39"/>
      <c r="KGU122" s="39"/>
      <c r="KGV122" s="39"/>
      <c r="KGW122" s="39"/>
      <c r="KGX122" s="39"/>
      <c r="KGY122" s="39"/>
      <c r="KGZ122" s="39"/>
      <c r="KHA122" s="39"/>
      <c r="KHB122" s="39"/>
      <c r="KHC122" s="39"/>
      <c r="KHD122" s="39"/>
      <c r="KHE122" s="39"/>
      <c r="KHF122" s="39"/>
      <c r="KHG122" s="39"/>
      <c r="KHH122" s="39"/>
      <c r="KHI122" s="39"/>
      <c r="KHJ122" s="39"/>
      <c r="KHK122" s="39"/>
      <c r="KHL122" s="39"/>
      <c r="KHM122" s="39"/>
      <c r="KHN122" s="39"/>
      <c r="KHO122" s="39"/>
      <c r="KHP122" s="39"/>
      <c r="KHQ122" s="39"/>
      <c r="KHR122" s="39"/>
      <c r="KHS122" s="39"/>
      <c r="KHT122" s="39"/>
      <c r="KHU122" s="39"/>
      <c r="KHV122" s="39"/>
      <c r="KHW122" s="39"/>
      <c r="KHX122" s="39"/>
      <c r="KHY122" s="39"/>
      <c r="KHZ122" s="39"/>
      <c r="KIA122" s="39"/>
      <c r="KIB122" s="39"/>
      <c r="KIC122" s="39"/>
      <c r="KID122" s="39"/>
      <c r="KIE122" s="39"/>
      <c r="KIF122" s="39"/>
      <c r="KIG122" s="39"/>
      <c r="KIH122" s="39"/>
      <c r="KII122" s="39"/>
      <c r="KIJ122" s="39"/>
      <c r="KIK122" s="39"/>
      <c r="KIL122" s="39"/>
      <c r="KIM122" s="39"/>
      <c r="KIN122" s="39"/>
      <c r="KIO122" s="39"/>
      <c r="KIP122" s="39"/>
      <c r="KIQ122" s="39"/>
      <c r="KIR122" s="39"/>
      <c r="KIS122" s="39"/>
      <c r="KIT122" s="39"/>
      <c r="KIU122" s="39"/>
      <c r="KIV122" s="39"/>
      <c r="KIW122" s="39"/>
      <c r="KIX122" s="39"/>
      <c r="KIY122" s="39"/>
      <c r="KIZ122" s="39"/>
      <c r="KJA122" s="39"/>
      <c r="KJB122" s="39"/>
      <c r="KJC122" s="39"/>
      <c r="KJD122" s="39"/>
      <c r="KJE122" s="39"/>
      <c r="KJF122" s="39"/>
      <c r="KJG122" s="39"/>
      <c r="KJH122" s="39"/>
      <c r="KJI122" s="39"/>
      <c r="KJJ122" s="39"/>
      <c r="KJK122" s="39"/>
      <c r="KJL122" s="39"/>
      <c r="KJM122" s="39"/>
      <c r="KJN122" s="39"/>
      <c r="KJO122" s="39"/>
      <c r="KJP122" s="39"/>
      <c r="KJQ122" s="39"/>
      <c r="KJR122" s="39"/>
      <c r="KJS122" s="39"/>
      <c r="KJT122" s="39"/>
      <c r="KJU122" s="39"/>
      <c r="KJV122" s="39"/>
      <c r="KJW122" s="39"/>
      <c r="KJX122" s="39"/>
      <c r="KJY122" s="39"/>
      <c r="KJZ122" s="39"/>
      <c r="KKA122" s="39"/>
      <c r="KKB122" s="39"/>
      <c r="KKC122" s="39"/>
      <c r="KKD122" s="39"/>
      <c r="KKE122" s="39"/>
      <c r="KKF122" s="39"/>
      <c r="KKG122" s="39"/>
      <c r="KKH122" s="39"/>
      <c r="KKI122" s="39"/>
      <c r="KKJ122" s="39"/>
      <c r="KKK122" s="39"/>
      <c r="KKL122" s="39"/>
      <c r="KKM122" s="39"/>
      <c r="KKN122" s="39"/>
      <c r="KKO122" s="39"/>
      <c r="KKP122" s="39"/>
      <c r="KKQ122" s="39"/>
      <c r="KKR122" s="39"/>
      <c r="KKS122" s="39"/>
      <c r="KKT122" s="39"/>
      <c r="KKU122" s="39"/>
      <c r="KKV122" s="39"/>
      <c r="KKW122" s="39"/>
      <c r="KKX122" s="39"/>
      <c r="KKY122" s="39"/>
      <c r="KKZ122" s="39"/>
      <c r="KLA122" s="39"/>
      <c r="KLB122" s="39"/>
      <c r="KLC122" s="39"/>
      <c r="KLD122" s="39"/>
      <c r="KLE122" s="39"/>
      <c r="KLF122" s="39"/>
      <c r="KLG122" s="39"/>
      <c r="KLH122" s="39"/>
      <c r="KLI122" s="39"/>
      <c r="KLJ122" s="39"/>
      <c r="KLK122" s="39"/>
      <c r="KLL122" s="39"/>
      <c r="KLM122" s="39"/>
      <c r="KLN122" s="39"/>
      <c r="KLO122" s="39"/>
      <c r="KLP122" s="39"/>
      <c r="KLQ122" s="39"/>
      <c r="KLR122" s="39"/>
      <c r="KLS122" s="39"/>
      <c r="KLT122" s="39"/>
      <c r="KLU122" s="39"/>
      <c r="KLV122" s="39"/>
      <c r="KLW122" s="39"/>
      <c r="KLX122" s="39"/>
      <c r="KLY122" s="39"/>
      <c r="KLZ122" s="39"/>
      <c r="KMA122" s="39"/>
      <c r="KMB122" s="39"/>
      <c r="KMC122" s="39"/>
      <c r="KMD122" s="39"/>
      <c r="KME122" s="39"/>
      <c r="KMF122" s="39"/>
      <c r="KMG122" s="39"/>
      <c r="KMH122" s="39"/>
      <c r="KMI122" s="39"/>
      <c r="KMJ122" s="39"/>
      <c r="KMK122" s="39"/>
      <c r="KML122" s="39"/>
      <c r="KMM122" s="39"/>
      <c r="KMN122" s="39"/>
      <c r="KMO122" s="39"/>
      <c r="KMP122" s="39"/>
      <c r="KMQ122" s="39"/>
      <c r="KMR122" s="39"/>
      <c r="KMS122" s="39"/>
      <c r="KMT122" s="39"/>
      <c r="KMU122" s="39"/>
      <c r="KMV122" s="39"/>
      <c r="KMW122" s="39"/>
      <c r="KMX122" s="39"/>
      <c r="KMY122" s="39"/>
      <c r="KMZ122" s="39"/>
      <c r="KNA122" s="39"/>
      <c r="KNB122" s="39"/>
      <c r="KNC122" s="39"/>
      <c r="KND122" s="39"/>
      <c r="KNE122" s="39"/>
      <c r="KNF122" s="39"/>
      <c r="KNG122" s="39"/>
      <c r="KNH122" s="39"/>
      <c r="KNI122" s="39"/>
      <c r="KNJ122" s="39"/>
      <c r="KNK122" s="39"/>
      <c r="KNL122" s="39"/>
      <c r="KNM122" s="39"/>
      <c r="KNN122" s="39"/>
      <c r="KNO122" s="39"/>
      <c r="KNP122" s="39"/>
      <c r="KNQ122" s="39"/>
      <c r="KNR122" s="39"/>
      <c r="KNS122" s="39"/>
      <c r="KNT122" s="39"/>
      <c r="KNU122" s="39"/>
      <c r="KNV122" s="39"/>
      <c r="KNW122" s="39"/>
      <c r="KNX122" s="39"/>
      <c r="KNY122" s="39"/>
      <c r="KNZ122" s="39"/>
      <c r="KOA122" s="39"/>
      <c r="KOB122" s="39"/>
      <c r="KOC122" s="39"/>
      <c r="KOD122" s="39"/>
      <c r="KOE122" s="39"/>
      <c r="KOF122" s="39"/>
      <c r="KOG122" s="39"/>
      <c r="KOH122" s="39"/>
      <c r="KOI122" s="39"/>
      <c r="KOJ122" s="39"/>
      <c r="KOK122" s="39"/>
      <c r="KOL122" s="39"/>
      <c r="KOM122" s="39"/>
      <c r="KON122" s="39"/>
      <c r="KOO122" s="39"/>
      <c r="KOP122" s="39"/>
      <c r="KOQ122" s="39"/>
      <c r="KOR122" s="39"/>
      <c r="KOS122" s="39"/>
      <c r="KOT122" s="39"/>
      <c r="KOU122" s="39"/>
      <c r="KOV122" s="39"/>
      <c r="KOW122" s="39"/>
      <c r="KOX122" s="39"/>
      <c r="KOY122" s="39"/>
      <c r="KOZ122" s="39"/>
      <c r="KPA122" s="39"/>
      <c r="KPB122" s="39"/>
      <c r="KPC122" s="39"/>
      <c r="KPD122" s="39"/>
      <c r="KPE122" s="39"/>
      <c r="KPF122" s="39"/>
      <c r="KPG122" s="39"/>
      <c r="KPH122" s="39"/>
      <c r="KPI122" s="39"/>
      <c r="KPJ122" s="39"/>
      <c r="KPK122" s="39"/>
      <c r="KPL122" s="39"/>
      <c r="KPM122" s="39"/>
      <c r="KPN122" s="39"/>
      <c r="KPO122" s="39"/>
      <c r="KPP122" s="39"/>
      <c r="KPQ122" s="39"/>
      <c r="KPR122" s="39"/>
      <c r="KPS122" s="39"/>
      <c r="KPT122" s="39"/>
      <c r="KPU122" s="39"/>
      <c r="KPV122" s="39"/>
      <c r="KPW122" s="39"/>
      <c r="KPX122" s="39"/>
      <c r="KPY122" s="39"/>
      <c r="KPZ122" s="39"/>
      <c r="KQA122" s="39"/>
      <c r="KQB122" s="39"/>
      <c r="KQC122" s="39"/>
      <c r="KQD122" s="39"/>
      <c r="KQE122" s="39"/>
      <c r="KQF122" s="39"/>
      <c r="KQG122" s="39"/>
      <c r="KQH122" s="39"/>
      <c r="KQI122" s="39"/>
      <c r="KQJ122" s="39"/>
      <c r="KQK122" s="39"/>
      <c r="KQL122" s="39"/>
      <c r="KQM122" s="39"/>
      <c r="KQN122" s="39"/>
      <c r="KQO122" s="39"/>
      <c r="KQP122" s="39"/>
      <c r="KQQ122" s="39"/>
      <c r="KQR122" s="39"/>
      <c r="KQS122" s="39"/>
      <c r="KQT122" s="39"/>
      <c r="KQU122" s="39"/>
      <c r="KQV122" s="39"/>
      <c r="KQW122" s="39"/>
      <c r="KQX122" s="39"/>
      <c r="KQY122" s="39"/>
      <c r="KQZ122" s="39"/>
      <c r="KRA122" s="39"/>
      <c r="KRB122" s="39"/>
      <c r="KRC122" s="39"/>
      <c r="KRD122" s="39"/>
      <c r="KRE122" s="39"/>
      <c r="KRF122" s="39"/>
      <c r="KRG122" s="39"/>
      <c r="KRH122" s="39"/>
      <c r="KRI122" s="39"/>
      <c r="KRJ122" s="39"/>
      <c r="KRK122" s="39"/>
      <c r="KRL122" s="39"/>
      <c r="KRM122" s="39"/>
      <c r="KRN122" s="39"/>
      <c r="KRO122" s="39"/>
      <c r="KRP122" s="39"/>
      <c r="KRQ122" s="39"/>
      <c r="KRR122" s="39"/>
      <c r="KRS122" s="39"/>
      <c r="KRT122" s="39"/>
      <c r="KRU122" s="39"/>
      <c r="KRV122" s="39"/>
      <c r="KRW122" s="39"/>
      <c r="KRX122" s="39"/>
      <c r="KRY122" s="39"/>
      <c r="KRZ122" s="39"/>
      <c r="KSA122" s="39"/>
      <c r="KSB122" s="39"/>
      <c r="KSC122" s="39"/>
      <c r="KSD122" s="39"/>
      <c r="KSE122" s="39"/>
      <c r="KSF122" s="39"/>
      <c r="KSG122" s="39"/>
      <c r="KSH122" s="39"/>
      <c r="KSI122" s="39"/>
      <c r="KSJ122" s="39"/>
      <c r="KSK122" s="39"/>
      <c r="KSL122" s="39"/>
      <c r="KSM122" s="39"/>
      <c r="KSN122" s="39"/>
      <c r="KSO122" s="39"/>
      <c r="KSP122" s="39"/>
      <c r="KSQ122" s="39"/>
      <c r="KSR122" s="39"/>
      <c r="KSS122" s="39"/>
      <c r="KST122" s="39"/>
      <c r="KSU122" s="39"/>
      <c r="KSV122" s="39"/>
      <c r="KSW122" s="39"/>
      <c r="KSX122" s="39"/>
      <c r="KSY122" s="39"/>
      <c r="KSZ122" s="39"/>
      <c r="KTA122" s="39"/>
      <c r="KTB122" s="39"/>
      <c r="KTC122" s="39"/>
      <c r="KTD122" s="39"/>
      <c r="KTE122" s="39"/>
      <c r="KTF122" s="39"/>
      <c r="KTG122" s="39"/>
      <c r="KTH122" s="39"/>
      <c r="KTI122" s="39"/>
      <c r="KTJ122" s="39"/>
      <c r="KTK122" s="39"/>
      <c r="KTL122" s="39"/>
      <c r="KTM122" s="39"/>
      <c r="KTN122" s="39"/>
      <c r="KTO122" s="39"/>
      <c r="KTP122" s="39"/>
      <c r="KTQ122" s="39"/>
      <c r="KTR122" s="39"/>
      <c r="KTS122" s="39"/>
      <c r="KTT122" s="39"/>
      <c r="KTU122" s="39"/>
      <c r="KTV122" s="39"/>
      <c r="KTW122" s="39"/>
      <c r="KTX122" s="39"/>
      <c r="KTY122" s="39"/>
      <c r="KTZ122" s="39"/>
      <c r="KUA122" s="39"/>
      <c r="KUB122" s="39"/>
      <c r="KUC122" s="39"/>
      <c r="KUD122" s="39"/>
      <c r="KUE122" s="39"/>
      <c r="KUF122" s="39"/>
      <c r="KUG122" s="39"/>
      <c r="KUH122" s="39"/>
      <c r="KUI122" s="39"/>
      <c r="KUJ122" s="39"/>
      <c r="KUK122" s="39"/>
      <c r="KUL122" s="39"/>
      <c r="KUM122" s="39"/>
      <c r="KUN122" s="39"/>
      <c r="KUO122" s="39"/>
      <c r="KUP122" s="39"/>
      <c r="KUQ122" s="39"/>
      <c r="KUR122" s="39"/>
      <c r="KUS122" s="39"/>
      <c r="KUT122" s="39"/>
      <c r="KUU122" s="39"/>
      <c r="KUV122" s="39"/>
      <c r="KUW122" s="39"/>
      <c r="KUX122" s="39"/>
      <c r="KUY122" s="39"/>
      <c r="KUZ122" s="39"/>
      <c r="KVA122" s="39"/>
      <c r="KVB122" s="39"/>
      <c r="KVC122" s="39"/>
      <c r="KVD122" s="39"/>
      <c r="KVE122" s="39"/>
      <c r="KVF122" s="39"/>
      <c r="KVG122" s="39"/>
      <c r="KVH122" s="39"/>
      <c r="KVI122" s="39"/>
      <c r="KVJ122" s="39"/>
      <c r="KVK122" s="39"/>
      <c r="KVL122" s="39"/>
      <c r="KVM122" s="39"/>
      <c r="KVN122" s="39"/>
      <c r="KVO122" s="39"/>
      <c r="KVP122" s="39"/>
      <c r="KVQ122" s="39"/>
      <c r="KVR122" s="39"/>
      <c r="KVS122" s="39"/>
      <c r="KVT122" s="39"/>
      <c r="KVU122" s="39"/>
      <c r="KVV122" s="39"/>
      <c r="KVW122" s="39"/>
      <c r="KVX122" s="39"/>
      <c r="KVY122" s="39"/>
      <c r="KVZ122" s="39"/>
      <c r="KWA122" s="39"/>
      <c r="KWB122" s="39"/>
      <c r="KWC122" s="39"/>
      <c r="KWD122" s="39"/>
      <c r="KWE122" s="39"/>
      <c r="KWF122" s="39"/>
      <c r="KWG122" s="39"/>
      <c r="KWH122" s="39"/>
      <c r="KWI122" s="39"/>
      <c r="KWJ122" s="39"/>
      <c r="KWK122" s="39"/>
      <c r="KWL122" s="39"/>
      <c r="KWM122" s="39"/>
      <c r="KWN122" s="39"/>
      <c r="KWO122" s="39"/>
      <c r="KWP122" s="39"/>
      <c r="KWQ122" s="39"/>
      <c r="KWR122" s="39"/>
      <c r="KWS122" s="39"/>
      <c r="KWT122" s="39"/>
      <c r="KWU122" s="39"/>
      <c r="KWV122" s="39"/>
      <c r="KWW122" s="39"/>
      <c r="KWX122" s="39"/>
      <c r="KWY122" s="39"/>
      <c r="KWZ122" s="39"/>
      <c r="KXA122" s="39"/>
      <c r="KXB122" s="39"/>
      <c r="KXC122" s="39"/>
      <c r="KXD122" s="39"/>
      <c r="KXE122" s="39"/>
      <c r="KXF122" s="39"/>
      <c r="KXG122" s="39"/>
      <c r="KXH122" s="39"/>
      <c r="KXI122" s="39"/>
      <c r="KXJ122" s="39"/>
      <c r="KXK122" s="39"/>
      <c r="KXL122" s="39"/>
      <c r="KXM122" s="39"/>
      <c r="KXN122" s="39"/>
      <c r="KXO122" s="39"/>
      <c r="KXP122" s="39"/>
      <c r="KXQ122" s="39"/>
      <c r="KXR122" s="39"/>
      <c r="KXS122" s="39"/>
      <c r="KXT122" s="39"/>
      <c r="KXU122" s="39"/>
      <c r="KXV122" s="39"/>
      <c r="KXW122" s="39"/>
      <c r="KXX122" s="39"/>
      <c r="KXY122" s="39"/>
      <c r="KXZ122" s="39"/>
      <c r="KYA122" s="39"/>
      <c r="KYB122" s="39"/>
      <c r="KYC122" s="39"/>
      <c r="KYD122" s="39"/>
      <c r="KYE122" s="39"/>
      <c r="KYF122" s="39"/>
      <c r="KYG122" s="39"/>
      <c r="KYH122" s="39"/>
      <c r="KYI122" s="39"/>
      <c r="KYJ122" s="39"/>
      <c r="KYK122" s="39"/>
      <c r="KYL122" s="39"/>
      <c r="KYM122" s="39"/>
      <c r="KYN122" s="39"/>
      <c r="KYO122" s="39"/>
      <c r="KYP122" s="39"/>
      <c r="KYQ122" s="39"/>
      <c r="KYR122" s="39"/>
      <c r="KYS122" s="39"/>
      <c r="KYT122" s="39"/>
      <c r="KYU122" s="39"/>
      <c r="KYV122" s="39"/>
      <c r="KYW122" s="39"/>
      <c r="KYX122" s="39"/>
      <c r="KYY122" s="39"/>
      <c r="KYZ122" s="39"/>
      <c r="KZA122" s="39"/>
      <c r="KZB122" s="39"/>
      <c r="KZC122" s="39"/>
      <c r="KZD122" s="39"/>
      <c r="KZE122" s="39"/>
      <c r="KZF122" s="39"/>
      <c r="KZG122" s="39"/>
      <c r="KZH122" s="39"/>
      <c r="KZI122" s="39"/>
      <c r="KZJ122" s="39"/>
      <c r="KZK122" s="39"/>
      <c r="KZL122" s="39"/>
      <c r="KZM122" s="39"/>
      <c r="KZN122" s="39"/>
      <c r="KZO122" s="39"/>
      <c r="KZP122" s="39"/>
      <c r="KZQ122" s="39"/>
      <c r="KZR122" s="39"/>
      <c r="KZS122" s="39"/>
      <c r="KZT122" s="39"/>
      <c r="KZU122" s="39"/>
      <c r="KZV122" s="39"/>
      <c r="KZW122" s="39"/>
      <c r="KZX122" s="39"/>
      <c r="KZY122" s="39"/>
      <c r="KZZ122" s="39"/>
      <c r="LAA122" s="39"/>
      <c r="LAB122" s="39"/>
      <c r="LAC122" s="39"/>
      <c r="LAD122" s="39"/>
      <c r="LAE122" s="39"/>
      <c r="LAF122" s="39"/>
      <c r="LAG122" s="39"/>
      <c r="LAH122" s="39"/>
      <c r="LAI122" s="39"/>
      <c r="LAJ122" s="39"/>
      <c r="LAK122" s="39"/>
      <c r="LAL122" s="39"/>
      <c r="LAM122" s="39"/>
      <c r="LAN122" s="39"/>
      <c r="LAO122" s="39"/>
      <c r="LAP122" s="39"/>
      <c r="LAQ122" s="39"/>
      <c r="LAR122" s="39"/>
      <c r="LAS122" s="39"/>
      <c r="LAT122" s="39"/>
      <c r="LAU122" s="39"/>
      <c r="LAV122" s="39"/>
      <c r="LAW122" s="39"/>
      <c r="LAX122" s="39"/>
      <c r="LAY122" s="39"/>
      <c r="LAZ122" s="39"/>
      <c r="LBA122" s="39"/>
      <c r="LBB122" s="39"/>
      <c r="LBC122" s="39"/>
      <c r="LBD122" s="39"/>
      <c r="LBE122" s="39"/>
      <c r="LBF122" s="39"/>
      <c r="LBG122" s="39"/>
      <c r="LBH122" s="39"/>
      <c r="LBI122" s="39"/>
      <c r="LBJ122" s="39"/>
      <c r="LBK122" s="39"/>
      <c r="LBL122" s="39"/>
      <c r="LBM122" s="39"/>
      <c r="LBN122" s="39"/>
      <c r="LBO122" s="39"/>
      <c r="LBP122" s="39"/>
      <c r="LBQ122" s="39"/>
      <c r="LBR122" s="39"/>
      <c r="LBS122" s="39"/>
      <c r="LBT122" s="39"/>
      <c r="LBU122" s="39"/>
      <c r="LBV122" s="39"/>
      <c r="LBW122" s="39"/>
      <c r="LBX122" s="39"/>
      <c r="LBY122" s="39"/>
      <c r="LBZ122" s="39"/>
      <c r="LCA122" s="39"/>
      <c r="LCB122" s="39"/>
      <c r="LCC122" s="39"/>
      <c r="LCD122" s="39"/>
      <c r="LCE122" s="39"/>
      <c r="LCF122" s="39"/>
      <c r="LCG122" s="39"/>
      <c r="LCH122" s="39"/>
      <c r="LCI122" s="39"/>
      <c r="LCJ122" s="39"/>
      <c r="LCK122" s="39"/>
      <c r="LCL122" s="39"/>
      <c r="LCM122" s="39"/>
      <c r="LCN122" s="39"/>
      <c r="LCO122" s="39"/>
      <c r="LCP122" s="39"/>
      <c r="LCQ122" s="39"/>
      <c r="LCR122" s="39"/>
      <c r="LCS122" s="39"/>
      <c r="LCT122" s="39"/>
      <c r="LCU122" s="39"/>
      <c r="LCV122" s="39"/>
      <c r="LCW122" s="39"/>
      <c r="LCX122" s="39"/>
      <c r="LCY122" s="39"/>
      <c r="LCZ122" s="39"/>
      <c r="LDA122" s="39"/>
      <c r="LDB122" s="39"/>
      <c r="LDC122" s="39"/>
      <c r="LDD122" s="39"/>
      <c r="LDE122" s="39"/>
      <c r="LDF122" s="39"/>
      <c r="LDG122" s="39"/>
      <c r="LDH122" s="39"/>
      <c r="LDI122" s="39"/>
      <c r="LDJ122" s="39"/>
      <c r="LDK122" s="39"/>
      <c r="LDL122" s="39"/>
      <c r="LDM122" s="39"/>
      <c r="LDN122" s="39"/>
      <c r="LDO122" s="39"/>
      <c r="LDP122" s="39"/>
      <c r="LDQ122" s="39"/>
      <c r="LDR122" s="39"/>
      <c r="LDS122" s="39"/>
      <c r="LDT122" s="39"/>
      <c r="LDU122" s="39"/>
      <c r="LDV122" s="39"/>
      <c r="LDW122" s="39"/>
      <c r="LDX122" s="39"/>
      <c r="LDY122" s="39"/>
      <c r="LDZ122" s="39"/>
      <c r="LEA122" s="39"/>
      <c r="LEB122" s="39"/>
      <c r="LEC122" s="39"/>
      <c r="LED122" s="39"/>
      <c r="LEE122" s="39"/>
      <c r="LEF122" s="39"/>
      <c r="LEG122" s="39"/>
      <c r="LEH122" s="39"/>
      <c r="LEI122" s="39"/>
      <c r="LEJ122" s="39"/>
      <c r="LEK122" s="39"/>
      <c r="LEL122" s="39"/>
      <c r="LEM122" s="39"/>
      <c r="LEN122" s="39"/>
      <c r="LEO122" s="39"/>
      <c r="LEP122" s="39"/>
      <c r="LEQ122" s="39"/>
      <c r="LER122" s="39"/>
      <c r="LES122" s="39"/>
      <c r="LET122" s="39"/>
      <c r="LEU122" s="39"/>
      <c r="LEV122" s="39"/>
      <c r="LEW122" s="39"/>
      <c r="LEX122" s="39"/>
      <c r="LEY122" s="39"/>
      <c r="LEZ122" s="39"/>
      <c r="LFA122" s="39"/>
      <c r="LFB122" s="39"/>
      <c r="LFC122" s="39"/>
      <c r="LFD122" s="39"/>
      <c r="LFE122" s="39"/>
      <c r="LFF122" s="39"/>
      <c r="LFG122" s="39"/>
      <c r="LFH122" s="39"/>
      <c r="LFI122" s="39"/>
      <c r="LFJ122" s="39"/>
      <c r="LFK122" s="39"/>
      <c r="LFL122" s="39"/>
      <c r="LFM122" s="39"/>
      <c r="LFN122" s="39"/>
      <c r="LFO122" s="39"/>
      <c r="LFP122" s="39"/>
      <c r="LFQ122" s="39"/>
      <c r="LFR122" s="39"/>
      <c r="LFS122" s="39"/>
      <c r="LFT122" s="39"/>
      <c r="LFU122" s="39"/>
      <c r="LFV122" s="39"/>
      <c r="LFW122" s="39"/>
      <c r="LFX122" s="39"/>
      <c r="LFY122" s="39"/>
      <c r="LFZ122" s="39"/>
      <c r="LGA122" s="39"/>
      <c r="LGB122" s="39"/>
      <c r="LGC122" s="39"/>
      <c r="LGD122" s="39"/>
      <c r="LGE122" s="39"/>
      <c r="LGF122" s="39"/>
      <c r="LGG122" s="39"/>
      <c r="LGH122" s="39"/>
      <c r="LGI122" s="39"/>
      <c r="LGJ122" s="39"/>
      <c r="LGK122" s="39"/>
      <c r="LGL122" s="39"/>
      <c r="LGM122" s="39"/>
      <c r="LGN122" s="39"/>
      <c r="LGO122" s="39"/>
      <c r="LGP122" s="39"/>
      <c r="LGQ122" s="39"/>
      <c r="LGR122" s="39"/>
      <c r="LGS122" s="39"/>
      <c r="LGT122" s="39"/>
      <c r="LGU122" s="39"/>
      <c r="LGV122" s="39"/>
      <c r="LGW122" s="39"/>
      <c r="LGX122" s="39"/>
      <c r="LGY122" s="39"/>
      <c r="LGZ122" s="39"/>
      <c r="LHA122" s="39"/>
      <c r="LHB122" s="39"/>
      <c r="LHC122" s="39"/>
      <c r="LHD122" s="39"/>
      <c r="LHE122" s="39"/>
      <c r="LHF122" s="39"/>
      <c r="LHG122" s="39"/>
      <c r="LHH122" s="39"/>
      <c r="LHI122" s="39"/>
      <c r="LHJ122" s="39"/>
      <c r="LHK122" s="39"/>
      <c r="LHL122" s="39"/>
      <c r="LHM122" s="39"/>
      <c r="LHN122" s="39"/>
      <c r="LHO122" s="39"/>
      <c r="LHP122" s="39"/>
      <c r="LHQ122" s="39"/>
      <c r="LHR122" s="39"/>
      <c r="LHS122" s="39"/>
      <c r="LHT122" s="39"/>
      <c r="LHU122" s="39"/>
      <c r="LHV122" s="39"/>
      <c r="LHW122" s="39"/>
      <c r="LHX122" s="39"/>
      <c r="LHY122" s="39"/>
      <c r="LHZ122" s="39"/>
      <c r="LIA122" s="39"/>
      <c r="LIB122" s="39"/>
      <c r="LIC122" s="39"/>
      <c r="LID122" s="39"/>
      <c r="LIE122" s="39"/>
      <c r="LIF122" s="39"/>
      <c r="LIG122" s="39"/>
      <c r="LIH122" s="39"/>
      <c r="LII122" s="39"/>
      <c r="LIJ122" s="39"/>
      <c r="LIK122" s="39"/>
      <c r="LIL122" s="39"/>
      <c r="LIM122" s="39"/>
      <c r="LIN122" s="39"/>
      <c r="LIO122" s="39"/>
      <c r="LIP122" s="39"/>
      <c r="LIQ122" s="39"/>
      <c r="LIR122" s="39"/>
      <c r="LIS122" s="39"/>
      <c r="LIT122" s="39"/>
      <c r="LIU122" s="39"/>
      <c r="LIV122" s="39"/>
      <c r="LIW122" s="39"/>
      <c r="LIX122" s="39"/>
      <c r="LIY122" s="39"/>
      <c r="LIZ122" s="39"/>
      <c r="LJA122" s="39"/>
      <c r="LJB122" s="39"/>
      <c r="LJC122" s="39"/>
      <c r="LJD122" s="39"/>
      <c r="LJE122" s="39"/>
      <c r="LJF122" s="39"/>
      <c r="LJG122" s="39"/>
      <c r="LJH122" s="39"/>
      <c r="LJI122" s="39"/>
      <c r="LJJ122" s="39"/>
      <c r="LJK122" s="39"/>
      <c r="LJL122" s="39"/>
      <c r="LJM122" s="39"/>
      <c r="LJN122" s="39"/>
      <c r="LJO122" s="39"/>
      <c r="LJP122" s="39"/>
      <c r="LJQ122" s="39"/>
      <c r="LJR122" s="39"/>
      <c r="LJS122" s="39"/>
      <c r="LJT122" s="39"/>
      <c r="LJU122" s="39"/>
      <c r="LJV122" s="39"/>
      <c r="LJW122" s="39"/>
      <c r="LJX122" s="39"/>
      <c r="LJY122" s="39"/>
      <c r="LJZ122" s="39"/>
      <c r="LKA122" s="39"/>
      <c r="LKB122" s="39"/>
      <c r="LKC122" s="39"/>
      <c r="LKD122" s="39"/>
      <c r="LKE122" s="39"/>
      <c r="LKF122" s="39"/>
      <c r="LKG122" s="39"/>
      <c r="LKH122" s="39"/>
      <c r="LKI122" s="39"/>
      <c r="LKJ122" s="39"/>
      <c r="LKK122" s="39"/>
      <c r="LKL122" s="39"/>
      <c r="LKM122" s="39"/>
      <c r="LKN122" s="39"/>
      <c r="LKO122" s="39"/>
      <c r="LKP122" s="39"/>
      <c r="LKQ122" s="39"/>
      <c r="LKR122" s="39"/>
      <c r="LKS122" s="39"/>
      <c r="LKT122" s="39"/>
      <c r="LKU122" s="39"/>
      <c r="LKV122" s="39"/>
      <c r="LKW122" s="39"/>
      <c r="LKX122" s="39"/>
      <c r="LKY122" s="39"/>
      <c r="LKZ122" s="39"/>
      <c r="LLA122" s="39"/>
      <c r="LLB122" s="39"/>
      <c r="LLC122" s="39"/>
      <c r="LLD122" s="39"/>
      <c r="LLE122" s="39"/>
      <c r="LLF122" s="39"/>
      <c r="LLG122" s="39"/>
      <c r="LLH122" s="39"/>
      <c r="LLI122" s="39"/>
      <c r="LLJ122" s="39"/>
      <c r="LLK122" s="39"/>
      <c r="LLL122" s="39"/>
      <c r="LLM122" s="39"/>
      <c r="LLN122" s="39"/>
      <c r="LLO122" s="39"/>
      <c r="LLP122" s="39"/>
      <c r="LLQ122" s="39"/>
      <c r="LLR122" s="39"/>
      <c r="LLS122" s="39"/>
      <c r="LLT122" s="39"/>
      <c r="LLU122" s="39"/>
      <c r="LLV122" s="39"/>
      <c r="LLW122" s="39"/>
      <c r="LLX122" s="39"/>
      <c r="LLY122" s="39"/>
      <c r="LLZ122" s="39"/>
      <c r="LMA122" s="39"/>
      <c r="LMB122" s="39"/>
      <c r="LMC122" s="39"/>
      <c r="LMD122" s="39"/>
      <c r="LME122" s="39"/>
      <c r="LMF122" s="39"/>
      <c r="LMG122" s="39"/>
      <c r="LMH122" s="39"/>
      <c r="LMI122" s="39"/>
      <c r="LMJ122" s="39"/>
      <c r="LMK122" s="39"/>
      <c r="LML122" s="39"/>
      <c r="LMM122" s="39"/>
      <c r="LMN122" s="39"/>
      <c r="LMO122" s="39"/>
      <c r="LMP122" s="39"/>
      <c r="LMQ122" s="39"/>
      <c r="LMR122" s="39"/>
      <c r="LMS122" s="39"/>
      <c r="LMT122" s="39"/>
      <c r="LMU122" s="39"/>
      <c r="LMV122" s="39"/>
      <c r="LMW122" s="39"/>
      <c r="LMX122" s="39"/>
      <c r="LMY122" s="39"/>
      <c r="LMZ122" s="39"/>
      <c r="LNA122" s="39"/>
      <c r="LNB122" s="39"/>
      <c r="LNC122" s="39"/>
      <c r="LND122" s="39"/>
      <c r="LNE122" s="39"/>
      <c r="LNF122" s="39"/>
      <c r="LNG122" s="39"/>
      <c r="LNH122" s="39"/>
      <c r="LNI122" s="39"/>
      <c r="LNJ122" s="39"/>
      <c r="LNK122" s="39"/>
      <c r="LNL122" s="39"/>
      <c r="LNM122" s="39"/>
      <c r="LNN122" s="39"/>
      <c r="LNO122" s="39"/>
      <c r="LNP122" s="39"/>
      <c r="LNQ122" s="39"/>
      <c r="LNR122" s="39"/>
      <c r="LNS122" s="39"/>
      <c r="LNT122" s="39"/>
      <c r="LNU122" s="39"/>
      <c r="LNV122" s="39"/>
      <c r="LNW122" s="39"/>
      <c r="LNX122" s="39"/>
      <c r="LNY122" s="39"/>
      <c r="LNZ122" s="39"/>
      <c r="LOA122" s="39"/>
      <c r="LOB122" s="39"/>
      <c r="LOC122" s="39"/>
      <c r="LOD122" s="39"/>
      <c r="LOE122" s="39"/>
      <c r="LOF122" s="39"/>
      <c r="LOG122" s="39"/>
      <c r="LOH122" s="39"/>
      <c r="LOI122" s="39"/>
      <c r="LOJ122" s="39"/>
      <c r="LOK122" s="39"/>
      <c r="LOL122" s="39"/>
      <c r="LOM122" s="39"/>
      <c r="LON122" s="39"/>
      <c r="LOO122" s="39"/>
      <c r="LOP122" s="39"/>
      <c r="LOQ122" s="39"/>
      <c r="LOR122" s="39"/>
      <c r="LOS122" s="39"/>
      <c r="LOT122" s="39"/>
      <c r="LOU122" s="39"/>
      <c r="LOV122" s="39"/>
      <c r="LOW122" s="39"/>
      <c r="LOX122" s="39"/>
      <c r="LOY122" s="39"/>
      <c r="LOZ122" s="39"/>
      <c r="LPA122" s="39"/>
      <c r="LPB122" s="39"/>
      <c r="LPC122" s="39"/>
      <c r="LPD122" s="39"/>
      <c r="LPE122" s="39"/>
      <c r="LPF122" s="39"/>
      <c r="LPG122" s="39"/>
      <c r="LPH122" s="39"/>
      <c r="LPI122" s="39"/>
      <c r="LPJ122" s="39"/>
      <c r="LPK122" s="39"/>
      <c r="LPL122" s="39"/>
      <c r="LPM122" s="39"/>
      <c r="LPN122" s="39"/>
      <c r="LPO122" s="39"/>
      <c r="LPP122" s="39"/>
      <c r="LPQ122" s="39"/>
      <c r="LPR122" s="39"/>
      <c r="LPS122" s="39"/>
      <c r="LPT122" s="39"/>
      <c r="LPU122" s="39"/>
      <c r="LPV122" s="39"/>
      <c r="LPW122" s="39"/>
      <c r="LPX122" s="39"/>
      <c r="LPY122" s="39"/>
      <c r="LPZ122" s="39"/>
      <c r="LQA122" s="39"/>
      <c r="LQB122" s="39"/>
      <c r="LQC122" s="39"/>
      <c r="LQD122" s="39"/>
      <c r="LQE122" s="39"/>
      <c r="LQF122" s="39"/>
      <c r="LQG122" s="39"/>
      <c r="LQH122" s="39"/>
      <c r="LQI122" s="39"/>
      <c r="LQJ122" s="39"/>
      <c r="LQK122" s="39"/>
      <c r="LQL122" s="39"/>
      <c r="LQM122" s="39"/>
      <c r="LQN122" s="39"/>
      <c r="LQO122" s="39"/>
      <c r="LQP122" s="39"/>
      <c r="LQQ122" s="39"/>
      <c r="LQR122" s="39"/>
      <c r="LQS122" s="39"/>
      <c r="LQT122" s="39"/>
      <c r="LQU122" s="39"/>
      <c r="LQV122" s="39"/>
      <c r="LQW122" s="39"/>
      <c r="LQX122" s="39"/>
      <c r="LQY122" s="39"/>
      <c r="LQZ122" s="39"/>
      <c r="LRA122" s="39"/>
      <c r="LRB122" s="39"/>
      <c r="LRC122" s="39"/>
      <c r="LRD122" s="39"/>
      <c r="LRE122" s="39"/>
      <c r="LRF122" s="39"/>
      <c r="LRG122" s="39"/>
      <c r="LRH122" s="39"/>
      <c r="LRI122" s="39"/>
      <c r="LRJ122" s="39"/>
      <c r="LRK122" s="39"/>
      <c r="LRL122" s="39"/>
      <c r="LRM122" s="39"/>
      <c r="LRN122" s="39"/>
      <c r="LRO122" s="39"/>
      <c r="LRP122" s="39"/>
      <c r="LRQ122" s="39"/>
      <c r="LRR122" s="39"/>
      <c r="LRS122" s="39"/>
      <c r="LRT122" s="39"/>
      <c r="LRU122" s="39"/>
      <c r="LRV122" s="39"/>
      <c r="LRW122" s="39"/>
      <c r="LRX122" s="39"/>
      <c r="LRY122" s="39"/>
      <c r="LRZ122" s="39"/>
      <c r="LSA122" s="39"/>
      <c r="LSB122" s="39"/>
      <c r="LSC122" s="39"/>
      <c r="LSD122" s="39"/>
      <c r="LSE122" s="39"/>
      <c r="LSF122" s="39"/>
      <c r="LSG122" s="39"/>
      <c r="LSH122" s="39"/>
      <c r="LSI122" s="39"/>
      <c r="LSJ122" s="39"/>
      <c r="LSK122" s="39"/>
      <c r="LSL122" s="39"/>
      <c r="LSM122" s="39"/>
      <c r="LSN122" s="39"/>
      <c r="LSO122" s="39"/>
      <c r="LSP122" s="39"/>
      <c r="LSQ122" s="39"/>
      <c r="LSR122" s="39"/>
      <c r="LSS122" s="39"/>
      <c r="LST122" s="39"/>
      <c r="LSU122" s="39"/>
      <c r="LSV122" s="39"/>
      <c r="LSW122" s="39"/>
      <c r="LSX122" s="39"/>
      <c r="LSY122" s="39"/>
      <c r="LSZ122" s="39"/>
      <c r="LTA122" s="39"/>
      <c r="LTB122" s="39"/>
      <c r="LTC122" s="39"/>
      <c r="LTD122" s="39"/>
      <c r="LTE122" s="39"/>
      <c r="LTF122" s="39"/>
      <c r="LTG122" s="39"/>
      <c r="LTH122" s="39"/>
      <c r="LTI122" s="39"/>
      <c r="LTJ122" s="39"/>
      <c r="LTK122" s="39"/>
      <c r="LTL122" s="39"/>
      <c r="LTM122" s="39"/>
      <c r="LTN122" s="39"/>
      <c r="LTO122" s="39"/>
      <c r="LTP122" s="39"/>
      <c r="LTQ122" s="39"/>
      <c r="LTR122" s="39"/>
      <c r="LTS122" s="39"/>
      <c r="LTT122" s="39"/>
      <c r="LTU122" s="39"/>
      <c r="LTV122" s="39"/>
      <c r="LTW122" s="39"/>
      <c r="LTX122" s="39"/>
      <c r="LTY122" s="39"/>
      <c r="LTZ122" s="39"/>
      <c r="LUA122" s="39"/>
      <c r="LUB122" s="39"/>
      <c r="LUC122" s="39"/>
      <c r="LUD122" s="39"/>
      <c r="LUE122" s="39"/>
      <c r="LUF122" s="39"/>
      <c r="LUG122" s="39"/>
      <c r="LUH122" s="39"/>
      <c r="LUI122" s="39"/>
      <c r="LUJ122" s="39"/>
      <c r="LUK122" s="39"/>
      <c r="LUL122" s="39"/>
      <c r="LUM122" s="39"/>
      <c r="LUN122" s="39"/>
      <c r="LUO122" s="39"/>
      <c r="LUP122" s="39"/>
      <c r="LUQ122" s="39"/>
      <c r="LUR122" s="39"/>
      <c r="LUS122" s="39"/>
      <c r="LUT122" s="39"/>
      <c r="LUU122" s="39"/>
      <c r="LUV122" s="39"/>
      <c r="LUW122" s="39"/>
      <c r="LUX122" s="39"/>
      <c r="LUY122" s="39"/>
      <c r="LUZ122" s="39"/>
      <c r="LVA122" s="39"/>
      <c r="LVB122" s="39"/>
      <c r="LVC122" s="39"/>
      <c r="LVD122" s="39"/>
      <c r="LVE122" s="39"/>
      <c r="LVF122" s="39"/>
      <c r="LVG122" s="39"/>
      <c r="LVH122" s="39"/>
      <c r="LVI122" s="39"/>
      <c r="LVJ122" s="39"/>
      <c r="LVK122" s="39"/>
      <c r="LVL122" s="39"/>
      <c r="LVM122" s="39"/>
      <c r="LVN122" s="39"/>
      <c r="LVO122" s="39"/>
      <c r="LVP122" s="39"/>
      <c r="LVQ122" s="39"/>
      <c r="LVR122" s="39"/>
      <c r="LVS122" s="39"/>
      <c r="LVT122" s="39"/>
      <c r="LVU122" s="39"/>
      <c r="LVV122" s="39"/>
      <c r="LVW122" s="39"/>
      <c r="LVX122" s="39"/>
      <c r="LVY122" s="39"/>
      <c r="LVZ122" s="39"/>
      <c r="LWA122" s="39"/>
      <c r="LWB122" s="39"/>
      <c r="LWC122" s="39"/>
      <c r="LWD122" s="39"/>
      <c r="LWE122" s="39"/>
      <c r="LWF122" s="39"/>
      <c r="LWG122" s="39"/>
      <c r="LWH122" s="39"/>
      <c r="LWI122" s="39"/>
      <c r="LWJ122" s="39"/>
      <c r="LWK122" s="39"/>
      <c r="LWL122" s="39"/>
      <c r="LWM122" s="39"/>
      <c r="LWN122" s="39"/>
      <c r="LWO122" s="39"/>
      <c r="LWP122" s="39"/>
      <c r="LWQ122" s="39"/>
      <c r="LWR122" s="39"/>
      <c r="LWS122" s="39"/>
      <c r="LWT122" s="39"/>
      <c r="LWU122" s="39"/>
      <c r="LWV122" s="39"/>
      <c r="LWW122" s="39"/>
      <c r="LWX122" s="39"/>
      <c r="LWY122" s="39"/>
      <c r="LWZ122" s="39"/>
      <c r="LXA122" s="39"/>
      <c r="LXB122" s="39"/>
      <c r="LXC122" s="39"/>
      <c r="LXD122" s="39"/>
      <c r="LXE122" s="39"/>
      <c r="LXF122" s="39"/>
      <c r="LXG122" s="39"/>
      <c r="LXH122" s="39"/>
      <c r="LXI122" s="39"/>
      <c r="LXJ122" s="39"/>
      <c r="LXK122" s="39"/>
      <c r="LXL122" s="39"/>
      <c r="LXM122" s="39"/>
      <c r="LXN122" s="39"/>
      <c r="LXO122" s="39"/>
      <c r="LXP122" s="39"/>
      <c r="LXQ122" s="39"/>
      <c r="LXR122" s="39"/>
      <c r="LXS122" s="39"/>
      <c r="LXT122" s="39"/>
      <c r="LXU122" s="39"/>
      <c r="LXV122" s="39"/>
      <c r="LXW122" s="39"/>
      <c r="LXX122" s="39"/>
      <c r="LXY122" s="39"/>
      <c r="LXZ122" s="39"/>
      <c r="LYA122" s="39"/>
      <c r="LYB122" s="39"/>
      <c r="LYC122" s="39"/>
      <c r="LYD122" s="39"/>
      <c r="LYE122" s="39"/>
      <c r="LYF122" s="39"/>
      <c r="LYG122" s="39"/>
      <c r="LYH122" s="39"/>
      <c r="LYI122" s="39"/>
      <c r="LYJ122" s="39"/>
      <c r="LYK122" s="39"/>
      <c r="LYL122" s="39"/>
      <c r="LYM122" s="39"/>
      <c r="LYN122" s="39"/>
      <c r="LYO122" s="39"/>
      <c r="LYP122" s="39"/>
      <c r="LYQ122" s="39"/>
      <c r="LYR122" s="39"/>
      <c r="LYS122" s="39"/>
      <c r="LYT122" s="39"/>
      <c r="LYU122" s="39"/>
      <c r="LYV122" s="39"/>
      <c r="LYW122" s="39"/>
      <c r="LYX122" s="39"/>
      <c r="LYY122" s="39"/>
      <c r="LYZ122" s="39"/>
      <c r="LZA122" s="39"/>
      <c r="LZB122" s="39"/>
      <c r="LZC122" s="39"/>
      <c r="LZD122" s="39"/>
      <c r="LZE122" s="39"/>
      <c r="LZF122" s="39"/>
      <c r="LZG122" s="39"/>
      <c r="LZH122" s="39"/>
      <c r="LZI122" s="39"/>
      <c r="LZJ122" s="39"/>
      <c r="LZK122" s="39"/>
      <c r="LZL122" s="39"/>
      <c r="LZM122" s="39"/>
      <c r="LZN122" s="39"/>
      <c r="LZO122" s="39"/>
      <c r="LZP122" s="39"/>
      <c r="LZQ122" s="39"/>
      <c r="LZR122" s="39"/>
      <c r="LZS122" s="39"/>
      <c r="LZT122" s="39"/>
      <c r="LZU122" s="39"/>
      <c r="LZV122" s="39"/>
      <c r="LZW122" s="39"/>
      <c r="LZX122" s="39"/>
      <c r="LZY122" s="39"/>
      <c r="LZZ122" s="39"/>
      <c r="MAA122" s="39"/>
      <c r="MAB122" s="39"/>
      <c r="MAC122" s="39"/>
      <c r="MAD122" s="39"/>
      <c r="MAE122" s="39"/>
      <c r="MAF122" s="39"/>
      <c r="MAG122" s="39"/>
      <c r="MAH122" s="39"/>
      <c r="MAI122" s="39"/>
      <c r="MAJ122" s="39"/>
      <c r="MAK122" s="39"/>
      <c r="MAL122" s="39"/>
      <c r="MAM122" s="39"/>
      <c r="MAN122" s="39"/>
      <c r="MAO122" s="39"/>
      <c r="MAP122" s="39"/>
      <c r="MAQ122" s="39"/>
      <c r="MAR122" s="39"/>
      <c r="MAS122" s="39"/>
      <c r="MAT122" s="39"/>
      <c r="MAU122" s="39"/>
      <c r="MAV122" s="39"/>
      <c r="MAW122" s="39"/>
      <c r="MAX122" s="39"/>
      <c r="MAY122" s="39"/>
      <c r="MAZ122" s="39"/>
      <c r="MBA122" s="39"/>
      <c r="MBB122" s="39"/>
      <c r="MBC122" s="39"/>
      <c r="MBD122" s="39"/>
      <c r="MBE122" s="39"/>
      <c r="MBF122" s="39"/>
      <c r="MBG122" s="39"/>
      <c r="MBH122" s="39"/>
      <c r="MBI122" s="39"/>
      <c r="MBJ122" s="39"/>
      <c r="MBK122" s="39"/>
      <c r="MBL122" s="39"/>
      <c r="MBM122" s="39"/>
      <c r="MBN122" s="39"/>
      <c r="MBO122" s="39"/>
      <c r="MBP122" s="39"/>
      <c r="MBQ122" s="39"/>
      <c r="MBR122" s="39"/>
      <c r="MBS122" s="39"/>
      <c r="MBT122" s="39"/>
      <c r="MBU122" s="39"/>
      <c r="MBV122" s="39"/>
      <c r="MBW122" s="39"/>
      <c r="MBX122" s="39"/>
      <c r="MBY122" s="39"/>
      <c r="MBZ122" s="39"/>
      <c r="MCA122" s="39"/>
      <c r="MCB122" s="39"/>
      <c r="MCC122" s="39"/>
      <c r="MCD122" s="39"/>
      <c r="MCE122" s="39"/>
      <c r="MCF122" s="39"/>
      <c r="MCG122" s="39"/>
      <c r="MCH122" s="39"/>
      <c r="MCI122" s="39"/>
      <c r="MCJ122" s="39"/>
      <c r="MCK122" s="39"/>
      <c r="MCL122" s="39"/>
      <c r="MCM122" s="39"/>
      <c r="MCN122" s="39"/>
      <c r="MCO122" s="39"/>
      <c r="MCP122" s="39"/>
      <c r="MCQ122" s="39"/>
      <c r="MCR122" s="39"/>
      <c r="MCS122" s="39"/>
      <c r="MCT122" s="39"/>
      <c r="MCU122" s="39"/>
      <c r="MCV122" s="39"/>
      <c r="MCW122" s="39"/>
      <c r="MCX122" s="39"/>
      <c r="MCY122" s="39"/>
      <c r="MCZ122" s="39"/>
      <c r="MDA122" s="39"/>
      <c r="MDB122" s="39"/>
      <c r="MDC122" s="39"/>
      <c r="MDD122" s="39"/>
      <c r="MDE122" s="39"/>
      <c r="MDF122" s="39"/>
      <c r="MDG122" s="39"/>
      <c r="MDH122" s="39"/>
      <c r="MDI122" s="39"/>
      <c r="MDJ122" s="39"/>
      <c r="MDK122" s="39"/>
      <c r="MDL122" s="39"/>
      <c r="MDM122" s="39"/>
      <c r="MDN122" s="39"/>
      <c r="MDO122" s="39"/>
      <c r="MDP122" s="39"/>
      <c r="MDQ122" s="39"/>
      <c r="MDR122" s="39"/>
      <c r="MDS122" s="39"/>
      <c r="MDT122" s="39"/>
      <c r="MDU122" s="39"/>
      <c r="MDV122" s="39"/>
      <c r="MDW122" s="39"/>
      <c r="MDX122" s="39"/>
      <c r="MDY122" s="39"/>
      <c r="MDZ122" s="39"/>
      <c r="MEA122" s="39"/>
      <c r="MEB122" s="39"/>
      <c r="MEC122" s="39"/>
      <c r="MED122" s="39"/>
      <c r="MEE122" s="39"/>
      <c r="MEF122" s="39"/>
      <c r="MEG122" s="39"/>
      <c r="MEH122" s="39"/>
      <c r="MEI122" s="39"/>
      <c r="MEJ122" s="39"/>
      <c r="MEK122" s="39"/>
      <c r="MEL122" s="39"/>
      <c r="MEM122" s="39"/>
      <c r="MEN122" s="39"/>
      <c r="MEO122" s="39"/>
      <c r="MEP122" s="39"/>
      <c r="MEQ122" s="39"/>
      <c r="MER122" s="39"/>
      <c r="MES122" s="39"/>
      <c r="MET122" s="39"/>
      <c r="MEU122" s="39"/>
      <c r="MEV122" s="39"/>
      <c r="MEW122" s="39"/>
      <c r="MEX122" s="39"/>
      <c r="MEY122" s="39"/>
      <c r="MEZ122" s="39"/>
      <c r="MFA122" s="39"/>
      <c r="MFB122" s="39"/>
      <c r="MFC122" s="39"/>
      <c r="MFD122" s="39"/>
      <c r="MFE122" s="39"/>
      <c r="MFF122" s="39"/>
      <c r="MFG122" s="39"/>
      <c r="MFH122" s="39"/>
      <c r="MFI122" s="39"/>
      <c r="MFJ122" s="39"/>
      <c r="MFK122" s="39"/>
      <c r="MFL122" s="39"/>
      <c r="MFM122" s="39"/>
      <c r="MFN122" s="39"/>
      <c r="MFO122" s="39"/>
      <c r="MFP122" s="39"/>
      <c r="MFQ122" s="39"/>
      <c r="MFR122" s="39"/>
      <c r="MFS122" s="39"/>
      <c r="MFT122" s="39"/>
      <c r="MFU122" s="39"/>
      <c r="MFV122" s="39"/>
      <c r="MFW122" s="39"/>
      <c r="MFX122" s="39"/>
      <c r="MFY122" s="39"/>
      <c r="MFZ122" s="39"/>
      <c r="MGA122" s="39"/>
      <c r="MGB122" s="39"/>
      <c r="MGC122" s="39"/>
      <c r="MGD122" s="39"/>
      <c r="MGE122" s="39"/>
      <c r="MGF122" s="39"/>
      <c r="MGG122" s="39"/>
      <c r="MGH122" s="39"/>
      <c r="MGI122" s="39"/>
      <c r="MGJ122" s="39"/>
      <c r="MGK122" s="39"/>
      <c r="MGL122" s="39"/>
      <c r="MGM122" s="39"/>
      <c r="MGN122" s="39"/>
      <c r="MGO122" s="39"/>
      <c r="MGP122" s="39"/>
      <c r="MGQ122" s="39"/>
      <c r="MGR122" s="39"/>
      <c r="MGS122" s="39"/>
      <c r="MGT122" s="39"/>
      <c r="MGU122" s="39"/>
      <c r="MGV122" s="39"/>
      <c r="MGW122" s="39"/>
      <c r="MGX122" s="39"/>
      <c r="MGY122" s="39"/>
      <c r="MGZ122" s="39"/>
      <c r="MHA122" s="39"/>
      <c r="MHB122" s="39"/>
      <c r="MHC122" s="39"/>
      <c r="MHD122" s="39"/>
      <c r="MHE122" s="39"/>
      <c r="MHF122" s="39"/>
      <c r="MHG122" s="39"/>
      <c r="MHH122" s="39"/>
      <c r="MHI122" s="39"/>
      <c r="MHJ122" s="39"/>
      <c r="MHK122" s="39"/>
      <c r="MHL122" s="39"/>
      <c r="MHM122" s="39"/>
      <c r="MHN122" s="39"/>
      <c r="MHO122" s="39"/>
      <c r="MHP122" s="39"/>
      <c r="MHQ122" s="39"/>
      <c r="MHR122" s="39"/>
      <c r="MHS122" s="39"/>
      <c r="MHT122" s="39"/>
      <c r="MHU122" s="39"/>
      <c r="MHV122" s="39"/>
      <c r="MHW122" s="39"/>
      <c r="MHX122" s="39"/>
      <c r="MHY122" s="39"/>
      <c r="MHZ122" s="39"/>
      <c r="MIA122" s="39"/>
      <c r="MIB122" s="39"/>
      <c r="MIC122" s="39"/>
      <c r="MID122" s="39"/>
      <c r="MIE122" s="39"/>
      <c r="MIF122" s="39"/>
      <c r="MIG122" s="39"/>
      <c r="MIH122" s="39"/>
      <c r="MII122" s="39"/>
      <c r="MIJ122" s="39"/>
      <c r="MIK122" s="39"/>
      <c r="MIL122" s="39"/>
      <c r="MIM122" s="39"/>
      <c r="MIN122" s="39"/>
      <c r="MIO122" s="39"/>
      <c r="MIP122" s="39"/>
      <c r="MIQ122" s="39"/>
      <c r="MIR122" s="39"/>
      <c r="MIS122" s="39"/>
      <c r="MIT122" s="39"/>
      <c r="MIU122" s="39"/>
      <c r="MIV122" s="39"/>
      <c r="MIW122" s="39"/>
      <c r="MIX122" s="39"/>
      <c r="MIY122" s="39"/>
      <c r="MIZ122" s="39"/>
      <c r="MJA122" s="39"/>
      <c r="MJB122" s="39"/>
      <c r="MJC122" s="39"/>
      <c r="MJD122" s="39"/>
      <c r="MJE122" s="39"/>
      <c r="MJF122" s="39"/>
      <c r="MJG122" s="39"/>
      <c r="MJH122" s="39"/>
      <c r="MJI122" s="39"/>
      <c r="MJJ122" s="39"/>
      <c r="MJK122" s="39"/>
      <c r="MJL122" s="39"/>
      <c r="MJM122" s="39"/>
      <c r="MJN122" s="39"/>
      <c r="MJO122" s="39"/>
      <c r="MJP122" s="39"/>
      <c r="MJQ122" s="39"/>
      <c r="MJR122" s="39"/>
      <c r="MJS122" s="39"/>
      <c r="MJT122" s="39"/>
      <c r="MJU122" s="39"/>
      <c r="MJV122" s="39"/>
      <c r="MJW122" s="39"/>
      <c r="MJX122" s="39"/>
      <c r="MJY122" s="39"/>
      <c r="MJZ122" s="39"/>
      <c r="MKA122" s="39"/>
      <c r="MKB122" s="39"/>
      <c r="MKC122" s="39"/>
      <c r="MKD122" s="39"/>
      <c r="MKE122" s="39"/>
      <c r="MKF122" s="39"/>
      <c r="MKG122" s="39"/>
      <c r="MKH122" s="39"/>
      <c r="MKI122" s="39"/>
      <c r="MKJ122" s="39"/>
      <c r="MKK122" s="39"/>
      <c r="MKL122" s="39"/>
      <c r="MKM122" s="39"/>
      <c r="MKN122" s="39"/>
      <c r="MKO122" s="39"/>
      <c r="MKP122" s="39"/>
      <c r="MKQ122" s="39"/>
      <c r="MKR122" s="39"/>
      <c r="MKS122" s="39"/>
      <c r="MKT122" s="39"/>
      <c r="MKU122" s="39"/>
      <c r="MKV122" s="39"/>
      <c r="MKW122" s="39"/>
      <c r="MKX122" s="39"/>
      <c r="MKY122" s="39"/>
      <c r="MKZ122" s="39"/>
      <c r="MLA122" s="39"/>
      <c r="MLB122" s="39"/>
      <c r="MLC122" s="39"/>
      <c r="MLD122" s="39"/>
      <c r="MLE122" s="39"/>
      <c r="MLF122" s="39"/>
      <c r="MLG122" s="39"/>
      <c r="MLH122" s="39"/>
      <c r="MLI122" s="39"/>
      <c r="MLJ122" s="39"/>
      <c r="MLK122" s="39"/>
      <c r="MLL122" s="39"/>
      <c r="MLM122" s="39"/>
      <c r="MLN122" s="39"/>
      <c r="MLO122" s="39"/>
      <c r="MLP122" s="39"/>
      <c r="MLQ122" s="39"/>
      <c r="MLR122" s="39"/>
      <c r="MLS122" s="39"/>
      <c r="MLT122" s="39"/>
      <c r="MLU122" s="39"/>
      <c r="MLV122" s="39"/>
      <c r="MLW122" s="39"/>
      <c r="MLX122" s="39"/>
      <c r="MLY122" s="39"/>
      <c r="MLZ122" s="39"/>
      <c r="MMA122" s="39"/>
      <c r="MMB122" s="39"/>
      <c r="MMC122" s="39"/>
      <c r="MMD122" s="39"/>
      <c r="MME122" s="39"/>
      <c r="MMF122" s="39"/>
      <c r="MMG122" s="39"/>
      <c r="MMH122" s="39"/>
      <c r="MMI122" s="39"/>
      <c r="MMJ122" s="39"/>
      <c r="MMK122" s="39"/>
      <c r="MML122" s="39"/>
      <c r="MMM122" s="39"/>
      <c r="MMN122" s="39"/>
      <c r="MMO122" s="39"/>
      <c r="MMP122" s="39"/>
      <c r="MMQ122" s="39"/>
      <c r="MMR122" s="39"/>
      <c r="MMS122" s="39"/>
      <c r="MMT122" s="39"/>
      <c r="MMU122" s="39"/>
      <c r="MMV122" s="39"/>
      <c r="MMW122" s="39"/>
      <c r="MMX122" s="39"/>
      <c r="MMY122" s="39"/>
      <c r="MMZ122" s="39"/>
      <c r="MNA122" s="39"/>
      <c r="MNB122" s="39"/>
      <c r="MNC122" s="39"/>
      <c r="MND122" s="39"/>
      <c r="MNE122" s="39"/>
      <c r="MNF122" s="39"/>
      <c r="MNG122" s="39"/>
      <c r="MNH122" s="39"/>
      <c r="MNI122" s="39"/>
      <c r="MNJ122" s="39"/>
      <c r="MNK122" s="39"/>
      <c r="MNL122" s="39"/>
      <c r="MNM122" s="39"/>
      <c r="MNN122" s="39"/>
      <c r="MNO122" s="39"/>
      <c r="MNP122" s="39"/>
      <c r="MNQ122" s="39"/>
      <c r="MNR122" s="39"/>
      <c r="MNS122" s="39"/>
      <c r="MNT122" s="39"/>
      <c r="MNU122" s="39"/>
      <c r="MNV122" s="39"/>
      <c r="MNW122" s="39"/>
      <c r="MNX122" s="39"/>
      <c r="MNY122" s="39"/>
      <c r="MNZ122" s="39"/>
      <c r="MOA122" s="39"/>
      <c r="MOB122" s="39"/>
      <c r="MOC122" s="39"/>
      <c r="MOD122" s="39"/>
      <c r="MOE122" s="39"/>
      <c r="MOF122" s="39"/>
      <c r="MOG122" s="39"/>
      <c r="MOH122" s="39"/>
      <c r="MOI122" s="39"/>
      <c r="MOJ122" s="39"/>
      <c r="MOK122" s="39"/>
      <c r="MOL122" s="39"/>
      <c r="MOM122" s="39"/>
      <c r="MON122" s="39"/>
      <c r="MOO122" s="39"/>
      <c r="MOP122" s="39"/>
      <c r="MOQ122" s="39"/>
      <c r="MOR122" s="39"/>
      <c r="MOS122" s="39"/>
      <c r="MOT122" s="39"/>
      <c r="MOU122" s="39"/>
      <c r="MOV122" s="39"/>
      <c r="MOW122" s="39"/>
      <c r="MOX122" s="39"/>
      <c r="MOY122" s="39"/>
      <c r="MOZ122" s="39"/>
      <c r="MPA122" s="39"/>
      <c r="MPB122" s="39"/>
      <c r="MPC122" s="39"/>
      <c r="MPD122" s="39"/>
      <c r="MPE122" s="39"/>
      <c r="MPF122" s="39"/>
      <c r="MPG122" s="39"/>
      <c r="MPH122" s="39"/>
      <c r="MPI122" s="39"/>
      <c r="MPJ122" s="39"/>
      <c r="MPK122" s="39"/>
      <c r="MPL122" s="39"/>
      <c r="MPM122" s="39"/>
      <c r="MPN122" s="39"/>
      <c r="MPO122" s="39"/>
      <c r="MPP122" s="39"/>
      <c r="MPQ122" s="39"/>
      <c r="MPR122" s="39"/>
      <c r="MPS122" s="39"/>
      <c r="MPT122" s="39"/>
      <c r="MPU122" s="39"/>
      <c r="MPV122" s="39"/>
      <c r="MPW122" s="39"/>
      <c r="MPX122" s="39"/>
      <c r="MPY122" s="39"/>
      <c r="MPZ122" s="39"/>
      <c r="MQA122" s="39"/>
      <c r="MQB122" s="39"/>
      <c r="MQC122" s="39"/>
      <c r="MQD122" s="39"/>
      <c r="MQE122" s="39"/>
      <c r="MQF122" s="39"/>
      <c r="MQG122" s="39"/>
      <c r="MQH122" s="39"/>
      <c r="MQI122" s="39"/>
      <c r="MQJ122" s="39"/>
      <c r="MQK122" s="39"/>
      <c r="MQL122" s="39"/>
      <c r="MQM122" s="39"/>
      <c r="MQN122" s="39"/>
      <c r="MQO122" s="39"/>
      <c r="MQP122" s="39"/>
      <c r="MQQ122" s="39"/>
      <c r="MQR122" s="39"/>
      <c r="MQS122" s="39"/>
      <c r="MQT122" s="39"/>
      <c r="MQU122" s="39"/>
      <c r="MQV122" s="39"/>
      <c r="MQW122" s="39"/>
      <c r="MQX122" s="39"/>
      <c r="MQY122" s="39"/>
      <c r="MQZ122" s="39"/>
      <c r="MRA122" s="39"/>
      <c r="MRB122" s="39"/>
      <c r="MRC122" s="39"/>
      <c r="MRD122" s="39"/>
      <c r="MRE122" s="39"/>
      <c r="MRF122" s="39"/>
      <c r="MRG122" s="39"/>
      <c r="MRH122" s="39"/>
      <c r="MRI122" s="39"/>
      <c r="MRJ122" s="39"/>
      <c r="MRK122" s="39"/>
      <c r="MRL122" s="39"/>
      <c r="MRM122" s="39"/>
      <c r="MRN122" s="39"/>
      <c r="MRO122" s="39"/>
      <c r="MRP122" s="39"/>
      <c r="MRQ122" s="39"/>
      <c r="MRR122" s="39"/>
      <c r="MRS122" s="39"/>
      <c r="MRT122" s="39"/>
      <c r="MRU122" s="39"/>
      <c r="MRV122" s="39"/>
      <c r="MRW122" s="39"/>
      <c r="MRX122" s="39"/>
      <c r="MRY122" s="39"/>
      <c r="MRZ122" s="39"/>
      <c r="MSA122" s="39"/>
      <c r="MSB122" s="39"/>
      <c r="MSC122" s="39"/>
      <c r="MSD122" s="39"/>
      <c r="MSE122" s="39"/>
      <c r="MSF122" s="39"/>
      <c r="MSG122" s="39"/>
      <c r="MSH122" s="39"/>
      <c r="MSI122" s="39"/>
      <c r="MSJ122" s="39"/>
      <c r="MSK122" s="39"/>
      <c r="MSL122" s="39"/>
      <c r="MSM122" s="39"/>
      <c r="MSN122" s="39"/>
      <c r="MSO122" s="39"/>
      <c r="MSP122" s="39"/>
      <c r="MSQ122" s="39"/>
      <c r="MSR122" s="39"/>
      <c r="MSS122" s="39"/>
      <c r="MST122" s="39"/>
      <c r="MSU122" s="39"/>
      <c r="MSV122" s="39"/>
      <c r="MSW122" s="39"/>
      <c r="MSX122" s="39"/>
      <c r="MSY122" s="39"/>
      <c r="MSZ122" s="39"/>
      <c r="MTA122" s="39"/>
      <c r="MTB122" s="39"/>
      <c r="MTC122" s="39"/>
      <c r="MTD122" s="39"/>
      <c r="MTE122" s="39"/>
      <c r="MTF122" s="39"/>
      <c r="MTG122" s="39"/>
      <c r="MTH122" s="39"/>
      <c r="MTI122" s="39"/>
      <c r="MTJ122" s="39"/>
      <c r="MTK122" s="39"/>
      <c r="MTL122" s="39"/>
      <c r="MTM122" s="39"/>
      <c r="MTN122" s="39"/>
      <c r="MTO122" s="39"/>
      <c r="MTP122" s="39"/>
      <c r="MTQ122" s="39"/>
      <c r="MTR122" s="39"/>
      <c r="MTS122" s="39"/>
      <c r="MTT122" s="39"/>
      <c r="MTU122" s="39"/>
      <c r="MTV122" s="39"/>
      <c r="MTW122" s="39"/>
      <c r="MTX122" s="39"/>
      <c r="MTY122" s="39"/>
      <c r="MTZ122" s="39"/>
      <c r="MUA122" s="39"/>
      <c r="MUB122" s="39"/>
      <c r="MUC122" s="39"/>
      <c r="MUD122" s="39"/>
      <c r="MUE122" s="39"/>
      <c r="MUF122" s="39"/>
      <c r="MUG122" s="39"/>
      <c r="MUH122" s="39"/>
      <c r="MUI122" s="39"/>
      <c r="MUJ122" s="39"/>
      <c r="MUK122" s="39"/>
      <c r="MUL122" s="39"/>
      <c r="MUM122" s="39"/>
      <c r="MUN122" s="39"/>
      <c r="MUO122" s="39"/>
      <c r="MUP122" s="39"/>
      <c r="MUQ122" s="39"/>
      <c r="MUR122" s="39"/>
      <c r="MUS122" s="39"/>
      <c r="MUT122" s="39"/>
      <c r="MUU122" s="39"/>
      <c r="MUV122" s="39"/>
      <c r="MUW122" s="39"/>
      <c r="MUX122" s="39"/>
      <c r="MUY122" s="39"/>
      <c r="MUZ122" s="39"/>
      <c r="MVA122" s="39"/>
      <c r="MVB122" s="39"/>
      <c r="MVC122" s="39"/>
      <c r="MVD122" s="39"/>
      <c r="MVE122" s="39"/>
      <c r="MVF122" s="39"/>
      <c r="MVG122" s="39"/>
      <c r="MVH122" s="39"/>
      <c r="MVI122" s="39"/>
      <c r="MVJ122" s="39"/>
      <c r="MVK122" s="39"/>
      <c r="MVL122" s="39"/>
      <c r="MVM122" s="39"/>
      <c r="MVN122" s="39"/>
      <c r="MVO122" s="39"/>
      <c r="MVP122" s="39"/>
      <c r="MVQ122" s="39"/>
      <c r="MVR122" s="39"/>
      <c r="MVS122" s="39"/>
      <c r="MVT122" s="39"/>
      <c r="MVU122" s="39"/>
      <c r="MVV122" s="39"/>
      <c r="MVW122" s="39"/>
      <c r="MVX122" s="39"/>
      <c r="MVY122" s="39"/>
      <c r="MVZ122" s="39"/>
      <c r="MWA122" s="39"/>
      <c r="MWB122" s="39"/>
      <c r="MWC122" s="39"/>
      <c r="MWD122" s="39"/>
      <c r="MWE122" s="39"/>
      <c r="MWF122" s="39"/>
      <c r="MWG122" s="39"/>
      <c r="MWH122" s="39"/>
      <c r="MWI122" s="39"/>
      <c r="MWJ122" s="39"/>
      <c r="MWK122" s="39"/>
      <c r="MWL122" s="39"/>
      <c r="MWM122" s="39"/>
      <c r="MWN122" s="39"/>
      <c r="MWO122" s="39"/>
      <c r="MWP122" s="39"/>
      <c r="MWQ122" s="39"/>
      <c r="MWR122" s="39"/>
      <c r="MWS122" s="39"/>
      <c r="MWT122" s="39"/>
      <c r="MWU122" s="39"/>
      <c r="MWV122" s="39"/>
      <c r="MWW122" s="39"/>
      <c r="MWX122" s="39"/>
      <c r="MWY122" s="39"/>
      <c r="MWZ122" s="39"/>
      <c r="MXA122" s="39"/>
      <c r="MXB122" s="39"/>
      <c r="MXC122" s="39"/>
      <c r="MXD122" s="39"/>
      <c r="MXE122" s="39"/>
      <c r="MXF122" s="39"/>
      <c r="MXG122" s="39"/>
      <c r="MXH122" s="39"/>
      <c r="MXI122" s="39"/>
      <c r="MXJ122" s="39"/>
      <c r="MXK122" s="39"/>
      <c r="MXL122" s="39"/>
      <c r="MXM122" s="39"/>
      <c r="MXN122" s="39"/>
      <c r="MXO122" s="39"/>
      <c r="MXP122" s="39"/>
      <c r="MXQ122" s="39"/>
      <c r="MXR122" s="39"/>
      <c r="MXS122" s="39"/>
      <c r="MXT122" s="39"/>
      <c r="MXU122" s="39"/>
      <c r="MXV122" s="39"/>
      <c r="MXW122" s="39"/>
      <c r="MXX122" s="39"/>
      <c r="MXY122" s="39"/>
      <c r="MXZ122" s="39"/>
      <c r="MYA122" s="39"/>
      <c r="MYB122" s="39"/>
      <c r="MYC122" s="39"/>
      <c r="MYD122" s="39"/>
      <c r="MYE122" s="39"/>
      <c r="MYF122" s="39"/>
      <c r="MYG122" s="39"/>
      <c r="MYH122" s="39"/>
      <c r="MYI122" s="39"/>
      <c r="MYJ122" s="39"/>
      <c r="MYK122" s="39"/>
      <c r="MYL122" s="39"/>
      <c r="MYM122" s="39"/>
      <c r="MYN122" s="39"/>
      <c r="MYO122" s="39"/>
      <c r="MYP122" s="39"/>
      <c r="MYQ122" s="39"/>
      <c r="MYR122" s="39"/>
      <c r="MYS122" s="39"/>
      <c r="MYT122" s="39"/>
      <c r="MYU122" s="39"/>
      <c r="MYV122" s="39"/>
      <c r="MYW122" s="39"/>
      <c r="MYX122" s="39"/>
      <c r="MYY122" s="39"/>
      <c r="MYZ122" s="39"/>
      <c r="MZA122" s="39"/>
      <c r="MZB122" s="39"/>
      <c r="MZC122" s="39"/>
      <c r="MZD122" s="39"/>
      <c r="MZE122" s="39"/>
      <c r="MZF122" s="39"/>
      <c r="MZG122" s="39"/>
      <c r="MZH122" s="39"/>
      <c r="MZI122" s="39"/>
      <c r="MZJ122" s="39"/>
      <c r="MZK122" s="39"/>
      <c r="MZL122" s="39"/>
      <c r="MZM122" s="39"/>
      <c r="MZN122" s="39"/>
      <c r="MZO122" s="39"/>
      <c r="MZP122" s="39"/>
      <c r="MZQ122" s="39"/>
      <c r="MZR122" s="39"/>
      <c r="MZS122" s="39"/>
      <c r="MZT122" s="39"/>
      <c r="MZU122" s="39"/>
      <c r="MZV122" s="39"/>
      <c r="MZW122" s="39"/>
      <c r="MZX122" s="39"/>
      <c r="MZY122" s="39"/>
      <c r="MZZ122" s="39"/>
      <c r="NAA122" s="39"/>
      <c r="NAB122" s="39"/>
      <c r="NAC122" s="39"/>
      <c r="NAD122" s="39"/>
      <c r="NAE122" s="39"/>
      <c r="NAF122" s="39"/>
      <c r="NAG122" s="39"/>
      <c r="NAH122" s="39"/>
      <c r="NAI122" s="39"/>
      <c r="NAJ122" s="39"/>
      <c r="NAK122" s="39"/>
      <c r="NAL122" s="39"/>
      <c r="NAM122" s="39"/>
      <c r="NAN122" s="39"/>
      <c r="NAO122" s="39"/>
      <c r="NAP122" s="39"/>
      <c r="NAQ122" s="39"/>
      <c r="NAR122" s="39"/>
      <c r="NAS122" s="39"/>
      <c r="NAT122" s="39"/>
      <c r="NAU122" s="39"/>
      <c r="NAV122" s="39"/>
      <c r="NAW122" s="39"/>
      <c r="NAX122" s="39"/>
      <c r="NAY122" s="39"/>
      <c r="NAZ122" s="39"/>
      <c r="NBA122" s="39"/>
      <c r="NBB122" s="39"/>
      <c r="NBC122" s="39"/>
      <c r="NBD122" s="39"/>
      <c r="NBE122" s="39"/>
      <c r="NBF122" s="39"/>
      <c r="NBG122" s="39"/>
      <c r="NBH122" s="39"/>
      <c r="NBI122" s="39"/>
      <c r="NBJ122" s="39"/>
      <c r="NBK122" s="39"/>
      <c r="NBL122" s="39"/>
      <c r="NBM122" s="39"/>
      <c r="NBN122" s="39"/>
      <c r="NBO122" s="39"/>
      <c r="NBP122" s="39"/>
      <c r="NBQ122" s="39"/>
      <c r="NBR122" s="39"/>
      <c r="NBS122" s="39"/>
      <c r="NBT122" s="39"/>
      <c r="NBU122" s="39"/>
      <c r="NBV122" s="39"/>
      <c r="NBW122" s="39"/>
      <c r="NBX122" s="39"/>
      <c r="NBY122" s="39"/>
      <c r="NBZ122" s="39"/>
      <c r="NCA122" s="39"/>
      <c r="NCB122" s="39"/>
      <c r="NCC122" s="39"/>
      <c r="NCD122" s="39"/>
      <c r="NCE122" s="39"/>
      <c r="NCF122" s="39"/>
      <c r="NCG122" s="39"/>
      <c r="NCH122" s="39"/>
      <c r="NCI122" s="39"/>
      <c r="NCJ122" s="39"/>
      <c r="NCK122" s="39"/>
      <c r="NCL122" s="39"/>
      <c r="NCM122" s="39"/>
      <c r="NCN122" s="39"/>
      <c r="NCO122" s="39"/>
      <c r="NCP122" s="39"/>
      <c r="NCQ122" s="39"/>
      <c r="NCR122" s="39"/>
      <c r="NCS122" s="39"/>
      <c r="NCT122" s="39"/>
      <c r="NCU122" s="39"/>
      <c r="NCV122" s="39"/>
      <c r="NCW122" s="39"/>
      <c r="NCX122" s="39"/>
      <c r="NCY122" s="39"/>
      <c r="NCZ122" s="39"/>
      <c r="NDA122" s="39"/>
      <c r="NDB122" s="39"/>
      <c r="NDC122" s="39"/>
      <c r="NDD122" s="39"/>
      <c r="NDE122" s="39"/>
      <c r="NDF122" s="39"/>
      <c r="NDG122" s="39"/>
      <c r="NDH122" s="39"/>
      <c r="NDI122" s="39"/>
      <c r="NDJ122" s="39"/>
      <c r="NDK122" s="39"/>
      <c r="NDL122" s="39"/>
      <c r="NDM122" s="39"/>
      <c r="NDN122" s="39"/>
      <c r="NDO122" s="39"/>
      <c r="NDP122" s="39"/>
      <c r="NDQ122" s="39"/>
      <c r="NDR122" s="39"/>
      <c r="NDS122" s="39"/>
      <c r="NDT122" s="39"/>
      <c r="NDU122" s="39"/>
      <c r="NDV122" s="39"/>
      <c r="NDW122" s="39"/>
      <c r="NDX122" s="39"/>
      <c r="NDY122" s="39"/>
      <c r="NDZ122" s="39"/>
      <c r="NEA122" s="39"/>
      <c r="NEB122" s="39"/>
      <c r="NEC122" s="39"/>
      <c r="NED122" s="39"/>
      <c r="NEE122" s="39"/>
      <c r="NEF122" s="39"/>
      <c r="NEG122" s="39"/>
      <c r="NEH122" s="39"/>
      <c r="NEI122" s="39"/>
      <c r="NEJ122" s="39"/>
      <c r="NEK122" s="39"/>
      <c r="NEL122" s="39"/>
      <c r="NEM122" s="39"/>
      <c r="NEN122" s="39"/>
      <c r="NEO122" s="39"/>
      <c r="NEP122" s="39"/>
      <c r="NEQ122" s="39"/>
      <c r="NER122" s="39"/>
      <c r="NES122" s="39"/>
      <c r="NET122" s="39"/>
      <c r="NEU122" s="39"/>
      <c r="NEV122" s="39"/>
      <c r="NEW122" s="39"/>
      <c r="NEX122" s="39"/>
      <c r="NEY122" s="39"/>
      <c r="NEZ122" s="39"/>
      <c r="NFA122" s="39"/>
      <c r="NFB122" s="39"/>
      <c r="NFC122" s="39"/>
      <c r="NFD122" s="39"/>
      <c r="NFE122" s="39"/>
      <c r="NFF122" s="39"/>
      <c r="NFG122" s="39"/>
      <c r="NFH122" s="39"/>
      <c r="NFI122" s="39"/>
      <c r="NFJ122" s="39"/>
      <c r="NFK122" s="39"/>
      <c r="NFL122" s="39"/>
      <c r="NFM122" s="39"/>
      <c r="NFN122" s="39"/>
      <c r="NFO122" s="39"/>
      <c r="NFP122" s="39"/>
      <c r="NFQ122" s="39"/>
      <c r="NFR122" s="39"/>
      <c r="NFS122" s="39"/>
      <c r="NFT122" s="39"/>
      <c r="NFU122" s="39"/>
      <c r="NFV122" s="39"/>
      <c r="NFW122" s="39"/>
      <c r="NFX122" s="39"/>
      <c r="NFY122" s="39"/>
      <c r="NFZ122" s="39"/>
      <c r="NGA122" s="39"/>
      <c r="NGB122" s="39"/>
      <c r="NGC122" s="39"/>
      <c r="NGD122" s="39"/>
      <c r="NGE122" s="39"/>
      <c r="NGF122" s="39"/>
      <c r="NGG122" s="39"/>
      <c r="NGH122" s="39"/>
      <c r="NGI122" s="39"/>
      <c r="NGJ122" s="39"/>
      <c r="NGK122" s="39"/>
      <c r="NGL122" s="39"/>
      <c r="NGM122" s="39"/>
      <c r="NGN122" s="39"/>
      <c r="NGO122" s="39"/>
      <c r="NGP122" s="39"/>
      <c r="NGQ122" s="39"/>
      <c r="NGR122" s="39"/>
      <c r="NGS122" s="39"/>
      <c r="NGT122" s="39"/>
      <c r="NGU122" s="39"/>
      <c r="NGV122" s="39"/>
      <c r="NGW122" s="39"/>
      <c r="NGX122" s="39"/>
      <c r="NGY122" s="39"/>
      <c r="NGZ122" s="39"/>
      <c r="NHA122" s="39"/>
      <c r="NHB122" s="39"/>
      <c r="NHC122" s="39"/>
      <c r="NHD122" s="39"/>
      <c r="NHE122" s="39"/>
      <c r="NHF122" s="39"/>
      <c r="NHG122" s="39"/>
      <c r="NHH122" s="39"/>
      <c r="NHI122" s="39"/>
      <c r="NHJ122" s="39"/>
      <c r="NHK122" s="39"/>
      <c r="NHL122" s="39"/>
      <c r="NHM122" s="39"/>
      <c r="NHN122" s="39"/>
      <c r="NHO122" s="39"/>
      <c r="NHP122" s="39"/>
      <c r="NHQ122" s="39"/>
      <c r="NHR122" s="39"/>
      <c r="NHS122" s="39"/>
      <c r="NHT122" s="39"/>
      <c r="NHU122" s="39"/>
      <c r="NHV122" s="39"/>
      <c r="NHW122" s="39"/>
      <c r="NHX122" s="39"/>
      <c r="NHY122" s="39"/>
      <c r="NHZ122" s="39"/>
      <c r="NIA122" s="39"/>
      <c r="NIB122" s="39"/>
      <c r="NIC122" s="39"/>
      <c r="NID122" s="39"/>
      <c r="NIE122" s="39"/>
      <c r="NIF122" s="39"/>
      <c r="NIG122" s="39"/>
      <c r="NIH122" s="39"/>
      <c r="NII122" s="39"/>
      <c r="NIJ122" s="39"/>
      <c r="NIK122" s="39"/>
      <c r="NIL122" s="39"/>
      <c r="NIM122" s="39"/>
      <c r="NIN122" s="39"/>
      <c r="NIO122" s="39"/>
      <c r="NIP122" s="39"/>
      <c r="NIQ122" s="39"/>
      <c r="NIR122" s="39"/>
      <c r="NIS122" s="39"/>
      <c r="NIT122" s="39"/>
      <c r="NIU122" s="39"/>
      <c r="NIV122" s="39"/>
      <c r="NIW122" s="39"/>
      <c r="NIX122" s="39"/>
      <c r="NIY122" s="39"/>
      <c r="NIZ122" s="39"/>
      <c r="NJA122" s="39"/>
      <c r="NJB122" s="39"/>
      <c r="NJC122" s="39"/>
      <c r="NJD122" s="39"/>
      <c r="NJE122" s="39"/>
      <c r="NJF122" s="39"/>
      <c r="NJG122" s="39"/>
      <c r="NJH122" s="39"/>
      <c r="NJI122" s="39"/>
      <c r="NJJ122" s="39"/>
      <c r="NJK122" s="39"/>
      <c r="NJL122" s="39"/>
      <c r="NJM122" s="39"/>
      <c r="NJN122" s="39"/>
      <c r="NJO122" s="39"/>
      <c r="NJP122" s="39"/>
      <c r="NJQ122" s="39"/>
      <c r="NJR122" s="39"/>
      <c r="NJS122" s="39"/>
      <c r="NJT122" s="39"/>
      <c r="NJU122" s="39"/>
      <c r="NJV122" s="39"/>
      <c r="NJW122" s="39"/>
      <c r="NJX122" s="39"/>
      <c r="NJY122" s="39"/>
      <c r="NJZ122" s="39"/>
      <c r="NKA122" s="39"/>
      <c r="NKB122" s="39"/>
      <c r="NKC122" s="39"/>
      <c r="NKD122" s="39"/>
      <c r="NKE122" s="39"/>
      <c r="NKF122" s="39"/>
      <c r="NKG122" s="39"/>
      <c r="NKH122" s="39"/>
      <c r="NKI122" s="39"/>
      <c r="NKJ122" s="39"/>
      <c r="NKK122" s="39"/>
      <c r="NKL122" s="39"/>
      <c r="NKM122" s="39"/>
      <c r="NKN122" s="39"/>
      <c r="NKO122" s="39"/>
      <c r="NKP122" s="39"/>
      <c r="NKQ122" s="39"/>
      <c r="NKR122" s="39"/>
      <c r="NKS122" s="39"/>
      <c r="NKT122" s="39"/>
      <c r="NKU122" s="39"/>
      <c r="NKV122" s="39"/>
      <c r="NKW122" s="39"/>
      <c r="NKX122" s="39"/>
      <c r="NKY122" s="39"/>
      <c r="NKZ122" s="39"/>
      <c r="NLA122" s="39"/>
      <c r="NLB122" s="39"/>
      <c r="NLC122" s="39"/>
      <c r="NLD122" s="39"/>
      <c r="NLE122" s="39"/>
      <c r="NLF122" s="39"/>
      <c r="NLG122" s="39"/>
      <c r="NLH122" s="39"/>
      <c r="NLI122" s="39"/>
      <c r="NLJ122" s="39"/>
      <c r="NLK122" s="39"/>
      <c r="NLL122" s="39"/>
      <c r="NLM122" s="39"/>
      <c r="NLN122" s="39"/>
      <c r="NLO122" s="39"/>
      <c r="NLP122" s="39"/>
      <c r="NLQ122" s="39"/>
      <c r="NLR122" s="39"/>
      <c r="NLS122" s="39"/>
      <c r="NLT122" s="39"/>
      <c r="NLU122" s="39"/>
      <c r="NLV122" s="39"/>
      <c r="NLW122" s="39"/>
      <c r="NLX122" s="39"/>
      <c r="NLY122" s="39"/>
      <c r="NLZ122" s="39"/>
      <c r="NMA122" s="39"/>
      <c r="NMB122" s="39"/>
      <c r="NMC122" s="39"/>
      <c r="NMD122" s="39"/>
      <c r="NME122" s="39"/>
      <c r="NMF122" s="39"/>
      <c r="NMG122" s="39"/>
      <c r="NMH122" s="39"/>
      <c r="NMI122" s="39"/>
      <c r="NMJ122" s="39"/>
      <c r="NMK122" s="39"/>
      <c r="NML122" s="39"/>
      <c r="NMM122" s="39"/>
      <c r="NMN122" s="39"/>
      <c r="NMO122" s="39"/>
      <c r="NMP122" s="39"/>
      <c r="NMQ122" s="39"/>
      <c r="NMR122" s="39"/>
      <c r="NMS122" s="39"/>
      <c r="NMT122" s="39"/>
      <c r="NMU122" s="39"/>
      <c r="NMV122" s="39"/>
      <c r="NMW122" s="39"/>
      <c r="NMX122" s="39"/>
      <c r="NMY122" s="39"/>
      <c r="NMZ122" s="39"/>
      <c r="NNA122" s="39"/>
      <c r="NNB122" s="39"/>
      <c r="NNC122" s="39"/>
      <c r="NND122" s="39"/>
      <c r="NNE122" s="39"/>
      <c r="NNF122" s="39"/>
      <c r="NNG122" s="39"/>
      <c r="NNH122" s="39"/>
      <c r="NNI122" s="39"/>
      <c r="NNJ122" s="39"/>
      <c r="NNK122" s="39"/>
      <c r="NNL122" s="39"/>
      <c r="NNM122" s="39"/>
      <c r="NNN122" s="39"/>
      <c r="NNO122" s="39"/>
      <c r="NNP122" s="39"/>
      <c r="NNQ122" s="39"/>
      <c r="NNR122" s="39"/>
      <c r="NNS122" s="39"/>
      <c r="NNT122" s="39"/>
      <c r="NNU122" s="39"/>
      <c r="NNV122" s="39"/>
      <c r="NNW122" s="39"/>
      <c r="NNX122" s="39"/>
      <c r="NNY122" s="39"/>
      <c r="NNZ122" s="39"/>
      <c r="NOA122" s="39"/>
      <c r="NOB122" s="39"/>
      <c r="NOC122" s="39"/>
      <c r="NOD122" s="39"/>
      <c r="NOE122" s="39"/>
      <c r="NOF122" s="39"/>
      <c r="NOG122" s="39"/>
      <c r="NOH122" s="39"/>
      <c r="NOI122" s="39"/>
      <c r="NOJ122" s="39"/>
      <c r="NOK122" s="39"/>
      <c r="NOL122" s="39"/>
      <c r="NOM122" s="39"/>
      <c r="NON122" s="39"/>
      <c r="NOO122" s="39"/>
      <c r="NOP122" s="39"/>
      <c r="NOQ122" s="39"/>
      <c r="NOR122" s="39"/>
      <c r="NOS122" s="39"/>
      <c r="NOT122" s="39"/>
      <c r="NOU122" s="39"/>
      <c r="NOV122" s="39"/>
      <c r="NOW122" s="39"/>
      <c r="NOX122" s="39"/>
      <c r="NOY122" s="39"/>
      <c r="NOZ122" s="39"/>
      <c r="NPA122" s="39"/>
      <c r="NPB122" s="39"/>
      <c r="NPC122" s="39"/>
      <c r="NPD122" s="39"/>
      <c r="NPE122" s="39"/>
      <c r="NPF122" s="39"/>
      <c r="NPG122" s="39"/>
      <c r="NPH122" s="39"/>
      <c r="NPI122" s="39"/>
      <c r="NPJ122" s="39"/>
      <c r="NPK122" s="39"/>
      <c r="NPL122" s="39"/>
      <c r="NPM122" s="39"/>
      <c r="NPN122" s="39"/>
      <c r="NPO122" s="39"/>
      <c r="NPP122" s="39"/>
      <c r="NPQ122" s="39"/>
      <c r="NPR122" s="39"/>
      <c r="NPS122" s="39"/>
      <c r="NPT122" s="39"/>
      <c r="NPU122" s="39"/>
      <c r="NPV122" s="39"/>
      <c r="NPW122" s="39"/>
      <c r="NPX122" s="39"/>
      <c r="NPY122" s="39"/>
      <c r="NPZ122" s="39"/>
      <c r="NQA122" s="39"/>
      <c r="NQB122" s="39"/>
      <c r="NQC122" s="39"/>
      <c r="NQD122" s="39"/>
      <c r="NQE122" s="39"/>
      <c r="NQF122" s="39"/>
      <c r="NQG122" s="39"/>
      <c r="NQH122" s="39"/>
      <c r="NQI122" s="39"/>
      <c r="NQJ122" s="39"/>
      <c r="NQK122" s="39"/>
      <c r="NQL122" s="39"/>
      <c r="NQM122" s="39"/>
      <c r="NQN122" s="39"/>
      <c r="NQO122" s="39"/>
      <c r="NQP122" s="39"/>
      <c r="NQQ122" s="39"/>
      <c r="NQR122" s="39"/>
      <c r="NQS122" s="39"/>
      <c r="NQT122" s="39"/>
      <c r="NQU122" s="39"/>
      <c r="NQV122" s="39"/>
      <c r="NQW122" s="39"/>
      <c r="NQX122" s="39"/>
      <c r="NQY122" s="39"/>
      <c r="NQZ122" s="39"/>
      <c r="NRA122" s="39"/>
      <c r="NRB122" s="39"/>
      <c r="NRC122" s="39"/>
      <c r="NRD122" s="39"/>
      <c r="NRE122" s="39"/>
      <c r="NRF122" s="39"/>
      <c r="NRG122" s="39"/>
      <c r="NRH122" s="39"/>
      <c r="NRI122" s="39"/>
      <c r="NRJ122" s="39"/>
      <c r="NRK122" s="39"/>
      <c r="NRL122" s="39"/>
      <c r="NRM122" s="39"/>
      <c r="NRN122" s="39"/>
      <c r="NRO122" s="39"/>
      <c r="NRP122" s="39"/>
      <c r="NRQ122" s="39"/>
      <c r="NRR122" s="39"/>
      <c r="NRS122" s="39"/>
      <c r="NRT122" s="39"/>
      <c r="NRU122" s="39"/>
      <c r="NRV122" s="39"/>
      <c r="NRW122" s="39"/>
      <c r="NRX122" s="39"/>
      <c r="NRY122" s="39"/>
      <c r="NRZ122" s="39"/>
      <c r="NSA122" s="39"/>
      <c r="NSB122" s="39"/>
      <c r="NSC122" s="39"/>
      <c r="NSD122" s="39"/>
      <c r="NSE122" s="39"/>
      <c r="NSF122" s="39"/>
      <c r="NSG122" s="39"/>
      <c r="NSH122" s="39"/>
      <c r="NSI122" s="39"/>
      <c r="NSJ122" s="39"/>
      <c r="NSK122" s="39"/>
      <c r="NSL122" s="39"/>
      <c r="NSM122" s="39"/>
      <c r="NSN122" s="39"/>
      <c r="NSO122" s="39"/>
      <c r="NSP122" s="39"/>
      <c r="NSQ122" s="39"/>
      <c r="NSR122" s="39"/>
      <c r="NSS122" s="39"/>
      <c r="NST122" s="39"/>
      <c r="NSU122" s="39"/>
      <c r="NSV122" s="39"/>
      <c r="NSW122" s="39"/>
      <c r="NSX122" s="39"/>
      <c r="NSY122" s="39"/>
      <c r="NSZ122" s="39"/>
      <c r="NTA122" s="39"/>
      <c r="NTB122" s="39"/>
      <c r="NTC122" s="39"/>
      <c r="NTD122" s="39"/>
      <c r="NTE122" s="39"/>
      <c r="NTF122" s="39"/>
      <c r="NTG122" s="39"/>
      <c r="NTH122" s="39"/>
      <c r="NTI122" s="39"/>
      <c r="NTJ122" s="39"/>
      <c r="NTK122" s="39"/>
      <c r="NTL122" s="39"/>
      <c r="NTM122" s="39"/>
      <c r="NTN122" s="39"/>
      <c r="NTO122" s="39"/>
      <c r="NTP122" s="39"/>
      <c r="NTQ122" s="39"/>
      <c r="NTR122" s="39"/>
      <c r="NTS122" s="39"/>
      <c r="NTT122" s="39"/>
      <c r="NTU122" s="39"/>
      <c r="NTV122" s="39"/>
      <c r="NTW122" s="39"/>
      <c r="NTX122" s="39"/>
      <c r="NTY122" s="39"/>
      <c r="NTZ122" s="39"/>
      <c r="NUA122" s="39"/>
      <c r="NUB122" s="39"/>
      <c r="NUC122" s="39"/>
      <c r="NUD122" s="39"/>
      <c r="NUE122" s="39"/>
      <c r="NUF122" s="39"/>
      <c r="NUG122" s="39"/>
      <c r="NUH122" s="39"/>
      <c r="NUI122" s="39"/>
      <c r="NUJ122" s="39"/>
      <c r="NUK122" s="39"/>
      <c r="NUL122" s="39"/>
      <c r="NUM122" s="39"/>
      <c r="NUN122" s="39"/>
      <c r="NUO122" s="39"/>
      <c r="NUP122" s="39"/>
      <c r="NUQ122" s="39"/>
      <c r="NUR122" s="39"/>
      <c r="NUS122" s="39"/>
      <c r="NUT122" s="39"/>
      <c r="NUU122" s="39"/>
      <c r="NUV122" s="39"/>
      <c r="NUW122" s="39"/>
      <c r="NUX122" s="39"/>
      <c r="NUY122" s="39"/>
      <c r="NUZ122" s="39"/>
      <c r="NVA122" s="39"/>
      <c r="NVB122" s="39"/>
      <c r="NVC122" s="39"/>
      <c r="NVD122" s="39"/>
      <c r="NVE122" s="39"/>
      <c r="NVF122" s="39"/>
      <c r="NVG122" s="39"/>
      <c r="NVH122" s="39"/>
      <c r="NVI122" s="39"/>
      <c r="NVJ122" s="39"/>
      <c r="NVK122" s="39"/>
      <c r="NVL122" s="39"/>
      <c r="NVM122" s="39"/>
      <c r="NVN122" s="39"/>
      <c r="NVO122" s="39"/>
      <c r="NVP122" s="39"/>
      <c r="NVQ122" s="39"/>
      <c r="NVR122" s="39"/>
      <c r="NVS122" s="39"/>
      <c r="NVT122" s="39"/>
      <c r="NVU122" s="39"/>
      <c r="NVV122" s="39"/>
      <c r="NVW122" s="39"/>
      <c r="NVX122" s="39"/>
      <c r="NVY122" s="39"/>
      <c r="NVZ122" s="39"/>
      <c r="NWA122" s="39"/>
      <c r="NWB122" s="39"/>
      <c r="NWC122" s="39"/>
      <c r="NWD122" s="39"/>
      <c r="NWE122" s="39"/>
      <c r="NWF122" s="39"/>
      <c r="NWG122" s="39"/>
      <c r="NWH122" s="39"/>
      <c r="NWI122" s="39"/>
      <c r="NWJ122" s="39"/>
      <c r="NWK122" s="39"/>
      <c r="NWL122" s="39"/>
      <c r="NWM122" s="39"/>
      <c r="NWN122" s="39"/>
      <c r="NWO122" s="39"/>
      <c r="NWP122" s="39"/>
      <c r="NWQ122" s="39"/>
      <c r="NWR122" s="39"/>
      <c r="NWS122" s="39"/>
      <c r="NWT122" s="39"/>
      <c r="NWU122" s="39"/>
      <c r="NWV122" s="39"/>
      <c r="NWW122" s="39"/>
      <c r="NWX122" s="39"/>
      <c r="NWY122" s="39"/>
      <c r="NWZ122" s="39"/>
      <c r="NXA122" s="39"/>
      <c r="NXB122" s="39"/>
      <c r="NXC122" s="39"/>
      <c r="NXD122" s="39"/>
      <c r="NXE122" s="39"/>
      <c r="NXF122" s="39"/>
      <c r="NXG122" s="39"/>
      <c r="NXH122" s="39"/>
      <c r="NXI122" s="39"/>
      <c r="NXJ122" s="39"/>
      <c r="NXK122" s="39"/>
      <c r="NXL122" s="39"/>
      <c r="NXM122" s="39"/>
      <c r="NXN122" s="39"/>
      <c r="NXO122" s="39"/>
      <c r="NXP122" s="39"/>
      <c r="NXQ122" s="39"/>
      <c r="NXR122" s="39"/>
      <c r="NXS122" s="39"/>
      <c r="NXT122" s="39"/>
      <c r="NXU122" s="39"/>
      <c r="NXV122" s="39"/>
      <c r="NXW122" s="39"/>
      <c r="NXX122" s="39"/>
      <c r="NXY122" s="39"/>
      <c r="NXZ122" s="39"/>
      <c r="NYA122" s="39"/>
      <c r="NYB122" s="39"/>
      <c r="NYC122" s="39"/>
      <c r="NYD122" s="39"/>
      <c r="NYE122" s="39"/>
      <c r="NYF122" s="39"/>
      <c r="NYG122" s="39"/>
      <c r="NYH122" s="39"/>
      <c r="NYI122" s="39"/>
      <c r="NYJ122" s="39"/>
      <c r="NYK122" s="39"/>
      <c r="NYL122" s="39"/>
      <c r="NYM122" s="39"/>
      <c r="NYN122" s="39"/>
      <c r="NYO122" s="39"/>
      <c r="NYP122" s="39"/>
      <c r="NYQ122" s="39"/>
      <c r="NYR122" s="39"/>
      <c r="NYS122" s="39"/>
      <c r="NYT122" s="39"/>
      <c r="NYU122" s="39"/>
      <c r="NYV122" s="39"/>
      <c r="NYW122" s="39"/>
      <c r="NYX122" s="39"/>
      <c r="NYY122" s="39"/>
      <c r="NYZ122" s="39"/>
      <c r="NZA122" s="39"/>
      <c r="NZB122" s="39"/>
      <c r="NZC122" s="39"/>
      <c r="NZD122" s="39"/>
      <c r="NZE122" s="39"/>
      <c r="NZF122" s="39"/>
      <c r="NZG122" s="39"/>
      <c r="NZH122" s="39"/>
      <c r="NZI122" s="39"/>
      <c r="NZJ122" s="39"/>
      <c r="NZK122" s="39"/>
      <c r="NZL122" s="39"/>
      <c r="NZM122" s="39"/>
      <c r="NZN122" s="39"/>
      <c r="NZO122" s="39"/>
      <c r="NZP122" s="39"/>
      <c r="NZQ122" s="39"/>
      <c r="NZR122" s="39"/>
      <c r="NZS122" s="39"/>
      <c r="NZT122" s="39"/>
      <c r="NZU122" s="39"/>
      <c r="NZV122" s="39"/>
      <c r="NZW122" s="39"/>
      <c r="NZX122" s="39"/>
      <c r="NZY122" s="39"/>
      <c r="NZZ122" s="39"/>
      <c r="OAA122" s="39"/>
      <c r="OAB122" s="39"/>
      <c r="OAC122" s="39"/>
      <c r="OAD122" s="39"/>
      <c r="OAE122" s="39"/>
      <c r="OAF122" s="39"/>
      <c r="OAG122" s="39"/>
      <c r="OAH122" s="39"/>
      <c r="OAI122" s="39"/>
      <c r="OAJ122" s="39"/>
      <c r="OAK122" s="39"/>
      <c r="OAL122" s="39"/>
      <c r="OAM122" s="39"/>
      <c r="OAN122" s="39"/>
      <c r="OAO122" s="39"/>
      <c r="OAP122" s="39"/>
      <c r="OAQ122" s="39"/>
      <c r="OAR122" s="39"/>
      <c r="OAS122" s="39"/>
      <c r="OAT122" s="39"/>
      <c r="OAU122" s="39"/>
      <c r="OAV122" s="39"/>
      <c r="OAW122" s="39"/>
      <c r="OAX122" s="39"/>
      <c r="OAY122" s="39"/>
      <c r="OAZ122" s="39"/>
      <c r="OBA122" s="39"/>
      <c r="OBB122" s="39"/>
      <c r="OBC122" s="39"/>
      <c r="OBD122" s="39"/>
      <c r="OBE122" s="39"/>
      <c r="OBF122" s="39"/>
      <c r="OBG122" s="39"/>
      <c r="OBH122" s="39"/>
      <c r="OBI122" s="39"/>
      <c r="OBJ122" s="39"/>
      <c r="OBK122" s="39"/>
      <c r="OBL122" s="39"/>
      <c r="OBM122" s="39"/>
      <c r="OBN122" s="39"/>
      <c r="OBO122" s="39"/>
      <c r="OBP122" s="39"/>
      <c r="OBQ122" s="39"/>
      <c r="OBR122" s="39"/>
      <c r="OBS122" s="39"/>
      <c r="OBT122" s="39"/>
      <c r="OBU122" s="39"/>
      <c r="OBV122" s="39"/>
      <c r="OBW122" s="39"/>
      <c r="OBX122" s="39"/>
      <c r="OBY122" s="39"/>
      <c r="OBZ122" s="39"/>
      <c r="OCA122" s="39"/>
      <c r="OCB122" s="39"/>
      <c r="OCC122" s="39"/>
      <c r="OCD122" s="39"/>
      <c r="OCE122" s="39"/>
      <c r="OCF122" s="39"/>
      <c r="OCG122" s="39"/>
      <c r="OCH122" s="39"/>
      <c r="OCI122" s="39"/>
      <c r="OCJ122" s="39"/>
      <c r="OCK122" s="39"/>
      <c r="OCL122" s="39"/>
      <c r="OCM122" s="39"/>
      <c r="OCN122" s="39"/>
      <c r="OCO122" s="39"/>
      <c r="OCP122" s="39"/>
      <c r="OCQ122" s="39"/>
      <c r="OCR122" s="39"/>
      <c r="OCS122" s="39"/>
      <c r="OCT122" s="39"/>
      <c r="OCU122" s="39"/>
      <c r="OCV122" s="39"/>
      <c r="OCW122" s="39"/>
      <c r="OCX122" s="39"/>
      <c r="OCY122" s="39"/>
      <c r="OCZ122" s="39"/>
      <c r="ODA122" s="39"/>
      <c r="ODB122" s="39"/>
      <c r="ODC122" s="39"/>
      <c r="ODD122" s="39"/>
      <c r="ODE122" s="39"/>
      <c r="ODF122" s="39"/>
      <c r="ODG122" s="39"/>
      <c r="ODH122" s="39"/>
      <c r="ODI122" s="39"/>
      <c r="ODJ122" s="39"/>
      <c r="ODK122" s="39"/>
      <c r="ODL122" s="39"/>
      <c r="ODM122" s="39"/>
      <c r="ODN122" s="39"/>
      <c r="ODO122" s="39"/>
      <c r="ODP122" s="39"/>
      <c r="ODQ122" s="39"/>
      <c r="ODR122" s="39"/>
      <c r="ODS122" s="39"/>
      <c r="ODT122" s="39"/>
      <c r="ODU122" s="39"/>
      <c r="ODV122" s="39"/>
      <c r="ODW122" s="39"/>
      <c r="ODX122" s="39"/>
      <c r="ODY122" s="39"/>
      <c r="ODZ122" s="39"/>
      <c r="OEA122" s="39"/>
      <c r="OEB122" s="39"/>
      <c r="OEC122" s="39"/>
      <c r="OED122" s="39"/>
      <c r="OEE122" s="39"/>
      <c r="OEF122" s="39"/>
      <c r="OEG122" s="39"/>
      <c r="OEH122" s="39"/>
      <c r="OEI122" s="39"/>
      <c r="OEJ122" s="39"/>
      <c r="OEK122" s="39"/>
      <c r="OEL122" s="39"/>
      <c r="OEM122" s="39"/>
      <c r="OEN122" s="39"/>
      <c r="OEO122" s="39"/>
      <c r="OEP122" s="39"/>
      <c r="OEQ122" s="39"/>
      <c r="OER122" s="39"/>
      <c r="OES122" s="39"/>
      <c r="OET122" s="39"/>
      <c r="OEU122" s="39"/>
      <c r="OEV122" s="39"/>
      <c r="OEW122" s="39"/>
      <c r="OEX122" s="39"/>
      <c r="OEY122" s="39"/>
      <c r="OEZ122" s="39"/>
      <c r="OFA122" s="39"/>
      <c r="OFB122" s="39"/>
      <c r="OFC122" s="39"/>
      <c r="OFD122" s="39"/>
      <c r="OFE122" s="39"/>
      <c r="OFF122" s="39"/>
      <c r="OFG122" s="39"/>
      <c r="OFH122" s="39"/>
      <c r="OFI122" s="39"/>
      <c r="OFJ122" s="39"/>
      <c r="OFK122" s="39"/>
      <c r="OFL122" s="39"/>
      <c r="OFM122" s="39"/>
      <c r="OFN122" s="39"/>
      <c r="OFO122" s="39"/>
      <c r="OFP122" s="39"/>
      <c r="OFQ122" s="39"/>
      <c r="OFR122" s="39"/>
      <c r="OFS122" s="39"/>
      <c r="OFT122" s="39"/>
      <c r="OFU122" s="39"/>
      <c r="OFV122" s="39"/>
      <c r="OFW122" s="39"/>
      <c r="OFX122" s="39"/>
      <c r="OFY122" s="39"/>
      <c r="OFZ122" s="39"/>
      <c r="OGA122" s="39"/>
      <c r="OGB122" s="39"/>
      <c r="OGC122" s="39"/>
      <c r="OGD122" s="39"/>
      <c r="OGE122" s="39"/>
      <c r="OGF122" s="39"/>
      <c r="OGG122" s="39"/>
      <c r="OGH122" s="39"/>
      <c r="OGI122" s="39"/>
      <c r="OGJ122" s="39"/>
      <c r="OGK122" s="39"/>
      <c r="OGL122" s="39"/>
      <c r="OGM122" s="39"/>
      <c r="OGN122" s="39"/>
      <c r="OGO122" s="39"/>
      <c r="OGP122" s="39"/>
      <c r="OGQ122" s="39"/>
      <c r="OGR122" s="39"/>
      <c r="OGS122" s="39"/>
      <c r="OGT122" s="39"/>
      <c r="OGU122" s="39"/>
      <c r="OGV122" s="39"/>
      <c r="OGW122" s="39"/>
      <c r="OGX122" s="39"/>
      <c r="OGY122" s="39"/>
      <c r="OGZ122" s="39"/>
      <c r="OHA122" s="39"/>
      <c r="OHB122" s="39"/>
      <c r="OHC122" s="39"/>
      <c r="OHD122" s="39"/>
      <c r="OHE122" s="39"/>
      <c r="OHF122" s="39"/>
      <c r="OHG122" s="39"/>
      <c r="OHH122" s="39"/>
      <c r="OHI122" s="39"/>
      <c r="OHJ122" s="39"/>
      <c r="OHK122" s="39"/>
      <c r="OHL122" s="39"/>
      <c r="OHM122" s="39"/>
      <c r="OHN122" s="39"/>
      <c r="OHO122" s="39"/>
      <c r="OHP122" s="39"/>
      <c r="OHQ122" s="39"/>
      <c r="OHR122" s="39"/>
      <c r="OHS122" s="39"/>
      <c r="OHT122" s="39"/>
      <c r="OHU122" s="39"/>
      <c r="OHV122" s="39"/>
      <c r="OHW122" s="39"/>
      <c r="OHX122" s="39"/>
      <c r="OHY122" s="39"/>
      <c r="OHZ122" s="39"/>
      <c r="OIA122" s="39"/>
      <c r="OIB122" s="39"/>
      <c r="OIC122" s="39"/>
      <c r="OID122" s="39"/>
      <c r="OIE122" s="39"/>
      <c r="OIF122" s="39"/>
      <c r="OIG122" s="39"/>
      <c r="OIH122" s="39"/>
      <c r="OII122" s="39"/>
      <c r="OIJ122" s="39"/>
      <c r="OIK122" s="39"/>
      <c r="OIL122" s="39"/>
      <c r="OIM122" s="39"/>
      <c r="OIN122" s="39"/>
      <c r="OIO122" s="39"/>
      <c r="OIP122" s="39"/>
      <c r="OIQ122" s="39"/>
      <c r="OIR122" s="39"/>
      <c r="OIS122" s="39"/>
      <c r="OIT122" s="39"/>
      <c r="OIU122" s="39"/>
      <c r="OIV122" s="39"/>
      <c r="OIW122" s="39"/>
      <c r="OIX122" s="39"/>
      <c r="OIY122" s="39"/>
      <c r="OIZ122" s="39"/>
      <c r="OJA122" s="39"/>
      <c r="OJB122" s="39"/>
      <c r="OJC122" s="39"/>
      <c r="OJD122" s="39"/>
      <c r="OJE122" s="39"/>
      <c r="OJF122" s="39"/>
      <c r="OJG122" s="39"/>
      <c r="OJH122" s="39"/>
      <c r="OJI122" s="39"/>
      <c r="OJJ122" s="39"/>
      <c r="OJK122" s="39"/>
      <c r="OJL122" s="39"/>
      <c r="OJM122" s="39"/>
      <c r="OJN122" s="39"/>
      <c r="OJO122" s="39"/>
      <c r="OJP122" s="39"/>
      <c r="OJQ122" s="39"/>
      <c r="OJR122" s="39"/>
      <c r="OJS122" s="39"/>
      <c r="OJT122" s="39"/>
      <c r="OJU122" s="39"/>
      <c r="OJV122" s="39"/>
      <c r="OJW122" s="39"/>
      <c r="OJX122" s="39"/>
      <c r="OJY122" s="39"/>
      <c r="OJZ122" s="39"/>
      <c r="OKA122" s="39"/>
      <c r="OKB122" s="39"/>
      <c r="OKC122" s="39"/>
      <c r="OKD122" s="39"/>
      <c r="OKE122" s="39"/>
      <c r="OKF122" s="39"/>
      <c r="OKG122" s="39"/>
      <c r="OKH122" s="39"/>
      <c r="OKI122" s="39"/>
      <c r="OKJ122" s="39"/>
      <c r="OKK122" s="39"/>
      <c r="OKL122" s="39"/>
      <c r="OKM122" s="39"/>
      <c r="OKN122" s="39"/>
      <c r="OKO122" s="39"/>
      <c r="OKP122" s="39"/>
      <c r="OKQ122" s="39"/>
      <c r="OKR122" s="39"/>
      <c r="OKS122" s="39"/>
      <c r="OKT122" s="39"/>
      <c r="OKU122" s="39"/>
      <c r="OKV122" s="39"/>
      <c r="OKW122" s="39"/>
      <c r="OKX122" s="39"/>
      <c r="OKY122" s="39"/>
      <c r="OKZ122" s="39"/>
      <c r="OLA122" s="39"/>
      <c r="OLB122" s="39"/>
      <c r="OLC122" s="39"/>
      <c r="OLD122" s="39"/>
      <c r="OLE122" s="39"/>
      <c r="OLF122" s="39"/>
      <c r="OLG122" s="39"/>
      <c r="OLH122" s="39"/>
      <c r="OLI122" s="39"/>
      <c r="OLJ122" s="39"/>
      <c r="OLK122" s="39"/>
      <c r="OLL122" s="39"/>
      <c r="OLM122" s="39"/>
      <c r="OLN122" s="39"/>
      <c r="OLO122" s="39"/>
      <c r="OLP122" s="39"/>
      <c r="OLQ122" s="39"/>
      <c r="OLR122" s="39"/>
      <c r="OLS122" s="39"/>
      <c r="OLT122" s="39"/>
      <c r="OLU122" s="39"/>
      <c r="OLV122" s="39"/>
      <c r="OLW122" s="39"/>
      <c r="OLX122" s="39"/>
      <c r="OLY122" s="39"/>
      <c r="OLZ122" s="39"/>
      <c r="OMA122" s="39"/>
      <c r="OMB122" s="39"/>
      <c r="OMC122" s="39"/>
      <c r="OMD122" s="39"/>
      <c r="OME122" s="39"/>
      <c r="OMF122" s="39"/>
      <c r="OMG122" s="39"/>
      <c r="OMH122" s="39"/>
      <c r="OMI122" s="39"/>
      <c r="OMJ122" s="39"/>
      <c r="OMK122" s="39"/>
      <c r="OML122" s="39"/>
      <c r="OMM122" s="39"/>
      <c r="OMN122" s="39"/>
      <c r="OMO122" s="39"/>
      <c r="OMP122" s="39"/>
      <c r="OMQ122" s="39"/>
      <c r="OMR122" s="39"/>
      <c r="OMS122" s="39"/>
      <c r="OMT122" s="39"/>
      <c r="OMU122" s="39"/>
      <c r="OMV122" s="39"/>
      <c r="OMW122" s="39"/>
      <c r="OMX122" s="39"/>
      <c r="OMY122" s="39"/>
      <c r="OMZ122" s="39"/>
      <c r="ONA122" s="39"/>
      <c r="ONB122" s="39"/>
      <c r="ONC122" s="39"/>
      <c r="OND122" s="39"/>
      <c r="ONE122" s="39"/>
      <c r="ONF122" s="39"/>
      <c r="ONG122" s="39"/>
      <c r="ONH122" s="39"/>
      <c r="ONI122" s="39"/>
      <c r="ONJ122" s="39"/>
      <c r="ONK122" s="39"/>
      <c r="ONL122" s="39"/>
      <c r="ONM122" s="39"/>
      <c r="ONN122" s="39"/>
      <c r="ONO122" s="39"/>
      <c r="ONP122" s="39"/>
      <c r="ONQ122" s="39"/>
      <c r="ONR122" s="39"/>
      <c r="ONS122" s="39"/>
      <c r="ONT122" s="39"/>
      <c r="ONU122" s="39"/>
      <c r="ONV122" s="39"/>
      <c r="ONW122" s="39"/>
      <c r="ONX122" s="39"/>
      <c r="ONY122" s="39"/>
      <c r="ONZ122" s="39"/>
      <c r="OOA122" s="39"/>
      <c r="OOB122" s="39"/>
      <c r="OOC122" s="39"/>
      <c r="OOD122" s="39"/>
      <c r="OOE122" s="39"/>
      <c r="OOF122" s="39"/>
      <c r="OOG122" s="39"/>
      <c r="OOH122" s="39"/>
      <c r="OOI122" s="39"/>
      <c r="OOJ122" s="39"/>
      <c r="OOK122" s="39"/>
      <c r="OOL122" s="39"/>
      <c r="OOM122" s="39"/>
      <c r="OON122" s="39"/>
      <c r="OOO122" s="39"/>
      <c r="OOP122" s="39"/>
      <c r="OOQ122" s="39"/>
      <c r="OOR122" s="39"/>
      <c r="OOS122" s="39"/>
      <c r="OOT122" s="39"/>
      <c r="OOU122" s="39"/>
      <c r="OOV122" s="39"/>
      <c r="OOW122" s="39"/>
      <c r="OOX122" s="39"/>
      <c r="OOY122" s="39"/>
      <c r="OOZ122" s="39"/>
      <c r="OPA122" s="39"/>
      <c r="OPB122" s="39"/>
      <c r="OPC122" s="39"/>
      <c r="OPD122" s="39"/>
      <c r="OPE122" s="39"/>
      <c r="OPF122" s="39"/>
      <c r="OPG122" s="39"/>
      <c r="OPH122" s="39"/>
      <c r="OPI122" s="39"/>
      <c r="OPJ122" s="39"/>
      <c r="OPK122" s="39"/>
      <c r="OPL122" s="39"/>
      <c r="OPM122" s="39"/>
      <c r="OPN122" s="39"/>
      <c r="OPO122" s="39"/>
      <c r="OPP122" s="39"/>
      <c r="OPQ122" s="39"/>
      <c r="OPR122" s="39"/>
      <c r="OPS122" s="39"/>
      <c r="OPT122" s="39"/>
      <c r="OPU122" s="39"/>
      <c r="OPV122" s="39"/>
      <c r="OPW122" s="39"/>
      <c r="OPX122" s="39"/>
      <c r="OPY122" s="39"/>
      <c r="OPZ122" s="39"/>
      <c r="OQA122" s="39"/>
      <c r="OQB122" s="39"/>
      <c r="OQC122" s="39"/>
      <c r="OQD122" s="39"/>
      <c r="OQE122" s="39"/>
      <c r="OQF122" s="39"/>
      <c r="OQG122" s="39"/>
      <c r="OQH122" s="39"/>
      <c r="OQI122" s="39"/>
      <c r="OQJ122" s="39"/>
      <c r="OQK122" s="39"/>
      <c r="OQL122" s="39"/>
      <c r="OQM122" s="39"/>
      <c r="OQN122" s="39"/>
      <c r="OQO122" s="39"/>
      <c r="OQP122" s="39"/>
      <c r="OQQ122" s="39"/>
      <c r="OQR122" s="39"/>
      <c r="OQS122" s="39"/>
      <c r="OQT122" s="39"/>
      <c r="OQU122" s="39"/>
      <c r="OQV122" s="39"/>
      <c r="OQW122" s="39"/>
      <c r="OQX122" s="39"/>
      <c r="OQY122" s="39"/>
      <c r="OQZ122" s="39"/>
      <c r="ORA122" s="39"/>
      <c r="ORB122" s="39"/>
      <c r="ORC122" s="39"/>
      <c r="ORD122" s="39"/>
      <c r="ORE122" s="39"/>
      <c r="ORF122" s="39"/>
      <c r="ORG122" s="39"/>
      <c r="ORH122" s="39"/>
      <c r="ORI122" s="39"/>
      <c r="ORJ122" s="39"/>
      <c r="ORK122" s="39"/>
      <c r="ORL122" s="39"/>
      <c r="ORM122" s="39"/>
      <c r="ORN122" s="39"/>
      <c r="ORO122" s="39"/>
      <c r="ORP122" s="39"/>
      <c r="ORQ122" s="39"/>
      <c r="ORR122" s="39"/>
      <c r="ORS122" s="39"/>
      <c r="ORT122" s="39"/>
      <c r="ORU122" s="39"/>
      <c r="ORV122" s="39"/>
      <c r="ORW122" s="39"/>
      <c r="ORX122" s="39"/>
      <c r="ORY122" s="39"/>
      <c r="ORZ122" s="39"/>
      <c r="OSA122" s="39"/>
      <c r="OSB122" s="39"/>
      <c r="OSC122" s="39"/>
      <c r="OSD122" s="39"/>
      <c r="OSE122" s="39"/>
      <c r="OSF122" s="39"/>
      <c r="OSG122" s="39"/>
      <c r="OSH122" s="39"/>
      <c r="OSI122" s="39"/>
      <c r="OSJ122" s="39"/>
      <c r="OSK122" s="39"/>
      <c r="OSL122" s="39"/>
      <c r="OSM122" s="39"/>
      <c r="OSN122" s="39"/>
      <c r="OSO122" s="39"/>
      <c r="OSP122" s="39"/>
      <c r="OSQ122" s="39"/>
      <c r="OSR122" s="39"/>
      <c r="OSS122" s="39"/>
      <c r="OST122" s="39"/>
      <c r="OSU122" s="39"/>
      <c r="OSV122" s="39"/>
      <c r="OSW122" s="39"/>
      <c r="OSX122" s="39"/>
      <c r="OSY122" s="39"/>
      <c r="OSZ122" s="39"/>
      <c r="OTA122" s="39"/>
      <c r="OTB122" s="39"/>
      <c r="OTC122" s="39"/>
      <c r="OTD122" s="39"/>
      <c r="OTE122" s="39"/>
      <c r="OTF122" s="39"/>
      <c r="OTG122" s="39"/>
      <c r="OTH122" s="39"/>
      <c r="OTI122" s="39"/>
      <c r="OTJ122" s="39"/>
      <c r="OTK122" s="39"/>
      <c r="OTL122" s="39"/>
      <c r="OTM122" s="39"/>
      <c r="OTN122" s="39"/>
      <c r="OTO122" s="39"/>
      <c r="OTP122" s="39"/>
      <c r="OTQ122" s="39"/>
      <c r="OTR122" s="39"/>
      <c r="OTS122" s="39"/>
      <c r="OTT122" s="39"/>
      <c r="OTU122" s="39"/>
      <c r="OTV122" s="39"/>
      <c r="OTW122" s="39"/>
      <c r="OTX122" s="39"/>
      <c r="OTY122" s="39"/>
      <c r="OTZ122" s="39"/>
      <c r="OUA122" s="39"/>
      <c r="OUB122" s="39"/>
      <c r="OUC122" s="39"/>
      <c r="OUD122" s="39"/>
      <c r="OUE122" s="39"/>
      <c r="OUF122" s="39"/>
      <c r="OUG122" s="39"/>
      <c r="OUH122" s="39"/>
      <c r="OUI122" s="39"/>
      <c r="OUJ122" s="39"/>
      <c r="OUK122" s="39"/>
      <c r="OUL122" s="39"/>
      <c r="OUM122" s="39"/>
      <c r="OUN122" s="39"/>
      <c r="OUO122" s="39"/>
      <c r="OUP122" s="39"/>
      <c r="OUQ122" s="39"/>
      <c r="OUR122" s="39"/>
      <c r="OUS122" s="39"/>
      <c r="OUT122" s="39"/>
      <c r="OUU122" s="39"/>
      <c r="OUV122" s="39"/>
      <c r="OUW122" s="39"/>
      <c r="OUX122" s="39"/>
      <c r="OUY122" s="39"/>
      <c r="OUZ122" s="39"/>
      <c r="OVA122" s="39"/>
      <c r="OVB122" s="39"/>
      <c r="OVC122" s="39"/>
      <c r="OVD122" s="39"/>
      <c r="OVE122" s="39"/>
      <c r="OVF122" s="39"/>
      <c r="OVG122" s="39"/>
      <c r="OVH122" s="39"/>
      <c r="OVI122" s="39"/>
      <c r="OVJ122" s="39"/>
      <c r="OVK122" s="39"/>
      <c r="OVL122" s="39"/>
      <c r="OVM122" s="39"/>
      <c r="OVN122" s="39"/>
      <c r="OVO122" s="39"/>
      <c r="OVP122" s="39"/>
      <c r="OVQ122" s="39"/>
      <c r="OVR122" s="39"/>
      <c r="OVS122" s="39"/>
      <c r="OVT122" s="39"/>
      <c r="OVU122" s="39"/>
      <c r="OVV122" s="39"/>
      <c r="OVW122" s="39"/>
      <c r="OVX122" s="39"/>
      <c r="OVY122" s="39"/>
      <c r="OVZ122" s="39"/>
      <c r="OWA122" s="39"/>
      <c r="OWB122" s="39"/>
      <c r="OWC122" s="39"/>
      <c r="OWD122" s="39"/>
      <c r="OWE122" s="39"/>
      <c r="OWF122" s="39"/>
      <c r="OWG122" s="39"/>
      <c r="OWH122" s="39"/>
      <c r="OWI122" s="39"/>
      <c r="OWJ122" s="39"/>
      <c r="OWK122" s="39"/>
      <c r="OWL122" s="39"/>
      <c r="OWM122" s="39"/>
      <c r="OWN122" s="39"/>
      <c r="OWO122" s="39"/>
      <c r="OWP122" s="39"/>
      <c r="OWQ122" s="39"/>
      <c r="OWR122" s="39"/>
      <c r="OWS122" s="39"/>
      <c r="OWT122" s="39"/>
      <c r="OWU122" s="39"/>
      <c r="OWV122" s="39"/>
      <c r="OWW122" s="39"/>
      <c r="OWX122" s="39"/>
      <c r="OWY122" s="39"/>
      <c r="OWZ122" s="39"/>
      <c r="OXA122" s="39"/>
      <c r="OXB122" s="39"/>
      <c r="OXC122" s="39"/>
      <c r="OXD122" s="39"/>
      <c r="OXE122" s="39"/>
      <c r="OXF122" s="39"/>
      <c r="OXG122" s="39"/>
      <c r="OXH122" s="39"/>
      <c r="OXI122" s="39"/>
      <c r="OXJ122" s="39"/>
      <c r="OXK122" s="39"/>
      <c r="OXL122" s="39"/>
      <c r="OXM122" s="39"/>
      <c r="OXN122" s="39"/>
      <c r="OXO122" s="39"/>
      <c r="OXP122" s="39"/>
      <c r="OXQ122" s="39"/>
      <c r="OXR122" s="39"/>
      <c r="OXS122" s="39"/>
      <c r="OXT122" s="39"/>
      <c r="OXU122" s="39"/>
      <c r="OXV122" s="39"/>
      <c r="OXW122" s="39"/>
      <c r="OXX122" s="39"/>
      <c r="OXY122" s="39"/>
      <c r="OXZ122" s="39"/>
      <c r="OYA122" s="39"/>
      <c r="OYB122" s="39"/>
      <c r="OYC122" s="39"/>
      <c r="OYD122" s="39"/>
      <c r="OYE122" s="39"/>
      <c r="OYF122" s="39"/>
      <c r="OYG122" s="39"/>
      <c r="OYH122" s="39"/>
      <c r="OYI122" s="39"/>
      <c r="OYJ122" s="39"/>
      <c r="OYK122" s="39"/>
      <c r="OYL122" s="39"/>
      <c r="OYM122" s="39"/>
      <c r="OYN122" s="39"/>
      <c r="OYO122" s="39"/>
      <c r="OYP122" s="39"/>
      <c r="OYQ122" s="39"/>
      <c r="OYR122" s="39"/>
      <c r="OYS122" s="39"/>
      <c r="OYT122" s="39"/>
      <c r="OYU122" s="39"/>
      <c r="OYV122" s="39"/>
      <c r="OYW122" s="39"/>
      <c r="OYX122" s="39"/>
      <c r="OYY122" s="39"/>
      <c r="OYZ122" s="39"/>
      <c r="OZA122" s="39"/>
      <c r="OZB122" s="39"/>
      <c r="OZC122" s="39"/>
      <c r="OZD122" s="39"/>
      <c r="OZE122" s="39"/>
      <c r="OZF122" s="39"/>
      <c r="OZG122" s="39"/>
      <c r="OZH122" s="39"/>
      <c r="OZI122" s="39"/>
      <c r="OZJ122" s="39"/>
      <c r="OZK122" s="39"/>
      <c r="OZL122" s="39"/>
      <c r="OZM122" s="39"/>
      <c r="OZN122" s="39"/>
      <c r="OZO122" s="39"/>
      <c r="OZP122" s="39"/>
      <c r="OZQ122" s="39"/>
      <c r="OZR122" s="39"/>
      <c r="OZS122" s="39"/>
      <c r="OZT122" s="39"/>
      <c r="OZU122" s="39"/>
      <c r="OZV122" s="39"/>
      <c r="OZW122" s="39"/>
      <c r="OZX122" s="39"/>
      <c r="OZY122" s="39"/>
      <c r="OZZ122" s="39"/>
      <c r="PAA122" s="39"/>
      <c r="PAB122" s="39"/>
      <c r="PAC122" s="39"/>
      <c r="PAD122" s="39"/>
      <c r="PAE122" s="39"/>
      <c r="PAF122" s="39"/>
      <c r="PAG122" s="39"/>
      <c r="PAH122" s="39"/>
      <c r="PAI122" s="39"/>
      <c r="PAJ122" s="39"/>
      <c r="PAK122" s="39"/>
      <c r="PAL122" s="39"/>
      <c r="PAM122" s="39"/>
      <c r="PAN122" s="39"/>
      <c r="PAO122" s="39"/>
      <c r="PAP122" s="39"/>
      <c r="PAQ122" s="39"/>
      <c r="PAR122" s="39"/>
      <c r="PAS122" s="39"/>
      <c r="PAT122" s="39"/>
      <c r="PAU122" s="39"/>
      <c r="PAV122" s="39"/>
      <c r="PAW122" s="39"/>
      <c r="PAX122" s="39"/>
      <c r="PAY122" s="39"/>
      <c r="PAZ122" s="39"/>
      <c r="PBA122" s="39"/>
      <c r="PBB122" s="39"/>
      <c r="PBC122" s="39"/>
      <c r="PBD122" s="39"/>
      <c r="PBE122" s="39"/>
      <c r="PBF122" s="39"/>
      <c r="PBG122" s="39"/>
      <c r="PBH122" s="39"/>
      <c r="PBI122" s="39"/>
      <c r="PBJ122" s="39"/>
      <c r="PBK122" s="39"/>
      <c r="PBL122" s="39"/>
      <c r="PBM122" s="39"/>
      <c r="PBN122" s="39"/>
      <c r="PBO122" s="39"/>
      <c r="PBP122" s="39"/>
      <c r="PBQ122" s="39"/>
      <c r="PBR122" s="39"/>
      <c r="PBS122" s="39"/>
      <c r="PBT122" s="39"/>
      <c r="PBU122" s="39"/>
      <c r="PBV122" s="39"/>
      <c r="PBW122" s="39"/>
      <c r="PBX122" s="39"/>
      <c r="PBY122" s="39"/>
      <c r="PBZ122" s="39"/>
      <c r="PCA122" s="39"/>
      <c r="PCB122" s="39"/>
      <c r="PCC122" s="39"/>
      <c r="PCD122" s="39"/>
      <c r="PCE122" s="39"/>
      <c r="PCF122" s="39"/>
      <c r="PCG122" s="39"/>
      <c r="PCH122" s="39"/>
      <c r="PCI122" s="39"/>
      <c r="PCJ122" s="39"/>
      <c r="PCK122" s="39"/>
      <c r="PCL122" s="39"/>
      <c r="PCM122" s="39"/>
      <c r="PCN122" s="39"/>
      <c r="PCO122" s="39"/>
      <c r="PCP122" s="39"/>
      <c r="PCQ122" s="39"/>
      <c r="PCR122" s="39"/>
      <c r="PCS122" s="39"/>
      <c r="PCT122" s="39"/>
      <c r="PCU122" s="39"/>
      <c r="PCV122" s="39"/>
      <c r="PCW122" s="39"/>
      <c r="PCX122" s="39"/>
      <c r="PCY122" s="39"/>
      <c r="PCZ122" s="39"/>
      <c r="PDA122" s="39"/>
      <c r="PDB122" s="39"/>
      <c r="PDC122" s="39"/>
      <c r="PDD122" s="39"/>
      <c r="PDE122" s="39"/>
      <c r="PDF122" s="39"/>
      <c r="PDG122" s="39"/>
      <c r="PDH122" s="39"/>
      <c r="PDI122" s="39"/>
      <c r="PDJ122" s="39"/>
      <c r="PDK122" s="39"/>
      <c r="PDL122" s="39"/>
      <c r="PDM122" s="39"/>
      <c r="PDN122" s="39"/>
      <c r="PDO122" s="39"/>
      <c r="PDP122" s="39"/>
      <c r="PDQ122" s="39"/>
      <c r="PDR122" s="39"/>
      <c r="PDS122" s="39"/>
      <c r="PDT122" s="39"/>
      <c r="PDU122" s="39"/>
      <c r="PDV122" s="39"/>
      <c r="PDW122" s="39"/>
      <c r="PDX122" s="39"/>
      <c r="PDY122" s="39"/>
      <c r="PDZ122" s="39"/>
      <c r="PEA122" s="39"/>
      <c r="PEB122" s="39"/>
      <c r="PEC122" s="39"/>
      <c r="PED122" s="39"/>
      <c r="PEE122" s="39"/>
      <c r="PEF122" s="39"/>
      <c r="PEG122" s="39"/>
      <c r="PEH122" s="39"/>
      <c r="PEI122" s="39"/>
      <c r="PEJ122" s="39"/>
      <c r="PEK122" s="39"/>
      <c r="PEL122" s="39"/>
      <c r="PEM122" s="39"/>
      <c r="PEN122" s="39"/>
      <c r="PEO122" s="39"/>
      <c r="PEP122" s="39"/>
      <c r="PEQ122" s="39"/>
      <c r="PER122" s="39"/>
      <c r="PES122" s="39"/>
      <c r="PET122" s="39"/>
      <c r="PEU122" s="39"/>
      <c r="PEV122" s="39"/>
      <c r="PEW122" s="39"/>
      <c r="PEX122" s="39"/>
      <c r="PEY122" s="39"/>
      <c r="PEZ122" s="39"/>
      <c r="PFA122" s="39"/>
      <c r="PFB122" s="39"/>
      <c r="PFC122" s="39"/>
      <c r="PFD122" s="39"/>
      <c r="PFE122" s="39"/>
      <c r="PFF122" s="39"/>
      <c r="PFG122" s="39"/>
      <c r="PFH122" s="39"/>
      <c r="PFI122" s="39"/>
      <c r="PFJ122" s="39"/>
      <c r="PFK122" s="39"/>
      <c r="PFL122" s="39"/>
      <c r="PFM122" s="39"/>
      <c r="PFN122" s="39"/>
      <c r="PFO122" s="39"/>
      <c r="PFP122" s="39"/>
      <c r="PFQ122" s="39"/>
      <c r="PFR122" s="39"/>
      <c r="PFS122" s="39"/>
      <c r="PFT122" s="39"/>
      <c r="PFU122" s="39"/>
      <c r="PFV122" s="39"/>
      <c r="PFW122" s="39"/>
      <c r="PFX122" s="39"/>
      <c r="PFY122" s="39"/>
      <c r="PFZ122" s="39"/>
      <c r="PGA122" s="39"/>
      <c r="PGB122" s="39"/>
      <c r="PGC122" s="39"/>
      <c r="PGD122" s="39"/>
      <c r="PGE122" s="39"/>
      <c r="PGF122" s="39"/>
      <c r="PGG122" s="39"/>
      <c r="PGH122" s="39"/>
      <c r="PGI122" s="39"/>
      <c r="PGJ122" s="39"/>
      <c r="PGK122" s="39"/>
      <c r="PGL122" s="39"/>
      <c r="PGM122" s="39"/>
      <c r="PGN122" s="39"/>
      <c r="PGO122" s="39"/>
      <c r="PGP122" s="39"/>
      <c r="PGQ122" s="39"/>
      <c r="PGR122" s="39"/>
      <c r="PGS122" s="39"/>
      <c r="PGT122" s="39"/>
      <c r="PGU122" s="39"/>
      <c r="PGV122" s="39"/>
      <c r="PGW122" s="39"/>
      <c r="PGX122" s="39"/>
      <c r="PGY122" s="39"/>
      <c r="PGZ122" s="39"/>
      <c r="PHA122" s="39"/>
      <c r="PHB122" s="39"/>
      <c r="PHC122" s="39"/>
      <c r="PHD122" s="39"/>
      <c r="PHE122" s="39"/>
      <c r="PHF122" s="39"/>
      <c r="PHG122" s="39"/>
      <c r="PHH122" s="39"/>
      <c r="PHI122" s="39"/>
      <c r="PHJ122" s="39"/>
      <c r="PHK122" s="39"/>
      <c r="PHL122" s="39"/>
      <c r="PHM122" s="39"/>
      <c r="PHN122" s="39"/>
      <c r="PHO122" s="39"/>
      <c r="PHP122" s="39"/>
      <c r="PHQ122" s="39"/>
      <c r="PHR122" s="39"/>
      <c r="PHS122" s="39"/>
      <c r="PHT122" s="39"/>
      <c r="PHU122" s="39"/>
      <c r="PHV122" s="39"/>
      <c r="PHW122" s="39"/>
      <c r="PHX122" s="39"/>
      <c r="PHY122" s="39"/>
      <c r="PHZ122" s="39"/>
      <c r="PIA122" s="39"/>
      <c r="PIB122" s="39"/>
      <c r="PIC122" s="39"/>
      <c r="PID122" s="39"/>
      <c r="PIE122" s="39"/>
      <c r="PIF122" s="39"/>
      <c r="PIG122" s="39"/>
      <c r="PIH122" s="39"/>
      <c r="PII122" s="39"/>
      <c r="PIJ122" s="39"/>
      <c r="PIK122" s="39"/>
      <c r="PIL122" s="39"/>
      <c r="PIM122" s="39"/>
      <c r="PIN122" s="39"/>
      <c r="PIO122" s="39"/>
      <c r="PIP122" s="39"/>
      <c r="PIQ122" s="39"/>
      <c r="PIR122" s="39"/>
      <c r="PIS122" s="39"/>
      <c r="PIT122" s="39"/>
      <c r="PIU122" s="39"/>
      <c r="PIV122" s="39"/>
      <c r="PIW122" s="39"/>
      <c r="PIX122" s="39"/>
      <c r="PIY122" s="39"/>
      <c r="PIZ122" s="39"/>
      <c r="PJA122" s="39"/>
      <c r="PJB122" s="39"/>
      <c r="PJC122" s="39"/>
      <c r="PJD122" s="39"/>
      <c r="PJE122" s="39"/>
      <c r="PJF122" s="39"/>
      <c r="PJG122" s="39"/>
      <c r="PJH122" s="39"/>
      <c r="PJI122" s="39"/>
      <c r="PJJ122" s="39"/>
      <c r="PJK122" s="39"/>
      <c r="PJL122" s="39"/>
      <c r="PJM122" s="39"/>
      <c r="PJN122" s="39"/>
      <c r="PJO122" s="39"/>
      <c r="PJP122" s="39"/>
      <c r="PJQ122" s="39"/>
      <c r="PJR122" s="39"/>
      <c r="PJS122" s="39"/>
      <c r="PJT122" s="39"/>
      <c r="PJU122" s="39"/>
      <c r="PJV122" s="39"/>
      <c r="PJW122" s="39"/>
      <c r="PJX122" s="39"/>
      <c r="PJY122" s="39"/>
      <c r="PJZ122" s="39"/>
      <c r="PKA122" s="39"/>
      <c r="PKB122" s="39"/>
      <c r="PKC122" s="39"/>
      <c r="PKD122" s="39"/>
      <c r="PKE122" s="39"/>
      <c r="PKF122" s="39"/>
      <c r="PKG122" s="39"/>
      <c r="PKH122" s="39"/>
      <c r="PKI122" s="39"/>
      <c r="PKJ122" s="39"/>
      <c r="PKK122" s="39"/>
      <c r="PKL122" s="39"/>
      <c r="PKM122" s="39"/>
      <c r="PKN122" s="39"/>
      <c r="PKO122" s="39"/>
      <c r="PKP122" s="39"/>
      <c r="PKQ122" s="39"/>
      <c r="PKR122" s="39"/>
      <c r="PKS122" s="39"/>
      <c r="PKT122" s="39"/>
      <c r="PKU122" s="39"/>
      <c r="PKV122" s="39"/>
      <c r="PKW122" s="39"/>
      <c r="PKX122" s="39"/>
      <c r="PKY122" s="39"/>
      <c r="PKZ122" s="39"/>
      <c r="PLA122" s="39"/>
      <c r="PLB122" s="39"/>
      <c r="PLC122" s="39"/>
      <c r="PLD122" s="39"/>
      <c r="PLE122" s="39"/>
      <c r="PLF122" s="39"/>
      <c r="PLG122" s="39"/>
      <c r="PLH122" s="39"/>
      <c r="PLI122" s="39"/>
      <c r="PLJ122" s="39"/>
      <c r="PLK122" s="39"/>
      <c r="PLL122" s="39"/>
      <c r="PLM122" s="39"/>
      <c r="PLN122" s="39"/>
      <c r="PLO122" s="39"/>
      <c r="PLP122" s="39"/>
      <c r="PLQ122" s="39"/>
      <c r="PLR122" s="39"/>
      <c r="PLS122" s="39"/>
      <c r="PLT122" s="39"/>
      <c r="PLU122" s="39"/>
      <c r="PLV122" s="39"/>
      <c r="PLW122" s="39"/>
      <c r="PLX122" s="39"/>
      <c r="PLY122" s="39"/>
      <c r="PLZ122" s="39"/>
      <c r="PMA122" s="39"/>
      <c r="PMB122" s="39"/>
      <c r="PMC122" s="39"/>
      <c r="PMD122" s="39"/>
      <c r="PME122" s="39"/>
      <c r="PMF122" s="39"/>
      <c r="PMG122" s="39"/>
      <c r="PMH122" s="39"/>
      <c r="PMI122" s="39"/>
      <c r="PMJ122" s="39"/>
      <c r="PMK122" s="39"/>
      <c r="PML122" s="39"/>
      <c r="PMM122" s="39"/>
      <c r="PMN122" s="39"/>
      <c r="PMO122" s="39"/>
      <c r="PMP122" s="39"/>
      <c r="PMQ122" s="39"/>
      <c r="PMR122" s="39"/>
      <c r="PMS122" s="39"/>
      <c r="PMT122" s="39"/>
      <c r="PMU122" s="39"/>
      <c r="PMV122" s="39"/>
      <c r="PMW122" s="39"/>
      <c r="PMX122" s="39"/>
      <c r="PMY122" s="39"/>
      <c r="PMZ122" s="39"/>
      <c r="PNA122" s="39"/>
      <c r="PNB122" s="39"/>
      <c r="PNC122" s="39"/>
      <c r="PND122" s="39"/>
      <c r="PNE122" s="39"/>
      <c r="PNF122" s="39"/>
      <c r="PNG122" s="39"/>
      <c r="PNH122" s="39"/>
      <c r="PNI122" s="39"/>
      <c r="PNJ122" s="39"/>
      <c r="PNK122" s="39"/>
      <c r="PNL122" s="39"/>
      <c r="PNM122" s="39"/>
      <c r="PNN122" s="39"/>
      <c r="PNO122" s="39"/>
      <c r="PNP122" s="39"/>
      <c r="PNQ122" s="39"/>
      <c r="PNR122" s="39"/>
      <c r="PNS122" s="39"/>
      <c r="PNT122" s="39"/>
      <c r="PNU122" s="39"/>
      <c r="PNV122" s="39"/>
      <c r="PNW122" s="39"/>
      <c r="PNX122" s="39"/>
      <c r="PNY122" s="39"/>
      <c r="PNZ122" s="39"/>
      <c r="POA122" s="39"/>
      <c r="POB122" s="39"/>
      <c r="POC122" s="39"/>
      <c r="POD122" s="39"/>
      <c r="POE122" s="39"/>
      <c r="POF122" s="39"/>
      <c r="POG122" s="39"/>
      <c r="POH122" s="39"/>
      <c r="POI122" s="39"/>
      <c r="POJ122" s="39"/>
      <c r="POK122" s="39"/>
      <c r="POL122" s="39"/>
      <c r="POM122" s="39"/>
      <c r="PON122" s="39"/>
      <c r="POO122" s="39"/>
      <c r="POP122" s="39"/>
      <c r="POQ122" s="39"/>
      <c r="POR122" s="39"/>
      <c r="POS122" s="39"/>
      <c r="POT122" s="39"/>
      <c r="POU122" s="39"/>
      <c r="POV122" s="39"/>
      <c r="POW122" s="39"/>
      <c r="POX122" s="39"/>
      <c r="POY122" s="39"/>
      <c r="POZ122" s="39"/>
      <c r="PPA122" s="39"/>
      <c r="PPB122" s="39"/>
      <c r="PPC122" s="39"/>
      <c r="PPD122" s="39"/>
      <c r="PPE122" s="39"/>
      <c r="PPF122" s="39"/>
      <c r="PPG122" s="39"/>
      <c r="PPH122" s="39"/>
      <c r="PPI122" s="39"/>
      <c r="PPJ122" s="39"/>
      <c r="PPK122" s="39"/>
      <c r="PPL122" s="39"/>
      <c r="PPM122" s="39"/>
      <c r="PPN122" s="39"/>
      <c r="PPO122" s="39"/>
      <c r="PPP122" s="39"/>
      <c r="PPQ122" s="39"/>
      <c r="PPR122" s="39"/>
      <c r="PPS122" s="39"/>
      <c r="PPT122" s="39"/>
      <c r="PPU122" s="39"/>
      <c r="PPV122" s="39"/>
      <c r="PPW122" s="39"/>
      <c r="PPX122" s="39"/>
      <c r="PPY122" s="39"/>
      <c r="PPZ122" s="39"/>
      <c r="PQA122" s="39"/>
      <c r="PQB122" s="39"/>
      <c r="PQC122" s="39"/>
      <c r="PQD122" s="39"/>
      <c r="PQE122" s="39"/>
      <c r="PQF122" s="39"/>
      <c r="PQG122" s="39"/>
      <c r="PQH122" s="39"/>
      <c r="PQI122" s="39"/>
      <c r="PQJ122" s="39"/>
      <c r="PQK122" s="39"/>
      <c r="PQL122" s="39"/>
      <c r="PQM122" s="39"/>
      <c r="PQN122" s="39"/>
      <c r="PQO122" s="39"/>
      <c r="PQP122" s="39"/>
      <c r="PQQ122" s="39"/>
      <c r="PQR122" s="39"/>
      <c r="PQS122" s="39"/>
      <c r="PQT122" s="39"/>
      <c r="PQU122" s="39"/>
      <c r="PQV122" s="39"/>
      <c r="PQW122" s="39"/>
      <c r="PQX122" s="39"/>
      <c r="PQY122" s="39"/>
      <c r="PQZ122" s="39"/>
      <c r="PRA122" s="39"/>
      <c r="PRB122" s="39"/>
      <c r="PRC122" s="39"/>
      <c r="PRD122" s="39"/>
      <c r="PRE122" s="39"/>
      <c r="PRF122" s="39"/>
      <c r="PRG122" s="39"/>
      <c r="PRH122" s="39"/>
      <c r="PRI122" s="39"/>
      <c r="PRJ122" s="39"/>
      <c r="PRK122" s="39"/>
      <c r="PRL122" s="39"/>
      <c r="PRM122" s="39"/>
      <c r="PRN122" s="39"/>
      <c r="PRO122" s="39"/>
      <c r="PRP122" s="39"/>
      <c r="PRQ122" s="39"/>
      <c r="PRR122" s="39"/>
      <c r="PRS122" s="39"/>
      <c r="PRT122" s="39"/>
      <c r="PRU122" s="39"/>
      <c r="PRV122" s="39"/>
      <c r="PRW122" s="39"/>
      <c r="PRX122" s="39"/>
      <c r="PRY122" s="39"/>
      <c r="PRZ122" s="39"/>
      <c r="PSA122" s="39"/>
      <c r="PSB122" s="39"/>
      <c r="PSC122" s="39"/>
      <c r="PSD122" s="39"/>
      <c r="PSE122" s="39"/>
      <c r="PSF122" s="39"/>
      <c r="PSG122" s="39"/>
      <c r="PSH122" s="39"/>
      <c r="PSI122" s="39"/>
      <c r="PSJ122" s="39"/>
      <c r="PSK122" s="39"/>
      <c r="PSL122" s="39"/>
      <c r="PSM122" s="39"/>
      <c r="PSN122" s="39"/>
      <c r="PSO122" s="39"/>
      <c r="PSP122" s="39"/>
      <c r="PSQ122" s="39"/>
      <c r="PSR122" s="39"/>
      <c r="PSS122" s="39"/>
      <c r="PST122" s="39"/>
      <c r="PSU122" s="39"/>
      <c r="PSV122" s="39"/>
      <c r="PSW122" s="39"/>
      <c r="PSX122" s="39"/>
      <c r="PSY122" s="39"/>
      <c r="PSZ122" s="39"/>
      <c r="PTA122" s="39"/>
      <c r="PTB122" s="39"/>
      <c r="PTC122" s="39"/>
      <c r="PTD122" s="39"/>
      <c r="PTE122" s="39"/>
      <c r="PTF122" s="39"/>
      <c r="PTG122" s="39"/>
      <c r="PTH122" s="39"/>
      <c r="PTI122" s="39"/>
      <c r="PTJ122" s="39"/>
      <c r="PTK122" s="39"/>
      <c r="PTL122" s="39"/>
      <c r="PTM122" s="39"/>
      <c r="PTN122" s="39"/>
      <c r="PTO122" s="39"/>
      <c r="PTP122" s="39"/>
      <c r="PTQ122" s="39"/>
      <c r="PTR122" s="39"/>
      <c r="PTS122" s="39"/>
      <c r="PTT122" s="39"/>
      <c r="PTU122" s="39"/>
      <c r="PTV122" s="39"/>
      <c r="PTW122" s="39"/>
      <c r="PTX122" s="39"/>
      <c r="PTY122" s="39"/>
      <c r="PTZ122" s="39"/>
      <c r="PUA122" s="39"/>
      <c r="PUB122" s="39"/>
      <c r="PUC122" s="39"/>
      <c r="PUD122" s="39"/>
      <c r="PUE122" s="39"/>
      <c r="PUF122" s="39"/>
      <c r="PUG122" s="39"/>
      <c r="PUH122" s="39"/>
      <c r="PUI122" s="39"/>
      <c r="PUJ122" s="39"/>
      <c r="PUK122" s="39"/>
      <c r="PUL122" s="39"/>
      <c r="PUM122" s="39"/>
      <c r="PUN122" s="39"/>
      <c r="PUO122" s="39"/>
      <c r="PUP122" s="39"/>
      <c r="PUQ122" s="39"/>
      <c r="PUR122" s="39"/>
      <c r="PUS122" s="39"/>
      <c r="PUT122" s="39"/>
      <c r="PUU122" s="39"/>
      <c r="PUV122" s="39"/>
      <c r="PUW122" s="39"/>
      <c r="PUX122" s="39"/>
      <c r="PUY122" s="39"/>
      <c r="PUZ122" s="39"/>
      <c r="PVA122" s="39"/>
      <c r="PVB122" s="39"/>
      <c r="PVC122" s="39"/>
      <c r="PVD122" s="39"/>
      <c r="PVE122" s="39"/>
      <c r="PVF122" s="39"/>
      <c r="PVG122" s="39"/>
      <c r="PVH122" s="39"/>
      <c r="PVI122" s="39"/>
      <c r="PVJ122" s="39"/>
      <c r="PVK122" s="39"/>
      <c r="PVL122" s="39"/>
      <c r="PVM122" s="39"/>
      <c r="PVN122" s="39"/>
      <c r="PVO122" s="39"/>
      <c r="PVP122" s="39"/>
      <c r="PVQ122" s="39"/>
      <c r="PVR122" s="39"/>
      <c r="PVS122" s="39"/>
      <c r="PVT122" s="39"/>
      <c r="PVU122" s="39"/>
      <c r="PVV122" s="39"/>
      <c r="PVW122" s="39"/>
      <c r="PVX122" s="39"/>
      <c r="PVY122" s="39"/>
      <c r="PVZ122" s="39"/>
      <c r="PWA122" s="39"/>
      <c r="PWB122" s="39"/>
      <c r="PWC122" s="39"/>
      <c r="PWD122" s="39"/>
      <c r="PWE122" s="39"/>
      <c r="PWF122" s="39"/>
      <c r="PWG122" s="39"/>
      <c r="PWH122" s="39"/>
      <c r="PWI122" s="39"/>
      <c r="PWJ122" s="39"/>
      <c r="PWK122" s="39"/>
      <c r="PWL122" s="39"/>
      <c r="PWM122" s="39"/>
      <c r="PWN122" s="39"/>
      <c r="PWO122" s="39"/>
      <c r="PWP122" s="39"/>
      <c r="PWQ122" s="39"/>
      <c r="PWR122" s="39"/>
      <c r="PWS122" s="39"/>
      <c r="PWT122" s="39"/>
      <c r="PWU122" s="39"/>
      <c r="PWV122" s="39"/>
      <c r="PWW122" s="39"/>
      <c r="PWX122" s="39"/>
      <c r="PWY122" s="39"/>
      <c r="PWZ122" s="39"/>
      <c r="PXA122" s="39"/>
      <c r="PXB122" s="39"/>
      <c r="PXC122" s="39"/>
      <c r="PXD122" s="39"/>
      <c r="PXE122" s="39"/>
      <c r="PXF122" s="39"/>
      <c r="PXG122" s="39"/>
      <c r="PXH122" s="39"/>
      <c r="PXI122" s="39"/>
      <c r="PXJ122" s="39"/>
      <c r="PXK122" s="39"/>
      <c r="PXL122" s="39"/>
      <c r="PXM122" s="39"/>
      <c r="PXN122" s="39"/>
      <c r="PXO122" s="39"/>
      <c r="PXP122" s="39"/>
      <c r="PXQ122" s="39"/>
      <c r="PXR122" s="39"/>
      <c r="PXS122" s="39"/>
      <c r="PXT122" s="39"/>
      <c r="PXU122" s="39"/>
      <c r="PXV122" s="39"/>
      <c r="PXW122" s="39"/>
      <c r="PXX122" s="39"/>
      <c r="PXY122" s="39"/>
      <c r="PXZ122" s="39"/>
      <c r="PYA122" s="39"/>
      <c r="PYB122" s="39"/>
      <c r="PYC122" s="39"/>
      <c r="PYD122" s="39"/>
      <c r="PYE122" s="39"/>
      <c r="PYF122" s="39"/>
      <c r="PYG122" s="39"/>
      <c r="PYH122" s="39"/>
      <c r="PYI122" s="39"/>
      <c r="PYJ122" s="39"/>
      <c r="PYK122" s="39"/>
      <c r="PYL122" s="39"/>
      <c r="PYM122" s="39"/>
      <c r="PYN122" s="39"/>
      <c r="PYO122" s="39"/>
      <c r="PYP122" s="39"/>
      <c r="PYQ122" s="39"/>
      <c r="PYR122" s="39"/>
      <c r="PYS122" s="39"/>
      <c r="PYT122" s="39"/>
      <c r="PYU122" s="39"/>
      <c r="PYV122" s="39"/>
      <c r="PYW122" s="39"/>
      <c r="PYX122" s="39"/>
      <c r="PYY122" s="39"/>
      <c r="PYZ122" s="39"/>
      <c r="PZA122" s="39"/>
      <c r="PZB122" s="39"/>
      <c r="PZC122" s="39"/>
      <c r="PZD122" s="39"/>
      <c r="PZE122" s="39"/>
      <c r="PZF122" s="39"/>
      <c r="PZG122" s="39"/>
      <c r="PZH122" s="39"/>
      <c r="PZI122" s="39"/>
      <c r="PZJ122" s="39"/>
      <c r="PZK122" s="39"/>
      <c r="PZL122" s="39"/>
      <c r="PZM122" s="39"/>
      <c r="PZN122" s="39"/>
      <c r="PZO122" s="39"/>
      <c r="PZP122" s="39"/>
      <c r="PZQ122" s="39"/>
      <c r="PZR122" s="39"/>
      <c r="PZS122" s="39"/>
      <c r="PZT122" s="39"/>
      <c r="PZU122" s="39"/>
      <c r="PZV122" s="39"/>
      <c r="PZW122" s="39"/>
      <c r="PZX122" s="39"/>
      <c r="PZY122" s="39"/>
      <c r="PZZ122" s="39"/>
      <c r="QAA122" s="39"/>
      <c r="QAB122" s="39"/>
      <c r="QAC122" s="39"/>
      <c r="QAD122" s="39"/>
      <c r="QAE122" s="39"/>
      <c r="QAF122" s="39"/>
      <c r="QAG122" s="39"/>
      <c r="QAH122" s="39"/>
      <c r="QAI122" s="39"/>
      <c r="QAJ122" s="39"/>
      <c r="QAK122" s="39"/>
      <c r="QAL122" s="39"/>
      <c r="QAM122" s="39"/>
      <c r="QAN122" s="39"/>
      <c r="QAO122" s="39"/>
      <c r="QAP122" s="39"/>
      <c r="QAQ122" s="39"/>
      <c r="QAR122" s="39"/>
      <c r="QAS122" s="39"/>
      <c r="QAT122" s="39"/>
      <c r="QAU122" s="39"/>
      <c r="QAV122" s="39"/>
      <c r="QAW122" s="39"/>
      <c r="QAX122" s="39"/>
      <c r="QAY122" s="39"/>
      <c r="QAZ122" s="39"/>
      <c r="QBA122" s="39"/>
      <c r="QBB122" s="39"/>
      <c r="QBC122" s="39"/>
      <c r="QBD122" s="39"/>
      <c r="QBE122" s="39"/>
      <c r="QBF122" s="39"/>
      <c r="QBG122" s="39"/>
      <c r="QBH122" s="39"/>
      <c r="QBI122" s="39"/>
      <c r="QBJ122" s="39"/>
      <c r="QBK122" s="39"/>
      <c r="QBL122" s="39"/>
      <c r="QBM122" s="39"/>
      <c r="QBN122" s="39"/>
      <c r="QBO122" s="39"/>
      <c r="QBP122" s="39"/>
      <c r="QBQ122" s="39"/>
      <c r="QBR122" s="39"/>
      <c r="QBS122" s="39"/>
      <c r="QBT122" s="39"/>
      <c r="QBU122" s="39"/>
      <c r="QBV122" s="39"/>
      <c r="QBW122" s="39"/>
      <c r="QBX122" s="39"/>
      <c r="QBY122" s="39"/>
      <c r="QBZ122" s="39"/>
      <c r="QCA122" s="39"/>
      <c r="QCB122" s="39"/>
      <c r="QCC122" s="39"/>
      <c r="QCD122" s="39"/>
      <c r="QCE122" s="39"/>
      <c r="QCF122" s="39"/>
      <c r="QCG122" s="39"/>
      <c r="QCH122" s="39"/>
      <c r="QCI122" s="39"/>
      <c r="QCJ122" s="39"/>
      <c r="QCK122" s="39"/>
      <c r="QCL122" s="39"/>
      <c r="QCM122" s="39"/>
      <c r="QCN122" s="39"/>
      <c r="QCO122" s="39"/>
      <c r="QCP122" s="39"/>
      <c r="QCQ122" s="39"/>
      <c r="QCR122" s="39"/>
      <c r="QCS122" s="39"/>
      <c r="QCT122" s="39"/>
      <c r="QCU122" s="39"/>
      <c r="QCV122" s="39"/>
      <c r="QCW122" s="39"/>
      <c r="QCX122" s="39"/>
      <c r="QCY122" s="39"/>
      <c r="QCZ122" s="39"/>
      <c r="QDA122" s="39"/>
      <c r="QDB122" s="39"/>
      <c r="QDC122" s="39"/>
      <c r="QDD122" s="39"/>
      <c r="QDE122" s="39"/>
      <c r="QDF122" s="39"/>
      <c r="QDG122" s="39"/>
      <c r="QDH122" s="39"/>
      <c r="QDI122" s="39"/>
      <c r="QDJ122" s="39"/>
      <c r="QDK122" s="39"/>
      <c r="QDL122" s="39"/>
      <c r="QDM122" s="39"/>
      <c r="QDN122" s="39"/>
      <c r="QDO122" s="39"/>
      <c r="QDP122" s="39"/>
      <c r="QDQ122" s="39"/>
      <c r="QDR122" s="39"/>
      <c r="QDS122" s="39"/>
      <c r="QDT122" s="39"/>
      <c r="QDU122" s="39"/>
      <c r="QDV122" s="39"/>
      <c r="QDW122" s="39"/>
      <c r="QDX122" s="39"/>
      <c r="QDY122" s="39"/>
      <c r="QDZ122" s="39"/>
      <c r="QEA122" s="39"/>
      <c r="QEB122" s="39"/>
      <c r="QEC122" s="39"/>
      <c r="QED122" s="39"/>
      <c r="QEE122" s="39"/>
      <c r="QEF122" s="39"/>
      <c r="QEG122" s="39"/>
      <c r="QEH122" s="39"/>
      <c r="QEI122" s="39"/>
      <c r="QEJ122" s="39"/>
      <c r="QEK122" s="39"/>
      <c r="QEL122" s="39"/>
      <c r="QEM122" s="39"/>
      <c r="QEN122" s="39"/>
      <c r="QEO122" s="39"/>
      <c r="QEP122" s="39"/>
      <c r="QEQ122" s="39"/>
      <c r="QER122" s="39"/>
      <c r="QES122" s="39"/>
      <c r="QET122" s="39"/>
      <c r="QEU122" s="39"/>
      <c r="QEV122" s="39"/>
      <c r="QEW122" s="39"/>
      <c r="QEX122" s="39"/>
      <c r="QEY122" s="39"/>
      <c r="QEZ122" s="39"/>
      <c r="QFA122" s="39"/>
      <c r="QFB122" s="39"/>
      <c r="QFC122" s="39"/>
      <c r="QFD122" s="39"/>
      <c r="QFE122" s="39"/>
      <c r="QFF122" s="39"/>
      <c r="QFG122" s="39"/>
      <c r="QFH122" s="39"/>
      <c r="QFI122" s="39"/>
      <c r="QFJ122" s="39"/>
      <c r="QFK122" s="39"/>
      <c r="QFL122" s="39"/>
      <c r="QFM122" s="39"/>
      <c r="QFN122" s="39"/>
      <c r="QFO122" s="39"/>
      <c r="QFP122" s="39"/>
      <c r="QFQ122" s="39"/>
      <c r="QFR122" s="39"/>
      <c r="QFS122" s="39"/>
      <c r="QFT122" s="39"/>
      <c r="QFU122" s="39"/>
      <c r="QFV122" s="39"/>
      <c r="QFW122" s="39"/>
      <c r="QFX122" s="39"/>
      <c r="QFY122" s="39"/>
      <c r="QFZ122" s="39"/>
      <c r="QGA122" s="39"/>
      <c r="QGB122" s="39"/>
      <c r="QGC122" s="39"/>
      <c r="QGD122" s="39"/>
      <c r="QGE122" s="39"/>
      <c r="QGF122" s="39"/>
      <c r="QGG122" s="39"/>
      <c r="QGH122" s="39"/>
      <c r="QGI122" s="39"/>
      <c r="QGJ122" s="39"/>
      <c r="QGK122" s="39"/>
      <c r="QGL122" s="39"/>
      <c r="QGM122" s="39"/>
      <c r="QGN122" s="39"/>
      <c r="QGO122" s="39"/>
      <c r="QGP122" s="39"/>
      <c r="QGQ122" s="39"/>
      <c r="QGR122" s="39"/>
      <c r="QGS122" s="39"/>
      <c r="QGT122" s="39"/>
      <c r="QGU122" s="39"/>
      <c r="QGV122" s="39"/>
      <c r="QGW122" s="39"/>
      <c r="QGX122" s="39"/>
      <c r="QGY122" s="39"/>
      <c r="QGZ122" s="39"/>
      <c r="QHA122" s="39"/>
      <c r="QHB122" s="39"/>
      <c r="QHC122" s="39"/>
      <c r="QHD122" s="39"/>
      <c r="QHE122" s="39"/>
      <c r="QHF122" s="39"/>
      <c r="QHG122" s="39"/>
      <c r="QHH122" s="39"/>
      <c r="QHI122" s="39"/>
      <c r="QHJ122" s="39"/>
      <c r="QHK122" s="39"/>
      <c r="QHL122" s="39"/>
      <c r="QHM122" s="39"/>
      <c r="QHN122" s="39"/>
      <c r="QHO122" s="39"/>
      <c r="QHP122" s="39"/>
      <c r="QHQ122" s="39"/>
      <c r="QHR122" s="39"/>
      <c r="QHS122" s="39"/>
      <c r="QHT122" s="39"/>
      <c r="QHU122" s="39"/>
      <c r="QHV122" s="39"/>
      <c r="QHW122" s="39"/>
      <c r="QHX122" s="39"/>
      <c r="QHY122" s="39"/>
      <c r="QHZ122" s="39"/>
      <c r="QIA122" s="39"/>
      <c r="QIB122" s="39"/>
      <c r="QIC122" s="39"/>
      <c r="QID122" s="39"/>
      <c r="QIE122" s="39"/>
      <c r="QIF122" s="39"/>
      <c r="QIG122" s="39"/>
      <c r="QIH122" s="39"/>
      <c r="QII122" s="39"/>
      <c r="QIJ122" s="39"/>
      <c r="QIK122" s="39"/>
      <c r="QIL122" s="39"/>
      <c r="QIM122" s="39"/>
      <c r="QIN122" s="39"/>
      <c r="QIO122" s="39"/>
      <c r="QIP122" s="39"/>
      <c r="QIQ122" s="39"/>
      <c r="QIR122" s="39"/>
      <c r="QIS122" s="39"/>
      <c r="QIT122" s="39"/>
      <c r="QIU122" s="39"/>
      <c r="QIV122" s="39"/>
      <c r="QIW122" s="39"/>
      <c r="QIX122" s="39"/>
      <c r="QIY122" s="39"/>
      <c r="QIZ122" s="39"/>
      <c r="QJA122" s="39"/>
      <c r="QJB122" s="39"/>
      <c r="QJC122" s="39"/>
      <c r="QJD122" s="39"/>
      <c r="QJE122" s="39"/>
      <c r="QJF122" s="39"/>
      <c r="QJG122" s="39"/>
      <c r="QJH122" s="39"/>
      <c r="QJI122" s="39"/>
      <c r="QJJ122" s="39"/>
      <c r="QJK122" s="39"/>
      <c r="QJL122" s="39"/>
      <c r="QJM122" s="39"/>
      <c r="QJN122" s="39"/>
      <c r="QJO122" s="39"/>
      <c r="QJP122" s="39"/>
      <c r="QJQ122" s="39"/>
      <c r="QJR122" s="39"/>
      <c r="QJS122" s="39"/>
      <c r="QJT122" s="39"/>
      <c r="QJU122" s="39"/>
      <c r="QJV122" s="39"/>
      <c r="QJW122" s="39"/>
      <c r="QJX122" s="39"/>
      <c r="QJY122" s="39"/>
      <c r="QJZ122" s="39"/>
      <c r="QKA122" s="39"/>
      <c r="QKB122" s="39"/>
      <c r="QKC122" s="39"/>
      <c r="QKD122" s="39"/>
      <c r="QKE122" s="39"/>
      <c r="QKF122" s="39"/>
      <c r="QKG122" s="39"/>
      <c r="QKH122" s="39"/>
      <c r="QKI122" s="39"/>
      <c r="QKJ122" s="39"/>
      <c r="QKK122" s="39"/>
      <c r="QKL122" s="39"/>
      <c r="QKM122" s="39"/>
      <c r="QKN122" s="39"/>
      <c r="QKO122" s="39"/>
      <c r="QKP122" s="39"/>
      <c r="QKQ122" s="39"/>
      <c r="QKR122" s="39"/>
      <c r="QKS122" s="39"/>
      <c r="QKT122" s="39"/>
      <c r="QKU122" s="39"/>
      <c r="QKV122" s="39"/>
      <c r="QKW122" s="39"/>
      <c r="QKX122" s="39"/>
      <c r="QKY122" s="39"/>
      <c r="QKZ122" s="39"/>
      <c r="QLA122" s="39"/>
      <c r="QLB122" s="39"/>
      <c r="QLC122" s="39"/>
      <c r="QLD122" s="39"/>
      <c r="QLE122" s="39"/>
      <c r="QLF122" s="39"/>
      <c r="QLG122" s="39"/>
      <c r="QLH122" s="39"/>
      <c r="QLI122" s="39"/>
      <c r="QLJ122" s="39"/>
      <c r="QLK122" s="39"/>
      <c r="QLL122" s="39"/>
      <c r="QLM122" s="39"/>
      <c r="QLN122" s="39"/>
      <c r="QLO122" s="39"/>
      <c r="QLP122" s="39"/>
      <c r="QLQ122" s="39"/>
      <c r="QLR122" s="39"/>
      <c r="QLS122" s="39"/>
      <c r="QLT122" s="39"/>
      <c r="QLU122" s="39"/>
      <c r="QLV122" s="39"/>
      <c r="QLW122" s="39"/>
      <c r="QLX122" s="39"/>
      <c r="QLY122" s="39"/>
      <c r="QLZ122" s="39"/>
      <c r="QMA122" s="39"/>
      <c r="QMB122" s="39"/>
      <c r="QMC122" s="39"/>
      <c r="QMD122" s="39"/>
      <c r="QME122" s="39"/>
      <c r="QMF122" s="39"/>
      <c r="QMG122" s="39"/>
      <c r="QMH122" s="39"/>
      <c r="QMI122" s="39"/>
      <c r="QMJ122" s="39"/>
      <c r="QMK122" s="39"/>
      <c r="QML122" s="39"/>
      <c r="QMM122" s="39"/>
      <c r="QMN122" s="39"/>
      <c r="QMO122" s="39"/>
      <c r="QMP122" s="39"/>
      <c r="QMQ122" s="39"/>
      <c r="QMR122" s="39"/>
      <c r="QMS122" s="39"/>
      <c r="QMT122" s="39"/>
      <c r="QMU122" s="39"/>
      <c r="QMV122" s="39"/>
      <c r="QMW122" s="39"/>
      <c r="QMX122" s="39"/>
      <c r="QMY122" s="39"/>
      <c r="QMZ122" s="39"/>
      <c r="QNA122" s="39"/>
      <c r="QNB122" s="39"/>
      <c r="QNC122" s="39"/>
      <c r="QND122" s="39"/>
      <c r="QNE122" s="39"/>
      <c r="QNF122" s="39"/>
      <c r="QNG122" s="39"/>
      <c r="QNH122" s="39"/>
      <c r="QNI122" s="39"/>
      <c r="QNJ122" s="39"/>
      <c r="QNK122" s="39"/>
      <c r="QNL122" s="39"/>
      <c r="QNM122" s="39"/>
      <c r="QNN122" s="39"/>
      <c r="QNO122" s="39"/>
      <c r="QNP122" s="39"/>
      <c r="QNQ122" s="39"/>
      <c r="QNR122" s="39"/>
      <c r="QNS122" s="39"/>
      <c r="QNT122" s="39"/>
      <c r="QNU122" s="39"/>
      <c r="QNV122" s="39"/>
      <c r="QNW122" s="39"/>
      <c r="QNX122" s="39"/>
      <c r="QNY122" s="39"/>
      <c r="QNZ122" s="39"/>
      <c r="QOA122" s="39"/>
      <c r="QOB122" s="39"/>
      <c r="QOC122" s="39"/>
      <c r="QOD122" s="39"/>
      <c r="QOE122" s="39"/>
      <c r="QOF122" s="39"/>
      <c r="QOG122" s="39"/>
      <c r="QOH122" s="39"/>
      <c r="QOI122" s="39"/>
      <c r="QOJ122" s="39"/>
      <c r="QOK122" s="39"/>
      <c r="QOL122" s="39"/>
      <c r="QOM122" s="39"/>
      <c r="QON122" s="39"/>
      <c r="QOO122" s="39"/>
      <c r="QOP122" s="39"/>
      <c r="QOQ122" s="39"/>
      <c r="QOR122" s="39"/>
      <c r="QOS122" s="39"/>
      <c r="QOT122" s="39"/>
      <c r="QOU122" s="39"/>
      <c r="QOV122" s="39"/>
      <c r="QOW122" s="39"/>
      <c r="QOX122" s="39"/>
      <c r="QOY122" s="39"/>
      <c r="QOZ122" s="39"/>
      <c r="QPA122" s="39"/>
      <c r="QPB122" s="39"/>
      <c r="QPC122" s="39"/>
      <c r="QPD122" s="39"/>
      <c r="QPE122" s="39"/>
      <c r="QPF122" s="39"/>
      <c r="QPG122" s="39"/>
      <c r="QPH122" s="39"/>
      <c r="QPI122" s="39"/>
      <c r="QPJ122" s="39"/>
      <c r="QPK122" s="39"/>
      <c r="QPL122" s="39"/>
      <c r="QPM122" s="39"/>
      <c r="QPN122" s="39"/>
      <c r="QPO122" s="39"/>
      <c r="QPP122" s="39"/>
      <c r="QPQ122" s="39"/>
      <c r="QPR122" s="39"/>
      <c r="QPS122" s="39"/>
      <c r="QPT122" s="39"/>
      <c r="QPU122" s="39"/>
      <c r="QPV122" s="39"/>
      <c r="QPW122" s="39"/>
      <c r="QPX122" s="39"/>
      <c r="QPY122" s="39"/>
      <c r="QPZ122" s="39"/>
      <c r="QQA122" s="39"/>
      <c r="QQB122" s="39"/>
      <c r="QQC122" s="39"/>
      <c r="QQD122" s="39"/>
      <c r="QQE122" s="39"/>
      <c r="QQF122" s="39"/>
      <c r="QQG122" s="39"/>
      <c r="QQH122" s="39"/>
      <c r="QQI122" s="39"/>
      <c r="QQJ122" s="39"/>
      <c r="QQK122" s="39"/>
      <c r="QQL122" s="39"/>
      <c r="QQM122" s="39"/>
      <c r="QQN122" s="39"/>
      <c r="QQO122" s="39"/>
      <c r="QQP122" s="39"/>
      <c r="QQQ122" s="39"/>
      <c r="QQR122" s="39"/>
      <c r="QQS122" s="39"/>
      <c r="QQT122" s="39"/>
      <c r="QQU122" s="39"/>
      <c r="QQV122" s="39"/>
      <c r="QQW122" s="39"/>
      <c r="QQX122" s="39"/>
      <c r="QQY122" s="39"/>
      <c r="QQZ122" s="39"/>
      <c r="QRA122" s="39"/>
      <c r="QRB122" s="39"/>
      <c r="QRC122" s="39"/>
      <c r="QRD122" s="39"/>
      <c r="QRE122" s="39"/>
      <c r="QRF122" s="39"/>
      <c r="QRG122" s="39"/>
      <c r="QRH122" s="39"/>
      <c r="QRI122" s="39"/>
      <c r="QRJ122" s="39"/>
      <c r="QRK122" s="39"/>
      <c r="QRL122" s="39"/>
      <c r="QRM122" s="39"/>
      <c r="QRN122" s="39"/>
      <c r="QRO122" s="39"/>
      <c r="QRP122" s="39"/>
      <c r="QRQ122" s="39"/>
      <c r="QRR122" s="39"/>
      <c r="QRS122" s="39"/>
      <c r="QRT122" s="39"/>
      <c r="QRU122" s="39"/>
      <c r="QRV122" s="39"/>
      <c r="QRW122" s="39"/>
      <c r="QRX122" s="39"/>
      <c r="QRY122" s="39"/>
      <c r="QRZ122" s="39"/>
      <c r="QSA122" s="39"/>
      <c r="QSB122" s="39"/>
      <c r="QSC122" s="39"/>
      <c r="QSD122" s="39"/>
      <c r="QSE122" s="39"/>
      <c r="QSF122" s="39"/>
      <c r="QSG122" s="39"/>
      <c r="QSH122" s="39"/>
      <c r="QSI122" s="39"/>
      <c r="QSJ122" s="39"/>
      <c r="QSK122" s="39"/>
      <c r="QSL122" s="39"/>
      <c r="QSM122" s="39"/>
      <c r="QSN122" s="39"/>
      <c r="QSO122" s="39"/>
      <c r="QSP122" s="39"/>
      <c r="QSQ122" s="39"/>
      <c r="QSR122" s="39"/>
      <c r="QSS122" s="39"/>
      <c r="QST122" s="39"/>
      <c r="QSU122" s="39"/>
      <c r="QSV122" s="39"/>
      <c r="QSW122" s="39"/>
      <c r="QSX122" s="39"/>
      <c r="QSY122" s="39"/>
      <c r="QSZ122" s="39"/>
      <c r="QTA122" s="39"/>
      <c r="QTB122" s="39"/>
      <c r="QTC122" s="39"/>
      <c r="QTD122" s="39"/>
      <c r="QTE122" s="39"/>
      <c r="QTF122" s="39"/>
      <c r="QTG122" s="39"/>
      <c r="QTH122" s="39"/>
      <c r="QTI122" s="39"/>
      <c r="QTJ122" s="39"/>
      <c r="QTK122" s="39"/>
      <c r="QTL122" s="39"/>
      <c r="QTM122" s="39"/>
      <c r="QTN122" s="39"/>
      <c r="QTO122" s="39"/>
      <c r="QTP122" s="39"/>
      <c r="QTQ122" s="39"/>
      <c r="QTR122" s="39"/>
      <c r="QTS122" s="39"/>
      <c r="QTT122" s="39"/>
      <c r="QTU122" s="39"/>
      <c r="QTV122" s="39"/>
      <c r="QTW122" s="39"/>
      <c r="QTX122" s="39"/>
      <c r="QTY122" s="39"/>
      <c r="QTZ122" s="39"/>
      <c r="QUA122" s="39"/>
      <c r="QUB122" s="39"/>
      <c r="QUC122" s="39"/>
      <c r="QUD122" s="39"/>
      <c r="QUE122" s="39"/>
      <c r="QUF122" s="39"/>
      <c r="QUG122" s="39"/>
      <c r="QUH122" s="39"/>
      <c r="QUI122" s="39"/>
      <c r="QUJ122" s="39"/>
      <c r="QUK122" s="39"/>
      <c r="QUL122" s="39"/>
      <c r="QUM122" s="39"/>
      <c r="QUN122" s="39"/>
      <c r="QUO122" s="39"/>
      <c r="QUP122" s="39"/>
      <c r="QUQ122" s="39"/>
      <c r="QUR122" s="39"/>
      <c r="QUS122" s="39"/>
      <c r="QUT122" s="39"/>
      <c r="QUU122" s="39"/>
      <c r="QUV122" s="39"/>
      <c r="QUW122" s="39"/>
      <c r="QUX122" s="39"/>
      <c r="QUY122" s="39"/>
      <c r="QUZ122" s="39"/>
      <c r="QVA122" s="39"/>
      <c r="QVB122" s="39"/>
      <c r="QVC122" s="39"/>
      <c r="QVD122" s="39"/>
      <c r="QVE122" s="39"/>
      <c r="QVF122" s="39"/>
      <c r="QVG122" s="39"/>
      <c r="QVH122" s="39"/>
      <c r="QVI122" s="39"/>
      <c r="QVJ122" s="39"/>
      <c r="QVK122" s="39"/>
      <c r="QVL122" s="39"/>
      <c r="QVM122" s="39"/>
      <c r="QVN122" s="39"/>
      <c r="QVO122" s="39"/>
      <c r="QVP122" s="39"/>
      <c r="QVQ122" s="39"/>
      <c r="QVR122" s="39"/>
      <c r="QVS122" s="39"/>
      <c r="QVT122" s="39"/>
      <c r="QVU122" s="39"/>
      <c r="QVV122" s="39"/>
      <c r="QVW122" s="39"/>
      <c r="QVX122" s="39"/>
      <c r="QVY122" s="39"/>
      <c r="QVZ122" s="39"/>
      <c r="QWA122" s="39"/>
      <c r="QWB122" s="39"/>
      <c r="QWC122" s="39"/>
      <c r="QWD122" s="39"/>
      <c r="QWE122" s="39"/>
      <c r="QWF122" s="39"/>
      <c r="QWG122" s="39"/>
      <c r="QWH122" s="39"/>
      <c r="QWI122" s="39"/>
      <c r="QWJ122" s="39"/>
      <c r="QWK122" s="39"/>
      <c r="QWL122" s="39"/>
      <c r="QWM122" s="39"/>
      <c r="QWN122" s="39"/>
      <c r="QWO122" s="39"/>
      <c r="QWP122" s="39"/>
      <c r="QWQ122" s="39"/>
      <c r="QWR122" s="39"/>
      <c r="QWS122" s="39"/>
      <c r="QWT122" s="39"/>
      <c r="QWU122" s="39"/>
      <c r="QWV122" s="39"/>
      <c r="QWW122" s="39"/>
      <c r="QWX122" s="39"/>
      <c r="QWY122" s="39"/>
      <c r="QWZ122" s="39"/>
      <c r="QXA122" s="39"/>
      <c r="QXB122" s="39"/>
      <c r="QXC122" s="39"/>
      <c r="QXD122" s="39"/>
      <c r="QXE122" s="39"/>
      <c r="QXF122" s="39"/>
      <c r="QXG122" s="39"/>
      <c r="QXH122" s="39"/>
      <c r="QXI122" s="39"/>
      <c r="QXJ122" s="39"/>
      <c r="QXK122" s="39"/>
      <c r="QXL122" s="39"/>
      <c r="QXM122" s="39"/>
      <c r="QXN122" s="39"/>
      <c r="QXO122" s="39"/>
      <c r="QXP122" s="39"/>
      <c r="QXQ122" s="39"/>
      <c r="QXR122" s="39"/>
      <c r="QXS122" s="39"/>
      <c r="QXT122" s="39"/>
      <c r="QXU122" s="39"/>
      <c r="QXV122" s="39"/>
      <c r="QXW122" s="39"/>
      <c r="QXX122" s="39"/>
      <c r="QXY122" s="39"/>
      <c r="QXZ122" s="39"/>
      <c r="QYA122" s="39"/>
      <c r="QYB122" s="39"/>
      <c r="QYC122" s="39"/>
      <c r="QYD122" s="39"/>
      <c r="QYE122" s="39"/>
      <c r="QYF122" s="39"/>
      <c r="QYG122" s="39"/>
      <c r="QYH122" s="39"/>
      <c r="QYI122" s="39"/>
      <c r="QYJ122" s="39"/>
      <c r="QYK122" s="39"/>
      <c r="QYL122" s="39"/>
      <c r="QYM122" s="39"/>
      <c r="QYN122" s="39"/>
      <c r="QYO122" s="39"/>
      <c r="QYP122" s="39"/>
      <c r="QYQ122" s="39"/>
      <c r="QYR122" s="39"/>
      <c r="QYS122" s="39"/>
      <c r="QYT122" s="39"/>
      <c r="QYU122" s="39"/>
      <c r="QYV122" s="39"/>
      <c r="QYW122" s="39"/>
      <c r="QYX122" s="39"/>
      <c r="QYY122" s="39"/>
      <c r="QYZ122" s="39"/>
      <c r="QZA122" s="39"/>
      <c r="QZB122" s="39"/>
      <c r="QZC122" s="39"/>
      <c r="QZD122" s="39"/>
      <c r="QZE122" s="39"/>
      <c r="QZF122" s="39"/>
      <c r="QZG122" s="39"/>
      <c r="QZH122" s="39"/>
      <c r="QZI122" s="39"/>
      <c r="QZJ122" s="39"/>
      <c r="QZK122" s="39"/>
      <c r="QZL122" s="39"/>
      <c r="QZM122" s="39"/>
      <c r="QZN122" s="39"/>
      <c r="QZO122" s="39"/>
      <c r="QZP122" s="39"/>
      <c r="QZQ122" s="39"/>
      <c r="QZR122" s="39"/>
      <c r="QZS122" s="39"/>
      <c r="QZT122" s="39"/>
      <c r="QZU122" s="39"/>
      <c r="QZV122" s="39"/>
      <c r="QZW122" s="39"/>
      <c r="QZX122" s="39"/>
      <c r="QZY122" s="39"/>
      <c r="QZZ122" s="39"/>
      <c r="RAA122" s="39"/>
      <c r="RAB122" s="39"/>
      <c r="RAC122" s="39"/>
      <c r="RAD122" s="39"/>
      <c r="RAE122" s="39"/>
      <c r="RAF122" s="39"/>
      <c r="RAG122" s="39"/>
      <c r="RAH122" s="39"/>
      <c r="RAI122" s="39"/>
      <c r="RAJ122" s="39"/>
      <c r="RAK122" s="39"/>
      <c r="RAL122" s="39"/>
      <c r="RAM122" s="39"/>
      <c r="RAN122" s="39"/>
      <c r="RAO122" s="39"/>
      <c r="RAP122" s="39"/>
      <c r="RAQ122" s="39"/>
      <c r="RAR122" s="39"/>
      <c r="RAS122" s="39"/>
      <c r="RAT122" s="39"/>
      <c r="RAU122" s="39"/>
      <c r="RAV122" s="39"/>
      <c r="RAW122" s="39"/>
      <c r="RAX122" s="39"/>
      <c r="RAY122" s="39"/>
      <c r="RAZ122" s="39"/>
      <c r="RBA122" s="39"/>
      <c r="RBB122" s="39"/>
      <c r="RBC122" s="39"/>
      <c r="RBD122" s="39"/>
      <c r="RBE122" s="39"/>
      <c r="RBF122" s="39"/>
      <c r="RBG122" s="39"/>
      <c r="RBH122" s="39"/>
      <c r="RBI122" s="39"/>
      <c r="RBJ122" s="39"/>
      <c r="RBK122" s="39"/>
      <c r="RBL122" s="39"/>
      <c r="RBM122" s="39"/>
      <c r="RBN122" s="39"/>
      <c r="RBO122" s="39"/>
      <c r="RBP122" s="39"/>
      <c r="RBQ122" s="39"/>
      <c r="RBR122" s="39"/>
      <c r="RBS122" s="39"/>
      <c r="RBT122" s="39"/>
      <c r="RBU122" s="39"/>
      <c r="RBV122" s="39"/>
      <c r="RBW122" s="39"/>
      <c r="RBX122" s="39"/>
      <c r="RBY122" s="39"/>
      <c r="RBZ122" s="39"/>
      <c r="RCA122" s="39"/>
      <c r="RCB122" s="39"/>
      <c r="RCC122" s="39"/>
      <c r="RCD122" s="39"/>
      <c r="RCE122" s="39"/>
      <c r="RCF122" s="39"/>
      <c r="RCG122" s="39"/>
      <c r="RCH122" s="39"/>
      <c r="RCI122" s="39"/>
      <c r="RCJ122" s="39"/>
      <c r="RCK122" s="39"/>
      <c r="RCL122" s="39"/>
      <c r="RCM122" s="39"/>
      <c r="RCN122" s="39"/>
      <c r="RCO122" s="39"/>
      <c r="RCP122" s="39"/>
      <c r="RCQ122" s="39"/>
      <c r="RCR122" s="39"/>
      <c r="RCS122" s="39"/>
      <c r="RCT122" s="39"/>
      <c r="RCU122" s="39"/>
      <c r="RCV122" s="39"/>
      <c r="RCW122" s="39"/>
      <c r="RCX122" s="39"/>
      <c r="RCY122" s="39"/>
      <c r="RCZ122" s="39"/>
      <c r="RDA122" s="39"/>
      <c r="RDB122" s="39"/>
      <c r="RDC122" s="39"/>
      <c r="RDD122" s="39"/>
      <c r="RDE122" s="39"/>
      <c r="RDF122" s="39"/>
      <c r="RDG122" s="39"/>
      <c r="RDH122" s="39"/>
      <c r="RDI122" s="39"/>
      <c r="RDJ122" s="39"/>
      <c r="RDK122" s="39"/>
      <c r="RDL122" s="39"/>
      <c r="RDM122" s="39"/>
      <c r="RDN122" s="39"/>
      <c r="RDO122" s="39"/>
      <c r="RDP122" s="39"/>
      <c r="RDQ122" s="39"/>
      <c r="RDR122" s="39"/>
      <c r="RDS122" s="39"/>
      <c r="RDT122" s="39"/>
      <c r="RDU122" s="39"/>
      <c r="RDV122" s="39"/>
      <c r="RDW122" s="39"/>
      <c r="RDX122" s="39"/>
      <c r="RDY122" s="39"/>
      <c r="RDZ122" s="39"/>
      <c r="REA122" s="39"/>
      <c r="REB122" s="39"/>
      <c r="REC122" s="39"/>
      <c r="RED122" s="39"/>
      <c r="REE122" s="39"/>
      <c r="REF122" s="39"/>
      <c r="REG122" s="39"/>
      <c r="REH122" s="39"/>
      <c r="REI122" s="39"/>
      <c r="REJ122" s="39"/>
      <c r="REK122" s="39"/>
      <c r="REL122" s="39"/>
      <c r="REM122" s="39"/>
      <c r="REN122" s="39"/>
      <c r="REO122" s="39"/>
      <c r="REP122" s="39"/>
      <c r="REQ122" s="39"/>
      <c r="RER122" s="39"/>
      <c r="RES122" s="39"/>
      <c r="RET122" s="39"/>
      <c r="REU122" s="39"/>
      <c r="REV122" s="39"/>
      <c r="REW122" s="39"/>
      <c r="REX122" s="39"/>
      <c r="REY122" s="39"/>
      <c r="REZ122" s="39"/>
      <c r="RFA122" s="39"/>
      <c r="RFB122" s="39"/>
      <c r="RFC122" s="39"/>
      <c r="RFD122" s="39"/>
      <c r="RFE122" s="39"/>
      <c r="RFF122" s="39"/>
      <c r="RFG122" s="39"/>
      <c r="RFH122" s="39"/>
      <c r="RFI122" s="39"/>
      <c r="RFJ122" s="39"/>
      <c r="RFK122" s="39"/>
      <c r="RFL122" s="39"/>
      <c r="RFM122" s="39"/>
      <c r="RFN122" s="39"/>
      <c r="RFO122" s="39"/>
      <c r="RFP122" s="39"/>
      <c r="RFQ122" s="39"/>
      <c r="RFR122" s="39"/>
      <c r="RFS122" s="39"/>
      <c r="RFT122" s="39"/>
      <c r="RFU122" s="39"/>
      <c r="RFV122" s="39"/>
      <c r="RFW122" s="39"/>
      <c r="RFX122" s="39"/>
      <c r="RFY122" s="39"/>
      <c r="RFZ122" s="39"/>
      <c r="RGA122" s="39"/>
      <c r="RGB122" s="39"/>
      <c r="RGC122" s="39"/>
      <c r="RGD122" s="39"/>
      <c r="RGE122" s="39"/>
      <c r="RGF122" s="39"/>
      <c r="RGG122" s="39"/>
      <c r="RGH122" s="39"/>
      <c r="RGI122" s="39"/>
      <c r="RGJ122" s="39"/>
      <c r="RGK122" s="39"/>
      <c r="RGL122" s="39"/>
      <c r="RGM122" s="39"/>
      <c r="RGN122" s="39"/>
      <c r="RGO122" s="39"/>
      <c r="RGP122" s="39"/>
      <c r="RGQ122" s="39"/>
      <c r="RGR122" s="39"/>
      <c r="RGS122" s="39"/>
      <c r="RGT122" s="39"/>
      <c r="RGU122" s="39"/>
      <c r="RGV122" s="39"/>
      <c r="RGW122" s="39"/>
      <c r="RGX122" s="39"/>
      <c r="RGY122" s="39"/>
      <c r="RGZ122" s="39"/>
      <c r="RHA122" s="39"/>
      <c r="RHB122" s="39"/>
      <c r="RHC122" s="39"/>
      <c r="RHD122" s="39"/>
      <c r="RHE122" s="39"/>
      <c r="RHF122" s="39"/>
      <c r="RHG122" s="39"/>
      <c r="RHH122" s="39"/>
      <c r="RHI122" s="39"/>
      <c r="RHJ122" s="39"/>
      <c r="RHK122" s="39"/>
      <c r="RHL122" s="39"/>
      <c r="RHM122" s="39"/>
      <c r="RHN122" s="39"/>
      <c r="RHO122" s="39"/>
      <c r="RHP122" s="39"/>
      <c r="RHQ122" s="39"/>
      <c r="RHR122" s="39"/>
      <c r="RHS122" s="39"/>
      <c r="RHT122" s="39"/>
      <c r="RHU122" s="39"/>
      <c r="RHV122" s="39"/>
      <c r="RHW122" s="39"/>
      <c r="RHX122" s="39"/>
      <c r="RHY122" s="39"/>
      <c r="RHZ122" s="39"/>
      <c r="RIA122" s="39"/>
      <c r="RIB122" s="39"/>
      <c r="RIC122" s="39"/>
      <c r="RID122" s="39"/>
      <c r="RIE122" s="39"/>
      <c r="RIF122" s="39"/>
      <c r="RIG122" s="39"/>
      <c r="RIH122" s="39"/>
      <c r="RII122" s="39"/>
      <c r="RIJ122" s="39"/>
      <c r="RIK122" s="39"/>
      <c r="RIL122" s="39"/>
      <c r="RIM122" s="39"/>
      <c r="RIN122" s="39"/>
      <c r="RIO122" s="39"/>
      <c r="RIP122" s="39"/>
      <c r="RIQ122" s="39"/>
      <c r="RIR122" s="39"/>
      <c r="RIS122" s="39"/>
      <c r="RIT122" s="39"/>
      <c r="RIU122" s="39"/>
      <c r="RIV122" s="39"/>
      <c r="RIW122" s="39"/>
      <c r="RIX122" s="39"/>
      <c r="RIY122" s="39"/>
      <c r="RIZ122" s="39"/>
      <c r="RJA122" s="39"/>
      <c r="RJB122" s="39"/>
      <c r="RJC122" s="39"/>
      <c r="RJD122" s="39"/>
      <c r="RJE122" s="39"/>
      <c r="RJF122" s="39"/>
      <c r="RJG122" s="39"/>
      <c r="RJH122" s="39"/>
      <c r="RJI122" s="39"/>
      <c r="RJJ122" s="39"/>
      <c r="RJK122" s="39"/>
      <c r="RJL122" s="39"/>
      <c r="RJM122" s="39"/>
      <c r="RJN122" s="39"/>
      <c r="RJO122" s="39"/>
      <c r="RJP122" s="39"/>
      <c r="RJQ122" s="39"/>
      <c r="RJR122" s="39"/>
      <c r="RJS122" s="39"/>
      <c r="RJT122" s="39"/>
      <c r="RJU122" s="39"/>
      <c r="RJV122" s="39"/>
      <c r="RJW122" s="39"/>
      <c r="RJX122" s="39"/>
      <c r="RJY122" s="39"/>
      <c r="RJZ122" s="39"/>
      <c r="RKA122" s="39"/>
      <c r="RKB122" s="39"/>
      <c r="RKC122" s="39"/>
      <c r="RKD122" s="39"/>
      <c r="RKE122" s="39"/>
      <c r="RKF122" s="39"/>
      <c r="RKG122" s="39"/>
      <c r="RKH122" s="39"/>
      <c r="RKI122" s="39"/>
      <c r="RKJ122" s="39"/>
      <c r="RKK122" s="39"/>
      <c r="RKL122" s="39"/>
      <c r="RKM122" s="39"/>
      <c r="RKN122" s="39"/>
      <c r="RKO122" s="39"/>
      <c r="RKP122" s="39"/>
      <c r="RKQ122" s="39"/>
      <c r="RKR122" s="39"/>
      <c r="RKS122" s="39"/>
      <c r="RKT122" s="39"/>
      <c r="RKU122" s="39"/>
      <c r="RKV122" s="39"/>
      <c r="RKW122" s="39"/>
      <c r="RKX122" s="39"/>
      <c r="RKY122" s="39"/>
      <c r="RKZ122" s="39"/>
      <c r="RLA122" s="39"/>
      <c r="RLB122" s="39"/>
      <c r="RLC122" s="39"/>
      <c r="RLD122" s="39"/>
      <c r="RLE122" s="39"/>
      <c r="RLF122" s="39"/>
      <c r="RLG122" s="39"/>
      <c r="RLH122" s="39"/>
      <c r="RLI122" s="39"/>
      <c r="RLJ122" s="39"/>
      <c r="RLK122" s="39"/>
      <c r="RLL122" s="39"/>
      <c r="RLM122" s="39"/>
      <c r="RLN122" s="39"/>
      <c r="RLO122" s="39"/>
      <c r="RLP122" s="39"/>
      <c r="RLQ122" s="39"/>
      <c r="RLR122" s="39"/>
      <c r="RLS122" s="39"/>
      <c r="RLT122" s="39"/>
      <c r="RLU122" s="39"/>
      <c r="RLV122" s="39"/>
      <c r="RLW122" s="39"/>
      <c r="RLX122" s="39"/>
      <c r="RLY122" s="39"/>
      <c r="RLZ122" s="39"/>
      <c r="RMA122" s="39"/>
      <c r="RMB122" s="39"/>
      <c r="RMC122" s="39"/>
      <c r="RMD122" s="39"/>
      <c r="RME122" s="39"/>
      <c r="RMF122" s="39"/>
      <c r="RMG122" s="39"/>
      <c r="RMH122" s="39"/>
      <c r="RMI122" s="39"/>
      <c r="RMJ122" s="39"/>
      <c r="RMK122" s="39"/>
      <c r="RML122" s="39"/>
      <c r="RMM122" s="39"/>
      <c r="RMN122" s="39"/>
      <c r="RMO122" s="39"/>
      <c r="RMP122" s="39"/>
      <c r="RMQ122" s="39"/>
      <c r="RMR122" s="39"/>
      <c r="RMS122" s="39"/>
      <c r="RMT122" s="39"/>
      <c r="RMU122" s="39"/>
      <c r="RMV122" s="39"/>
      <c r="RMW122" s="39"/>
      <c r="RMX122" s="39"/>
      <c r="RMY122" s="39"/>
      <c r="RMZ122" s="39"/>
      <c r="RNA122" s="39"/>
      <c r="RNB122" s="39"/>
      <c r="RNC122" s="39"/>
      <c r="RND122" s="39"/>
      <c r="RNE122" s="39"/>
      <c r="RNF122" s="39"/>
      <c r="RNG122" s="39"/>
      <c r="RNH122" s="39"/>
      <c r="RNI122" s="39"/>
      <c r="RNJ122" s="39"/>
      <c r="RNK122" s="39"/>
      <c r="RNL122" s="39"/>
      <c r="RNM122" s="39"/>
      <c r="RNN122" s="39"/>
      <c r="RNO122" s="39"/>
      <c r="RNP122" s="39"/>
      <c r="RNQ122" s="39"/>
      <c r="RNR122" s="39"/>
      <c r="RNS122" s="39"/>
      <c r="RNT122" s="39"/>
      <c r="RNU122" s="39"/>
      <c r="RNV122" s="39"/>
      <c r="RNW122" s="39"/>
      <c r="RNX122" s="39"/>
      <c r="RNY122" s="39"/>
      <c r="RNZ122" s="39"/>
      <c r="ROA122" s="39"/>
      <c r="ROB122" s="39"/>
      <c r="ROC122" s="39"/>
      <c r="ROD122" s="39"/>
      <c r="ROE122" s="39"/>
      <c r="ROF122" s="39"/>
      <c r="ROG122" s="39"/>
      <c r="ROH122" s="39"/>
      <c r="ROI122" s="39"/>
      <c r="ROJ122" s="39"/>
      <c r="ROK122" s="39"/>
      <c r="ROL122" s="39"/>
      <c r="ROM122" s="39"/>
      <c r="RON122" s="39"/>
      <c r="ROO122" s="39"/>
      <c r="ROP122" s="39"/>
      <c r="ROQ122" s="39"/>
      <c r="ROR122" s="39"/>
      <c r="ROS122" s="39"/>
      <c r="ROT122" s="39"/>
      <c r="ROU122" s="39"/>
      <c r="ROV122" s="39"/>
      <c r="ROW122" s="39"/>
      <c r="ROX122" s="39"/>
      <c r="ROY122" s="39"/>
      <c r="ROZ122" s="39"/>
      <c r="RPA122" s="39"/>
      <c r="RPB122" s="39"/>
      <c r="RPC122" s="39"/>
      <c r="RPD122" s="39"/>
      <c r="RPE122" s="39"/>
      <c r="RPF122" s="39"/>
      <c r="RPG122" s="39"/>
      <c r="RPH122" s="39"/>
      <c r="RPI122" s="39"/>
      <c r="RPJ122" s="39"/>
      <c r="RPK122" s="39"/>
      <c r="RPL122" s="39"/>
      <c r="RPM122" s="39"/>
      <c r="RPN122" s="39"/>
      <c r="RPO122" s="39"/>
      <c r="RPP122" s="39"/>
      <c r="RPQ122" s="39"/>
      <c r="RPR122" s="39"/>
      <c r="RPS122" s="39"/>
      <c r="RPT122" s="39"/>
      <c r="RPU122" s="39"/>
      <c r="RPV122" s="39"/>
      <c r="RPW122" s="39"/>
      <c r="RPX122" s="39"/>
      <c r="RPY122" s="39"/>
      <c r="RPZ122" s="39"/>
      <c r="RQA122" s="39"/>
      <c r="RQB122" s="39"/>
      <c r="RQC122" s="39"/>
      <c r="RQD122" s="39"/>
      <c r="RQE122" s="39"/>
      <c r="RQF122" s="39"/>
      <c r="RQG122" s="39"/>
      <c r="RQH122" s="39"/>
      <c r="RQI122" s="39"/>
      <c r="RQJ122" s="39"/>
      <c r="RQK122" s="39"/>
      <c r="RQL122" s="39"/>
      <c r="RQM122" s="39"/>
      <c r="RQN122" s="39"/>
      <c r="RQO122" s="39"/>
      <c r="RQP122" s="39"/>
      <c r="RQQ122" s="39"/>
      <c r="RQR122" s="39"/>
      <c r="RQS122" s="39"/>
      <c r="RQT122" s="39"/>
      <c r="RQU122" s="39"/>
      <c r="RQV122" s="39"/>
      <c r="RQW122" s="39"/>
      <c r="RQX122" s="39"/>
      <c r="RQY122" s="39"/>
      <c r="RQZ122" s="39"/>
      <c r="RRA122" s="39"/>
      <c r="RRB122" s="39"/>
      <c r="RRC122" s="39"/>
      <c r="RRD122" s="39"/>
      <c r="RRE122" s="39"/>
      <c r="RRF122" s="39"/>
      <c r="RRG122" s="39"/>
      <c r="RRH122" s="39"/>
      <c r="RRI122" s="39"/>
      <c r="RRJ122" s="39"/>
      <c r="RRK122" s="39"/>
      <c r="RRL122" s="39"/>
      <c r="RRM122" s="39"/>
      <c r="RRN122" s="39"/>
      <c r="RRO122" s="39"/>
      <c r="RRP122" s="39"/>
      <c r="RRQ122" s="39"/>
      <c r="RRR122" s="39"/>
      <c r="RRS122" s="39"/>
      <c r="RRT122" s="39"/>
      <c r="RRU122" s="39"/>
      <c r="RRV122" s="39"/>
      <c r="RRW122" s="39"/>
      <c r="RRX122" s="39"/>
      <c r="RRY122" s="39"/>
      <c r="RRZ122" s="39"/>
      <c r="RSA122" s="39"/>
      <c r="RSB122" s="39"/>
      <c r="RSC122" s="39"/>
      <c r="RSD122" s="39"/>
      <c r="RSE122" s="39"/>
      <c r="RSF122" s="39"/>
      <c r="RSG122" s="39"/>
      <c r="RSH122" s="39"/>
      <c r="RSI122" s="39"/>
      <c r="RSJ122" s="39"/>
      <c r="RSK122" s="39"/>
      <c r="RSL122" s="39"/>
      <c r="RSM122" s="39"/>
      <c r="RSN122" s="39"/>
      <c r="RSO122" s="39"/>
      <c r="RSP122" s="39"/>
      <c r="RSQ122" s="39"/>
      <c r="RSR122" s="39"/>
      <c r="RSS122" s="39"/>
      <c r="RST122" s="39"/>
      <c r="RSU122" s="39"/>
      <c r="RSV122" s="39"/>
      <c r="RSW122" s="39"/>
      <c r="RSX122" s="39"/>
      <c r="RSY122" s="39"/>
      <c r="RSZ122" s="39"/>
      <c r="RTA122" s="39"/>
      <c r="RTB122" s="39"/>
      <c r="RTC122" s="39"/>
      <c r="RTD122" s="39"/>
      <c r="RTE122" s="39"/>
      <c r="RTF122" s="39"/>
      <c r="RTG122" s="39"/>
      <c r="RTH122" s="39"/>
      <c r="RTI122" s="39"/>
      <c r="RTJ122" s="39"/>
      <c r="RTK122" s="39"/>
      <c r="RTL122" s="39"/>
      <c r="RTM122" s="39"/>
      <c r="RTN122" s="39"/>
      <c r="RTO122" s="39"/>
      <c r="RTP122" s="39"/>
      <c r="RTQ122" s="39"/>
      <c r="RTR122" s="39"/>
      <c r="RTS122" s="39"/>
      <c r="RTT122" s="39"/>
      <c r="RTU122" s="39"/>
      <c r="RTV122" s="39"/>
      <c r="RTW122" s="39"/>
      <c r="RTX122" s="39"/>
      <c r="RTY122" s="39"/>
      <c r="RTZ122" s="39"/>
      <c r="RUA122" s="39"/>
      <c r="RUB122" s="39"/>
      <c r="RUC122" s="39"/>
      <c r="RUD122" s="39"/>
      <c r="RUE122" s="39"/>
      <c r="RUF122" s="39"/>
      <c r="RUG122" s="39"/>
      <c r="RUH122" s="39"/>
      <c r="RUI122" s="39"/>
      <c r="RUJ122" s="39"/>
      <c r="RUK122" s="39"/>
      <c r="RUL122" s="39"/>
      <c r="RUM122" s="39"/>
      <c r="RUN122" s="39"/>
      <c r="RUO122" s="39"/>
      <c r="RUP122" s="39"/>
      <c r="RUQ122" s="39"/>
      <c r="RUR122" s="39"/>
      <c r="RUS122" s="39"/>
      <c r="RUT122" s="39"/>
      <c r="RUU122" s="39"/>
      <c r="RUV122" s="39"/>
      <c r="RUW122" s="39"/>
      <c r="RUX122" s="39"/>
      <c r="RUY122" s="39"/>
      <c r="RUZ122" s="39"/>
      <c r="RVA122" s="39"/>
      <c r="RVB122" s="39"/>
      <c r="RVC122" s="39"/>
      <c r="RVD122" s="39"/>
      <c r="RVE122" s="39"/>
      <c r="RVF122" s="39"/>
      <c r="RVG122" s="39"/>
      <c r="RVH122" s="39"/>
      <c r="RVI122" s="39"/>
      <c r="RVJ122" s="39"/>
      <c r="RVK122" s="39"/>
      <c r="RVL122" s="39"/>
      <c r="RVM122" s="39"/>
      <c r="RVN122" s="39"/>
      <c r="RVO122" s="39"/>
      <c r="RVP122" s="39"/>
      <c r="RVQ122" s="39"/>
      <c r="RVR122" s="39"/>
      <c r="RVS122" s="39"/>
      <c r="RVT122" s="39"/>
      <c r="RVU122" s="39"/>
      <c r="RVV122" s="39"/>
      <c r="RVW122" s="39"/>
      <c r="RVX122" s="39"/>
      <c r="RVY122" s="39"/>
      <c r="RVZ122" s="39"/>
      <c r="RWA122" s="39"/>
      <c r="RWB122" s="39"/>
      <c r="RWC122" s="39"/>
      <c r="RWD122" s="39"/>
      <c r="RWE122" s="39"/>
      <c r="RWF122" s="39"/>
      <c r="RWG122" s="39"/>
      <c r="RWH122" s="39"/>
      <c r="RWI122" s="39"/>
      <c r="RWJ122" s="39"/>
      <c r="RWK122" s="39"/>
      <c r="RWL122" s="39"/>
      <c r="RWM122" s="39"/>
      <c r="RWN122" s="39"/>
      <c r="RWO122" s="39"/>
      <c r="RWP122" s="39"/>
      <c r="RWQ122" s="39"/>
      <c r="RWR122" s="39"/>
      <c r="RWS122" s="39"/>
      <c r="RWT122" s="39"/>
      <c r="RWU122" s="39"/>
      <c r="RWV122" s="39"/>
      <c r="RWW122" s="39"/>
      <c r="RWX122" s="39"/>
      <c r="RWY122" s="39"/>
      <c r="RWZ122" s="39"/>
      <c r="RXA122" s="39"/>
      <c r="RXB122" s="39"/>
      <c r="RXC122" s="39"/>
      <c r="RXD122" s="39"/>
      <c r="RXE122" s="39"/>
      <c r="RXF122" s="39"/>
      <c r="RXG122" s="39"/>
      <c r="RXH122" s="39"/>
      <c r="RXI122" s="39"/>
      <c r="RXJ122" s="39"/>
      <c r="RXK122" s="39"/>
      <c r="RXL122" s="39"/>
      <c r="RXM122" s="39"/>
      <c r="RXN122" s="39"/>
      <c r="RXO122" s="39"/>
      <c r="RXP122" s="39"/>
      <c r="RXQ122" s="39"/>
      <c r="RXR122" s="39"/>
      <c r="RXS122" s="39"/>
      <c r="RXT122" s="39"/>
      <c r="RXU122" s="39"/>
      <c r="RXV122" s="39"/>
      <c r="RXW122" s="39"/>
      <c r="RXX122" s="39"/>
      <c r="RXY122" s="39"/>
      <c r="RXZ122" s="39"/>
      <c r="RYA122" s="39"/>
      <c r="RYB122" s="39"/>
      <c r="RYC122" s="39"/>
      <c r="RYD122" s="39"/>
      <c r="RYE122" s="39"/>
      <c r="RYF122" s="39"/>
      <c r="RYG122" s="39"/>
      <c r="RYH122" s="39"/>
      <c r="RYI122" s="39"/>
      <c r="RYJ122" s="39"/>
      <c r="RYK122" s="39"/>
      <c r="RYL122" s="39"/>
      <c r="RYM122" s="39"/>
      <c r="RYN122" s="39"/>
      <c r="RYO122" s="39"/>
      <c r="RYP122" s="39"/>
      <c r="RYQ122" s="39"/>
      <c r="RYR122" s="39"/>
      <c r="RYS122" s="39"/>
      <c r="RYT122" s="39"/>
      <c r="RYU122" s="39"/>
      <c r="RYV122" s="39"/>
      <c r="RYW122" s="39"/>
      <c r="RYX122" s="39"/>
      <c r="RYY122" s="39"/>
      <c r="RYZ122" s="39"/>
      <c r="RZA122" s="39"/>
      <c r="RZB122" s="39"/>
      <c r="RZC122" s="39"/>
      <c r="RZD122" s="39"/>
      <c r="RZE122" s="39"/>
      <c r="RZF122" s="39"/>
      <c r="RZG122" s="39"/>
      <c r="RZH122" s="39"/>
      <c r="RZI122" s="39"/>
      <c r="RZJ122" s="39"/>
      <c r="RZK122" s="39"/>
      <c r="RZL122" s="39"/>
      <c r="RZM122" s="39"/>
      <c r="RZN122" s="39"/>
      <c r="RZO122" s="39"/>
      <c r="RZP122" s="39"/>
      <c r="RZQ122" s="39"/>
      <c r="RZR122" s="39"/>
      <c r="RZS122" s="39"/>
      <c r="RZT122" s="39"/>
      <c r="RZU122" s="39"/>
      <c r="RZV122" s="39"/>
      <c r="RZW122" s="39"/>
      <c r="RZX122" s="39"/>
      <c r="RZY122" s="39"/>
      <c r="RZZ122" s="39"/>
      <c r="SAA122" s="39"/>
      <c r="SAB122" s="39"/>
      <c r="SAC122" s="39"/>
      <c r="SAD122" s="39"/>
      <c r="SAE122" s="39"/>
      <c r="SAF122" s="39"/>
      <c r="SAG122" s="39"/>
      <c r="SAH122" s="39"/>
      <c r="SAI122" s="39"/>
      <c r="SAJ122" s="39"/>
      <c r="SAK122" s="39"/>
      <c r="SAL122" s="39"/>
      <c r="SAM122" s="39"/>
      <c r="SAN122" s="39"/>
      <c r="SAO122" s="39"/>
      <c r="SAP122" s="39"/>
      <c r="SAQ122" s="39"/>
      <c r="SAR122" s="39"/>
      <c r="SAS122" s="39"/>
      <c r="SAT122" s="39"/>
      <c r="SAU122" s="39"/>
      <c r="SAV122" s="39"/>
      <c r="SAW122" s="39"/>
      <c r="SAX122" s="39"/>
      <c r="SAY122" s="39"/>
      <c r="SAZ122" s="39"/>
      <c r="SBA122" s="39"/>
      <c r="SBB122" s="39"/>
      <c r="SBC122" s="39"/>
      <c r="SBD122" s="39"/>
      <c r="SBE122" s="39"/>
      <c r="SBF122" s="39"/>
      <c r="SBG122" s="39"/>
      <c r="SBH122" s="39"/>
      <c r="SBI122" s="39"/>
      <c r="SBJ122" s="39"/>
      <c r="SBK122" s="39"/>
      <c r="SBL122" s="39"/>
      <c r="SBM122" s="39"/>
      <c r="SBN122" s="39"/>
      <c r="SBO122" s="39"/>
      <c r="SBP122" s="39"/>
      <c r="SBQ122" s="39"/>
      <c r="SBR122" s="39"/>
      <c r="SBS122" s="39"/>
      <c r="SBT122" s="39"/>
      <c r="SBU122" s="39"/>
      <c r="SBV122" s="39"/>
      <c r="SBW122" s="39"/>
      <c r="SBX122" s="39"/>
      <c r="SBY122" s="39"/>
      <c r="SBZ122" s="39"/>
      <c r="SCA122" s="39"/>
      <c r="SCB122" s="39"/>
      <c r="SCC122" s="39"/>
      <c r="SCD122" s="39"/>
      <c r="SCE122" s="39"/>
      <c r="SCF122" s="39"/>
      <c r="SCG122" s="39"/>
      <c r="SCH122" s="39"/>
      <c r="SCI122" s="39"/>
      <c r="SCJ122" s="39"/>
      <c r="SCK122" s="39"/>
      <c r="SCL122" s="39"/>
      <c r="SCM122" s="39"/>
      <c r="SCN122" s="39"/>
      <c r="SCO122" s="39"/>
      <c r="SCP122" s="39"/>
      <c r="SCQ122" s="39"/>
      <c r="SCR122" s="39"/>
      <c r="SCS122" s="39"/>
      <c r="SCT122" s="39"/>
      <c r="SCU122" s="39"/>
      <c r="SCV122" s="39"/>
      <c r="SCW122" s="39"/>
      <c r="SCX122" s="39"/>
      <c r="SCY122" s="39"/>
      <c r="SCZ122" s="39"/>
      <c r="SDA122" s="39"/>
      <c r="SDB122" s="39"/>
      <c r="SDC122" s="39"/>
      <c r="SDD122" s="39"/>
      <c r="SDE122" s="39"/>
      <c r="SDF122" s="39"/>
      <c r="SDG122" s="39"/>
      <c r="SDH122" s="39"/>
      <c r="SDI122" s="39"/>
      <c r="SDJ122" s="39"/>
      <c r="SDK122" s="39"/>
      <c r="SDL122" s="39"/>
      <c r="SDM122" s="39"/>
      <c r="SDN122" s="39"/>
      <c r="SDO122" s="39"/>
      <c r="SDP122" s="39"/>
      <c r="SDQ122" s="39"/>
      <c r="SDR122" s="39"/>
      <c r="SDS122" s="39"/>
      <c r="SDT122" s="39"/>
      <c r="SDU122" s="39"/>
      <c r="SDV122" s="39"/>
      <c r="SDW122" s="39"/>
      <c r="SDX122" s="39"/>
      <c r="SDY122" s="39"/>
      <c r="SDZ122" s="39"/>
      <c r="SEA122" s="39"/>
      <c r="SEB122" s="39"/>
      <c r="SEC122" s="39"/>
      <c r="SED122" s="39"/>
      <c r="SEE122" s="39"/>
      <c r="SEF122" s="39"/>
      <c r="SEG122" s="39"/>
      <c r="SEH122" s="39"/>
      <c r="SEI122" s="39"/>
      <c r="SEJ122" s="39"/>
      <c r="SEK122" s="39"/>
      <c r="SEL122" s="39"/>
      <c r="SEM122" s="39"/>
      <c r="SEN122" s="39"/>
      <c r="SEO122" s="39"/>
      <c r="SEP122" s="39"/>
      <c r="SEQ122" s="39"/>
      <c r="SER122" s="39"/>
      <c r="SES122" s="39"/>
      <c r="SET122" s="39"/>
      <c r="SEU122" s="39"/>
      <c r="SEV122" s="39"/>
      <c r="SEW122" s="39"/>
      <c r="SEX122" s="39"/>
      <c r="SEY122" s="39"/>
      <c r="SEZ122" s="39"/>
      <c r="SFA122" s="39"/>
      <c r="SFB122" s="39"/>
      <c r="SFC122" s="39"/>
      <c r="SFD122" s="39"/>
      <c r="SFE122" s="39"/>
      <c r="SFF122" s="39"/>
      <c r="SFG122" s="39"/>
      <c r="SFH122" s="39"/>
      <c r="SFI122" s="39"/>
      <c r="SFJ122" s="39"/>
      <c r="SFK122" s="39"/>
      <c r="SFL122" s="39"/>
      <c r="SFM122" s="39"/>
      <c r="SFN122" s="39"/>
      <c r="SFO122" s="39"/>
      <c r="SFP122" s="39"/>
      <c r="SFQ122" s="39"/>
      <c r="SFR122" s="39"/>
      <c r="SFS122" s="39"/>
      <c r="SFT122" s="39"/>
      <c r="SFU122" s="39"/>
      <c r="SFV122" s="39"/>
      <c r="SFW122" s="39"/>
      <c r="SFX122" s="39"/>
      <c r="SFY122" s="39"/>
      <c r="SFZ122" s="39"/>
      <c r="SGA122" s="39"/>
      <c r="SGB122" s="39"/>
      <c r="SGC122" s="39"/>
      <c r="SGD122" s="39"/>
      <c r="SGE122" s="39"/>
      <c r="SGF122" s="39"/>
      <c r="SGG122" s="39"/>
      <c r="SGH122" s="39"/>
      <c r="SGI122" s="39"/>
      <c r="SGJ122" s="39"/>
      <c r="SGK122" s="39"/>
      <c r="SGL122" s="39"/>
      <c r="SGM122" s="39"/>
      <c r="SGN122" s="39"/>
      <c r="SGO122" s="39"/>
      <c r="SGP122" s="39"/>
      <c r="SGQ122" s="39"/>
      <c r="SGR122" s="39"/>
      <c r="SGS122" s="39"/>
      <c r="SGT122" s="39"/>
      <c r="SGU122" s="39"/>
      <c r="SGV122" s="39"/>
      <c r="SGW122" s="39"/>
      <c r="SGX122" s="39"/>
      <c r="SGY122" s="39"/>
      <c r="SGZ122" s="39"/>
      <c r="SHA122" s="39"/>
      <c r="SHB122" s="39"/>
      <c r="SHC122" s="39"/>
      <c r="SHD122" s="39"/>
      <c r="SHE122" s="39"/>
      <c r="SHF122" s="39"/>
      <c r="SHG122" s="39"/>
      <c r="SHH122" s="39"/>
      <c r="SHI122" s="39"/>
      <c r="SHJ122" s="39"/>
      <c r="SHK122" s="39"/>
      <c r="SHL122" s="39"/>
      <c r="SHM122" s="39"/>
      <c r="SHN122" s="39"/>
      <c r="SHO122" s="39"/>
      <c r="SHP122" s="39"/>
      <c r="SHQ122" s="39"/>
      <c r="SHR122" s="39"/>
      <c r="SHS122" s="39"/>
      <c r="SHT122" s="39"/>
      <c r="SHU122" s="39"/>
      <c r="SHV122" s="39"/>
      <c r="SHW122" s="39"/>
      <c r="SHX122" s="39"/>
      <c r="SHY122" s="39"/>
      <c r="SHZ122" s="39"/>
      <c r="SIA122" s="39"/>
      <c r="SIB122" s="39"/>
      <c r="SIC122" s="39"/>
      <c r="SID122" s="39"/>
      <c r="SIE122" s="39"/>
      <c r="SIF122" s="39"/>
      <c r="SIG122" s="39"/>
      <c r="SIH122" s="39"/>
      <c r="SII122" s="39"/>
      <c r="SIJ122" s="39"/>
      <c r="SIK122" s="39"/>
      <c r="SIL122" s="39"/>
      <c r="SIM122" s="39"/>
      <c r="SIN122" s="39"/>
      <c r="SIO122" s="39"/>
      <c r="SIP122" s="39"/>
      <c r="SIQ122" s="39"/>
      <c r="SIR122" s="39"/>
      <c r="SIS122" s="39"/>
      <c r="SIT122" s="39"/>
      <c r="SIU122" s="39"/>
      <c r="SIV122" s="39"/>
      <c r="SIW122" s="39"/>
      <c r="SIX122" s="39"/>
      <c r="SIY122" s="39"/>
      <c r="SIZ122" s="39"/>
      <c r="SJA122" s="39"/>
      <c r="SJB122" s="39"/>
      <c r="SJC122" s="39"/>
      <c r="SJD122" s="39"/>
      <c r="SJE122" s="39"/>
      <c r="SJF122" s="39"/>
      <c r="SJG122" s="39"/>
      <c r="SJH122" s="39"/>
      <c r="SJI122" s="39"/>
      <c r="SJJ122" s="39"/>
      <c r="SJK122" s="39"/>
      <c r="SJL122" s="39"/>
      <c r="SJM122" s="39"/>
      <c r="SJN122" s="39"/>
      <c r="SJO122" s="39"/>
      <c r="SJP122" s="39"/>
      <c r="SJQ122" s="39"/>
      <c r="SJR122" s="39"/>
      <c r="SJS122" s="39"/>
      <c r="SJT122" s="39"/>
      <c r="SJU122" s="39"/>
      <c r="SJV122" s="39"/>
      <c r="SJW122" s="39"/>
      <c r="SJX122" s="39"/>
      <c r="SJY122" s="39"/>
      <c r="SJZ122" s="39"/>
      <c r="SKA122" s="39"/>
      <c r="SKB122" s="39"/>
      <c r="SKC122" s="39"/>
      <c r="SKD122" s="39"/>
      <c r="SKE122" s="39"/>
      <c r="SKF122" s="39"/>
      <c r="SKG122" s="39"/>
      <c r="SKH122" s="39"/>
      <c r="SKI122" s="39"/>
      <c r="SKJ122" s="39"/>
      <c r="SKK122" s="39"/>
      <c r="SKL122" s="39"/>
      <c r="SKM122" s="39"/>
      <c r="SKN122" s="39"/>
      <c r="SKO122" s="39"/>
      <c r="SKP122" s="39"/>
      <c r="SKQ122" s="39"/>
      <c r="SKR122" s="39"/>
      <c r="SKS122" s="39"/>
      <c r="SKT122" s="39"/>
      <c r="SKU122" s="39"/>
      <c r="SKV122" s="39"/>
      <c r="SKW122" s="39"/>
      <c r="SKX122" s="39"/>
      <c r="SKY122" s="39"/>
      <c r="SKZ122" s="39"/>
      <c r="SLA122" s="39"/>
      <c r="SLB122" s="39"/>
      <c r="SLC122" s="39"/>
      <c r="SLD122" s="39"/>
      <c r="SLE122" s="39"/>
      <c r="SLF122" s="39"/>
      <c r="SLG122" s="39"/>
      <c r="SLH122" s="39"/>
      <c r="SLI122" s="39"/>
      <c r="SLJ122" s="39"/>
      <c r="SLK122" s="39"/>
      <c r="SLL122" s="39"/>
      <c r="SLM122" s="39"/>
      <c r="SLN122" s="39"/>
      <c r="SLO122" s="39"/>
      <c r="SLP122" s="39"/>
      <c r="SLQ122" s="39"/>
      <c r="SLR122" s="39"/>
      <c r="SLS122" s="39"/>
      <c r="SLT122" s="39"/>
      <c r="SLU122" s="39"/>
      <c r="SLV122" s="39"/>
      <c r="SLW122" s="39"/>
      <c r="SLX122" s="39"/>
      <c r="SLY122" s="39"/>
      <c r="SLZ122" s="39"/>
      <c r="SMA122" s="39"/>
      <c r="SMB122" s="39"/>
      <c r="SMC122" s="39"/>
      <c r="SMD122" s="39"/>
      <c r="SME122" s="39"/>
      <c r="SMF122" s="39"/>
      <c r="SMG122" s="39"/>
      <c r="SMH122" s="39"/>
      <c r="SMI122" s="39"/>
      <c r="SMJ122" s="39"/>
      <c r="SMK122" s="39"/>
      <c r="SML122" s="39"/>
      <c r="SMM122" s="39"/>
      <c r="SMN122" s="39"/>
      <c r="SMO122" s="39"/>
      <c r="SMP122" s="39"/>
      <c r="SMQ122" s="39"/>
      <c r="SMR122" s="39"/>
      <c r="SMS122" s="39"/>
      <c r="SMT122" s="39"/>
      <c r="SMU122" s="39"/>
      <c r="SMV122" s="39"/>
      <c r="SMW122" s="39"/>
      <c r="SMX122" s="39"/>
      <c r="SMY122" s="39"/>
      <c r="SMZ122" s="39"/>
      <c r="SNA122" s="39"/>
      <c r="SNB122" s="39"/>
      <c r="SNC122" s="39"/>
      <c r="SND122" s="39"/>
      <c r="SNE122" s="39"/>
      <c r="SNF122" s="39"/>
      <c r="SNG122" s="39"/>
      <c r="SNH122" s="39"/>
      <c r="SNI122" s="39"/>
      <c r="SNJ122" s="39"/>
      <c r="SNK122" s="39"/>
      <c r="SNL122" s="39"/>
      <c r="SNM122" s="39"/>
      <c r="SNN122" s="39"/>
      <c r="SNO122" s="39"/>
      <c r="SNP122" s="39"/>
      <c r="SNQ122" s="39"/>
      <c r="SNR122" s="39"/>
      <c r="SNS122" s="39"/>
      <c r="SNT122" s="39"/>
      <c r="SNU122" s="39"/>
      <c r="SNV122" s="39"/>
      <c r="SNW122" s="39"/>
      <c r="SNX122" s="39"/>
      <c r="SNY122" s="39"/>
      <c r="SNZ122" s="39"/>
      <c r="SOA122" s="39"/>
      <c r="SOB122" s="39"/>
      <c r="SOC122" s="39"/>
      <c r="SOD122" s="39"/>
      <c r="SOE122" s="39"/>
      <c r="SOF122" s="39"/>
      <c r="SOG122" s="39"/>
      <c r="SOH122" s="39"/>
      <c r="SOI122" s="39"/>
      <c r="SOJ122" s="39"/>
      <c r="SOK122" s="39"/>
      <c r="SOL122" s="39"/>
      <c r="SOM122" s="39"/>
      <c r="SON122" s="39"/>
      <c r="SOO122" s="39"/>
      <c r="SOP122" s="39"/>
      <c r="SOQ122" s="39"/>
      <c r="SOR122" s="39"/>
      <c r="SOS122" s="39"/>
      <c r="SOT122" s="39"/>
      <c r="SOU122" s="39"/>
      <c r="SOV122" s="39"/>
      <c r="SOW122" s="39"/>
      <c r="SOX122" s="39"/>
      <c r="SOY122" s="39"/>
      <c r="SOZ122" s="39"/>
      <c r="SPA122" s="39"/>
      <c r="SPB122" s="39"/>
      <c r="SPC122" s="39"/>
      <c r="SPD122" s="39"/>
      <c r="SPE122" s="39"/>
      <c r="SPF122" s="39"/>
      <c r="SPG122" s="39"/>
      <c r="SPH122" s="39"/>
      <c r="SPI122" s="39"/>
      <c r="SPJ122" s="39"/>
      <c r="SPK122" s="39"/>
      <c r="SPL122" s="39"/>
      <c r="SPM122" s="39"/>
      <c r="SPN122" s="39"/>
      <c r="SPO122" s="39"/>
      <c r="SPP122" s="39"/>
      <c r="SPQ122" s="39"/>
      <c r="SPR122" s="39"/>
      <c r="SPS122" s="39"/>
      <c r="SPT122" s="39"/>
      <c r="SPU122" s="39"/>
      <c r="SPV122" s="39"/>
      <c r="SPW122" s="39"/>
      <c r="SPX122" s="39"/>
      <c r="SPY122" s="39"/>
      <c r="SPZ122" s="39"/>
      <c r="SQA122" s="39"/>
      <c r="SQB122" s="39"/>
      <c r="SQC122" s="39"/>
      <c r="SQD122" s="39"/>
      <c r="SQE122" s="39"/>
      <c r="SQF122" s="39"/>
      <c r="SQG122" s="39"/>
      <c r="SQH122" s="39"/>
      <c r="SQI122" s="39"/>
      <c r="SQJ122" s="39"/>
      <c r="SQK122" s="39"/>
      <c r="SQL122" s="39"/>
      <c r="SQM122" s="39"/>
      <c r="SQN122" s="39"/>
      <c r="SQO122" s="39"/>
      <c r="SQP122" s="39"/>
      <c r="SQQ122" s="39"/>
      <c r="SQR122" s="39"/>
      <c r="SQS122" s="39"/>
      <c r="SQT122" s="39"/>
      <c r="SQU122" s="39"/>
      <c r="SQV122" s="39"/>
      <c r="SQW122" s="39"/>
      <c r="SQX122" s="39"/>
      <c r="SQY122" s="39"/>
      <c r="SQZ122" s="39"/>
      <c r="SRA122" s="39"/>
      <c r="SRB122" s="39"/>
      <c r="SRC122" s="39"/>
      <c r="SRD122" s="39"/>
      <c r="SRE122" s="39"/>
      <c r="SRF122" s="39"/>
      <c r="SRG122" s="39"/>
      <c r="SRH122" s="39"/>
      <c r="SRI122" s="39"/>
      <c r="SRJ122" s="39"/>
      <c r="SRK122" s="39"/>
      <c r="SRL122" s="39"/>
      <c r="SRM122" s="39"/>
      <c r="SRN122" s="39"/>
      <c r="SRO122" s="39"/>
      <c r="SRP122" s="39"/>
      <c r="SRQ122" s="39"/>
      <c r="SRR122" s="39"/>
      <c r="SRS122" s="39"/>
      <c r="SRT122" s="39"/>
      <c r="SRU122" s="39"/>
      <c r="SRV122" s="39"/>
      <c r="SRW122" s="39"/>
      <c r="SRX122" s="39"/>
      <c r="SRY122" s="39"/>
      <c r="SRZ122" s="39"/>
      <c r="SSA122" s="39"/>
      <c r="SSB122" s="39"/>
      <c r="SSC122" s="39"/>
      <c r="SSD122" s="39"/>
      <c r="SSE122" s="39"/>
      <c r="SSF122" s="39"/>
      <c r="SSG122" s="39"/>
      <c r="SSH122" s="39"/>
      <c r="SSI122" s="39"/>
      <c r="SSJ122" s="39"/>
      <c r="SSK122" s="39"/>
      <c r="SSL122" s="39"/>
      <c r="SSM122" s="39"/>
      <c r="SSN122" s="39"/>
      <c r="SSO122" s="39"/>
      <c r="SSP122" s="39"/>
      <c r="SSQ122" s="39"/>
      <c r="SSR122" s="39"/>
      <c r="SSS122" s="39"/>
      <c r="SST122" s="39"/>
      <c r="SSU122" s="39"/>
      <c r="SSV122" s="39"/>
      <c r="SSW122" s="39"/>
      <c r="SSX122" s="39"/>
      <c r="SSY122" s="39"/>
      <c r="SSZ122" s="39"/>
      <c r="STA122" s="39"/>
      <c r="STB122" s="39"/>
      <c r="STC122" s="39"/>
      <c r="STD122" s="39"/>
      <c r="STE122" s="39"/>
      <c r="STF122" s="39"/>
      <c r="STG122" s="39"/>
      <c r="STH122" s="39"/>
      <c r="STI122" s="39"/>
      <c r="STJ122" s="39"/>
      <c r="STK122" s="39"/>
      <c r="STL122" s="39"/>
      <c r="STM122" s="39"/>
      <c r="STN122" s="39"/>
      <c r="STO122" s="39"/>
      <c r="STP122" s="39"/>
      <c r="STQ122" s="39"/>
      <c r="STR122" s="39"/>
      <c r="STS122" s="39"/>
      <c r="STT122" s="39"/>
      <c r="STU122" s="39"/>
      <c r="STV122" s="39"/>
      <c r="STW122" s="39"/>
      <c r="STX122" s="39"/>
      <c r="STY122" s="39"/>
      <c r="STZ122" s="39"/>
      <c r="SUA122" s="39"/>
      <c r="SUB122" s="39"/>
      <c r="SUC122" s="39"/>
      <c r="SUD122" s="39"/>
      <c r="SUE122" s="39"/>
      <c r="SUF122" s="39"/>
      <c r="SUG122" s="39"/>
      <c r="SUH122" s="39"/>
      <c r="SUI122" s="39"/>
      <c r="SUJ122" s="39"/>
      <c r="SUK122" s="39"/>
      <c r="SUL122" s="39"/>
      <c r="SUM122" s="39"/>
      <c r="SUN122" s="39"/>
      <c r="SUO122" s="39"/>
      <c r="SUP122" s="39"/>
      <c r="SUQ122" s="39"/>
      <c r="SUR122" s="39"/>
      <c r="SUS122" s="39"/>
      <c r="SUT122" s="39"/>
      <c r="SUU122" s="39"/>
      <c r="SUV122" s="39"/>
      <c r="SUW122" s="39"/>
      <c r="SUX122" s="39"/>
      <c r="SUY122" s="39"/>
      <c r="SUZ122" s="39"/>
      <c r="SVA122" s="39"/>
      <c r="SVB122" s="39"/>
      <c r="SVC122" s="39"/>
      <c r="SVD122" s="39"/>
      <c r="SVE122" s="39"/>
      <c r="SVF122" s="39"/>
      <c r="SVG122" s="39"/>
      <c r="SVH122" s="39"/>
      <c r="SVI122" s="39"/>
      <c r="SVJ122" s="39"/>
      <c r="SVK122" s="39"/>
      <c r="SVL122" s="39"/>
      <c r="SVM122" s="39"/>
      <c r="SVN122" s="39"/>
      <c r="SVO122" s="39"/>
      <c r="SVP122" s="39"/>
      <c r="SVQ122" s="39"/>
      <c r="SVR122" s="39"/>
      <c r="SVS122" s="39"/>
      <c r="SVT122" s="39"/>
      <c r="SVU122" s="39"/>
      <c r="SVV122" s="39"/>
      <c r="SVW122" s="39"/>
      <c r="SVX122" s="39"/>
      <c r="SVY122" s="39"/>
      <c r="SVZ122" s="39"/>
      <c r="SWA122" s="39"/>
      <c r="SWB122" s="39"/>
      <c r="SWC122" s="39"/>
      <c r="SWD122" s="39"/>
      <c r="SWE122" s="39"/>
      <c r="SWF122" s="39"/>
      <c r="SWG122" s="39"/>
      <c r="SWH122" s="39"/>
      <c r="SWI122" s="39"/>
      <c r="SWJ122" s="39"/>
      <c r="SWK122" s="39"/>
      <c r="SWL122" s="39"/>
      <c r="SWM122" s="39"/>
      <c r="SWN122" s="39"/>
      <c r="SWO122" s="39"/>
      <c r="SWP122" s="39"/>
      <c r="SWQ122" s="39"/>
      <c r="SWR122" s="39"/>
      <c r="SWS122" s="39"/>
      <c r="SWT122" s="39"/>
      <c r="SWU122" s="39"/>
      <c r="SWV122" s="39"/>
      <c r="SWW122" s="39"/>
      <c r="SWX122" s="39"/>
      <c r="SWY122" s="39"/>
      <c r="SWZ122" s="39"/>
      <c r="SXA122" s="39"/>
      <c r="SXB122" s="39"/>
      <c r="SXC122" s="39"/>
      <c r="SXD122" s="39"/>
      <c r="SXE122" s="39"/>
      <c r="SXF122" s="39"/>
      <c r="SXG122" s="39"/>
      <c r="SXH122" s="39"/>
      <c r="SXI122" s="39"/>
      <c r="SXJ122" s="39"/>
      <c r="SXK122" s="39"/>
      <c r="SXL122" s="39"/>
      <c r="SXM122" s="39"/>
      <c r="SXN122" s="39"/>
      <c r="SXO122" s="39"/>
      <c r="SXP122" s="39"/>
      <c r="SXQ122" s="39"/>
      <c r="SXR122" s="39"/>
      <c r="SXS122" s="39"/>
      <c r="SXT122" s="39"/>
      <c r="SXU122" s="39"/>
      <c r="SXV122" s="39"/>
      <c r="SXW122" s="39"/>
      <c r="SXX122" s="39"/>
      <c r="SXY122" s="39"/>
      <c r="SXZ122" s="39"/>
      <c r="SYA122" s="39"/>
      <c r="SYB122" s="39"/>
      <c r="SYC122" s="39"/>
      <c r="SYD122" s="39"/>
      <c r="SYE122" s="39"/>
      <c r="SYF122" s="39"/>
      <c r="SYG122" s="39"/>
      <c r="SYH122" s="39"/>
      <c r="SYI122" s="39"/>
      <c r="SYJ122" s="39"/>
      <c r="SYK122" s="39"/>
      <c r="SYL122" s="39"/>
      <c r="SYM122" s="39"/>
      <c r="SYN122" s="39"/>
      <c r="SYO122" s="39"/>
      <c r="SYP122" s="39"/>
      <c r="SYQ122" s="39"/>
      <c r="SYR122" s="39"/>
      <c r="SYS122" s="39"/>
      <c r="SYT122" s="39"/>
      <c r="SYU122" s="39"/>
      <c r="SYV122" s="39"/>
      <c r="SYW122" s="39"/>
      <c r="SYX122" s="39"/>
      <c r="SYY122" s="39"/>
      <c r="SYZ122" s="39"/>
      <c r="SZA122" s="39"/>
      <c r="SZB122" s="39"/>
      <c r="SZC122" s="39"/>
      <c r="SZD122" s="39"/>
      <c r="SZE122" s="39"/>
      <c r="SZF122" s="39"/>
      <c r="SZG122" s="39"/>
      <c r="SZH122" s="39"/>
      <c r="SZI122" s="39"/>
      <c r="SZJ122" s="39"/>
      <c r="SZK122" s="39"/>
      <c r="SZL122" s="39"/>
      <c r="SZM122" s="39"/>
      <c r="SZN122" s="39"/>
      <c r="SZO122" s="39"/>
      <c r="SZP122" s="39"/>
      <c r="SZQ122" s="39"/>
      <c r="SZR122" s="39"/>
      <c r="SZS122" s="39"/>
      <c r="SZT122" s="39"/>
      <c r="SZU122" s="39"/>
      <c r="SZV122" s="39"/>
      <c r="SZW122" s="39"/>
      <c r="SZX122" s="39"/>
      <c r="SZY122" s="39"/>
      <c r="SZZ122" s="39"/>
      <c r="TAA122" s="39"/>
      <c r="TAB122" s="39"/>
      <c r="TAC122" s="39"/>
      <c r="TAD122" s="39"/>
      <c r="TAE122" s="39"/>
      <c r="TAF122" s="39"/>
      <c r="TAG122" s="39"/>
      <c r="TAH122" s="39"/>
      <c r="TAI122" s="39"/>
      <c r="TAJ122" s="39"/>
      <c r="TAK122" s="39"/>
      <c r="TAL122" s="39"/>
      <c r="TAM122" s="39"/>
      <c r="TAN122" s="39"/>
      <c r="TAO122" s="39"/>
      <c r="TAP122" s="39"/>
      <c r="TAQ122" s="39"/>
      <c r="TAR122" s="39"/>
      <c r="TAS122" s="39"/>
      <c r="TAT122" s="39"/>
      <c r="TAU122" s="39"/>
      <c r="TAV122" s="39"/>
      <c r="TAW122" s="39"/>
      <c r="TAX122" s="39"/>
      <c r="TAY122" s="39"/>
      <c r="TAZ122" s="39"/>
      <c r="TBA122" s="39"/>
      <c r="TBB122" s="39"/>
      <c r="TBC122" s="39"/>
      <c r="TBD122" s="39"/>
      <c r="TBE122" s="39"/>
      <c r="TBF122" s="39"/>
      <c r="TBG122" s="39"/>
      <c r="TBH122" s="39"/>
      <c r="TBI122" s="39"/>
      <c r="TBJ122" s="39"/>
      <c r="TBK122" s="39"/>
      <c r="TBL122" s="39"/>
      <c r="TBM122" s="39"/>
      <c r="TBN122" s="39"/>
      <c r="TBO122" s="39"/>
      <c r="TBP122" s="39"/>
      <c r="TBQ122" s="39"/>
      <c r="TBR122" s="39"/>
      <c r="TBS122" s="39"/>
      <c r="TBT122" s="39"/>
      <c r="TBU122" s="39"/>
      <c r="TBV122" s="39"/>
      <c r="TBW122" s="39"/>
      <c r="TBX122" s="39"/>
      <c r="TBY122" s="39"/>
      <c r="TBZ122" s="39"/>
      <c r="TCA122" s="39"/>
      <c r="TCB122" s="39"/>
      <c r="TCC122" s="39"/>
      <c r="TCD122" s="39"/>
      <c r="TCE122" s="39"/>
      <c r="TCF122" s="39"/>
      <c r="TCG122" s="39"/>
      <c r="TCH122" s="39"/>
      <c r="TCI122" s="39"/>
      <c r="TCJ122" s="39"/>
      <c r="TCK122" s="39"/>
      <c r="TCL122" s="39"/>
      <c r="TCM122" s="39"/>
      <c r="TCN122" s="39"/>
      <c r="TCO122" s="39"/>
      <c r="TCP122" s="39"/>
      <c r="TCQ122" s="39"/>
      <c r="TCR122" s="39"/>
      <c r="TCS122" s="39"/>
      <c r="TCT122" s="39"/>
      <c r="TCU122" s="39"/>
      <c r="TCV122" s="39"/>
      <c r="TCW122" s="39"/>
      <c r="TCX122" s="39"/>
      <c r="TCY122" s="39"/>
      <c r="TCZ122" s="39"/>
      <c r="TDA122" s="39"/>
      <c r="TDB122" s="39"/>
      <c r="TDC122" s="39"/>
      <c r="TDD122" s="39"/>
      <c r="TDE122" s="39"/>
      <c r="TDF122" s="39"/>
      <c r="TDG122" s="39"/>
      <c r="TDH122" s="39"/>
      <c r="TDI122" s="39"/>
      <c r="TDJ122" s="39"/>
      <c r="TDK122" s="39"/>
      <c r="TDL122" s="39"/>
      <c r="TDM122" s="39"/>
      <c r="TDN122" s="39"/>
      <c r="TDO122" s="39"/>
      <c r="TDP122" s="39"/>
      <c r="TDQ122" s="39"/>
      <c r="TDR122" s="39"/>
      <c r="TDS122" s="39"/>
      <c r="TDT122" s="39"/>
      <c r="TDU122" s="39"/>
      <c r="TDV122" s="39"/>
      <c r="TDW122" s="39"/>
      <c r="TDX122" s="39"/>
      <c r="TDY122" s="39"/>
      <c r="TDZ122" s="39"/>
      <c r="TEA122" s="39"/>
      <c r="TEB122" s="39"/>
      <c r="TEC122" s="39"/>
      <c r="TED122" s="39"/>
      <c r="TEE122" s="39"/>
      <c r="TEF122" s="39"/>
      <c r="TEG122" s="39"/>
      <c r="TEH122" s="39"/>
      <c r="TEI122" s="39"/>
      <c r="TEJ122" s="39"/>
      <c r="TEK122" s="39"/>
      <c r="TEL122" s="39"/>
      <c r="TEM122" s="39"/>
      <c r="TEN122" s="39"/>
      <c r="TEO122" s="39"/>
      <c r="TEP122" s="39"/>
      <c r="TEQ122" s="39"/>
      <c r="TER122" s="39"/>
      <c r="TES122" s="39"/>
      <c r="TET122" s="39"/>
      <c r="TEU122" s="39"/>
      <c r="TEV122" s="39"/>
      <c r="TEW122" s="39"/>
      <c r="TEX122" s="39"/>
      <c r="TEY122" s="39"/>
      <c r="TEZ122" s="39"/>
      <c r="TFA122" s="39"/>
      <c r="TFB122" s="39"/>
      <c r="TFC122" s="39"/>
      <c r="TFD122" s="39"/>
      <c r="TFE122" s="39"/>
      <c r="TFF122" s="39"/>
      <c r="TFG122" s="39"/>
      <c r="TFH122" s="39"/>
      <c r="TFI122" s="39"/>
      <c r="TFJ122" s="39"/>
      <c r="TFK122" s="39"/>
      <c r="TFL122" s="39"/>
      <c r="TFM122" s="39"/>
      <c r="TFN122" s="39"/>
      <c r="TFO122" s="39"/>
      <c r="TFP122" s="39"/>
      <c r="TFQ122" s="39"/>
      <c r="TFR122" s="39"/>
      <c r="TFS122" s="39"/>
      <c r="TFT122" s="39"/>
      <c r="TFU122" s="39"/>
      <c r="TFV122" s="39"/>
      <c r="TFW122" s="39"/>
      <c r="TFX122" s="39"/>
      <c r="TFY122" s="39"/>
      <c r="TFZ122" s="39"/>
      <c r="TGA122" s="39"/>
      <c r="TGB122" s="39"/>
      <c r="TGC122" s="39"/>
      <c r="TGD122" s="39"/>
      <c r="TGE122" s="39"/>
      <c r="TGF122" s="39"/>
      <c r="TGG122" s="39"/>
      <c r="TGH122" s="39"/>
      <c r="TGI122" s="39"/>
      <c r="TGJ122" s="39"/>
      <c r="TGK122" s="39"/>
      <c r="TGL122" s="39"/>
      <c r="TGM122" s="39"/>
      <c r="TGN122" s="39"/>
      <c r="TGO122" s="39"/>
      <c r="TGP122" s="39"/>
      <c r="TGQ122" s="39"/>
      <c r="TGR122" s="39"/>
      <c r="TGS122" s="39"/>
      <c r="TGT122" s="39"/>
      <c r="TGU122" s="39"/>
      <c r="TGV122" s="39"/>
      <c r="TGW122" s="39"/>
      <c r="TGX122" s="39"/>
      <c r="TGY122" s="39"/>
      <c r="TGZ122" s="39"/>
      <c r="THA122" s="39"/>
      <c r="THB122" s="39"/>
      <c r="THC122" s="39"/>
      <c r="THD122" s="39"/>
      <c r="THE122" s="39"/>
      <c r="THF122" s="39"/>
      <c r="THG122" s="39"/>
      <c r="THH122" s="39"/>
      <c r="THI122" s="39"/>
      <c r="THJ122" s="39"/>
      <c r="THK122" s="39"/>
      <c r="THL122" s="39"/>
      <c r="THM122" s="39"/>
      <c r="THN122" s="39"/>
      <c r="THO122" s="39"/>
      <c r="THP122" s="39"/>
      <c r="THQ122" s="39"/>
      <c r="THR122" s="39"/>
      <c r="THS122" s="39"/>
      <c r="THT122" s="39"/>
      <c r="THU122" s="39"/>
      <c r="THV122" s="39"/>
      <c r="THW122" s="39"/>
      <c r="THX122" s="39"/>
      <c r="THY122" s="39"/>
      <c r="THZ122" s="39"/>
      <c r="TIA122" s="39"/>
      <c r="TIB122" s="39"/>
      <c r="TIC122" s="39"/>
      <c r="TID122" s="39"/>
      <c r="TIE122" s="39"/>
      <c r="TIF122" s="39"/>
      <c r="TIG122" s="39"/>
      <c r="TIH122" s="39"/>
      <c r="TII122" s="39"/>
      <c r="TIJ122" s="39"/>
      <c r="TIK122" s="39"/>
      <c r="TIL122" s="39"/>
      <c r="TIM122" s="39"/>
      <c r="TIN122" s="39"/>
      <c r="TIO122" s="39"/>
      <c r="TIP122" s="39"/>
      <c r="TIQ122" s="39"/>
      <c r="TIR122" s="39"/>
      <c r="TIS122" s="39"/>
      <c r="TIT122" s="39"/>
      <c r="TIU122" s="39"/>
      <c r="TIV122" s="39"/>
      <c r="TIW122" s="39"/>
      <c r="TIX122" s="39"/>
      <c r="TIY122" s="39"/>
      <c r="TIZ122" s="39"/>
      <c r="TJA122" s="39"/>
      <c r="TJB122" s="39"/>
      <c r="TJC122" s="39"/>
      <c r="TJD122" s="39"/>
      <c r="TJE122" s="39"/>
      <c r="TJF122" s="39"/>
      <c r="TJG122" s="39"/>
      <c r="TJH122" s="39"/>
      <c r="TJI122" s="39"/>
      <c r="TJJ122" s="39"/>
      <c r="TJK122" s="39"/>
      <c r="TJL122" s="39"/>
      <c r="TJM122" s="39"/>
      <c r="TJN122" s="39"/>
      <c r="TJO122" s="39"/>
      <c r="TJP122" s="39"/>
      <c r="TJQ122" s="39"/>
      <c r="TJR122" s="39"/>
      <c r="TJS122" s="39"/>
      <c r="TJT122" s="39"/>
      <c r="TJU122" s="39"/>
      <c r="TJV122" s="39"/>
      <c r="TJW122" s="39"/>
      <c r="TJX122" s="39"/>
      <c r="TJY122" s="39"/>
      <c r="TJZ122" s="39"/>
      <c r="TKA122" s="39"/>
      <c r="TKB122" s="39"/>
      <c r="TKC122" s="39"/>
      <c r="TKD122" s="39"/>
      <c r="TKE122" s="39"/>
      <c r="TKF122" s="39"/>
      <c r="TKG122" s="39"/>
      <c r="TKH122" s="39"/>
      <c r="TKI122" s="39"/>
      <c r="TKJ122" s="39"/>
      <c r="TKK122" s="39"/>
      <c r="TKL122" s="39"/>
      <c r="TKM122" s="39"/>
      <c r="TKN122" s="39"/>
      <c r="TKO122" s="39"/>
      <c r="TKP122" s="39"/>
      <c r="TKQ122" s="39"/>
      <c r="TKR122" s="39"/>
      <c r="TKS122" s="39"/>
      <c r="TKT122" s="39"/>
      <c r="TKU122" s="39"/>
      <c r="TKV122" s="39"/>
      <c r="TKW122" s="39"/>
      <c r="TKX122" s="39"/>
      <c r="TKY122" s="39"/>
      <c r="TKZ122" s="39"/>
      <c r="TLA122" s="39"/>
      <c r="TLB122" s="39"/>
      <c r="TLC122" s="39"/>
      <c r="TLD122" s="39"/>
      <c r="TLE122" s="39"/>
      <c r="TLF122" s="39"/>
      <c r="TLG122" s="39"/>
      <c r="TLH122" s="39"/>
      <c r="TLI122" s="39"/>
      <c r="TLJ122" s="39"/>
      <c r="TLK122" s="39"/>
      <c r="TLL122" s="39"/>
      <c r="TLM122" s="39"/>
      <c r="TLN122" s="39"/>
      <c r="TLO122" s="39"/>
      <c r="TLP122" s="39"/>
      <c r="TLQ122" s="39"/>
      <c r="TLR122" s="39"/>
      <c r="TLS122" s="39"/>
      <c r="TLT122" s="39"/>
      <c r="TLU122" s="39"/>
      <c r="TLV122" s="39"/>
      <c r="TLW122" s="39"/>
      <c r="TLX122" s="39"/>
      <c r="TLY122" s="39"/>
      <c r="TLZ122" s="39"/>
      <c r="TMA122" s="39"/>
      <c r="TMB122" s="39"/>
      <c r="TMC122" s="39"/>
      <c r="TMD122" s="39"/>
      <c r="TME122" s="39"/>
      <c r="TMF122" s="39"/>
      <c r="TMG122" s="39"/>
      <c r="TMH122" s="39"/>
      <c r="TMI122" s="39"/>
      <c r="TMJ122" s="39"/>
      <c r="TMK122" s="39"/>
      <c r="TML122" s="39"/>
      <c r="TMM122" s="39"/>
      <c r="TMN122" s="39"/>
      <c r="TMO122" s="39"/>
      <c r="TMP122" s="39"/>
      <c r="TMQ122" s="39"/>
      <c r="TMR122" s="39"/>
      <c r="TMS122" s="39"/>
      <c r="TMT122" s="39"/>
      <c r="TMU122" s="39"/>
      <c r="TMV122" s="39"/>
      <c r="TMW122" s="39"/>
      <c r="TMX122" s="39"/>
      <c r="TMY122" s="39"/>
      <c r="TMZ122" s="39"/>
      <c r="TNA122" s="39"/>
      <c r="TNB122" s="39"/>
      <c r="TNC122" s="39"/>
      <c r="TND122" s="39"/>
      <c r="TNE122" s="39"/>
      <c r="TNF122" s="39"/>
      <c r="TNG122" s="39"/>
      <c r="TNH122" s="39"/>
      <c r="TNI122" s="39"/>
      <c r="TNJ122" s="39"/>
      <c r="TNK122" s="39"/>
      <c r="TNL122" s="39"/>
      <c r="TNM122" s="39"/>
      <c r="TNN122" s="39"/>
      <c r="TNO122" s="39"/>
      <c r="TNP122" s="39"/>
      <c r="TNQ122" s="39"/>
      <c r="TNR122" s="39"/>
      <c r="TNS122" s="39"/>
      <c r="TNT122" s="39"/>
      <c r="TNU122" s="39"/>
      <c r="TNV122" s="39"/>
      <c r="TNW122" s="39"/>
      <c r="TNX122" s="39"/>
      <c r="TNY122" s="39"/>
      <c r="TNZ122" s="39"/>
      <c r="TOA122" s="39"/>
      <c r="TOB122" s="39"/>
      <c r="TOC122" s="39"/>
      <c r="TOD122" s="39"/>
      <c r="TOE122" s="39"/>
      <c r="TOF122" s="39"/>
      <c r="TOG122" s="39"/>
      <c r="TOH122" s="39"/>
      <c r="TOI122" s="39"/>
      <c r="TOJ122" s="39"/>
      <c r="TOK122" s="39"/>
      <c r="TOL122" s="39"/>
      <c r="TOM122" s="39"/>
      <c r="TON122" s="39"/>
      <c r="TOO122" s="39"/>
      <c r="TOP122" s="39"/>
      <c r="TOQ122" s="39"/>
      <c r="TOR122" s="39"/>
      <c r="TOS122" s="39"/>
      <c r="TOT122" s="39"/>
      <c r="TOU122" s="39"/>
      <c r="TOV122" s="39"/>
      <c r="TOW122" s="39"/>
      <c r="TOX122" s="39"/>
      <c r="TOY122" s="39"/>
      <c r="TOZ122" s="39"/>
      <c r="TPA122" s="39"/>
      <c r="TPB122" s="39"/>
      <c r="TPC122" s="39"/>
      <c r="TPD122" s="39"/>
      <c r="TPE122" s="39"/>
      <c r="TPF122" s="39"/>
      <c r="TPG122" s="39"/>
      <c r="TPH122" s="39"/>
      <c r="TPI122" s="39"/>
      <c r="TPJ122" s="39"/>
      <c r="TPK122" s="39"/>
      <c r="TPL122" s="39"/>
      <c r="TPM122" s="39"/>
      <c r="TPN122" s="39"/>
      <c r="TPO122" s="39"/>
      <c r="TPP122" s="39"/>
      <c r="TPQ122" s="39"/>
      <c r="TPR122" s="39"/>
      <c r="TPS122" s="39"/>
      <c r="TPT122" s="39"/>
      <c r="TPU122" s="39"/>
      <c r="TPV122" s="39"/>
      <c r="TPW122" s="39"/>
      <c r="TPX122" s="39"/>
      <c r="TPY122" s="39"/>
      <c r="TPZ122" s="39"/>
      <c r="TQA122" s="39"/>
      <c r="TQB122" s="39"/>
      <c r="TQC122" s="39"/>
      <c r="TQD122" s="39"/>
      <c r="TQE122" s="39"/>
      <c r="TQF122" s="39"/>
      <c r="TQG122" s="39"/>
      <c r="TQH122" s="39"/>
      <c r="TQI122" s="39"/>
      <c r="TQJ122" s="39"/>
      <c r="TQK122" s="39"/>
      <c r="TQL122" s="39"/>
      <c r="TQM122" s="39"/>
      <c r="TQN122" s="39"/>
      <c r="TQO122" s="39"/>
      <c r="TQP122" s="39"/>
      <c r="TQQ122" s="39"/>
      <c r="TQR122" s="39"/>
      <c r="TQS122" s="39"/>
      <c r="TQT122" s="39"/>
      <c r="TQU122" s="39"/>
      <c r="TQV122" s="39"/>
      <c r="TQW122" s="39"/>
      <c r="TQX122" s="39"/>
      <c r="TQY122" s="39"/>
      <c r="TQZ122" s="39"/>
      <c r="TRA122" s="39"/>
      <c r="TRB122" s="39"/>
      <c r="TRC122" s="39"/>
      <c r="TRD122" s="39"/>
      <c r="TRE122" s="39"/>
      <c r="TRF122" s="39"/>
      <c r="TRG122" s="39"/>
      <c r="TRH122" s="39"/>
      <c r="TRI122" s="39"/>
      <c r="TRJ122" s="39"/>
      <c r="TRK122" s="39"/>
      <c r="TRL122" s="39"/>
      <c r="TRM122" s="39"/>
      <c r="TRN122" s="39"/>
      <c r="TRO122" s="39"/>
      <c r="TRP122" s="39"/>
      <c r="TRQ122" s="39"/>
      <c r="TRR122" s="39"/>
      <c r="TRS122" s="39"/>
      <c r="TRT122" s="39"/>
      <c r="TRU122" s="39"/>
      <c r="TRV122" s="39"/>
      <c r="TRW122" s="39"/>
      <c r="TRX122" s="39"/>
      <c r="TRY122" s="39"/>
      <c r="TRZ122" s="39"/>
      <c r="TSA122" s="39"/>
      <c r="TSB122" s="39"/>
      <c r="TSC122" s="39"/>
      <c r="TSD122" s="39"/>
      <c r="TSE122" s="39"/>
      <c r="TSF122" s="39"/>
      <c r="TSG122" s="39"/>
      <c r="TSH122" s="39"/>
      <c r="TSI122" s="39"/>
      <c r="TSJ122" s="39"/>
      <c r="TSK122" s="39"/>
      <c r="TSL122" s="39"/>
      <c r="TSM122" s="39"/>
      <c r="TSN122" s="39"/>
      <c r="TSO122" s="39"/>
      <c r="TSP122" s="39"/>
      <c r="TSQ122" s="39"/>
      <c r="TSR122" s="39"/>
      <c r="TSS122" s="39"/>
      <c r="TST122" s="39"/>
      <c r="TSU122" s="39"/>
      <c r="TSV122" s="39"/>
      <c r="TSW122" s="39"/>
      <c r="TSX122" s="39"/>
      <c r="TSY122" s="39"/>
      <c r="TSZ122" s="39"/>
      <c r="TTA122" s="39"/>
      <c r="TTB122" s="39"/>
      <c r="TTC122" s="39"/>
      <c r="TTD122" s="39"/>
      <c r="TTE122" s="39"/>
      <c r="TTF122" s="39"/>
      <c r="TTG122" s="39"/>
      <c r="TTH122" s="39"/>
      <c r="TTI122" s="39"/>
      <c r="TTJ122" s="39"/>
      <c r="TTK122" s="39"/>
      <c r="TTL122" s="39"/>
      <c r="TTM122" s="39"/>
      <c r="TTN122" s="39"/>
      <c r="TTO122" s="39"/>
      <c r="TTP122" s="39"/>
      <c r="TTQ122" s="39"/>
      <c r="TTR122" s="39"/>
      <c r="TTS122" s="39"/>
      <c r="TTT122" s="39"/>
      <c r="TTU122" s="39"/>
      <c r="TTV122" s="39"/>
      <c r="TTW122" s="39"/>
      <c r="TTX122" s="39"/>
      <c r="TTY122" s="39"/>
      <c r="TTZ122" s="39"/>
      <c r="TUA122" s="39"/>
      <c r="TUB122" s="39"/>
      <c r="TUC122" s="39"/>
      <c r="TUD122" s="39"/>
      <c r="TUE122" s="39"/>
      <c r="TUF122" s="39"/>
      <c r="TUG122" s="39"/>
      <c r="TUH122" s="39"/>
      <c r="TUI122" s="39"/>
      <c r="TUJ122" s="39"/>
      <c r="TUK122" s="39"/>
      <c r="TUL122" s="39"/>
      <c r="TUM122" s="39"/>
      <c r="TUN122" s="39"/>
      <c r="TUO122" s="39"/>
      <c r="TUP122" s="39"/>
      <c r="TUQ122" s="39"/>
      <c r="TUR122" s="39"/>
      <c r="TUS122" s="39"/>
      <c r="TUT122" s="39"/>
      <c r="TUU122" s="39"/>
      <c r="TUV122" s="39"/>
      <c r="TUW122" s="39"/>
      <c r="TUX122" s="39"/>
      <c r="TUY122" s="39"/>
      <c r="TUZ122" s="39"/>
      <c r="TVA122" s="39"/>
      <c r="TVB122" s="39"/>
      <c r="TVC122" s="39"/>
      <c r="TVD122" s="39"/>
      <c r="TVE122" s="39"/>
      <c r="TVF122" s="39"/>
      <c r="TVG122" s="39"/>
      <c r="TVH122" s="39"/>
      <c r="TVI122" s="39"/>
      <c r="TVJ122" s="39"/>
      <c r="TVK122" s="39"/>
      <c r="TVL122" s="39"/>
      <c r="TVM122" s="39"/>
      <c r="TVN122" s="39"/>
      <c r="TVO122" s="39"/>
      <c r="TVP122" s="39"/>
      <c r="TVQ122" s="39"/>
      <c r="TVR122" s="39"/>
      <c r="TVS122" s="39"/>
      <c r="TVT122" s="39"/>
      <c r="TVU122" s="39"/>
      <c r="TVV122" s="39"/>
      <c r="TVW122" s="39"/>
      <c r="TVX122" s="39"/>
      <c r="TVY122" s="39"/>
      <c r="TVZ122" s="39"/>
      <c r="TWA122" s="39"/>
      <c r="TWB122" s="39"/>
      <c r="TWC122" s="39"/>
      <c r="TWD122" s="39"/>
      <c r="TWE122" s="39"/>
      <c r="TWF122" s="39"/>
      <c r="TWG122" s="39"/>
      <c r="TWH122" s="39"/>
      <c r="TWI122" s="39"/>
      <c r="TWJ122" s="39"/>
      <c r="TWK122" s="39"/>
      <c r="TWL122" s="39"/>
      <c r="TWM122" s="39"/>
      <c r="TWN122" s="39"/>
      <c r="TWO122" s="39"/>
      <c r="TWP122" s="39"/>
      <c r="TWQ122" s="39"/>
      <c r="TWR122" s="39"/>
      <c r="TWS122" s="39"/>
      <c r="TWT122" s="39"/>
      <c r="TWU122" s="39"/>
      <c r="TWV122" s="39"/>
      <c r="TWW122" s="39"/>
      <c r="TWX122" s="39"/>
      <c r="TWY122" s="39"/>
      <c r="TWZ122" s="39"/>
      <c r="TXA122" s="39"/>
      <c r="TXB122" s="39"/>
      <c r="TXC122" s="39"/>
      <c r="TXD122" s="39"/>
      <c r="TXE122" s="39"/>
      <c r="TXF122" s="39"/>
      <c r="TXG122" s="39"/>
      <c r="TXH122" s="39"/>
      <c r="TXI122" s="39"/>
      <c r="TXJ122" s="39"/>
      <c r="TXK122" s="39"/>
      <c r="TXL122" s="39"/>
      <c r="TXM122" s="39"/>
      <c r="TXN122" s="39"/>
      <c r="TXO122" s="39"/>
      <c r="TXP122" s="39"/>
      <c r="TXQ122" s="39"/>
      <c r="TXR122" s="39"/>
      <c r="TXS122" s="39"/>
      <c r="TXT122" s="39"/>
      <c r="TXU122" s="39"/>
      <c r="TXV122" s="39"/>
      <c r="TXW122" s="39"/>
      <c r="TXX122" s="39"/>
      <c r="TXY122" s="39"/>
      <c r="TXZ122" s="39"/>
      <c r="TYA122" s="39"/>
      <c r="TYB122" s="39"/>
      <c r="TYC122" s="39"/>
      <c r="TYD122" s="39"/>
      <c r="TYE122" s="39"/>
      <c r="TYF122" s="39"/>
      <c r="TYG122" s="39"/>
      <c r="TYH122" s="39"/>
      <c r="TYI122" s="39"/>
      <c r="TYJ122" s="39"/>
      <c r="TYK122" s="39"/>
      <c r="TYL122" s="39"/>
      <c r="TYM122" s="39"/>
      <c r="TYN122" s="39"/>
      <c r="TYO122" s="39"/>
      <c r="TYP122" s="39"/>
      <c r="TYQ122" s="39"/>
      <c r="TYR122" s="39"/>
      <c r="TYS122" s="39"/>
      <c r="TYT122" s="39"/>
      <c r="TYU122" s="39"/>
      <c r="TYV122" s="39"/>
      <c r="TYW122" s="39"/>
      <c r="TYX122" s="39"/>
      <c r="TYY122" s="39"/>
      <c r="TYZ122" s="39"/>
      <c r="TZA122" s="39"/>
      <c r="TZB122" s="39"/>
      <c r="TZC122" s="39"/>
      <c r="TZD122" s="39"/>
      <c r="TZE122" s="39"/>
      <c r="TZF122" s="39"/>
      <c r="TZG122" s="39"/>
      <c r="TZH122" s="39"/>
      <c r="TZI122" s="39"/>
      <c r="TZJ122" s="39"/>
      <c r="TZK122" s="39"/>
      <c r="TZL122" s="39"/>
      <c r="TZM122" s="39"/>
      <c r="TZN122" s="39"/>
      <c r="TZO122" s="39"/>
      <c r="TZP122" s="39"/>
      <c r="TZQ122" s="39"/>
      <c r="TZR122" s="39"/>
      <c r="TZS122" s="39"/>
      <c r="TZT122" s="39"/>
      <c r="TZU122" s="39"/>
      <c r="TZV122" s="39"/>
      <c r="TZW122" s="39"/>
      <c r="TZX122" s="39"/>
      <c r="TZY122" s="39"/>
      <c r="TZZ122" s="39"/>
      <c r="UAA122" s="39"/>
      <c r="UAB122" s="39"/>
      <c r="UAC122" s="39"/>
      <c r="UAD122" s="39"/>
      <c r="UAE122" s="39"/>
      <c r="UAF122" s="39"/>
      <c r="UAG122" s="39"/>
      <c r="UAH122" s="39"/>
      <c r="UAI122" s="39"/>
      <c r="UAJ122" s="39"/>
      <c r="UAK122" s="39"/>
      <c r="UAL122" s="39"/>
      <c r="UAM122" s="39"/>
      <c r="UAN122" s="39"/>
      <c r="UAO122" s="39"/>
      <c r="UAP122" s="39"/>
      <c r="UAQ122" s="39"/>
      <c r="UAR122" s="39"/>
      <c r="UAS122" s="39"/>
      <c r="UAT122" s="39"/>
      <c r="UAU122" s="39"/>
      <c r="UAV122" s="39"/>
      <c r="UAW122" s="39"/>
      <c r="UAX122" s="39"/>
      <c r="UAY122" s="39"/>
      <c r="UAZ122" s="39"/>
      <c r="UBA122" s="39"/>
      <c r="UBB122" s="39"/>
      <c r="UBC122" s="39"/>
      <c r="UBD122" s="39"/>
      <c r="UBE122" s="39"/>
      <c r="UBF122" s="39"/>
      <c r="UBG122" s="39"/>
      <c r="UBH122" s="39"/>
      <c r="UBI122" s="39"/>
      <c r="UBJ122" s="39"/>
      <c r="UBK122" s="39"/>
      <c r="UBL122" s="39"/>
      <c r="UBM122" s="39"/>
      <c r="UBN122" s="39"/>
      <c r="UBO122" s="39"/>
      <c r="UBP122" s="39"/>
      <c r="UBQ122" s="39"/>
      <c r="UBR122" s="39"/>
      <c r="UBS122" s="39"/>
      <c r="UBT122" s="39"/>
      <c r="UBU122" s="39"/>
      <c r="UBV122" s="39"/>
      <c r="UBW122" s="39"/>
      <c r="UBX122" s="39"/>
      <c r="UBY122" s="39"/>
      <c r="UBZ122" s="39"/>
      <c r="UCA122" s="39"/>
      <c r="UCB122" s="39"/>
      <c r="UCC122" s="39"/>
      <c r="UCD122" s="39"/>
      <c r="UCE122" s="39"/>
      <c r="UCF122" s="39"/>
      <c r="UCG122" s="39"/>
      <c r="UCH122" s="39"/>
      <c r="UCI122" s="39"/>
      <c r="UCJ122" s="39"/>
      <c r="UCK122" s="39"/>
      <c r="UCL122" s="39"/>
      <c r="UCM122" s="39"/>
      <c r="UCN122" s="39"/>
      <c r="UCO122" s="39"/>
      <c r="UCP122" s="39"/>
      <c r="UCQ122" s="39"/>
      <c r="UCR122" s="39"/>
      <c r="UCS122" s="39"/>
      <c r="UCT122" s="39"/>
      <c r="UCU122" s="39"/>
      <c r="UCV122" s="39"/>
      <c r="UCW122" s="39"/>
      <c r="UCX122" s="39"/>
      <c r="UCY122" s="39"/>
      <c r="UCZ122" s="39"/>
      <c r="UDA122" s="39"/>
      <c r="UDB122" s="39"/>
      <c r="UDC122" s="39"/>
      <c r="UDD122" s="39"/>
      <c r="UDE122" s="39"/>
      <c r="UDF122" s="39"/>
      <c r="UDG122" s="39"/>
      <c r="UDH122" s="39"/>
      <c r="UDI122" s="39"/>
      <c r="UDJ122" s="39"/>
      <c r="UDK122" s="39"/>
      <c r="UDL122" s="39"/>
      <c r="UDM122" s="39"/>
      <c r="UDN122" s="39"/>
      <c r="UDO122" s="39"/>
      <c r="UDP122" s="39"/>
      <c r="UDQ122" s="39"/>
      <c r="UDR122" s="39"/>
      <c r="UDS122" s="39"/>
      <c r="UDT122" s="39"/>
      <c r="UDU122" s="39"/>
      <c r="UDV122" s="39"/>
      <c r="UDW122" s="39"/>
      <c r="UDX122" s="39"/>
      <c r="UDY122" s="39"/>
      <c r="UDZ122" s="39"/>
      <c r="UEA122" s="39"/>
      <c r="UEB122" s="39"/>
      <c r="UEC122" s="39"/>
      <c r="UED122" s="39"/>
      <c r="UEE122" s="39"/>
      <c r="UEF122" s="39"/>
      <c r="UEG122" s="39"/>
      <c r="UEH122" s="39"/>
      <c r="UEI122" s="39"/>
      <c r="UEJ122" s="39"/>
      <c r="UEK122" s="39"/>
      <c r="UEL122" s="39"/>
      <c r="UEM122" s="39"/>
      <c r="UEN122" s="39"/>
      <c r="UEO122" s="39"/>
      <c r="UEP122" s="39"/>
      <c r="UEQ122" s="39"/>
      <c r="UER122" s="39"/>
      <c r="UES122" s="39"/>
      <c r="UET122" s="39"/>
      <c r="UEU122" s="39"/>
      <c r="UEV122" s="39"/>
      <c r="UEW122" s="39"/>
      <c r="UEX122" s="39"/>
      <c r="UEY122" s="39"/>
      <c r="UEZ122" s="39"/>
      <c r="UFA122" s="39"/>
      <c r="UFB122" s="39"/>
      <c r="UFC122" s="39"/>
      <c r="UFD122" s="39"/>
      <c r="UFE122" s="39"/>
      <c r="UFF122" s="39"/>
      <c r="UFG122" s="39"/>
      <c r="UFH122" s="39"/>
      <c r="UFI122" s="39"/>
      <c r="UFJ122" s="39"/>
      <c r="UFK122" s="39"/>
      <c r="UFL122" s="39"/>
      <c r="UFM122" s="39"/>
      <c r="UFN122" s="39"/>
      <c r="UFO122" s="39"/>
      <c r="UFP122" s="39"/>
      <c r="UFQ122" s="39"/>
      <c r="UFR122" s="39"/>
      <c r="UFS122" s="39"/>
      <c r="UFT122" s="39"/>
      <c r="UFU122" s="39"/>
      <c r="UFV122" s="39"/>
      <c r="UFW122" s="39"/>
      <c r="UFX122" s="39"/>
      <c r="UFY122" s="39"/>
      <c r="UFZ122" s="39"/>
      <c r="UGA122" s="39"/>
      <c r="UGB122" s="39"/>
      <c r="UGC122" s="39"/>
      <c r="UGD122" s="39"/>
      <c r="UGE122" s="39"/>
      <c r="UGF122" s="39"/>
      <c r="UGG122" s="39"/>
      <c r="UGH122" s="39"/>
      <c r="UGI122" s="39"/>
      <c r="UGJ122" s="39"/>
      <c r="UGK122" s="39"/>
      <c r="UGL122" s="39"/>
      <c r="UGM122" s="39"/>
      <c r="UGN122" s="39"/>
      <c r="UGO122" s="39"/>
      <c r="UGP122" s="39"/>
      <c r="UGQ122" s="39"/>
      <c r="UGR122" s="39"/>
      <c r="UGS122" s="39"/>
      <c r="UGT122" s="39"/>
      <c r="UGU122" s="39"/>
      <c r="UGV122" s="39"/>
      <c r="UGW122" s="39"/>
      <c r="UGX122" s="39"/>
      <c r="UGY122" s="39"/>
      <c r="UGZ122" s="39"/>
      <c r="UHA122" s="39"/>
      <c r="UHB122" s="39"/>
      <c r="UHC122" s="39"/>
      <c r="UHD122" s="39"/>
      <c r="UHE122" s="39"/>
      <c r="UHF122" s="39"/>
      <c r="UHG122" s="39"/>
      <c r="UHH122" s="39"/>
      <c r="UHI122" s="39"/>
      <c r="UHJ122" s="39"/>
      <c r="UHK122" s="39"/>
      <c r="UHL122" s="39"/>
      <c r="UHM122" s="39"/>
      <c r="UHN122" s="39"/>
      <c r="UHO122" s="39"/>
      <c r="UHP122" s="39"/>
      <c r="UHQ122" s="39"/>
      <c r="UHR122" s="39"/>
      <c r="UHS122" s="39"/>
      <c r="UHT122" s="39"/>
      <c r="UHU122" s="39"/>
      <c r="UHV122" s="39"/>
      <c r="UHW122" s="39"/>
      <c r="UHX122" s="39"/>
      <c r="UHY122" s="39"/>
      <c r="UHZ122" s="39"/>
      <c r="UIA122" s="39"/>
      <c r="UIB122" s="39"/>
      <c r="UIC122" s="39"/>
      <c r="UID122" s="39"/>
      <c r="UIE122" s="39"/>
      <c r="UIF122" s="39"/>
      <c r="UIG122" s="39"/>
      <c r="UIH122" s="39"/>
      <c r="UII122" s="39"/>
      <c r="UIJ122" s="39"/>
      <c r="UIK122" s="39"/>
      <c r="UIL122" s="39"/>
      <c r="UIM122" s="39"/>
      <c r="UIN122" s="39"/>
      <c r="UIO122" s="39"/>
      <c r="UIP122" s="39"/>
      <c r="UIQ122" s="39"/>
      <c r="UIR122" s="39"/>
      <c r="UIS122" s="39"/>
      <c r="UIT122" s="39"/>
      <c r="UIU122" s="39"/>
      <c r="UIV122" s="39"/>
      <c r="UIW122" s="39"/>
      <c r="UIX122" s="39"/>
      <c r="UIY122" s="39"/>
      <c r="UIZ122" s="39"/>
      <c r="UJA122" s="39"/>
      <c r="UJB122" s="39"/>
      <c r="UJC122" s="39"/>
      <c r="UJD122" s="39"/>
      <c r="UJE122" s="39"/>
      <c r="UJF122" s="39"/>
      <c r="UJG122" s="39"/>
      <c r="UJH122" s="39"/>
      <c r="UJI122" s="39"/>
      <c r="UJJ122" s="39"/>
      <c r="UJK122" s="39"/>
      <c r="UJL122" s="39"/>
      <c r="UJM122" s="39"/>
      <c r="UJN122" s="39"/>
      <c r="UJO122" s="39"/>
      <c r="UJP122" s="39"/>
      <c r="UJQ122" s="39"/>
      <c r="UJR122" s="39"/>
      <c r="UJS122" s="39"/>
      <c r="UJT122" s="39"/>
      <c r="UJU122" s="39"/>
      <c r="UJV122" s="39"/>
      <c r="UJW122" s="39"/>
      <c r="UJX122" s="39"/>
      <c r="UJY122" s="39"/>
      <c r="UJZ122" s="39"/>
      <c r="UKA122" s="39"/>
      <c r="UKB122" s="39"/>
      <c r="UKC122" s="39"/>
      <c r="UKD122" s="39"/>
      <c r="UKE122" s="39"/>
      <c r="UKF122" s="39"/>
      <c r="UKG122" s="39"/>
      <c r="UKH122" s="39"/>
      <c r="UKI122" s="39"/>
      <c r="UKJ122" s="39"/>
      <c r="UKK122" s="39"/>
      <c r="UKL122" s="39"/>
      <c r="UKM122" s="39"/>
      <c r="UKN122" s="39"/>
      <c r="UKO122" s="39"/>
      <c r="UKP122" s="39"/>
      <c r="UKQ122" s="39"/>
      <c r="UKR122" s="39"/>
      <c r="UKS122" s="39"/>
      <c r="UKT122" s="39"/>
      <c r="UKU122" s="39"/>
      <c r="UKV122" s="39"/>
      <c r="UKW122" s="39"/>
      <c r="UKX122" s="39"/>
      <c r="UKY122" s="39"/>
      <c r="UKZ122" s="39"/>
      <c r="ULA122" s="39"/>
      <c r="ULB122" s="39"/>
      <c r="ULC122" s="39"/>
      <c r="ULD122" s="39"/>
      <c r="ULE122" s="39"/>
      <c r="ULF122" s="39"/>
      <c r="ULG122" s="39"/>
      <c r="ULH122" s="39"/>
      <c r="ULI122" s="39"/>
      <c r="ULJ122" s="39"/>
      <c r="ULK122" s="39"/>
      <c r="ULL122" s="39"/>
      <c r="ULM122" s="39"/>
      <c r="ULN122" s="39"/>
      <c r="ULO122" s="39"/>
      <c r="ULP122" s="39"/>
      <c r="ULQ122" s="39"/>
      <c r="ULR122" s="39"/>
      <c r="ULS122" s="39"/>
      <c r="ULT122" s="39"/>
      <c r="ULU122" s="39"/>
      <c r="ULV122" s="39"/>
      <c r="ULW122" s="39"/>
      <c r="ULX122" s="39"/>
      <c r="ULY122" s="39"/>
      <c r="ULZ122" s="39"/>
      <c r="UMA122" s="39"/>
      <c r="UMB122" s="39"/>
      <c r="UMC122" s="39"/>
      <c r="UMD122" s="39"/>
      <c r="UME122" s="39"/>
      <c r="UMF122" s="39"/>
      <c r="UMG122" s="39"/>
      <c r="UMH122" s="39"/>
      <c r="UMI122" s="39"/>
      <c r="UMJ122" s="39"/>
      <c r="UMK122" s="39"/>
      <c r="UML122" s="39"/>
      <c r="UMM122" s="39"/>
      <c r="UMN122" s="39"/>
      <c r="UMO122" s="39"/>
      <c r="UMP122" s="39"/>
      <c r="UMQ122" s="39"/>
      <c r="UMR122" s="39"/>
      <c r="UMS122" s="39"/>
      <c r="UMT122" s="39"/>
      <c r="UMU122" s="39"/>
      <c r="UMV122" s="39"/>
      <c r="UMW122" s="39"/>
      <c r="UMX122" s="39"/>
      <c r="UMY122" s="39"/>
      <c r="UMZ122" s="39"/>
      <c r="UNA122" s="39"/>
      <c r="UNB122" s="39"/>
      <c r="UNC122" s="39"/>
      <c r="UND122" s="39"/>
      <c r="UNE122" s="39"/>
      <c r="UNF122" s="39"/>
      <c r="UNG122" s="39"/>
      <c r="UNH122" s="39"/>
      <c r="UNI122" s="39"/>
      <c r="UNJ122" s="39"/>
      <c r="UNK122" s="39"/>
      <c r="UNL122" s="39"/>
      <c r="UNM122" s="39"/>
      <c r="UNN122" s="39"/>
      <c r="UNO122" s="39"/>
      <c r="UNP122" s="39"/>
      <c r="UNQ122" s="39"/>
      <c r="UNR122" s="39"/>
      <c r="UNS122" s="39"/>
      <c r="UNT122" s="39"/>
      <c r="UNU122" s="39"/>
      <c r="UNV122" s="39"/>
      <c r="UNW122" s="39"/>
      <c r="UNX122" s="39"/>
      <c r="UNY122" s="39"/>
      <c r="UNZ122" s="39"/>
      <c r="UOA122" s="39"/>
      <c r="UOB122" s="39"/>
      <c r="UOC122" s="39"/>
      <c r="UOD122" s="39"/>
      <c r="UOE122" s="39"/>
      <c r="UOF122" s="39"/>
      <c r="UOG122" s="39"/>
      <c r="UOH122" s="39"/>
      <c r="UOI122" s="39"/>
      <c r="UOJ122" s="39"/>
      <c r="UOK122" s="39"/>
      <c r="UOL122" s="39"/>
      <c r="UOM122" s="39"/>
      <c r="UON122" s="39"/>
      <c r="UOO122" s="39"/>
      <c r="UOP122" s="39"/>
      <c r="UOQ122" s="39"/>
      <c r="UOR122" s="39"/>
      <c r="UOS122" s="39"/>
      <c r="UOT122" s="39"/>
      <c r="UOU122" s="39"/>
      <c r="UOV122" s="39"/>
      <c r="UOW122" s="39"/>
      <c r="UOX122" s="39"/>
      <c r="UOY122" s="39"/>
      <c r="UOZ122" s="39"/>
      <c r="UPA122" s="39"/>
      <c r="UPB122" s="39"/>
      <c r="UPC122" s="39"/>
      <c r="UPD122" s="39"/>
      <c r="UPE122" s="39"/>
      <c r="UPF122" s="39"/>
      <c r="UPG122" s="39"/>
      <c r="UPH122" s="39"/>
      <c r="UPI122" s="39"/>
      <c r="UPJ122" s="39"/>
      <c r="UPK122" s="39"/>
      <c r="UPL122" s="39"/>
      <c r="UPM122" s="39"/>
      <c r="UPN122" s="39"/>
      <c r="UPO122" s="39"/>
      <c r="UPP122" s="39"/>
      <c r="UPQ122" s="39"/>
      <c r="UPR122" s="39"/>
      <c r="UPS122" s="39"/>
      <c r="UPT122" s="39"/>
      <c r="UPU122" s="39"/>
      <c r="UPV122" s="39"/>
      <c r="UPW122" s="39"/>
      <c r="UPX122" s="39"/>
      <c r="UPY122" s="39"/>
      <c r="UPZ122" s="39"/>
      <c r="UQA122" s="39"/>
      <c r="UQB122" s="39"/>
      <c r="UQC122" s="39"/>
      <c r="UQD122" s="39"/>
      <c r="UQE122" s="39"/>
      <c r="UQF122" s="39"/>
      <c r="UQG122" s="39"/>
      <c r="UQH122" s="39"/>
      <c r="UQI122" s="39"/>
      <c r="UQJ122" s="39"/>
      <c r="UQK122" s="39"/>
      <c r="UQL122" s="39"/>
      <c r="UQM122" s="39"/>
      <c r="UQN122" s="39"/>
      <c r="UQO122" s="39"/>
      <c r="UQP122" s="39"/>
      <c r="UQQ122" s="39"/>
      <c r="UQR122" s="39"/>
      <c r="UQS122" s="39"/>
      <c r="UQT122" s="39"/>
      <c r="UQU122" s="39"/>
      <c r="UQV122" s="39"/>
      <c r="UQW122" s="39"/>
      <c r="UQX122" s="39"/>
      <c r="UQY122" s="39"/>
      <c r="UQZ122" s="39"/>
      <c r="URA122" s="39"/>
      <c r="URB122" s="39"/>
      <c r="URC122" s="39"/>
      <c r="URD122" s="39"/>
      <c r="URE122" s="39"/>
      <c r="URF122" s="39"/>
      <c r="URG122" s="39"/>
      <c r="URH122" s="39"/>
      <c r="URI122" s="39"/>
      <c r="URJ122" s="39"/>
      <c r="URK122" s="39"/>
      <c r="URL122" s="39"/>
      <c r="URM122" s="39"/>
      <c r="URN122" s="39"/>
      <c r="URO122" s="39"/>
      <c r="URP122" s="39"/>
      <c r="URQ122" s="39"/>
      <c r="URR122" s="39"/>
      <c r="URS122" s="39"/>
      <c r="URT122" s="39"/>
      <c r="URU122" s="39"/>
      <c r="URV122" s="39"/>
      <c r="URW122" s="39"/>
      <c r="URX122" s="39"/>
      <c r="URY122" s="39"/>
      <c r="URZ122" s="39"/>
      <c r="USA122" s="39"/>
      <c r="USB122" s="39"/>
      <c r="USC122" s="39"/>
      <c r="USD122" s="39"/>
      <c r="USE122" s="39"/>
      <c r="USF122" s="39"/>
      <c r="USG122" s="39"/>
      <c r="USH122" s="39"/>
      <c r="USI122" s="39"/>
      <c r="USJ122" s="39"/>
      <c r="USK122" s="39"/>
      <c r="USL122" s="39"/>
      <c r="USM122" s="39"/>
      <c r="USN122" s="39"/>
      <c r="USO122" s="39"/>
      <c r="USP122" s="39"/>
      <c r="USQ122" s="39"/>
      <c r="USR122" s="39"/>
      <c r="USS122" s="39"/>
      <c r="UST122" s="39"/>
      <c r="USU122" s="39"/>
      <c r="USV122" s="39"/>
      <c r="USW122" s="39"/>
      <c r="USX122" s="39"/>
      <c r="USY122" s="39"/>
      <c r="USZ122" s="39"/>
      <c r="UTA122" s="39"/>
      <c r="UTB122" s="39"/>
      <c r="UTC122" s="39"/>
      <c r="UTD122" s="39"/>
      <c r="UTE122" s="39"/>
      <c r="UTF122" s="39"/>
      <c r="UTG122" s="39"/>
      <c r="UTH122" s="39"/>
      <c r="UTI122" s="39"/>
      <c r="UTJ122" s="39"/>
      <c r="UTK122" s="39"/>
      <c r="UTL122" s="39"/>
      <c r="UTM122" s="39"/>
      <c r="UTN122" s="39"/>
      <c r="UTO122" s="39"/>
      <c r="UTP122" s="39"/>
      <c r="UTQ122" s="39"/>
      <c r="UTR122" s="39"/>
      <c r="UTS122" s="39"/>
      <c r="UTT122" s="39"/>
      <c r="UTU122" s="39"/>
      <c r="UTV122" s="39"/>
      <c r="UTW122" s="39"/>
      <c r="UTX122" s="39"/>
      <c r="UTY122" s="39"/>
      <c r="UTZ122" s="39"/>
      <c r="UUA122" s="39"/>
      <c r="UUB122" s="39"/>
      <c r="UUC122" s="39"/>
      <c r="UUD122" s="39"/>
      <c r="UUE122" s="39"/>
      <c r="UUF122" s="39"/>
      <c r="UUG122" s="39"/>
      <c r="UUH122" s="39"/>
      <c r="UUI122" s="39"/>
      <c r="UUJ122" s="39"/>
      <c r="UUK122" s="39"/>
      <c r="UUL122" s="39"/>
      <c r="UUM122" s="39"/>
      <c r="UUN122" s="39"/>
      <c r="UUO122" s="39"/>
      <c r="UUP122" s="39"/>
      <c r="UUQ122" s="39"/>
      <c r="UUR122" s="39"/>
      <c r="UUS122" s="39"/>
      <c r="UUT122" s="39"/>
      <c r="UUU122" s="39"/>
      <c r="UUV122" s="39"/>
      <c r="UUW122" s="39"/>
      <c r="UUX122" s="39"/>
      <c r="UUY122" s="39"/>
      <c r="UUZ122" s="39"/>
      <c r="UVA122" s="39"/>
      <c r="UVB122" s="39"/>
      <c r="UVC122" s="39"/>
      <c r="UVD122" s="39"/>
      <c r="UVE122" s="39"/>
      <c r="UVF122" s="39"/>
      <c r="UVG122" s="39"/>
      <c r="UVH122" s="39"/>
      <c r="UVI122" s="39"/>
      <c r="UVJ122" s="39"/>
      <c r="UVK122" s="39"/>
      <c r="UVL122" s="39"/>
      <c r="UVM122" s="39"/>
      <c r="UVN122" s="39"/>
      <c r="UVO122" s="39"/>
      <c r="UVP122" s="39"/>
      <c r="UVQ122" s="39"/>
      <c r="UVR122" s="39"/>
      <c r="UVS122" s="39"/>
      <c r="UVT122" s="39"/>
      <c r="UVU122" s="39"/>
      <c r="UVV122" s="39"/>
      <c r="UVW122" s="39"/>
      <c r="UVX122" s="39"/>
      <c r="UVY122" s="39"/>
      <c r="UVZ122" s="39"/>
      <c r="UWA122" s="39"/>
      <c r="UWB122" s="39"/>
      <c r="UWC122" s="39"/>
      <c r="UWD122" s="39"/>
      <c r="UWE122" s="39"/>
      <c r="UWF122" s="39"/>
      <c r="UWG122" s="39"/>
      <c r="UWH122" s="39"/>
      <c r="UWI122" s="39"/>
      <c r="UWJ122" s="39"/>
      <c r="UWK122" s="39"/>
      <c r="UWL122" s="39"/>
      <c r="UWM122" s="39"/>
      <c r="UWN122" s="39"/>
      <c r="UWO122" s="39"/>
      <c r="UWP122" s="39"/>
      <c r="UWQ122" s="39"/>
      <c r="UWR122" s="39"/>
      <c r="UWS122" s="39"/>
      <c r="UWT122" s="39"/>
      <c r="UWU122" s="39"/>
      <c r="UWV122" s="39"/>
      <c r="UWW122" s="39"/>
      <c r="UWX122" s="39"/>
      <c r="UWY122" s="39"/>
      <c r="UWZ122" s="39"/>
      <c r="UXA122" s="39"/>
      <c r="UXB122" s="39"/>
      <c r="UXC122" s="39"/>
      <c r="UXD122" s="39"/>
      <c r="UXE122" s="39"/>
      <c r="UXF122" s="39"/>
      <c r="UXG122" s="39"/>
      <c r="UXH122" s="39"/>
      <c r="UXI122" s="39"/>
      <c r="UXJ122" s="39"/>
      <c r="UXK122" s="39"/>
      <c r="UXL122" s="39"/>
      <c r="UXM122" s="39"/>
      <c r="UXN122" s="39"/>
      <c r="UXO122" s="39"/>
      <c r="UXP122" s="39"/>
      <c r="UXQ122" s="39"/>
      <c r="UXR122" s="39"/>
      <c r="UXS122" s="39"/>
      <c r="UXT122" s="39"/>
      <c r="UXU122" s="39"/>
      <c r="UXV122" s="39"/>
      <c r="UXW122" s="39"/>
      <c r="UXX122" s="39"/>
      <c r="UXY122" s="39"/>
      <c r="UXZ122" s="39"/>
      <c r="UYA122" s="39"/>
      <c r="UYB122" s="39"/>
      <c r="UYC122" s="39"/>
      <c r="UYD122" s="39"/>
      <c r="UYE122" s="39"/>
      <c r="UYF122" s="39"/>
      <c r="UYG122" s="39"/>
      <c r="UYH122" s="39"/>
      <c r="UYI122" s="39"/>
      <c r="UYJ122" s="39"/>
      <c r="UYK122" s="39"/>
      <c r="UYL122" s="39"/>
      <c r="UYM122" s="39"/>
      <c r="UYN122" s="39"/>
      <c r="UYO122" s="39"/>
      <c r="UYP122" s="39"/>
      <c r="UYQ122" s="39"/>
      <c r="UYR122" s="39"/>
      <c r="UYS122" s="39"/>
      <c r="UYT122" s="39"/>
      <c r="UYU122" s="39"/>
      <c r="UYV122" s="39"/>
      <c r="UYW122" s="39"/>
      <c r="UYX122" s="39"/>
      <c r="UYY122" s="39"/>
      <c r="UYZ122" s="39"/>
      <c r="UZA122" s="39"/>
      <c r="UZB122" s="39"/>
      <c r="UZC122" s="39"/>
      <c r="UZD122" s="39"/>
      <c r="UZE122" s="39"/>
      <c r="UZF122" s="39"/>
      <c r="UZG122" s="39"/>
      <c r="UZH122" s="39"/>
      <c r="UZI122" s="39"/>
      <c r="UZJ122" s="39"/>
      <c r="UZK122" s="39"/>
      <c r="UZL122" s="39"/>
      <c r="UZM122" s="39"/>
      <c r="UZN122" s="39"/>
      <c r="UZO122" s="39"/>
      <c r="UZP122" s="39"/>
      <c r="UZQ122" s="39"/>
      <c r="UZR122" s="39"/>
      <c r="UZS122" s="39"/>
      <c r="UZT122" s="39"/>
      <c r="UZU122" s="39"/>
      <c r="UZV122" s="39"/>
      <c r="UZW122" s="39"/>
      <c r="UZX122" s="39"/>
      <c r="UZY122" s="39"/>
      <c r="UZZ122" s="39"/>
      <c r="VAA122" s="39"/>
      <c r="VAB122" s="39"/>
      <c r="VAC122" s="39"/>
      <c r="VAD122" s="39"/>
      <c r="VAE122" s="39"/>
      <c r="VAF122" s="39"/>
      <c r="VAG122" s="39"/>
      <c r="VAH122" s="39"/>
      <c r="VAI122" s="39"/>
      <c r="VAJ122" s="39"/>
      <c r="VAK122" s="39"/>
      <c r="VAL122" s="39"/>
      <c r="VAM122" s="39"/>
      <c r="VAN122" s="39"/>
      <c r="VAO122" s="39"/>
      <c r="VAP122" s="39"/>
      <c r="VAQ122" s="39"/>
      <c r="VAR122" s="39"/>
      <c r="VAS122" s="39"/>
      <c r="VAT122" s="39"/>
      <c r="VAU122" s="39"/>
      <c r="VAV122" s="39"/>
      <c r="VAW122" s="39"/>
      <c r="VAX122" s="39"/>
      <c r="VAY122" s="39"/>
      <c r="VAZ122" s="39"/>
      <c r="VBA122" s="39"/>
      <c r="VBB122" s="39"/>
      <c r="VBC122" s="39"/>
      <c r="VBD122" s="39"/>
      <c r="VBE122" s="39"/>
      <c r="VBF122" s="39"/>
      <c r="VBG122" s="39"/>
      <c r="VBH122" s="39"/>
      <c r="VBI122" s="39"/>
      <c r="VBJ122" s="39"/>
      <c r="VBK122" s="39"/>
      <c r="VBL122" s="39"/>
      <c r="VBM122" s="39"/>
      <c r="VBN122" s="39"/>
      <c r="VBO122" s="39"/>
      <c r="VBP122" s="39"/>
      <c r="VBQ122" s="39"/>
      <c r="VBR122" s="39"/>
      <c r="VBS122" s="39"/>
      <c r="VBT122" s="39"/>
      <c r="VBU122" s="39"/>
      <c r="VBV122" s="39"/>
      <c r="VBW122" s="39"/>
      <c r="VBX122" s="39"/>
      <c r="VBY122" s="39"/>
      <c r="VBZ122" s="39"/>
      <c r="VCA122" s="39"/>
      <c r="VCB122" s="39"/>
      <c r="VCC122" s="39"/>
      <c r="VCD122" s="39"/>
      <c r="VCE122" s="39"/>
      <c r="VCF122" s="39"/>
      <c r="VCG122" s="39"/>
      <c r="VCH122" s="39"/>
      <c r="VCI122" s="39"/>
      <c r="VCJ122" s="39"/>
      <c r="VCK122" s="39"/>
      <c r="VCL122" s="39"/>
      <c r="VCM122" s="39"/>
      <c r="VCN122" s="39"/>
      <c r="VCO122" s="39"/>
      <c r="VCP122" s="39"/>
      <c r="VCQ122" s="39"/>
      <c r="VCR122" s="39"/>
      <c r="VCS122" s="39"/>
      <c r="VCT122" s="39"/>
      <c r="VCU122" s="39"/>
      <c r="VCV122" s="39"/>
      <c r="VCW122" s="39"/>
      <c r="VCX122" s="39"/>
      <c r="VCY122" s="39"/>
      <c r="VCZ122" s="39"/>
      <c r="VDA122" s="39"/>
      <c r="VDB122" s="39"/>
      <c r="VDC122" s="39"/>
      <c r="VDD122" s="39"/>
      <c r="VDE122" s="39"/>
      <c r="VDF122" s="39"/>
      <c r="VDG122" s="39"/>
      <c r="VDH122" s="39"/>
      <c r="VDI122" s="39"/>
      <c r="VDJ122" s="39"/>
      <c r="VDK122" s="39"/>
      <c r="VDL122" s="39"/>
      <c r="VDM122" s="39"/>
      <c r="VDN122" s="39"/>
      <c r="VDO122" s="39"/>
      <c r="VDP122" s="39"/>
      <c r="VDQ122" s="39"/>
      <c r="VDR122" s="39"/>
      <c r="VDS122" s="39"/>
      <c r="VDT122" s="39"/>
      <c r="VDU122" s="39"/>
      <c r="VDV122" s="39"/>
      <c r="VDW122" s="39"/>
      <c r="VDX122" s="39"/>
      <c r="VDY122" s="39"/>
      <c r="VDZ122" s="39"/>
      <c r="VEA122" s="39"/>
      <c r="VEB122" s="39"/>
      <c r="VEC122" s="39"/>
      <c r="VED122" s="39"/>
      <c r="VEE122" s="39"/>
      <c r="VEF122" s="39"/>
      <c r="VEG122" s="39"/>
      <c r="VEH122" s="39"/>
      <c r="VEI122" s="39"/>
      <c r="VEJ122" s="39"/>
      <c r="VEK122" s="39"/>
      <c r="VEL122" s="39"/>
      <c r="VEM122" s="39"/>
      <c r="VEN122" s="39"/>
      <c r="VEO122" s="39"/>
      <c r="VEP122" s="39"/>
      <c r="VEQ122" s="39"/>
      <c r="VER122" s="39"/>
      <c r="VES122" s="39"/>
      <c r="VET122" s="39"/>
      <c r="VEU122" s="39"/>
      <c r="VEV122" s="39"/>
      <c r="VEW122" s="39"/>
      <c r="VEX122" s="39"/>
      <c r="VEY122" s="39"/>
      <c r="VEZ122" s="39"/>
      <c r="VFA122" s="39"/>
      <c r="VFB122" s="39"/>
      <c r="VFC122" s="39"/>
      <c r="VFD122" s="39"/>
      <c r="VFE122" s="39"/>
      <c r="VFF122" s="39"/>
      <c r="VFG122" s="39"/>
      <c r="VFH122" s="39"/>
      <c r="VFI122" s="39"/>
      <c r="VFJ122" s="39"/>
      <c r="VFK122" s="39"/>
      <c r="VFL122" s="39"/>
      <c r="VFM122" s="39"/>
      <c r="VFN122" s="39"/>
      <c r="VFO122" s="39"/>
      <c r="VFP122" s="39"/>
      <c r="VFQ122" s="39"/>
      <c r="VFR122" s="39"/>
      <c r="VFS122" s="39"/>
      <c r="VFT122" s="39"/>
      <c r="VFU122" s="39"/>
      <c r="VFV122" s="39"/>
      <c r="VFW122" s="39"/>
      <c r="VFX122" s="39"/>
      <c r="VFY122" s="39"/>
      <c r="VFZ122" s="39"/>
      <c r="VGA122" s="39"/>
      <c r="VGB122" s="39"/>
      <c r="VGC122" s="39"/>
      <c r="VGD122" s="39"/>
      <c r="VGE122" s="39"/>
      <c r="VGF122" s="39"/>
      <c r="VGG122" s="39"/>
      <c r="VGH122" s="39"/>
      <c r="VGI122" s="39"/>
      <c r="VGJ122" s="39"/>
      <c r="VGK122" s="39"/>
      <c r="VGL122" s="39"/>
      <c r="VGM122" s="39"/>
      <c r="VGN122" s="39"/>
      <c r="VGO122" s="39"/>
      <c r="VGP122" s="39"/>
      <c r="VGQ122" s="39"/>
      <c r="VGR122" s="39"/>
      <c r="VGS122" s="39"/>
      <c r="VGT122" s="39"/>
      <c r="VGU122" s="39"/>
      <c r="VGV122" s="39"/>
      <c r="VGW122" s="39"/>
      <c r="VGX122" s="39"/>
      <c r="VGY122" s="39"/>
      <c r="VGZ122" s="39"/>
      <c r="VHA122" s="39"/>
      <c r="VHB122" s="39"/>
      <c r="VHC122" s="39"/>
      <c r="VHD122" s="39"/>
      <c r="VHE122" s="39"/>
      <c r="VHF122" s="39"/>
      <c r="VHG122" s="39"/>
      <c r="VHH122" s="39"/>
      <c r="VHI122" s="39"/>
      <c r="VHJ122" s="39"/>
      <c r="VHK122" s="39"/>
      <c r="VHL122" s="39"/>
      <c r="VHM122" s="39"/>
      <c r="VHN122" s="39"/>
      <c r="VHO122" s="39"/>
      <c r="VHP122" s="39"/>
      <c r="VHQ122" s="39"/>
      <c r="VHR122" s="39"/>
      <c r="VHS122" s="39"/>
      <c r="VHT122" s="39"/>
      <c r="VHU122" s="39"/>
      <c r="VHV122" s="39"/>
      <c r="VHW122" s="39"/>
      <c r="VHX122" s="39"/>
      <c r="VHY122" s="39"/>
      <c r="VHZ122" s="39"/>
      <c r="VIA122" s="39"/>
      <c r="VIB122" s="39"/>
      <c r="VIC122" s="39"/>
      <c r="VID122" s="39"/>
      <c r="VIE122" s="39"/>
      <c r="VIF122" s="39"/>
      <c r="VIG122" s="39"/>
      <c r="VIH122" s="39"/>
      <c r="VII122" s="39"/>
      <c r="VIJ122" s="39"/>
      <c r="VIK122" s="39"/>
      <c r="VIL122" s="39"/>
      <c r="VIM122" s="39"/>
      <c r="VIN122" s="39"/>
      <c r="VIO122" s="39"/>
      <c r="VIP122" s="39"/>
      <c r="VIQ122" s="39"/>
      <c r="VIR122" s="39"/>
      <c r="VIS122" s="39"/>
      <c r="VIT122" s="39"/>
      <c r="VIU122" s="39"/>
      <c r="VIV122" s="39"/>
      <c r="VIW122" s="39"/>
      <c r="VIX122" s="39"/>
      <c r="VIY122" s="39"/>
      <c r="VIZ122" s="39"/>
      <c r="VJA122" s="39"/>
      <c r="VJB122" s="39"/>
      <c r="VJC122" s="39"/>
      <c r="VJD122" s="39"/>
      <c r="VJE122" s="39"/>
      <c r="VJF122" s="39"/>
      <c r="VJG122" s="39"/>
      <c r="VJH122" s="39"/>
      <c r="VJI122" s="39"/>
      <c r="VJJ122" s="39"/>
      <c r="VJK122" s="39"/>
      <c r="VJL122" s="39"/>
      <c r="VJM122" s="39"/>
      <c r="VJN122" s="39"/>
      <c r="VJO122" s="39"/>
      <c r="VJP122" s="39"/>
      <c r="VJQ122" s="39"/>
      <c r="VJR122" s="39"/>
      <c r="VJS122" s="39"/>
      <c r="VJT122" s="39"/>
      <c r="VJU122" s="39"/>
      <c r="VJV122" s="39"/>
      <c r="VJW122" s="39"/>
      <c r="VJX122" s="39"/>
      <c r="VJY122" s="39"/>
      <c r="VJZ122" s="39"/>
      <c r="VKA122" s="39"/>
      <c r="VKB122" s="39"/>
      <c r="VKC122" s="39"/>
      <c r="VKD122" s="39"/>
      <c r="VKE122" s="39"/>
      <c r="VKF122" s="39"/>
      <c r="VKG122" s="39"/>
      <c r="VKH122" s="39"/>
      <c r="VKI122" s="39"/>
      <c r="VKJ122" s="39"/>
      <c r="VKK122" s="39"/>
      <c r="VKL122" s="39"/>
      <c r="VKM122" s="39"/>
      <c r="VKN122" s="39"/>
      <c r="VKO122" s="39"/>
      <c r="VKP122" s="39"/>
      <c r="VKQ122" s="39"/>
      <c r="VKR122" s="39"/>
      <c r="VKS122" s="39"/>
      <c r="VKT122" s="39"/>
      <c r="VKU122" s="39"/>
      <c r="VKV122" s="39"/>
      <c r="VKW122" s="39"/>
      <c r="VKX122" s="39"/>
      <c r="VKY122" s="39"/>
      <c r="VKZ122" s="39"/>
      <c r="VLA122" s="39"/>
      <c r="VLB122" s="39"/>
      <c r="VLC122" s="39"/>
      <c r="VLD122" s="39"/>
      <c r="VLE122" s="39"/>
      <c r="VLF122" s="39"/>
      <c r="VLG122" s="39"/>
      <c r="VLH122" s="39"/>
      <c r="VLI122" s="39"/>
      <c r="VLJ122" s="39"/>
      <c r="VLK122" s="39"/>
      <c r="VLL122" s="39"/>
      <c r="VLM122" s="39"/>
      <c r="VLN122" s="39"/>
      <c r="VLO122" s="39"/>
      <c r="VLP122" s="39"/>
      <c r="VLQ122" s="39"/>
      <c r="VLR122" s="39"/>
      <c r="VLS122" s="39"/>
      <c r="VLT122" s="39"/>
      <c r="VLU122" s="39"/>
      <c r="VLV122" s="39"/>
      <c r="VLW122" s="39"/>
      <c r="VLX122" s="39"/>
      <c r="VLY122" s="39"/>
      <c r="VLZ122" s="39"/>
      <c r="VMA122" s="39"/>
      <c r="VMB122" s="39"/>
      <c r="VMC122" s="39"/>
      <c r="VMD122" s="39"/>
      <c r="VME122" s="39"/>
      <c r="VMF122" s="39"/>
      <c r="VMG122" s="39"/>
      <c r="VMH122" s="39"/>
      <c r="VMI122" s="39"/>
      <c r="VMJ122" s="39"/>
      <c r="VMK122" s="39"/>
      <c r="VML122" s="39"/>
      <c r="VMM122" s="39"/>
      <c r="VMN122" s="39"/>
      <c r="VMO122" s="39"/>
      <c r="VMP122" s="39"/>
      <c r="VMQ122" s="39"/>
      <c r="VMR122" s="39"/>
      <c r="VMS122" s="39"/>
      <c r="VMT122" s="39"/>
      <c r="VMU122" s="39"/>
      <c r="VMV122" s="39"/>
      <c r="VMW122" s="39"/>
      <c r="VMX122" s="39"/>
      <c r="VMY122" s="39"/>
      <c r="VMZ122" s="39"/>
      <c r="VNA122" s="39"/>
      <c r="VNB122" s="39"/>
      <c r="VNC122" s="39"/>
      <c r="VND122" s="39"/>
      <c r="VNE122" s="39"/>
      <c r="VNF122" s="39"/>
      <c r="VNG122" s="39"/>
      <c r="VNH122" s="39"/>
      <c r="VNI122" s="39"/>
      <c r="VNJ122" s="39"/>
      <c r="VNK122" s="39"/>
      <c r="VNL122" s="39"/>
      <c r="VNM122" s="39"/>
      <c r="VNN122" s="39"/>
      <c r="VNO122" s="39"/>
      <c r="VNP122" s="39"/>
      <c r="VNQ122" s="39"/>
      <c r="VNR122" s="39"/>
      <c r="VNS122" s="39"/>
      <c r="VNT122" s="39"/>
      <c r="VNU122" s="39"/>
      <c r="VNV122" s="39"/>
      <c r="VNW122" s="39"/>
      <c r="VNX122" s="39"/>
      <c r="VNY122" s="39"/>
      <c r="VNZ122" s="39"/>
      <c r="VOA122" s="39"/>
      <c r="VOB122" s="39"/>
      <c r="VOC122" s="39"/>
      <c r="VOD122" s="39"/>
      <c r="VOE122" s="39"/>
      <c r="VOF122" s="39"/>
      <c r="VOG122" s="39"/>
      <c r="VOH122" s="39"/>
      <c r="VOI122" s="39"/>
      <c r="VOJ122" s="39"/>
      <c r="VOK122" s="39"/>
      <c r="VOL122" s="39"/>
      <c r="VOM122" s="39"/>
      <c r="VON122" s="39"/>
      <c r="VOO122" s="39"/>
      <c r="VOP122" s="39"/>
      <c r="VOQ122" s="39"/>
      <c r="VOR122" s="39"/>
      <c r="VOS122" s="39"/>
      <c r="VOT122" s="39"/>
      <c r="VOU122" s="39"/>
      <c r="VOV122" s="39"/>
      <c r="VOW122" s="39"/>
      <c r="VOX122" s="39"/>
      <c r="VOY122" s="39"/>
      <c r="VOZ122" s="39"/>
      <c r="VPA122" s="39"/>
      <c r="VPB122" s="39"/>
      <c r="VPC122" s="39"/>
      <c r="VPD122" s="39"/>
      <c r="VPE122" s="39"/>
      <c r="VPF122" s="39"/>
      <c r="VPG122" s="39"/>
      <c r="VPH122" s="39"/>
      <c r="VPI122" s="39"/>
      <c r="VPJ122" s="39"/>
      <c r="VPK122" s="39"/>
      <c r="VPL122" s="39"/>
      <c r="VPM122" s="39"/>
      <c r="VPN122" s="39"/>
      <c r="VPO122" s="39"/>
      <c r="VPP122" s="39"/>
      <c r="VPQ122" s="39"/>
      <c r="VPR122" s="39"/>
      <c r="VPS122" s="39"/>
      <c r="VPT122" s="39"/>
      <c r="VPU122" s="39"/>
      <c r="VPV122" s="39"/>
      <c r="VPW122" s="39"/>
      <c r="VPX122" s="39"/>
      <c r="VPY122" s="39"/>
      <c r="VPZ122" s="39"/>
      <c r="VQA122" s="39"/>
      <c r="VQB122" s="39"/>
      <c r="VQC122" s="39"/>
      <c r="VQD122" s="39"/>
      <c r="VQE122" s="39"/>
      <c r="VQF122" s="39"/>
      <c r="VQG122" s="39"/>
      <c r="VQH122" s="39"/>
      <c r="VQI122" s="39"/>
      <c r="VQJ122" s="39"/>
      <c r="VQK122" s="39"/>
      <c r="VQL122" s="39"/>
      <c r="VQM122" s="39"/>
      <c r="VQN122" s="39"/>
      <c r="VQO122" s="39"/>
      <c r="VQP122" s="39"/>
      <c r="VQQ122" s="39"/>
      <c r="VQR122" s="39"/>
      <c r="VQS122" s="39"/>
      <c r="VQT122" s="39"/>
      <c r="VQU122" s="39"/>
      <c r="VQV122" s="39"/>
      <c r="VQW122" s="39"/>
      <c r="VQX122" s="39"/>
      <c r="VQY122" s="39"/>
      <c r="VQZ122" s="39"/>
      <c r="VRA122" s="39"/>
      <c r="VRB122" s="39"/>
      <c r="VRC122" s="39"/>
      <c r="VRD122" s="39"/>
      <c r="VRE122" s="39"/>
      <c r="VRF122" s="39"/>
      <c r="VRG122" s="39"/>
      <c r="VRH122" s="39"/>
      <c r="VRI122" s="39"/>
      <c r="VRJ122" s="39"/>
      <c r="VRK122" s="39"/>
      <c r="VRL122" s="39"/>
      <c r="VRM122" s="39"/>
      <c r="VRN122" s="39"/>
      <c r="VRO122" s="39"/>
      <c r="VRP122" s="39"/>
      <c r="VRQ122" s="39"/>
      <c r="VRR122" s="39"/>
      <c r="VRS122" s="39"/>
      <c r="VRT122" s="39"/>
      <c r="VRU122" s="39"/>
      <c r="VRV122" s="39"/>
      <c r="VRW122" s="39"/>
      <c r="VRX122" s="39"/>
      <c r="VRY122" s="39"/>
      <c r="VRZ122" s="39"/>
      <c r="VSA122" s="39"/>
      <c r="VSB122" s="39"/>
      <c r="VSC122" s="39"/>
      <c r="VSD122" s="39"/>
      <c r="VSE122" s="39"/>
      <c r="VSF122" s="39"/>
      <c r="VSG122" s="39"/>
      <c r="VSH122" s="39"/>
      <c r="VSI122" s="39"/>
      <c r="VSJ122" s="39"/>
      <c r="VSK122" s="39"/>
      <c r="VSL122" s="39"/>
      <c r="VSM122" s="39"/>
      <c r="VSN122" s="39"/>
      <c r="VSO122" s="39"/>
      <c r="VSP122" s="39"/>
      <c r="VSQ122" s="39"/>
      <c r="VSR122" s="39"/>
      <c r="VSS122" s="39"/>
      <c r="VST122" s="39"/>
      <c r="VSU122" s="39"/>
      <c r="VSV122" s="39"/>
      <c r="VSW122" s="39"/>
      <c r="VSX122" s="39"/>
      <c r="VSY122" s="39"/>
      <c r="VSZ122" s="39"/>
      <c r="VTA122" s="39"/>
      <c r="VTB122" s="39"/>
      <c r="VTC122" s="39"/>
      <c r="VTD122" s="39"/>
      <c r="VTE122" s="39"/>
      <c r="VTF122" s="39"/>
      <c r="VTG122" s="39"/>
      <c r="VTH122" s="39"/>
      <c r="VTI122" s="39"/>
      <c r="VTJ122" s="39"/>
      <c r="VTK122" s="39"/>
      <c r="VTL122" s="39"/>
      <c r="VTM122" s="39"/>
      <c r="VTN122" s="39"/>
      <c r="VTO122" s="39"/>
      <c r="VTP122" s="39"/>
      <c r="VTQ122" s="39"/>
      <c r="VTR122" s="39"/>
      <c r="VTS122" s="39"/>
      <c r="VTT122" s="39"/>
      <c r="VTU122" s="39"/>
      <c r="VTV122" s="39"/>
      <c r="VTW122" s="39"/>
      <c r="VTX122" s="39"/>
      <c r="VTY122" s="39"/>
      <c r="VTZ122" s="39"/>
      <c r="VUA122" s="39"/>
      <c r="VUB122" s="39"/>
      <c r="VUC122" s="39"/>
      <c r="VUD122" s="39"/>
      <c r="VUE122" s="39"/>
      <c r="VUF122" s="39"/>
      <c r="VUG122" s="39"/>
      <c r="VUH122" s="39"/>
      <c r="VUI122" s="39"/>
      <c r="VUJ122" s="39"/>
      <c r="VUK122" s="39"/>
      <c r="VUL122" s="39"/>
      <c r="VUM122" s="39"/>
      <c r="VUN122" s="39"/>
      <c r="VUO122" s="39"/>
      <c r="VUP122" s="39"/>
      <c r="VUQ122" s="39"/>
      <c r="VUR122" s="39"/>
      <c r="VUS122" s="39"/>
      <c r="VUT122" s="39"/>
      <c r="VUU122" s="39"/>
      <c r="VUV122" s="39"/>
      <c r="VUW122" s="39"/>
      <c r="VUX122" s="39"/>
      <c r="VUY122" s="39"/>
      <c r="VUZ122" s="39"/>
      <c r="VVA122" s="39"/>
      <c r="VVB122" s="39"/>
      <c r="VVC122" s="39"/>
      <c r="VVD122" s="39"/>
      <c r="VVE122" s="39"/>
      <c r="VVF122" s="39"/>
      <c r="VVG122" s="39"/>
      <c r="VVH122" s="39"/>
      <c r="VVI122" s="39"/>
      <c r="VVJ122" s="39"/>
      <c r="VVK122" s="39"/>
      <c r="VVL122" s="39"/>
      <c r="VVM122" s="39"/>
      <c r="VVN122" s="39"/>
      <c r="VVO122" s="39"/>
      <c r="VVP122" s="39"/>
      <c r="VVQ122" s="39"/>
      <c r="VVR122" s="39"/>
      <c r="VVS122" s="39"/>
      <c r="VVT122" s="39"/>
      <c r="VVU122" s="39"/>
      <c r="VVV122" s="39"/>
      <c r="VVW122" s="39"/>
      <c r="VVX122" s="39"/>
      <c r="VVY122" s="39"/>
      <c r="VVZ122" s="39"/>
      <c r="VWA122" s="39"/>
      <c r="VWB122" s="39"/>
      <c r="VWC122" s="39"/>
      <c r="VWD122" s="39"/>
      <c r="VWE122" s="39"/>
      <c r="VWF122" s="39"/>
      <c r="VWG122" s="39"/>
      <c r="VWH122" s="39"/>
      <c r="VWI122" s="39"/>
      <c r="VWJ122" s="39"/>
      <c r="VWK122" s="39"/>
      <c r="VWL122" s="39"/>
      <c r="VWM122" s="39"/>
      <c r="VWN122" s="39"/>
      <c r="VWO122" s="39"/>
      <c r="VWP122" s="39"/>
      <c r="VWQ122" s="39"/>
      <c r="VWR122" s="39"/>
      <c r="VWS122" s="39"/>
      <c r="VWT122" s="39"/>
      <c r="VWU122" s="39"/>
      <c r="VWV122" s="39"/>
      <c r="VWW122" s="39"/>
      <c r="VWX122" s="39"/>
      <c r="VWY122" s="39"/>
      <c r="VWZ122" s="39"/>
      <c r="VXA122" s="39"/>
      <c r="VXB122" s="39"/>
      <c r="VXC122" s="39"/>
      <c r="VXD122" s="39"/>
      <c r="VXE122" s="39"/>
      <c r="VXF122" s="39"/>
      <c r="VXG122" s="39"/>
      <c r="VXH122" s="39"/>
      <c r="VXI122" s="39"/>
      <c r="VXJ122" s="39"/>
      <c r="VXK122" s="39"/>
      <c r="VXL122" s="39"/>
      <c r="VXM122" s="39"/>
      <c r="VXN122" s="39"/>
      <c r="VXO122" s="39"/>
      <c r="VXP122" s="39"/>
      <c r="VXQ122" s="39"/>
      <c r="VXR122" s="39"/>
      <c r="VXS122" s="39"/>
      <c r="VXT122" s="39"/>
      <c r="VXU122" s="39"/>
      <c r="VXV122" s="39"/>
      <c r="VXW122" s="39"/>
      <c r="VXX122" s="39"/>
      <c r="VXY122" s="39"/>
      <c r="VXZ122" s="39"/>
      <c r="VYA122" s="39"/>
      <c r="VYB122" s="39"/>
      <c r="VYC122" s="39"/>
      <c r="VYD122" s="39"/>
      <c r="VYE122" s="39"/>
      <c r="VYF122" s="39"/>
      <c r="VYG122" s="39"/>
      <c r="VYH122" s="39"/>
      <c r="VYI122" s="39"/>
      <c r="VYJ122" s="39"/>
      <c r="VYK122" s="39"/>
      <c r="VYL122" s="39"/>
      <c r="VYM122" s="39"/>
      <c r="VYN122" s="39"/>
      <c r="VYO122" s="39"/>
      <c r="VYP122" s="39"/>
      <c r="VYQ122" s="39"/>
      <c r="VYR122" s="39"/>
      <c r="VYS122" s="39"/>
      <c r="VYT122" s="39"/>
      <c r="VYU122" s="39"/>
      <c r="VYV122" s="39"/>
      <c r="VYW122" s="39"/>
      <c r="VYX122" s="39"/>
      <c r="VYY122" s="39"/>
      <c r="VYZ122" s="39"/>
      <c r="VZA122" s="39"/>
      <c r="VZB122" s="39"/>
      <c r="VZC122" s="39"/>
      <c r="VZD122" s="39"/>
      <c r="VZE122" s="39"/>
      <c r="VZF122" s="39"/>
      <c r="VZG122" s="39"/>
      <c r="VZH122" s="39"/>
      <c r="VZI122" s="39"/>
      <c r="VZJ122" s="39"/>
      <c r="VZK122" s="39"/>
      <c r="VZL122" s="39"/>
      <c r="VZM122" s="39"/>
      <c r="VZN122" s="39"/>
      <c r="VZO122" s="39"/>
      <c r="VZP122" s="39"/>
      <c r="VZQ122" s="39"/>
      <c r="VZR122" s="39"/>
      <c r="VZS122" s="39"/>
      <c r="VZT122" s="39"/>
      <c r="VZU122" s="39"/>
      <c r="VZV122" s="39"/>
      <c r="VZW122" s="39"/>
      <c r="VZX122" s="39"/>
      <c r="VZY122" s="39"/>
      <c r="VZZ122" s="39"/>
      <c r="WAA122" s="39"/>
      <c r="WAB122" s="39"/>
      <c r="WAC122" s="39"/>
      <c r="WAD122" s="39"/>
      <c r="WAE122" s="39"/>
      <c r="WAF122" s="39"/>
      <c r="WAG122" s="39"/>
      <c r="WAH122" s="39"/>
      <c r="WAI122" s="39"/>
      <c r="WAJ122" s="39"/>
      <c r="WAK122" s="39"/>
      <c r="WAL122" s="39"/>
      <c r="WAM122" s="39"/>
      <c r="WAN122" s="39"/>
      <c r="WAO122" s="39"/>
      <c r="WAP122" s="39"/>
      <c r="WAQ122" s="39"/>
      <c r="WAR122" s="39"/>
      <c r="WAS122" s="39"/>
      <c r="WAT122" s="39"/>
      <c r="WAU122" s="39"/>
      <c r="WAV122" s="39"/>
      <c r="WAW122" s="39"/>
      <c r="WAX122" s="39"/>
      <c r="WAY122" s="39"/>
      <c r="WAZ122" s="39"/>
      <c r="WBA122" s="39"/>
      <c r="WBB122" s="39"/>
      <c r="WBC122" s="39"/>
      <c r="WBD122" s="39"/>
      <c r="WBE122" s="39"/>
      <c r="WBF122" s="39"/>
      <c r="WBG122" s="39"/>
      <c r="WBH122" s="39"/>
      <c r="WBI122" s="39"/>
      <c r="WBJ122" s="39"/>
      <c r="WBK122" s="39"/>
      <c r="WBL122" s="39"/>
      <c r="WBM122" s="39"/>
      <c r="WBN122" s="39"/>
      <c r="WBO122" s="39"/>
      <c r="WBP122" s="39"/>
      <c r="WBQ122" s="39"/>
      <c r="WBR122" s="39"/>
      <c r="WBS122" s="39"/>
      <c r="WBT122" s="39"/>
      <c r="WBU122" s="39"/>
      <c r="WBV122" s="39"/>
      <c r="WBW122" s="39"/>
      <c r="WBX122" s="39"/>
      <c r="WBY122" s="39"/>
      <c r="WBZ122" s="39"/>
      <c r="WCA122" s="39"/>
      <c r="WCB122" s="39"/>
      <c r="WCC122" s="39"/>
      <c r="WCD122" s="39"/>
      <c r="WCE122" s="39"/>
      <c r="WCF122" s="39"/>
      <c r="WCG122" s="39"/>
      <c r="WCH122" s="39"/>
      <c r="WCI122" s="39"/>
      <c r="WCJ122" s="39"/>
      <c r="WCK122" s="39"/>
      <c r="WCL122" s="39"/>
      <c r="WCM122" s="39"/>
      <c r="WCN122" s="39"/>
      <c r="WCO122" s="39"/>
      <c r="WCP122" s="39"/>
      <c r="WCQ122" s="39"/>
      <c r="WCR122" s="39"/>
      <c r="WCS122" s="39"/>
      <c r="WCT122" s="39"/>
      <c r="WCU122" s="39"/>
      <c r="WCV122" s="39"/>
      <c r="WCW122" s="39"/>
      <c r="WCX122" s="39"/>
      <c r="WCY122" s="39"/>
      <c r="WCZ122" s="39"/>
      <c r="WDA122" s="39"/>
      <c r="WDB122" s="39"/>
      <c r="WDC122" s="39"/>
      <c r="WDD122" s="39"/>
      <c r="WDE122" s="39"/>
      <c r="WDF122" s="39"/>
      <c r="WDG122" s="39"/>
      <c r="WDH122" s="39"/>
      <c r="WDI122" s="39"/>
      <c r="WDJ122" s="39"/>
      <c r="WDK122" s="39"/>
      <c r="WDL122" s="39"/>
      <c r="WDM122" s="39"/>
      <c r="WDN122" s="39"/>
      <c r="WDO122" s="39"/>
      <c r="WDP122" s="39"/>
      <c r="WDQ122" s="39"/>
      <c r="WDR122" s="39"/>
      <c r="WDS122" s="39"/>
      <c r="WDT122" s="39"/>
      <c r="WDU122" s="39"/>
      <c r="WDV122" s="39"/>
      <c r="WDW122" s="39"/>
      <c r="WDX122" s="39"/>
      <c r="WDY122" s="39"/>
      <c r="WDZ122" s="39"/>
      <c r="WEA122" s="39"/>
      <c r="WEB122" s="39"/>
      <c r="WEC122" s="39"/>
      <c r="WED122" s="39"/>
      <c r="WEE122" s="39"/>
      <c r="WEF122" s="39"/>
      <c r="WEG122" s="39"/>
      <c r="WEH122" s="39"/>
      <c r="WEI122" s="39"/>
      <c r="WEJ122" s="39"/>
      <c r="WEK122" s="39"/>
      <c r="WEL122" s="39"/>
      <c r="WEM122" s="39"/>
      <c r="WEN122" s="39"/>
      <c r="WEO122" s="39"/>
      <c r="WEP122" s="39"/>
      <c r="WEQ122" s="39"/>
      <c r="WER122" s="39"/>
      <c r="WES122" s="39"/>
      <c r="WET122" s="39"/>
      <c r="WEU122" s="39"/>
      <c r="WEV122" s="39"/>
      <c r="WEW122" s="39"/>
      <c r="WEX122" s="39"/>
      <c r="WEY122" s="39"/>
      <c r="WEZ122" s="39"/>
      <c r="WFA122" s="39"/>
      <c r="WFB122" s="39"/>
      <c r="WFC122" s="39"/>
      <c r="WFD122" s="39"/>
      <c r="WFE122" s="39"/>
      <c r="WFF122" s="39"/>
      <c r="WFG122" s="39"/>
      <c r="WFH122" s="39"/>
      <c r="WFI122" s="39"/>
      <c r="WFJ122" s="39"/>
      <c r="WFK122" s="39"/>
      <c r="WFL122" s="39"/>
      <c r="WFM122" s="39"/>
      <c r="WFN122" s="39"/>
      <c r="WFO122" s="39"/>
      <c r="WFP122" s="39"/>
      <c r="WFQ122" s="39"/>
      <c r="WFR122" s="39"/>
      <c r="WFS122" s="39"/>
      <c r="WFT122" s="39"/>
      <c r="WFU122" s="39"/>
      <c r="WFV122" s="39"/>
      <c r="WFW122" s="39"/>
      <c r="WFX122" s="39"/>
      <c r="WFY122" s="39"/>
      <c r="WFZ122" s="39"/>
      <c r="WGA122" s="39"/>
      <c r="WGB122" s="39"/>
      <c r="WGC122" s="39"/>
      <c r="WGD122" s="39"/>
      <c r="WGE122" s="39"/>
      <c r="WGF122" s="39"/>
      <c r="WGG122" s="39"/>
      <c r="WGH122" s="39"/>
      <c r="WGI122" s="39"/>
      <c r="WGJ122" s="39"/>
      <c r="WGK122" s="39"/>
      <c r="WGL122" s="39"/>
      <c r="WGM122" s="39"/>
      <c r="WGN122" s="39"/>
      <c r="WGO122" s="39"/>
      <c r="WGP122" s="39"/>
      <c r="WGQ122" s="39"/>
      <c r="WGR122" s="39"/>
      <c r="WGS122" s="39"/>
      <c r="WGT122" s="39"/>
      <c r="WGU122" s="39"/>
      <c r="WGV122" s="39"/>
      <c r="WGW122" s="39"/>
      <c r="WGX122" s="39"/>
      <c r="WGY122" s="39"/>
      <c r="WGZ122" s="39"/>
      <c r="WHA122" s="39"/>
      <c r="WHB122" s="39"/>
      <c r="WHC122" s="39"/>
      <c r="WHD122" s="39"/>
      <c r="WHE122" s="39"/>
      <c r="WHF122" s="39"/>
      <c r="WHG122" s="39"/>
      <c r="WHH122" s="39"/>
      <c r="WHI122" s="39"/>
      <c r="WHJ122" s="39"/>
      <c r="WHK122" s="39"/>
      <c r="WHL122" s="39"/>
      <c r="WHM122" s="39"/>
      <c r="WHN122" s="39"/>
      <c r="WHO122" s="39"/>
      <c r="WHP122" s="39"/>
      <c r="WHQ122" s="39"/>
      <c r="WHR122" s="39"/>
      <c r="WHS122" s="39"/>
      <c r="WHT122" s="39"/>
      <c r="WHU122" s="39"/>
      <c r="WHV122" s="39"/>
      <c r="WHW122" s="39"/>
      <c r="WHX122" s="39"/>
      <c r="WHY122" s="39"/>
      <c r="WHZ122" s="39"/>
      <c r="WIA122" s="39"/>
      <c r="WIB122" s="39"/>
      <c r="WIC122" s="39"/>
      <c r="WID122" s="39"/>
      <c r="WIE122" s="39"/>
      <c r="WIF122" s="39"/>
      <c r="WIG122" s="39"/>
      <c r="WIH122" s="39"/>
      <c r="WII122" s="39"/>
      <c r="WIJ122" s="39"/>
      <c r="WIK122" s="39"/>
      <c r="WIL122" s="39"/>
      <c r="WIM122" s="39"/>
      <c r="WIN122" s="39"/>
      <c r="WIO122" s="39"/>
      <c r="WIP122" s="39"/>
      <c r="WIQ122" s="39"/>
      <c r="WIR122" s="39"/>
      <c r="WIS122" s="39"/>
      <c r="WIT122" s="39"/>
      <c r="WIU122" s="39"/>
      <c r="WIV122" s="39"/>
      <c r="WIW122" s="39"/>
      <c r="WIX122" s="39"/>
      <c r="WIY122" s="39"/>
      <c r="WIZ122" s="39"/>
      <c r="WJA122" s="39"/>
      <c r="WJB122" s="39"/>
      <c r="WJC122" s="39"/>
      <c r="WJD122" s="39"/>
      <c r="WJE122" s="39"/>
      <c r="WJF122" s="39"/>
      <c r="WJG122" s="39"/>
      <c r="WJH122" s="39"/>
      <c r="WJI122" s="39"/>
      <c r="WJJ122" s="39"/>
      <c r="WJK122" s="39"/>
      <c r="WJL122" s="39"/>
      <c r="WJM122" s="39"/>
      <c r="WJN122" s="39"/>
      <c r="WJO122" s="39"/>
      <c r="WJP122" s="39"/>
      <c r="WJQ122" s="39"/>
      <c r="WJR122" s="39"/>
      <c r="WJS122" s="39"/>
      <c r="WJT122" s="39"/>
      <c r="WJU122" s="39"/>
      <c r="WJV122" s="39"/>
      <c r="WJW122" s="39"/>
      <c r="WJX122" s="39"/>
      <c r="WJY122" s="39"/>
      <c r="WJZ122" s="39"/>
      <c r="WKA122" s="39"/>
      <c r="WKB122" s="39"/>
      <c r="WKC122" s="39"/>
      <c r="WKD122" s="39"/>
      <c r="WKE122" s="39"/>
      <c r="WKF122" s="39"/>
      <c r="WKG122" s="39"/>
      <c r="WKH122" s="39"/>
      <c r="WKI122" s="39"/>
      <c r="WKJ122" s="39"/>
      <c r="WKK122" s="39"/>
      <c r="WKL122" s="39"/>
      <c r="WKM122" s="39"/>
      <c r="WKN122" s="39"/>
      <c r="WKO122" s="39"/>
      <c r="WKP122" s="39"/>
      <c r="WKQ122" s="39"/>
      <c r="WKR122" s="39"/>
      <c r="WKS122" s="39"/>
      <c r="WKT122" s="39"/>
      <c r="WKU122" s="39"/>
      <c r="WKV122" s="39"/>
      <c r="WKW122" s="39"/>
      <c r="WKX122" s="39"/>
      <c r="WKY122" s="39"/>
      <c r="WKZ122" s="39"/>
      <c r="WLA122" s="39"/>
      <c r="WLB122" s="39"/>
      <c r="WLC122" s="39"/>
      <c r="WLD122" s="39"/>
      <c r="WLE122" s="39"/>
      <c r="WLF122" s="39"/>
      <c r="WLG122" s="39"/>
      <c r="WLH122" s="39"/>
      <c r="WLI122" s="39"/>
      <c r="WLJ122" s="39"/>
      <c r="WLK122" s="39"/>
      <c r="WLL122" s="39"/>
      <c r="WLM122" s="39"/>
      <c r="WLN122" s="39"/>
      <c r="WLO122" s="39"/>
      <c r="WLP122" s="39"/>
      <c r="WLQ122" s="39"/>
      <c r="WLR122" s="39"/>
      <c r="WLS122" s="39"/>
      <c r="WLT122" s="39"/>
      <c r="WLU122" s="39"/>
      <c r="WLV122" s="39"/>
      <c r="WLW122" s="39"/>
      <c r="WLX122" s="39"/>
      <c r="WLY122" s="39"/>
      <c r="WLZ122" s="39"/>
      <c r="WMA122" s="39"/>
      <c r="WMB122" s="39"/>
      <c r="WMC122" s="39"/>
      <c r="WMD122" s="39"/>
      <c r="WME122" s="39"/>
      <c r="WMF122" s="39"/>
      <c r="WMG122" s="39"/>
      <c r="WMH122" s="39"/>
      <c r="WMI122" s="39"/>
      <c r="WMJ122" s="39"/>
      <c r="WMK122" s="39"/>
      <c r="WML122" s="39"/>
      <c r="WMM122" s="39"/>
      <c r="WMN122" s="39"/>
      <c r="WMO122" s="39"/>
      <c r="WMP122" s="39"/>
      <c r="WMQ122" s="39"/>
      <c r="WMR122" s="39"/>
      <c r="WMS122" s="39"/>
      <c r="WMT122" s="39"/>
      <c r="WMU122" s="39"/>
      <c r="WMV122" s="39"/>
      <c r="WMW122" s="39"/>
      <c r="WMX122" s="39"/>
      <c r="WMY122" s="39"/>
      <c r="WMZ122" s="39"/>
      <c r="WNA122" s="39"/>
      <c r="WNB122" s="39"/>
      <c r="WNC122" s="39"/>
      <c r="WND122" s="39"/>
      <c r="WNE122" s="39"/>
      <c r="WNF122" s="39"/>
      <c r="WNG122" s="39"/>
      <c r="WNH122" s="39"/>
      <c r="WNI122" s="39"/>
      <c r="WNJ122" s="39"/>
      <c r="WNK122" s="39"/>
      <c r="WNL122" s="39"/>
      <c r="WNM122" s="39"/>
      <c r="WNN122" s="39"/>
      <c r="WNO122" s="39"/>
      <c r="WNP122" s="39"/>
      <c r="WNQ122" s="39"/>
      <c r="WNR122" s="39"/>
      <c r="WNS122" s="39"/>
      <c r="WNT122" s="39"/>
      <c r="WNU122" s="39"/>
      <c r="WNV122" s="39"/>
      <c r="WNW122" s="39"/>
      <c r="WNX122" s="39"/>
      <c r="WNY122" s="39"/>
      <c r="WNZ122" s="39"/>
      <c r="WOA122" s="39"/>
      <c r="WOB122" s="39"/>
      <c r="WOC122" s="39"/>
      <c r="WOD122" s="39"/>
      <c r="WOE122" s="39"/>
      <c r="WOF122" s="39"/>
      <c r="WOG122" s="39"/>
      <c r="WOH122" s="39"/>
      <c r="WOI122" s="39"/>
      <c r="WOJ122" s="39"/>
      <c r="WOK122" s="39"/>
      <c r="WOL122" s="39"/>
      <c r="WOM122" s="39"/>
      <c r="WON122" s="39"/>
      <c r="WOO122" s="39"/>
      <c r="WOP122" s="39"/>
      <c r="WOQ122" s="39"/>
      <c r="WOR122" s="39"/>
      <c r="WOS122" s="39"/>
      <c r="WOT122" s="39"/>
      <c r="WOU122" s="39"/>
      <c r="WOV122" s="39"/>
      <c r="WOW122" s="39"/>
      <c r="WOX122" s="39"/>
      <c r="WOY122" s="39"/>
      <c r="WOZ122" s="39"/>
      <c r="WPA122" s="39"/>
      <c r="WPB122" s="39"/>
      <c r="WPC122" s="39"/>
      <c r="WPD122" s="39"/>
      <c r="WPE122" s="39"/>
      <c r="WPF122" s="39"/>
      <c r="WPG122" s="39"/>
      <c r="WPH122" s="39"/>
      <c r="WPI122" s="39"/>
      <c r="WPJ122" s="39"/>
      <c r="WPK122" s="39"/>
      <c r="WPL122" s="39"/>
      <c r="WPM122" s="39"/>
      <c r="WPN122" s="39"/>
      <c r="WPO122" s="39"/>
      <c r="WPP122" s="39"/>
      <c r="WPQ122" s="39"/>
      <c r="WPR122" s="39"/>
      <c r="WPS122" s="39"/>
      <c r="WPT122" s="39"/>
      <c r="WPU122" s="39"/>
      <c r="WPV122" s="39"/>
      <c r="WPW122" s="39"/>
      <c r="WPX122" s="39"/>
      <c r="WPY122" s="39"/>
      <c r="WPZ122" s="39"/>
      <c r="WQA122" s="39"/>
      <c r="WQB122" s="39"/>
      <c r="WQC122" s="39"/>
      <c r="WQD122" s="39"/>
      <c r="WQE122" s="39"/>
      <c r="WQF122" s="39"/>
      <c r="WQG122" s="39"/>
      <c r="WQH122" s="39"/>
      <c r="WQI122" s="39"/>
      <c r="WQJ122" s="39"/>
      <c r="WQK122" s="39"/>
      <c r="WQL122" s="39"/>
      <c r="WQM122" s="39"/>
      <c r="WQN122" s="39"/>
      <c r="WQO122" s="39"/>
      <c r="WQP122" s="39"/>
      <c r="WQQ122" s="39"/>
      <c r="WQR122" s="39"/>
      <c r="WQS122" s="39"/>
      <c r="WQT122" s="39"/>
      <c r="WQU122" s="39"/>
      <c r="WQV122" s="39"/>
      <c r="WQW122" s="39"/>
      <c r="WQX122" s="39"/>
      <c r="WQY122" s="39"/>
      <c r="WQZ122" s="39"/>
      <c r="WRA122" s="39"/>
      <c r="WRB122" s="39"/>
      <c r="WRC122" s="39"/>
      <c r="WRD122" s="39"/>
      <c r="WRE122" s="39"/>
      <c r="WRF122" s="39"/>
      <c r="WRG122" s="39"/>
      <c r="WRH122" s="39"/>
      <c r="WRI122" s="39"/>
      <c r="WRJ122" s="39"/>
      <c r="WRK122" s="39"/>
      <c r="WRL122" s="39"/>
      <c r="WRM122" s="39"/>
      <c r="WRN122" s="39"/>
      <c r="WRO122" s="39"/>
      <c r="WRP122" s="39"/>
      <c r="WRQ122" s="39"/>
      <c r="WRR122" s="39"/>
      <c r="WRS122" s="39"/>
      <c r="WRT122" s="39"/>
      <c r="WRU122" s="39"/>
      <c r="WRV122" s="39"/>
      <c r="WRW122" s="39"/>
      <c r="WRX122" s="39"/>
      <c r="WRY122" s="39"/>
      <c r="WRZ122" s="39"/>
      <c r="WSA122" s="39"/>
      <c r="WSB122" s="39"/>
      <c r="WSC122" s="39"/>
      <c r="WSD122" s="39"/>
      <c r="WSE122" s="39"/>
      <c r="WSF122" s="39"/>
      <c r="WSG122" s="39"/>
      <c r="WSH122" s="39"/>
      <c r="WSI122" s="39"/>
      <c r="WSJ122" s="39"/>
      <c r="WSK122" s="39"/>
      <c r="WSL122" s="39"/>
      <c r="WSM122" s="39"/>
      <c r="WSN122" s="39"/>
      <c r="WSO122" s="39"/>
      <c r="WSP122" s="39"/>
      <c r="WSQ122" s="39"/>
      <c r="WSR122" s="39"/>
      <c r="WSS122" s="39"/>
      <c r="WST122" s="39"/>
      <c r="WSU122" s="39"/>
      <c r="WSV122" s="39"/>
      <c r="WSW122" s="39"/>
      <c r="WSX122" s="39"/>
      <c r="WSY122" s="39"/>
      <c r="WSZ122" s="39"/>
      <c r="WTA122" s="39"/>
      <c r="WTB122" s="39"/>
      <c r="WTC122" s="39"/>
      <c r="WTD122" s="39"/>
      <c r="WTE122" s="39"/>
      <c r="WTF122" s="39"/>
      <c r="WTG122" s="39"/>
      <c r="WTH122" s="39"/>
      <c r="WTI122" s="39"/>
      <c r="WTJ122" s="39"/>
      <c r="WTK122" s="39"/>
      <c r="WTL122" s="39"/>
      <c r="WTM122" s="39"/>
      <c r="WTN122" s="39"/>
      <c r="WTO122" s="39"/>
      <c r="WTP122" s="39"/>
      <c r="WTQ122" s="39"/>
      <c r="WTR122" s="39"/>
      <c r="WTS122" s="39"/>
      <c r="WTT122" s="39"/>
      <c r="WTU122" s="39"/>
      <c r="WTV122" s="39"/>
      <c r="WTW122" s="39"/>
      <c r="WTX122" s="39"/>
      <c r="WTY122" s="39"/>
      <c r="WTZ122" s="39"/>
      <c r="WUA122" s="39"/>
      <c r="WUB122" s="39"/>
      <c r="WUC122" s="39"/>
      <c r="WUD122" s="39"/>
      <c r="WUE122" s="39"/>
      <c r="WUF122" s="39"/>
      <c r="WUG122" s="39"/>
      <c r="WUH122" s="39"/>
      <c r="WUI122" s="39"/>
      <c r="WUJ122" s="39"/>
      <c r="WUK122" s="39"/>
      <c r="WUL122" s="39"/>
      <c r="WUM122" s="39"/>
      <c r="WUN122" s="39"/>
      <c r="WUO122" s="39"/>
      <c r="WUP122" s="39"/>
      <c r="WUQ122" s="39"/>
      <c r="WUR122" s="39"/>
      <c r="WUS122" s="39"/>
      <c r="WUT122" s="39"/>
      <c r="WUU122" s="39"/>
      <c r="WUV122" s="39"/>
      <c r="WUW122" s="39"/>
      <c r="WUX122" s="39"/>
      <c r="WUY122" s="39"/>
      <c r="WUZ122" s="39"/>
      <c r="WVA122" s="39"/>
      <c r="WVB122" s="39"/>
      <c r="WVC122" s="39"/>
      <c r="WVD122" s="39"/>
      <c r="WVE122" s="39"/>
      <c r="WVF122" s="39"/>
      <c r="WVG122" s="39"/>
      <c r="WVH122" s="39"/>
      <c r="WVI122" s="39"/>
      <c r="WVJ122" s="39"/>
      <c r="WVK122" s="39"/>
      <c r="WVL122" s="39"/>
      <c r="WVM122" s="39"/>
      <c r="WVN122" s="39"/>
      <c r="WVO122" s="39"/>
      <c r="WVP122" s="39"/>
      <c r="WVQ122" s="39"/>
      <c r="WVR122" s="39"/>
      <c r="WVS122" s="39"/>
      <c r="WVT122" s="39"/>
      <c r="WVU122" s="39"/>
      <c r="WVV122" s="39"/>
      <c r="WVW122" s="39"/>
      <c r="WVX122" s="39"/>
      <c r="WVY122" s="39"/>
      <c r="WVZ122" s="39"/>
      <c r="WWA122" s="39"/>
      <c r="WWB122" s="39"/>
      <c r="WWC122" s="39"/>
      <c r="WWD122" s="39"/>
      <c r="WWE122" s="39"/>
      <c r="WWF122" s="39"/>
      <c r="WWG122" s="39"/>
      <c r="WWH122" s="39"/>
      <c r="WWI122" s="39"/>
      <c r="WWJ122" s="39"/>
      <c r="WWK122" s="39"/>
      <c r="WWL122" s="39"/>
      <c r="WWM122" s="39"/>
      <c r="WWN122" s="39"/>
      <c r="WWO122" s="39"/>
      <c r="WWP122" s="39"/>
      <c r="WWQ122" s="39"/>
      <c r="WWR122" s="39"/>
      <c r="WWS122" s="39"/>
      <c r="WWT122" s="39"/>
      <c r="WWU122" s="39"/>
      <c r="WWV122" s="39"/>
      <c r="WWW122" s="39"/>
      <c r="WWX122" s="39"/>
      <c r="WWY122" s="39"/>
      <c r="WWZ122" s="39"/>
      <c r="WXA122" s="39"/>
      <c r="WXB122" s="39"/>
      <c r="WXC122" s="39"/>
      <c r="WXD122" s="39"/>
      <c r="WXE122" s="39"/>
      <c r="WXF122" s="39"/>
      <c r="WXG122" s="39"/>
      <c r="WXH122" s="39"/>
      <c r="WXI122" s="39"/>
      <c r="WXJ122" s="39"/>
      <c r="WXK122" s="39"/>
      <c r="WXL122" s="39"/>
      <c r="WXM122" s="39"/>
      <c r="WXN122" s="39"/>
      <c r="WXO122" s="39"/>
      <c r="WXP122" s="39"/>
      <c r="WXQ122" s="39"/>
      <c r="WXR122" s="39"/>
      <c r="WXS122" s="39"/>
      <c r="WXT122" s="39"/>
      <c r="WXU122" s="39"/>
      <c r="WXV122" s="39"/>
      <c r="WXW122" s="39"/>
      <c r="WXX122" s="39"/>
      <c r="WXY122" s="39"/>
      <c r="WXZ122" s="39"/>
      <c r="WYA122" s="39"/>
      <c r="WYB122" s="39"/>
      <c r="WYC122" s="39"/>
      <c r="WYD122" s="39"/>
      <c r="WYE122" s="39"/>
      <c r="WYF122" s="39"/>
      <c r="WYG122" s="39"/>
      <c r="WYH122" s="39"/>
      <c r="WYI122" s="39"/>
      <c r="WYJ122" s="39"/>
      <c r="WYK122" s="39"/>
      <c r="WYL122" s="39"/>
      <c r="WYM122" s="39"/>
      <c r="WYN122" s="39"/>
      <c r="WYO122" s="39"/>
      <c r="WYP122" s="39"/>
      <c r="WYQ122" s="39"/>
      <c r="WYR122" s="39"/>
      <c r="WYS122" s="39"/>
      <c r="WYT122" s="39"/>
      <c r="WYU122" s="39"/>
      <c r="WYV122" s="39"/>
      <c r="WYW122" s="39"/>
      <c r="WYX122" s="39"/>
      <c r="WYY122" s="39"/>
      <c r="WYZ122" s="39"/>
      <c r="WZA122" s="39"/>
      <c r="WZB122" s="39"/>
      <c r="WZC122" s="39"/>
      <c r="WZD122" s="39"/>
      <c r="WZE122" s="39"/>
      <c r="WZF122" s="39"/>
      <c r="WZG122" s="39"/>
      <c r="WZH122" s="39"/>
      <c r="WZI122" s="39"/>
      <c r="WZJ122" s="39"/>
      <c r="WZK122" s="39"/>
      <c r="WZL122" s="39"/>
      <c r="WZM122" s="39"/>
      <c r="WZN122" s="39"/>
      <c r="WZO122" s="39"/>
      <c r="WZP122" s="39"/>
      <c r="WZQ122" s="39"/>
      <c r="WZR122" s="39"/>
      <c r="WZS122" s="39"/>
      <c r="WZT122" s="39"/>
      <c r="WZU122" s="39"/>
      <c r="WZV122" s="39"/>
      <c r="WZW122" s="39"/>
      <c r="WZX122" s="39"/>
      <c r="WZY122" s="39"/>
      <c r="WZZ122" s="39"/>
      <c r="XAA122" s="39"/>
      <c r="XAB122" s="39"/>
      <c r="XAC122" s="39"/>
      <c r="XAD122" s="39"/>
      <c r="XAE122" s="39"/>
      <c r="XAF122" s="39"/>
      <c r="XAG122" s="39"/>
      <c r="XAH122" s="39"/>
      <c r="XAI122" s="39"/>
      <c r="XAJ122" s="39"/>
      <c r="XAK122" s="39"/>
      <c r="XAL122" s="39"/>
      <c r="XAM122" s="39"/>
      <c r="XAN122" s="39"/>
      <c r="XAO122" s="39"/>
      <c r="XAP122" s="39"/>
      <c r="XAQ122" s="39"/>
      <c r="XAR122" s="39"/>
      <c r="XAS122" s="39"/>
      <c r="XAT122" s="39"/>
      <c r="XAU122" s="39"/>
      <c r="XAV122" s="39"/>
      <c r="XAW122" s="39"/>
      <c r="XAX122" s="39"/>
      <c r="XAY122" s="39"/>
      <c r="XAZ122" s="39"/>
      <c r="XBA122" s="39"/>
      <c r="XBB122" s="39"/>
      <c r="XBC122" s="39"/>
      <c r="XBD122" s="39"/>
      <c r="XBE122" s="39"/>
    </row>
    <row r="123" spans="1:16281" ht="12.75" x14ac:dyDescent="0.25">
      <c r="A123" s="3"/>
      <c r="B123" s="121"/>
      <c r="C123" s="121"/>
      <c r="D123" s="121"/>
      <c r="E123" s="121"/>
      <c r="F123" s="121"/>
      <c r="G123" s="121"/>
      <c r="H123" s="121"/>
      <c r="I123" s="121"/>
      <c r="J123" s="121"/>
      <c r="K123" s="121"/>
      <c r="L123" s="121"/>
      <c r="M123" s="121"/>
      <c r="N123" s="121"/>
      <c r="O123" s="121"/>
      <c r="P123" s="121"/>
      <c r="Q123" s="121"/>
      <c r="R123" s="121"/>
      <c r="S123" s="121"/>
      <c r="T123" s="121"/>
      <c r="U123" s="122"/>
      <c r="V123" s="12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row>
    <row r="124" spans="1:16281" ht="12.75" x14ac:dyDescent="0.25">
      <c r="A124" s="3"/>
      <c r="B124" s="121"/>
      <c r="C124" s="121"/>
      <c r="D124" s="121"/>
      <c r="E124" s="121"/>
      <c r="F124" s="121"/>
      <c r="G124" s="121"/>
      <c r="H124" s="121"/>
      <c r="I124" s="121"/>
      <c r="J124" s="121"/>
      <c r="K124" s="121"/>
      <c r="L124" s="121"/>
      <c r="M124" s="121"/>
      <c r="N124" s="121"/>
      <c r="O124" s="121"/>
      <c r="P124" s="121"/>
      <c r="Q124" s="121"/>
      <c r="R124" s="121"/>
      <c r="S124" s="121"/>
      <c r="T124" s="121"/>
      <c r="U124" s="122"/>
      <c r="V124" s="12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row>
    <row r="125" spans="1:16281" ht="12.75" x14ac:dyDescent="0.25">
      <c r="A125" s="3"/>
      <c r="B125" s="121"/>
      <c r="C125" s="121"/>
      <c r="D125" s="121"/>
      <c r="E125" s="121"/>
      <c r="F125" s="121"/>
      <c r="G125" s="121"/>
      <c r="H125" s="121"/>
      <c r="I125" s="121"/>
      <c r="J125" s="121"/>
      <c r="K125" s="121"/>
      <c r="L125" s="121"/>
      <c r="M125" s="121"/>
      <c r="N125" s="121"/>
      <c r="O125" s="121"/>
      <c r="P125" s="121"/>
      <c r="Q125" s="121"/>
      <c r="R125" s="121"/>
      <c r="S125" s="121"/>
      <c r="T125" s="121"/>
      <c r="U125" s="122"/>
      <c r="V125" s="12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row>
    <row r="126" spans="1:16281" ht="12.75" x14ac:dyDescent="0.25">
      <c r="A126" s="3"/>
      <c r="B126" s="121"/>
      <c r="C126" s="121"/>
      <c r="D126" s="121"/>
      <c r="E126" s="121"/>
      <c r="F126" s="121"/>
      <c r="G126" s="121"/>
      <c r="H126" s="121"/>
      <c r="I126" s="121"/>
      <c r="J126" s="121"/>
      <c r="K126" s="121"/>
      <c r="L126" s="121"/>
      <c r="M126" s="121"/>
      <c r="N126" s="121"/>
      <c r="O126" s="121"/>
      <c r="P126" s="121"/>
      <c r="Q126" s="121"/>
      <c r="R126" s="121"/>
      <c r="S126" s="121"/>
      <c r="T126" s="121"/>
      <c r="U126" s="122"/>
      <c r="V126" s="12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row>
    <row r="127" spans="1:16281" ht="12.75" x14ac:dyDescent="0.25">
      <c r="A127" s="3"/>
      <c r="B127" s="121"/>
      <c r="C127" s="121"/>
      <c r="D127" s="121"/>
      <c r="E127" s="121"/>
      <c r="F127" s="121"/>
      <c r="G127" s="121"/>
      <c r="H127" s="121"/>
      <c r="I127" s="121"/>
      <c r="J127" s="121"/>
      <c r="K127" s="121"/>
      <c r="L127" s="121"/>
      <c r="M127" s="121"/>
      <c r="N127" s="121"/>
      <c r="O127" s="121"/>
      <c r="P127" s="121"/>
      <c r="Q127" s="121"/>
      <c r="R127" s="121"/>
      <c r="S127" s="121"/>
      <c r="T127" s="121"/>
      <c r="U127" s="122"/>
      <c r="V127" s="12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row>
    <row r="128" spans="1:16281" ht="12.75" x14ac:dyDescent="0.25">
      <c r="A128" s="3"/>
      <c r="B128" s="121"/>
      <c r="C128" s="121"/>
      <c r="D128" s="121"/>
      <c r="E128" s="121"/>
      <c r="F128" s="121"/>
      <c r="G128" s="121"/>
      <c r="H128" s="121"/>
      <c r="I128" s="121"/>
      <c r="J128" s="121"/>
      <c r="K128" s="121"/>
      <c r="L128" s="121"/>
      <c r="M128" s="121"/>
      <c r="N128" s="121"/>
      <c r="O128" s="121"/>
      <c r="P128" s="121"/>
      <c r="Q128" s="121"/>
      <c r="R128" s="121"/>
      <c r="S128" s="121"/>
      <c r="T128" s="121"/>
      <c r="U128" s="122"/>
      <c r="V128" s="12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row>
    <row r="129" spans="1:328" ht="12.75" x14ac:dyDescent="0.25">
      <c r="A129" s="3"/>
      <c r="B129" s="121"/>
      <c r="C129" s="121"/>
      <c r="D129" s="121"/>
      <c r="E129" s="121"/>
      <c r="F129" s="121"/>
      <c r="G129" s="121"/>
      <c r="H129" s="121"/>
      <c r="I129" s="121"/>
      <c r="J129" s="121"/>
      <c r="K129" s="121"/>
      <c r="L129" s="121"/>
      <c r="M129" s="121"/>
      <c r="N129" s="121"/>
      <c r="O129" s="121"/>
      <c r="P129" s="121"/>
      <c r="Q129" s="121"/>
      <c r="R129" s="121"/>
      <c r="S129" s="121"/>
      <c r="T129" s="121"/>
      <c r="U129" s="122"/>
      <c r="V129" s="12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row>
    <row r="130" spans="1:328" ht="12.75" x14ac:dyDescent="0.25">
      <c r="A130" s="3"/>
      <c r="B130" s="121"/>
      <c r="C130" s="121"/>
      <c r="D130" s="121"/>
      <c r="E130" s="121"/>
      <c r="F130" s="121"/>
      <c r="G130" s="121"/>
      <c r="H130" s="121"/>
      <c r="I130" s="121"/>
      <c r="J130" s="121"/>
      <c r="K130" s="121"/>
      <c r="L130" s="121"/>
      <c r="M130" s="121"/>
      <c r="N130" s="121"/>
      <c r="O130" s="121"/>
      <c r="P130" s="121"/>
      <c r="Q130" s="121"/>
      <c r="R130" s="121"/>
      <c r="S130" s="121"/>
      <c r="T130" s="121"/>
      <c r="U130" s="122"/>
      <c r="V130" s="12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row>
    <row r="131" spans="1:328" ht="12.75" x14ac:dyDescent="0.25">
      <c r="A131" s="3"/>
      <c r="B131" s="121"/>
      <c r="C131" s="121"/>
      <c r="D131" s="121"/>
      <c r="E131" s="121"/>
      <c r="F131" s="121"/>
      <c r="G131" s="121"/>
      <c r="H131" s="121"/>
      <c r="I131" s="121"/>
      <c r="J131" s="121"/>
      <c r="K131" s="121"/>
      <c r="L131" s="121"/>
      <c r="M131" s="121"/>
      <c r="N131" s="121"/>
      <c r="O131" s="121"/>
      <c r="P131" s="121"/>
      <c r="Q131" s="121"/>
      <c r="R131" s="121"/>
      <c r="S131" s="121"/>
      <c r="T131" s="121"/>
      <c r="U131" s="122"/>
      <c r="V131" s="12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row>
    <row r="132" spans="1:328" ht="12.75" x14ac:dyDescent="0.25">
      <c r="A132" s="3"/>
      <c r="B132" s="121"/>
      <c r="C132" s="121"/>
      <c r="D132" s="121"/>
      <c r="E132" s="121"/>
      <c r="F132" s="121"/>
      <c r="G132" s="121"/>
      <c r="H132" s="121"/>
      <c r="I132" s="121"/>
      <c r="J132" s="121"/>
      <c r="K132" s="121"/>
      <c r="L132" s="121"/>
      <c r="M132" s="121"/>
      <c r="N132" s="121"/>
      <c r="O132" s="121"/>
      <c r="P132" s="121"/>
      <c r="Q132" s="121"/>
      <c r="R132" s="121"/>
      <c r="S132" s="121"/>
      <c r="T132" s="121"/>
      <c r="U132" s="122"/>
      <c r="V132" s="12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row>
    <row r="133" spans="1:328" ht="12.75" x14ac:dyDescent="0.25">
      <c r="A133" s="3"/>
      <c r="B133" s="3"/>
      <c r="C133" s="3"/>
      <c r="D133" s="3"/>
      <c r="E133" s="3"/>
      <c r="F133" s="3"/>
      <c r="G133" s="3"/>
      <c r="H133" s="3"/>
      <c r="I133" s="3"/>
      <c r="J133" s="3"/>
      <c r="K133" s="3"/>
      <c r="L133" s="3"/>
      <c r="M133" s="3"/>
      <c r="N133" s="3"/>
      <c r="O133" s="3"/>
      <c r="P133" s="3"/>
      <c r="Q133" s="3"/>
      <c r="R133" s="3"/>
      <c r="S133" s="3"/>
      <c r="T133" s="3"/>
      <c r="U133" s="3"/>
      <c r="V133" s="3"/>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row>
    <row r="134" spans="1:328" ht="12.75" x14ac:dyDescent="0.25">
      <c r="A134" s="3"/>
      <c r="B134" s="3"/>
      <c r="C134" s="3"/>
      <c r="D134" s="3"/>
      <c r="E134" s="3"/>
      <c r="F134" s="3"/>
      <c r="G134" s="3"/>
      <c r="H134" s="3"/>
      <c r="I134" s="3"/>
      <c r="J134" s="3"/>
      <c r="K134" s="3"/>
      <c r="L134" s="3"/>
      <c r="M134" s="3"/>
      <c r="N134" s="3"/>
      <c r="O134" s="3"/>
      <c r="P134" s="3"/>
      <c r="Q134" s="3"/>
      <c r="R134" s="3"/>
      <c r="S134" s="3"/>
      <c r="T134" s="3"/>
      <c r="U134" s="3"/>
      <c r="V134" s="3"/>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row>
    <row r="135" spans="1:328" ht="12.75"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row>
    <row r="136" spans="1:328" ht="12.75"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row>
    <row r="137" spans="1:328" ht="12.75"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row>
    <row r="138" spans="1:328" ht="12.75"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row>
    <row r="139" spans="1:328" ht="12.75"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row>
    <row r="140" spans="1:328" ht="12.75" x14ac:dyDescent="0.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row>
    <row r="141" spans="1:328" ht="12.75" x14ac:dyDescent="0.2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row>
    <row r="142" spans="1:328" ht="12.75" x14ac:dyDescent="0.25">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row>
    <row r="143" spans="1:328" ht="12.75" x14ac:dyDescent="0.25">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row>
    <row r="144" spans="1:328" ht="12.75" x14ac:dyDescent="0.25">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row>
    <row r="145" spans="2:328" ht="12.75" x14ac:dyDescent="0.25">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row>
    <row r="146" spans="2:328" ht="12.75" x14ac:dyDescent="0.25">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row>
    <row r="147" spans="2:328" ht="12.75" x14ac:dyDescent="0.25">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row>
    <row r="148" spans="2:328" ht="12.75" x14ac:dyDescent="0.25">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row>
    <row r="149" spans="2:328" ht="12.75" x14ac:dyDescent="0.25">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row>
    <row r="150" spans="2:328" ht="12.75" x14ac:dyDescent="0.25">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row>
    <row r="151" spans="2:328" ht="12.75" x14ac:dyDescent="0.25">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row>
    <row r="152" spans="2:328" ht="12.75" x14ac:dyDescent="0.25">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row>
    <row r="153" spans="2:328" ht="12.75" x14ac:dyDescent="0.25">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row>
    <row r="154" spans="2:328" ht="12.75" x14ac:dyDescent="0.25">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row>
    <row r="155" spans="2:328" ht="12.75" x14ac:dyDescent="0.25">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row>
    <row r="156" spans="2:328" ht="12.75" x14ac:dyDescent="0.25">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row>
    <row r="157" spans="2:328" ht="12.75" x14ac:dyDescent="0.25">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row>
    <row r="158" spans="2:328" ht="12.75" x14ac:dyDescent="0.25">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row>
    <row r="159" spans="2:328" ht="12.75" x14ac:dyDescent="0.25">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row>
    <row r="160" spans="2:328" ht="12.75" x14ac:dyDescent="0.25">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row>
    <row r="161" spans="2:328" ht="12.75"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row>
    <row r="162" spans="2:328" ht="12.75" x14ac:dyDescent="0.25">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row>
    <row r="163" spans="2:328" ht="12.75" x14ac:dyDescent="0.25">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row>
    <row r="164" spans="2:328" ht="12.75" x14ac:dyDescent="0.25">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row>
    <row r="165" spans="2:328" ht="12.75" x14ac:dyDescent="0.25">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row>
    <row r="166" spans="2:328" ht="12.75"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row>
    <row r="167" spans="2:328" ht="12.75"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row>
    <row r="168" spans="2:328" ht="12.75"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row>
    <row r="169" spans="2:328" ht="12.75"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row>
    <row r="170" spans="2:328" ht="12.75"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row>
    <row r="171" spans="2:328" ht="12.75"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row>
    <row r="172" spans="2:328" ht="12.75"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row>
    <row r="173" spans="2:328" ht="12.75"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row>
    <row r="174" spans="2:328" ht="12.75" x14ac:dyDescent="0.25">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row>
    <row r="175" spans="2:328" ht="12.75" x14ac:dyDescent="0.25">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row>
    <row r="176" spans="2:328" ht="12.75" x14ac:dyDescent="0.25">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row>
    <row r="177" spans="2:328" ht="12.75" x14ac:dyDescent="0.25">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row>
    <row r="178" spans="2:328" ht="12.75" x14ac:dyDescent="0.25">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row>
    <row r="179" spans="2:328" ht="12.75" x14ac:dyDescent="0.25">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row>
    <row r="180" spans="2:328" ht="12.75" x14ac:dyDescent="0.25">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row>
    <row r="181" spans="2:328" ht="12.75" x14ac:dyDescent="0.25">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row>
    <row r="182" spans="2:328" ht="12.75" x14ac:dyDescent="0.25">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row>
    <row r="183" spans="2:328" ht="12.75" x14ac:dyDescent="0.25">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row>
    <row r="184" spans="2:328" ht="12.75" x14ac:dyDescent="0.25">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row>
    <row r="185" spans="2:328" ht="12.75" x14ac:dyDescent="0.25">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row>
    <row r="186" spans="2:328" ht="12.75" x14ac:dyDescent="0.25">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row>
    <row r="187" spans="2:328" ht="12.75" x14ac:dyDescent="0.25">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row>
    <row r="188" spans="2:328" ht="12.75" x14ac:dyDescent="0.25">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row>
    <row r="189" spans="2:328" ht="12.75" x14ac:dyDescent="0.25">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row>
    <row r="190" spans="2:328" ht="12.75" x14ac:dyDescent="0.25">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row>
    <row r="191" spans="2:328" ht="12.75" x14ac:dyDescent="0.25">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row>
    <row r="192" spans="2:328" ht="12.75" x14ac:dyDescent="0.25">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row>
    <row r="193" spans="2:328" ht="12.75" x14ac:dyDescent="0.25">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row>
    <row r="194" spans="2:328" ht="12.75" x14ac:dyDescent="0.25">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row>
    <row r="195" spans="2:328" ht="12.75" x14ac:dyDescent="0.25">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row>
    <row r="196" spans="2:328" ht="12.75" x14ac:dyDescent="0.25">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row>
    <row r="197" spans="2:328" ht="12.75" x14ac:dyDescent="0.2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row>
    <row r="198" spans="2:328" ht="12.75" x14ac:dyDescent="0.25">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row>
    <row r="199" spans="2:328" ht="12.75" x14ac:dyDescent="0.25">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row>
    <row r="200" spans="2:328" ht="12.75" x14ac:dyDescent="0.25">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row>
    <row r="201" spans="2:328" ht="12.75" x14ac:dyDescent="0.25">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row>
    <row r="202" spans="2:328" ht="12.75" x14ac:dyDescent="0.25">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row>
    <row r="203" spans="2:328" ht="12.75" x14ac:dyDescent="0.25">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row>
    <row r="204" spans="2:328" ht="12.75" x14ac:dyDescent="0.25">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row>
    <row r="205" spans="2:328" ht="12.75" x14ac:dyDescent="0.25">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row>
    <row r="206" spans="2:328" ht="12.75" x14ac:dyDescent="0.25">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row>
    <row r="207" spans="2:328" ht="12.75" x14ac:dyDescent="0.25">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row>
    <row r="208" spans="2:328" ht="12.75" x14ac:dyDescent="0.25">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row>
    <row r="209" spans="2:328" ht="12.75" x14ac:dyDescent="0.25">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row>
    <row r="210" spans="2:328" ht="12.75" x14ac:dyDescent="0.25">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row>
    <row r="211" spans="2:328" ht="12.75" x14ac:dyDescent="0.25">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row>
    <row r="212" spans="2:328" ht="12.75" x14ac:dyDescent="0.25">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row>
    <row r="213" spans="2:328" ht="12.75" x14ac:dyDescent="0.25">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row>
    <row r="214" spans="2:328" ht="12.75" x14ac:dyDescent="0.25">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row>
    <row r="215" spans="2:328" ht="12.75" x14ac:dyDescent="0.25">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row>
    <row r="216" spans="2:328" ht="12.75" x14ac:dyDescent="0.25">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row>
    <row r="217" spans="2:328" ht="12.75" x14ac:dyDescent="0.25">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row>
    <row r="218" spans="2:328" ht="12.75" x14ac:dyDescent="0.25">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row>
    <row r="219" spans="2:328" ht="12.75" x14ac:dyDescent="0.25">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row>
    <row r="220" spans="2:328" ht="12.75" x14ac:dyDescent="0.25">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row>
    <row r="221" spans="2:328" ht="12.75" x14ac:dyDescent="0.25">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row>
    <row r="222" spans="2:328" ht="12.75" x14ac:dyDescent="0.25">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row>
    <row r="223" spans="2:328" ht="12.75" x14ac:dyDescent="0.25">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row>
    <row r="224" spans="2:328" ht="12.75" x14ac:dyDescent="0.25">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row>
    <row r="225" spans="2:328" ht="12.75" x14ac:dyDescent="0.25">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row>
    <row r="226" spans="2:328" ht="12.75" x14ac:dyDescent="0.25">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row>
    <row r="227" spans="2:328" ht="12.75" x14ac:dyDescent="0.25">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row>
    <row r="228" spans="2:328" ht="12.75" x14ac:dyDescent="0.25">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row>
    <row r="229" spans="2:328" ht="12.75" x14ac:dyDescent="0.25">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row>
    <row r="230" spans="2:328" ht="12.75" x14ac:dyDescent="0.25">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row>
    <row r="231" spans="2:328" ht="12.75" x14ac:dyDescent="0.25">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row>
    <row r="232" spans="2:328" ht="12.75" x14ac:dyDescent="0.25">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row>
    <row r="233" spans="2:328" ht="12.75" x14ac:dyDescent="0.25">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row>
    <row r="234" spans="2:328" ht="12.75" x14ac:dyDescent="0.25">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row>
    <row r="235" spans="2:328" ht="12.75" x14ac:dyDescent="0.25">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row>
    <row r="236" spans="2:328" ht="12.75" x14ac:dyDescent="0.25">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row>
    <row r="237" spans="2:328" ht="12.75" x14ac:dyDescent="0.25">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row>
    <row r="238" spans="2:328" ht="12.75" x14ac:dyDescent="0.25">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row>
    <row r="239" spans="2:328" ht="12.75" x14ac:dyDescent="0.25">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row>
    <row r="240" spans="2:328" ht="12.75" x14ac:dyDescent="0.25">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row>
    <row r="241" spans="2:328" ht="12.75" x14ac:dyDescent="0.25">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row>
    <row r="242" spans="2:328" ht="12.75" x14ac:dyDescent="0.25">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row>
    <row r="243" spans="2:328" ht="12.75" x14ac:dyDescent="0.25">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row>
    <row r="244" spans="2:328" ht="12.75" x14ac:dyDescent="0.25">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row>
    <row r="245" spans="2:328" ht="12.75" x14ac:dyDescent="0.25">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row>
    <row r="246" spans="2:328" ht="12.75" x14ac:dyDescent="0.25">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row>
    <row r="247" spans="2:328" ht="12.75" x14ac:dyDescent="0.25">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row>
    <row r="248" spans="2:328" ht="12.75" x14ac:dyDescent="0.25">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row>
    <row r="249" spans="2:328" ht="12.75" x14ac:dyDescent="0.25">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row>
    <row r="250" spans="2:328" ht="12.75" x14ac:dyDescent="0.25">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row>
    <row r="251" spans="2:328" ht="12.75" x14ac:dyDescent="0.25">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row>
    <row r="252" spans="2:328" ht="12.75" x14ac:dyDescent="0.25">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row>
    <row r="253" spans="2:328" ht="12.75" x14ac:dyDescent="0.25">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row>
    <row r="254" spans="2:328" ht="12.75" x14ac:dyDescent="0.25">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row>
    <row r="255" spans="2:328" ht="12.75" x14ac:dyDescent="0.25">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row>
    <row r="256" spans="2:328" ht="12.75" x14ac:dyDescent="0.25">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row>
    <row r="257" spans="2:328" ht="12.75" x14ac:dyDescent="0.25">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row>
    <row r="258" spans="2:328" ht="12.75" x14ac:dyDescent="0.25">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row>
    <row r="259" spans="2:328" ht="12.75" x14ac:dyDescent="0.25">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row>
    <row r="260" spans="2:328" ht="12.75" x14ac:dyDescent="0.25">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row>
    <row r="261" spans="2:328" ht="12.75" x14ac:dyDescent="0.25">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row>
    <row r="262" spans="2:328" ht="12.75" x14ac:dyDescent="0.25">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row>
    <row r="263" spans="2:328" ht="12.75" x14ac:dyDescent="0.25">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row>
    <row r="264" spans="2:328" ht="12.75" x14ac:dyDescent="0.25">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row>
    <row r="265" spans="2:328" ht="12.75" x14ac:dyDescent="0.25">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row>
    <row r="266" spans="2:328" ht="12.75" x14ac:dyDescent="0.25">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row>
    <row r="267" spans="2:328" ht="12.75" x14ac:dyDescent="0.25">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row>
    <row r="268" spans="2:328" ht="12.75" x14ac:dyDescent="0.25">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row>
    <row r="269" spans="2:328" ht="12.75" x14ac:dyDescent="0.25">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row>
    <row r="270" spans="2:328" ht="12.75" x14ac:dyDescent="0.25">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row>
    <row r="271" spans="2:328" ht="12.75" x14ac:dyDescent="0.25">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row>
    <row r="272" spans="2:328" ht="12.75" x14ac:dyDescent="0.25">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row>
    <row r="273" spans="2:328" ht="12.75" x14ac:dyDescent="0.25">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row>
    <row r="274" spans="2:328" ht="12.75" x14ac:dyDescent="0.25">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row>
    <row r="275" spans="2:328" ht="12.75" x14ac:dyDescent="0.25">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row>
    <row r="276" spans="2:328" ht="12.75" x14ac:dyDescent="0.25">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row>
    <row r="277" spans="2:328" ht="12.75" x14ac:dyDescent="0.25">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row>
    <row r="278" spans="2:328" ht="12.75" x14ac:dyDescent="0.25">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row>
    <row r="279" spans="2:328" ht="12.75" x14ac:dyDescent="0.25">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row>
    <row r="280" spans="2:328" ht="12.75" x14ac:dyDescent="0.25">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row>
    <row r="281" spans="2:328" ht="12.75" x14ac:dyDescent="0.25">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row>
    <row r="282" spans="2:328" ht="12.75" x14ac:dyDescent="0.25">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row>
    <row r="283" spans="2:328" ht="12.75" x14ac:dyDescent="0.25">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row>
    <row r="284" spans="2:328" ht="12.75" x14ac:dyDescent="0.25">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row>
    <row r="285" spans="2:328" ht="12.75" x14ac:dyDescent="0.25">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row>
    <row r="286" spans="2:328" ht="12.75" x14ac:dyDescent="0.25">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row>
    <row r="287" spans="2:328" ht="12.75" x14ac:dyDescent="0.25">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row>
    <row r="288" spans="2:328" ht="12.75" x14ac:dyDescent="0.25">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row>
    <row r="289" spans="2:328" ht="12.75" x14ac:dyDescent="0.25">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row>
    <row r="290" spans="2:328" ht="12.75" x14ac:dyDescent="0.25">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row>
    <row r="291" spans="2:328" ht="12.75" x14ac:dyDescent="0.25">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row>
    <row r="292" spans="2:328" ht="12.75" x14ac:dyDescent="0.25">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row>
    <row r="293" spans="2:328" ht="12.75" x14ac:dyDescent="0.25">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row>
    <row r="294" spans="2:328" ht="12.75" x14ac:dyDescent="0.25">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row>
    <row r="295" spans="2:328" ht="12.75" x14ac:dyDescent="0.25">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row>
    <row r="296" spans="2:328" ht="12.75" x14ac:dyDescent="0.25">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row>
    <row r="297" spans="2:328" ht="12.75" x14ac:dyDescent="0.25">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row>
    <row r="298" spans="2:328" ht="12.75" x14ac:dyDescent="0.25">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row>
    <row r="299" spans="2:328" ht="12.75" x14ac:dyDescent="0.25">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row>
    <row r="300" spans="2:328" ht="12.75" x14ac:dyDescent="0.25">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row>
    <row r="301" spans="2:328" ht="12.75" x14ac:dyDescent="0.25">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row>
    <row r="302" spans="2:328" ht="12.75" x14ac:dyDescent="0.25">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row>
    <row r="303" spans="2:328" ht="12.75" x14ac:dyDescent="0.25">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row>
    <row r="304" spans="2:328" ht="12.75" x14ac:dyDescent="0.25">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row>
    <row r="305" spans="2:328" ht="12.75" x14ac:dyDescent="0.25">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row>
    <row r="306" spans="2:328" ht="12.75" x14ac:dyDescent="0.25">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row>
    <row r="307" spans="2:328" ht="12.75" x14ac:dyDescent="0.25">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row>
    <row r="308" spans="2:328" ht="12.75" x14ac:dyDescent="0.25">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row>
    <row r="309" spans="2:328" ht="12.75" x14ac:dyDescent="0.25">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row>
    <row r="310" spans="2:328" ht="12.75" x14ac:dyDescent="0.25">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row>
    <row r="311" spans="2:328" ht="12.75" x14ac:dyDescent="0.25">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row>
    <row r="312" spans="2:328" ht="12.75" x14ac:dyDescent="0.25">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row>
    <row r="313" spans="2:328" ht="12.75" x14ac:dyDescent="0.25">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row>
    <row r="314" spans="2:328" ht="12.75" x14ac:dyDescent="0.25">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row>
    <row r="315" spans="2:328" ht="12.75" x14ac:dyDescent="0.25">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row>
    <row r="316" spans="2:328" ht="12.75" x14ac:dyDescent="0.25">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row>
    <row r="317" spans="2:328" ht="12.75" x14ac:dyDescent="0.25">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row>
    <row r="318" spans="2:328" ht="12.75" x14ac:dyDescent="0.25">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row>
    <row r="319" spans="2:328" ht="12.75" x14ac:dyDescent="0.25">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row>
    <row r="320" spans="2:328" ht="12.75" x14ac:dyDescent="0.25">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row>
    <row r="321" spans="2:328" ht="12.75" x14ac:dyDescent="0.25">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row>
    <row r="322" spans="2:328" ht="12.75" x14ac:dyDescent="0.25">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row>
    <row r="323" spans="2:328" ht="12.75" x14ac:dyDescent="0.25">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row>
    <row r="324" spans="2:328" ht="12.75" x14ac:dyDescent="0.25">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row>
    <row r="325" spans="2:328" ht="12.75" x14ac:dyDescent="0.25">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row>
    <row r="326" spans="2:328" ht="12.75" x14ac:dyDescent="0.25">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row>
    <row r="327" spans="2:328" ht="12.75" x14ac:dyDescent="0.25">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row>
    <row r="328" spans="2:328" ht="12.75" x14ac:dyDescent="0.25">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row>
    <row r="329" spans="2:328" ht="12.75" x14ac:dyDescent="0.25">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row>
    <row r="330" spans="2:328" ht="12.75" x14ac:dyDescent="0.25">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row>
    <row r="331" spans="2:328" ht="12.75" x14ac:dyDescent="0.25">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row>
    <row r="332" spans="2:328" ht="12.75" x14ac:dyDescent="0.25">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row>
    <row r="333" spans="2:328" ht="12.75" x14ac:dyDescent="0.25">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row>
    <row r="334" spans="2:328" ht="12.75" x14ac:dyDescent="0.25">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row>
    <row r="335" spans="2:328" ht="12.75" x14ac:dyDescent="0.25">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row>
    <row r="336" spans="2:328" ht="12.75" x14ac:dyDescent="0.25">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row>
    <row r="337" spans="2:328" ht="12.75" x14ac:dyDescent="0.25">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row>
    <row r="338" spans="2:328" ht="12.75" x14ac:dyDescent="0.25">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row>
    <row r="339" spans="2:328" ht="12.75" x14ac:dyDescent="0.25">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row>
    <row r="340" spans="2:328" ht="12.75" x14ac:dyDescent="0.25">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row>
    <row r="341" spans="2:328" ht="12.75" x14ac:dyDescent="0.25">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row>
    <row r="342" spans="2:328" ht="12.75" x14ac:dyDescent="0.25">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row>
    <row r="343" spans="2:328" ht="12.75" x14ac:dyDescent="0.25">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row>
    <row r="344" spans="2:328" ht="12.75" x14ac:dyDescent="0.25">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row>
    <row r="345" spans="2:328" ht="12.75" x14ac:dyDescent="0.25">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row>
    <row r="346" spans="2:328" ht="12.75" x14ac:dyDescent="0.25">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row>
    <row r="347" spans="2:328" ht="12.75" x14ac:dyDescent="0.25">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row>
    <row r="348" spans="2:328" ht="12.75" x14ac:dyDescent="0.25">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row>
    <row r="349" spans="2:328" ht="12.75" x14ac:dyDescent="0.25">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row>
    <row r="350" spans="2:328" ht="12.75" x14ac:dyDescent="0.25">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row>
    <row r="351" spans="2:328" ht="12.75" x14ac:dyDescent="0.25">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row>
    <row r="352" spans="2:328" ht="12.75" x14ac:dyDescent="0.25">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row>
    <row r="353" spans="2:328" ht="12.75" x14ac:dyDescent="0.25">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row>
    <row r="354" spans="2:328" ht="12.75" x14ac:dyDescent="0.25">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row>
    <row r="355" spans="2:328" ht="12.75" x14ac:dyDescent="0.25">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row>
    <row r="356" spans="2:328" ht="12.75" x14ac:dyDescent="0.25">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row>
    <row r="357" spans="2:328" ht="12.75" x14ac:dyDescent="0.25">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row>
    <row r="358" spans="2:328" ht="12.75" x14ac:dyDescent="0.25">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row>
    <row r="359" spans="2:328" ht="12.75" x14ac:dyDescent="0.25">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row>
    <row r="360" spans="2:328" ht="12.75" x14ac:dyDescent="0.25">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row>
    <row r="361" spans="2:328" ht="12.75" x14ac:dyDescent="0.25">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row>
    <row r="362" spans="2:328" ht="12.75" x14ac:dyDescent="0.25">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row>
    <row r="363" spans="2:328" ht="12.75" x14ac:dyDescent="0.25">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row>
    <row r="364" spans="2:328" ht="12.75" x14ac:dyDescent="0.25">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row>
    <row r="365" spans="2:328" ht="12.75" x14ac:dyDescent="0.25">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row>
    <row r="366" spans="2:328" ht="12.75" x14ac:dyDescent="0.25">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row>
    <row r="367" spans="2:328" ht="12.75" x14ac:dyDescent="0.25">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row>
    <row r="368" spans="2:328" ht="12.75" x14ac:dyDescent="0.25">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row>
    <row r="369" spans="2:328" ht="12.75" x14ac:dyDescent="0.25">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row>
    <row r="370" spans="2:328" ht="12.75" x14ac:dyDescent="0.25">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row>
    <row r="371" spans="2:328" ht="12.75" x14ac:dyDescent="0.25">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row>
    <row r="372" spans="2:328" ht="12.75" x14ac:dyDescent="0.25">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row>
    <row r="373" spans="2:328" ht="12.75" x14ac:dyDescent="0.25">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row>
    <row r="374" spans="2:328" ht="12.75" x14ac:dyDescent="0.25">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row>
    <row r="375" spans="2:328" ht="12.75" x14ac:dyDescent="0.25">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row>
    <row r="376" spans="2:328" ht="12.75" x14ac:dyDescent="0.25">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row>
    <row r="377" spans="2:328" ht="12.75" x14ac:dyDescent="0.25">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row>
    <row r="378" spans="2:328" ht="12.75" x14ac:dyDescent="0.25">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row>
    <row r="379" spans="2:328" ht="12.75" x14ac:dyDescent="0.25">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row>
    <row r="380" spans="2:328" ht="12.75" x14ac:dyDescent="0.25">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row>
    <row r="381" spans="2:328" ht="12.75" x14ac:dyDescent="0.25">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row>
    <row r="382" spans="2:328" ht="12.75" x14ac:dyDescent="0.25">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row>
    <row r="383" spans="2:328" ht="12.75" x14ac:dyDescent="0.25">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row>
    <row r="384" spans="2:328" ht="12.75" x14ac:dyDescent="0.25">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row>
    <row r="385" spans="2:328" ht="12.75" x14ac:dyDescent="0.25">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row>
    <row r="386" spans="2:328" ht="12.75" x14ac:dyDescent="0.25">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row>
    <row r="387" spans="2:328" ht="12.75" x14ac:dyDescent="0.25">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row>
    <row r="388" spans="2:328" ht="12.75" x14ac:dyDescent="0.25">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row>
    <row r="389" spans="2:328" ht="12.75" x14ac:dyDescent="0.25">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row>
    <row r="390" spans="2:328" ht="12.75" x14ac:dyDescent="0.25">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row>
    <row r="391" spans="2:328" ht="12.75" x14ac:dyDescent="0.25">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row>
    <row r="392" spans="2:328" ht="12.75" x14ac:dyDescent="0.25">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row>
    <row r="393" spans="2:328" ht="12.75" x14ac:dyDescent="0.25">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row>
    <row r="394" spans="2:328" ht="12.75" x14ac:dyDescent="0.25">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row>
    <row r="395" spans="2:328" ht="12.75" x14ac:dyDescent="0.25">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row>
    <row r="396" spans="2:328" ht="12.75" x14ac:dyDescent="0.25">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row>
    <row r="397" spans="2:328" ht="12.75" x14ac:dyDescent="0.25">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row>
    <row r="398" spans="2:328" ht="12.75" x14ac:dyDescent="0.25">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row>
    <row r="399" spans="2:328" ht="12.75" x14ac:dyDescent="0.25">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row>
    <row r="400" spans="2:328" ht="12.75" x14ac:dyDescent="0.25">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row>
    <row r="401" spans="2:328" ht="12.75" x14ac:dyDescent="0.25">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row>
    <row r="402" spans="2:328" ht="12.75" x14ac:dyDescent="0.25">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row>
    <row r="403" spans="2:328" ht="12.75" x14ac:dyDescent="0.25">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row>
    <row r="404" spans="2:328" ht="12.75" x14ac:dyDescent="0.25">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row>
    <row r="405" spans="2:328" ht="12.75" x14ac:dyDescent="0.25">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row>
    <row r="406" spans="2:328" ht="12.75" x14ac:dyDescent="0.25">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row>
    <row r="407" spans="2:328" ht="12.75" x14ac:dyDescent="0.25">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row>
    <row r="408" spans="2:328" ht="12.75" x14ac:dyDescent="0.25">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row>
    <row r="409" spans="2:328" ht="12.75" x14ac:dyDescent="0.25">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row>
    <row r="410" spans="2:328" ht="12.75" x14ac:dyDescent="0.25">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row>
    <row r="411" spans="2:328" ht="12.75" x14ac:dyDescent="0.25">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row>
    <row r="412" spans="2:328" ht="12.75" x14ac:dyDescent="0.25">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row>
    <row r="413" spans="2:328" ht="12.75" x14ac:dyDescent="0.25">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row>
    <row r="414" spans="2:328" ht="12.75" x14ac:dyDescent="0.25">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row>
    <row r="415" spans="2:328" ht="12.75" x14ac:dyDescent="0.25">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row>
    <row r="416" spans="2:328" ht="12.75" x14ac:dyDescent="0.25">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row>
    <row r="417" spans="2:328" ht="12.75" x14ac:dyDescent="0.25">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row>
    <row r="418" spans="2:328" ht="12.75" x14ac:dyDescent="0.25">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row>
    <row r="419" spans="2:328" ht="12.75" x14ac:dyDescent="0.25">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row>
    <row r="420" spans="2:328" ht="12.75" x14ac:dyDescent="0.25">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row>
    <row r="421" spans="2:328" ht="12.75" x14ac:dyDescent="0.25">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row>
    <row r="422" spans="2:328" ht="12.75" x14ac:dyDescent="0.25">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row>
    <row r="423" spans="2:328" ht="12.75" x14ac:dyDescent="0.25">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row>
    <row r="424" spans="2:328" ht="12.75" x14ac:dyDescent="0.25">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row>
    <row r="425" spans="2:328" ht="12.75" x14ac:dyDescent="0.25">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row>
    <row r="426" spans="2:328" ht="12.75" x14ac:dyDescent="0.25">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row>
    <row r="427" spans="2:328" ht="12.75" x14ac:dyDescent="0.25">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row>
    <row r="428" spans="2:328" ht="12.75" x14ac:dyDescent="0.25">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row>
    <row r="429" spans="2:328" ht="12.75" x14ac:dyDescent="0.25">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row>
    <row r="430" spans="2:328" ht="12.75" x14ac:dyDescent="0.25">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row>
    <row r="431" spans="2:328" ht="12.75" x14ac:dyDescent="0.25">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row>
    <row r="432" spans="2:328" ht="12.75" x14ac:dyDescent="0.25">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row>
    <row r="433" spans="2:328" ht="12.75" x14ac:dyDescent="0.25">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row>
    <row r="434" spans="2:328" ht="12.75" x14ac:dyDescent="0.25">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row>
    <row r="435" spans="2:328" ht="12.75" x14ac:dyDescent="0.25">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row>
    <row r="436" spans="2:328" ht="12.75" x14ac:dyDescent="0.25">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row>
    <row r="437" spans="2:328" ht="12.75" x14ac:dyDescent="0.25">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row>
    <row r="438" spans="2:328" ht="12.75" x14ac:dyDescent="0.25">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row>
    <row r="439" spans="2:328" ht="12.75" x14ac:dyDescent="0.25">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row>
    <row r="440" spans="2:328" ht="12.75" x14ac:dyDescent="0.25">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row>
    <row r="441" spans="2:328" ht="12.75" x14ac:dyDescent="0.25">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row>
    <row r="442" spans="2:328" ht="12.75" x14ac:dyDescent="0.25">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row>
    <row r="443" spans="2:328" ht="12.75" x14ac:dyDescent="0.25">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row>
    <row r="444" spans="2:328" ht="12.75" x14ac:dyDescent="0.25">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row>
    <row r="445" spans="2:328" ht="12.75" x14ac:dyDescent="0.25">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row>
    <row r="446" spans="2:328" ht="12.75" x14ac:dyDescent="0.25">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row>
    <row r="447" spans="2:328" ht="12.75" x14ac:dyDescent="0.25">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row>
    <row r="448" spans="2:328" ht="12.75" x14ac:dyDescent="0.25">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row>
    <row r="449" spans="2:328" ht="12.75" x14ac:dyDescent="0.25">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row>
    <row r="450" spans="2:328" ht="12.75" x14ac:dyDescent="0.25">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row>
    <row r="451" spans="2:328" ht="12.75" x14ac:dyDescent="0.25">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row>
    <row r="452" spans="2:328" ht="12.75" x14ac:dyDescent="0.25">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row>
    <row r="453" spans="2:328" ht="12.75" x14ac:dyDescent="0.25">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row>
    <row r="454" spans="2:328" ht="12.75" x14ac:dyDescent="0.25">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row>
    <row r="455" spans="2:328" ht="12.75" x14ac:dyDescent="0.25">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row>
    <row r="456" spans="2:328" ht="12.75" x14ac:dyDescent="0.25">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row>
    <row r="457" spans="2:328" ht="12.75" x14ac:dyDescent="0.25">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row>
    <row r="458" spans="2:328" ht="12.75" x14ac:dyDescent="0.25">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row>
    <row r="459" spans="2:328" ht="12.75" x14ac:dyDescent="0.25">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row>
    <row r="460" spans="2:328" ht="12.75" x14ac:dyDescent="0.25">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row>
    <row r="461" spans="2:328" ht="12.75" x14ac:dyDescent="0.25">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row>
    <row r="462" spans="2:328" ht="12.75" x14ac:dyDescent="0.25">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row>
    <row r="463" spans="2:328" ht="12.75" x14ac:dyDescent="0.25">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row>
    <row r="464" spans="2:328" ht="12.75" x14ac:dyDescent="0.25">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row>
    <row r="465" spans="2:328" ht="12.75" x14ac:dyDescent="0.25">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row>
    <row r="466" spans="2:328" ht="12.75" x14ac:dyDescent="0.25">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row>
    <row r="467" spans="2:328" ht="12.75" x14ac:dyDescent="0.25">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row>
    <row r="468" spans="2:328" ht="12.75" x14ac:dyDescent="0.25">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row>
    <row r="469" spans="2:328" ht="12.75" x14ac:dyDescent="0.25">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row>
    <row r="470" spans="2:328" ht="12.75" x14ac:dyDescent="0.25">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row>
    <row r="471" spans="2:328" ht="12.75" x14ac:dyDescent="0.25">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row>
    <row r="472" spans="2:328" ht="12.75" x14ac:dyDescent="0.25">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row>
    <row r="473" spans="2:328" ht="12.75" x14ac:dyDescent="0.25">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row>
    <row r="474" spans="2:328" ht="12.75" x14ac:dyDescent="0.25">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row>
    <row r="475" spans="2:328" ht="12.75" x14ac:dyDescent="0.25">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row>
    <row r="476" spans="2:328" ht="12.75" x14ac:dyDescent="0.25">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row>
    <row r="477" spans="2:328" ht="12.75" x14ac:dyDescent="0.25">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row>
    <row r="478" spans="2:328" ht="12.75" x14ac:dyDescent="0.25">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row>
    <row r="479" spans="2:328" ht="12.75" x14ac:dyDescent="0.25">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row>
    <row r="480" spans="2:328" ht="12.75" x14ac:dyDescent="0.25">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row>
    <row r="481" spans="2:328" ht="12.75" x14ac:dyDescent="0.25">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row>
    <row r="482" spans="2:328" ht="12.75" x14ac:dyDescent="0.25">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row>
    <row r="483" spans="2:328" ht="12.75" x14ac:dyDescent="0.25">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row>
    <row r="484" spans="2:328" ht="12.75" x14ac:dyDescent="0.25">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row>
    <row r="485" spans="2:328" ht="12.75" x14ac:dyDescent="0.25">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row>
    <row r="486" spans="2:328" ht="12.75" x14ac:dyDescent="0.25">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row>
    <row r="487" spans="2:328" ht="12.75" x14ac:dyDescent="0.25">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row>
    <row r="488" spans="2:328" ht="12.75" x14ac:dyDescent="0.25">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row>
    <row r="489" spans="2:328" ht="12.75" x14ac:dyDescent="0.25">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row>
    <row r="490" spans="2:328" ht="12.75" x14ac:dyDescent="0.25">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row>
    <row r="491" spans="2:328" ht="12.75" x14ac:dyDescent="0.25">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row>
    <row r="492" spans="2:328" ht="12.75" x14ac:dyDescent="0.25">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row>
    <row r="493" spans="2:328" ht="12.75" x14ac:dyDescent="0.25">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row>
    <row r="494" spans="2:328" ht="12.75" x14ac:dyDescent="0.25">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row>
    <row r="495" spans="2:328" ht="12.75" x14ac:dyDescent="0.25">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row>
    <row r="496" spans="2:328" ht="12.75" x14ac:dyDescent="0.25">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row>
    <row r="497" spans="2:328" ht="12.75" x14ac:dyDescent="0.25">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row>
    <row r="498" spans="2:328" ht="12.75" x14ac:dyDescent="0.25">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row>
    <row r="499" spans="2:328" ht="12.75" x14ac:dyDescent="0.25">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row>
    <row r="500" spans="2:328" ht="12.75" x14ac:dyDescent="0.25">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row>
    <row r="501" spans="2:328" ht="12.75" x14ac:dyDescent="0.25">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row>
    <row r="502" spans="2:328" ht="12.75" x14ac:dyDescent="0.25">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row>
    <row r="503" spans="2:328" ht="12.75" x14ac:dyDescent="0.25">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row>
    <row r="504" spans="2:328" ht="12.75" x14ac:dyDescent="0.25">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row>
    <row r="505" spans="2:328" ht="12.75" x14ac:dyDescent="0.25">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row>
    <row r="506" spans="2:328" ht="12.75" x14ac:dyDescent="0.25">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row>
    <row r="507" spans="2:328" ht="12.75" x14ac:dyDescent="0.25">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row>
    <row r="508" spans="2:328" ht="12.75" x14ac:dyDescent="0.25">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row>
    <row r="509" spans="2:328" ht="12.75" x14ac:dyDescent="0.25">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row>
    <row r="510" spans="2:328" ht="12.75" x14ac:dyDescent="0.25">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row>
    <row r="511" spans="2:328" ht="12.75" x14ac:dyDescent="0.25">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row>
    <row r="512" spans="2:328" ht="12.75" x14ac:dyDescent="0.25">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row>
    <row r="513" spans="2:328" ht="12.75" x14ac:dyDescent="0.25">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row>
    <row r="514" spans="2:328" ht="12.75" x14ac:dyDescent="0.25">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row>
    <row r="515" spans="2:328" ht="12.75" x14ac:dyDescent="0.25">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row>
    <row r="516" spans="2:328" ht="12.75" x14ac:dyDescent="0.25">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row>
    <row r="517" spans="2:328" ht="12.75" x14ac:dyDescent="0.25">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row>
    <row r="518" spans="2:328" ht="12.75" x14ac:dyDescent="0.25">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row>
    <row r="519" spans="2:328" ht="12.75" x14ac:dyDescent="0.25">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row>
    <row r="520" spans="2:328" ht="12.75" x14ac:dyDescent="0.25">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row>
    <row r="521" spans="2:328" ht="12.75" x14ac:dyDescent="0.25">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row>
    <row r="522" spans="2:328" ht="12.75" x14ac:dyDescent="0.25">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row>
    <row r="523" spans="2:328" ht="12.75" x14ac:dyDescent="0.25">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row>
    <row r="524" spans="2:328" ht="12.75" x14ac:dyDescent="0.25">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row>
    <row r="525" spans="2:328" ht="12.75" x14ac:dyDescent="0.25">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row>
    <row r="526" spans="2:328" ht="12.75" x14ac:dyDescent="0.25">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row>
    <row r="527" spans="2:328" ht="12.75" x14ac:dyDescent="0.25">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row>
    <row r="528" spans="2:328" ht="12.75" x14ac:dyDescent="0.25">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row>
    <row r="529" spans="2:328" ht="12.75" x14ac:dyDescent="0.25">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row>
    <row r="530" spans="2:328" ht="12.75" x14ac:dyDescent="0.25">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row>
    <row r="531" spans="2:328" ht="12.75" x14ac:dyDescent="0.25">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row>
    <row r="532" spans="2:328" ht="12.75" x14ac:dyDescent="0.25">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row>
    <row r="533" spans="2:328" ht="12.75" x14ac:dyDescent="0.25">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row>
    <row r="534" spans="2:328" ht="12.75" x14ac:dyDescent="0.25">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row>
    <row r="535" spans="2:328" ht="12.75" x14ac:dyDescent="0.25">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row>
    <row r="536" spans="2:328" ht="12.75" x14ac:dyDescent="0.25">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row>
    <row r="537" spans="2:328" ht="12.75" x14ac:dyDescent="0.25">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row>
    <row r="538" spans="2:328" ht="12.75" x14ac:dyDescent="0.25">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row>
    <row r="539" spans="2:328" ht="12.75" x14ac:dyDescent="0.25">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row>
    <row r="540" spans="2:328" ht="12.75" x14ac:dyDescent="0.25">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row>
    <row r="541" spans="2:328" ht="12.75" x14ac:dyDescent="0.25">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row>
    <row r="542" spans="2:328" ht="12.75" x14ac:dyDescent="0.25">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row>
    <row r="543" spans="2:328" ht="12.75" x14ac:dyDescent="0.25">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row>
    <row r="544" spans="2:328" ht="12.75" x14ac:dyDescent="0.25">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row>
    <row r="545" spans="2:328" ht="12.75" x14ac:dyDescent="0.25">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row>
    <row r="546" spans="2:328" ht="12.75" x14ac:dyDescent="0.25">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row>
    <row r="547" spans="2:328" ht="12.75" x14ac:dyDescent="0.25">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row>
    <row r="548" spans="2:328" ht="12.75" x14ac:dyDescent="0.25">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row>
    <row r="549" spans="2:328" ht="12.75" x14ac:dyDescent="0.25">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row>
    <row r="550" spans="2:328" ht="12.75" x14ac:dyDescent="0.25">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row>
    <row r="551" spans="2:328" ht="12.75" x14ac:dyDescent="0.25">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row>
    <row r="552" spans="2:328" ht="12.75" x14ac:dyDescent="0.25">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row>
    <row r="553" spans="2:328" ht="12.75" x14ac:dyDescent="0.25">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row>
    <row r="554" spans="2:328" ht="12.75" x14ac:dyDescent="0.25">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row>
    <row r="555" spans="2:328" ht="12.75" x14ac:dyDescent="0.25">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row>
    <row r="556" spans="2:328" ht="12.75" x14ac:dyDescent="0.25">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row>
    <row r="557" spans="2:328" ht="12.75" x14ac:dyDescent="0.25">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row>
    <row r="558" spans="2:328" ht="12.75" x14ac:dyDescent="0.25">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row>
    <row r="559" spans="2:328" ht="12.75" x14ac:dyDescent="0.25">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row>
    <row r="560" spans="2:328" ht="12.75" x14ac:dyDescent="0.25">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row>
    <row r="561" spans="2:328" ht="12.75" x14ac:dyDescent="0.25">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row>
    <row r="562" spans="2:328" ht="12.75" x14ac:dyDescent="0.25">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row>
    <row r="563" spans="2:328" ht="12.75" x14ac:dyDescent="0.25">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row>
    <row r="564" spans="2:328" ht="12.75" x14ac:dyDescent="0.25">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row>
    <row r="565" spans="2:328" ht="12.75" x14ac:dyDescent="0.25">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row>
    <row r="566" spans="2:328" ht="12.75" x14ac:dyDescent="0.25">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row>
    <row r="567" spans="2:328" ht="12.75" x14ac:dyDescent="0.25">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row>
    <row r="568" spans="2:328" ht="12.75" x14ac:dyDescent="0.25">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row>
    <row r="569" spans="2:328" ht="12.75" x14ac:dyDescent="0.25">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row>
    <row r="570" spans="2:328" ht="12.75" x14ac:dyDescent="0.25">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row>
    <row r="571" spans="2:328" ht="12.75" x14ac:dyDescent="0.25">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row>
    <row r="572" spans="2:328" ht="12.75" x14ac:dyDescent="0.25">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row>
    <row r="573" spans="2:328" ht="12.75" x14ac:dyDescent="0.25">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row>
    <row r="574" spans="2:328" ht="12.75" x14ac:dyDescent="0.25">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row>
    <row r="575" spans="2:328" ht="12.75" x14ac:dyDescent="0.25">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row>
    <row r="576" spans="2:328" ht="12.75" x14ac:dyDescent="0.25">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row>
    <row r="577" spans="2:328" ht="12.75" x14ac:dyDescent="0.25">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row>
    <row r="578" spans="2:328" ht="12.75" x14ac:dyDescent="0.25">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row>
    <row r="579" spans="2:328" ht="12.75" x14ac:dyDescent="0.25">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row>
    <row r="580" spans="2:328" ht="12.75" x14ac:dyDescent="0.25">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row>
    <row r="581" spans="2:328" ht="12.75" x14ac:dyDescent="0.25">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row>
    <row r="582" spans="2:328" ht="12.75" x14ac:dyDescent="0.25">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row>
    <row r="583" spans="2:328" ht="12.75" x14ac:dyDescent="0.25">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row>
    <row r="584" spans="2:328" ht="12.75" x14ac:dyDescent="0.25">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row>
    <row r="585" spans="2:328" ht="12.75" x14ac:dyDescent="0.25">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row>
    <row r="586" spans="2:328" ht="12.75" x14ac:dyDescent="0.25">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row>
    <row r="587" spans="2:328" ht="12.75" x14ac:dyDescent="0.25">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row>
    <row r="588" spans="2:328" ht="12.75" x14ac:dyDescent="0.25">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row>
    <row r="589" spans="2:328" ht="12.75" x14ac:dyDescent="0.25">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row>
    <row r="590" spans="2:328" ht="12.75" x14ac:dyDescent="0.25">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row>
    <row r="591" spans="2:328" ht="12.75" x14ac:dyDescent="0.25">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row>
    <row r="592" spans="2:328" ht="12.75" x14ac:dyDescent="0.25">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row>
    <row r="593" spans="2:328" ht="12.75" x14ac:dyDescent="0.25">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row>
    <row r="594" spans="2:328" ht="12.75" x14ac:dyDescent="0.25">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row>
    <row r="595" spans="2:328" ht="12.75" x14ac:dyDescent="0.25">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row>
    <row r="596" spans="2:328" ht="12.75" x14ac:dyDescent="0.25">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row>
    <row r="597" spans="2:328" ht="12.75" x14ac:dyDescent="0.25">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row>
    <row r="598" spans="2:328" ht="12.75" x14ac:dyDescent="0.25">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row>
    <row r="599" spans="2:328" ht="12.75" x14ac:dyDescent="0.25">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row>
    <row r="600" spans="2:328" ht="12.75" x14ac:dyDescent="0.25">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row>
    <row r="601" spans="2:328" ht="12.75" x14ac:dyDescent="0.25">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row>
    <row r="602" spans="2:328" ht="12.75" x14ac:dyDescent="0.25">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row>
    <row r="603" spans="2:328" ht="12.75" x14ac:dyDescent="0.25">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row>
    <row r="604" spans="2:328" ht="12.75" x14ac:dyDescent="0.25">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row>
    <row r="605" spans="2:328" ht="12.75" x14ac:dyDescent="0.25">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row>
    <row r="606" spans="2:328" ht="12.75" x14ac:dyDescent="0.25">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row>
    <row r="607" spans="2:328" ht="12.75" x14ac:dyDescent="0.25">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row>
    <row r="608" spans="2:328" ht="12.75" x14ac:dyDescent="0.25">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row>
    <row r="609" spans="2:328" ht="12.75" x14ac:dyDescent="0.25">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row>
    <row r="610" spans="2:328" ht="12.75" x14ac:dyDescent="0.25">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row>
    <row r="611" spans="2:328" ht="12.75" x14ac:dyDescent="0.25">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row>
    <row r="612" spans="2:328" ht="12.75" x14ac:dyDescent="0.25">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row>
    <row r="613" spans="2:328" ht="12.75" x14ac:dyDescent="0.25">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row>
    <row r="614" spans="2:328" ht="12.75" x14ac:dyDescent="0.25">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row>
    <row r="615" spans="2:328" ht="12.75" x14ac:dyDescent="0.25">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row>
    <row r="616" spans="2:328" ht="12.75" x14ac:dyDescent="0.25">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row>
    <row r="617" spans="2:328" ht="12.75" x14ac:dyDescent="0.25">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row>
    <row r="618" spans="2:328" ht="12.75" x14ac:dyDescent="0.25">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row>
    <row r="619" spans="2:328" ht="12.75" x14ac:dyDescent="0.25">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row>
    <row r="620" spans="2:328" ht="12.75" x14ac:dyDescent="0.25">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row>
    <row r="621" spans="2:328" ht="12.75" x14ac:dyDescent="0.25">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row>
    <row r="622" spans="2:328" ht="12.75" x14ac:dyDescent="0.25">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row>
    <row r="623" spans="2:328" ht="12.75" x14ac:dyDescent="0.25">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row>
    <row r="624" spans="2:328" ht="12.75" x14ac:dyDescent="0.25">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row>
    <row r="625" spans="2:328" ht="12.75" x14ac:dyDescent="0.25">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row>
    <row r="626" spans="2:328" ht="12.75" x14ac:dyDescent="0.25">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row>
    <row r="627" spans="2:328" ht="12.75" x14ac:dyDescent="0.25">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row>
    <row r="628" spans="2:328" ht="12.75" x14ac:dyDescent="0.25">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row>
    <row r="629" spans="2:328" ht="12.75" x14ac:dyDescent="0.25">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row>
    <row r="630" spans="2:328" ht="12.75" x14ac:dyDescent="0.25">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row>
    <row r="631" spans="2:328" ht="12.75" x14ac:dyDescent="0.25">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row>
    <row r="632" spans="2:328" ht="12.75" x14ac:dyDescent="0.25">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row>
    <row r="633" spans="2:328" ht="12.75" x14ac:dyDescent="0.25">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row>
    <row r="634" spans="2:328" ht="12.75" x14ac:dyDescent="0.25">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row>
    <row r="635" spans="2:328" ht="12.75" x14ac:dyDescent="0.25">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row>
    <row r="636" spans="2:328" ht="12.75" x14ac:dyDescent="0.25">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row>
    <row r="637" spans="2:328" ht="12.75" x14ac:dyDescent="0.25">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row>
    <row r="638" spans="2:328" ht="12.75" x14ac:dyDescent="0.25">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row>
    <row r="639" spans="2:328" ht="12.75" x14ac:dyDescent="0.25">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row>
    <row r="640" spans="2:328" ht="12.75" x14ac:dyDescent="0.25">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row>
    <row r="641" spans="2:328" ht="12.75" x14ac:dyDescent="0.25">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row>
    <row r="642" spans="2:328" ht="12.75" x14ac:dyDescent="0.25">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row>
    <row r="643" spans="2:328" ht="12.75" x14ac:dyDescent="0.25">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row>
    <row r="644" spans="2:328" ht="12.75" x14ac:dyDescent="0.25">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row>
    <row r="645" spans="2:328" ht="12.75" x14ac:dyDescent="0.25">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row>
    <row r="646" spans="2:328" ht="12.75" x14ac:dyDescent="0.25">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row>
    <row r="647" spans="2:328" ht="12.75" x14ac:dyDescent="0.25">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row>
    <row r="648" spans="2:328" ht="12.75" x14ac:dyDescent="0.25">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row>
    <row r="649" spans="2:328" ht="12.75" x14ac:dyDescent="0.25">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row>
    <row r="650" spans="2:328" ht="12.75" x14ac:dyDescent="0.25">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row>
    <row r="651" spans="2:328" ht="12.75" x14ac:dyDescent="0.25">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row>
    <row r="652" spans="2:328" ht="12.75" x14ac:dyDescent="0.25">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row>
    <row r="653" spans="2:328" ht="12.75" x14ac:dyDescent="0.25">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row>
    <row r="654" spans="2:328" ht="12.75" x14ac:dyDescent="0.25">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row>
    <row r="655" spans="2:328" ht="12.75" x14ac:dyDescent="0.25">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row>
    <row r="656" spans="2:328" ht="12.75" x14ac:dyDescent="0.25">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row>
    <row r="657" spans="2:328" ht="12.75" x14ac:dyDescent="0.25">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row>
    <row r="658" spans="2:328" ht="12.75" x14ac:dyDescent="0.25">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row>
    <row r="659" spans="2:328" ht="12.75" x14ac:dyDescent="0.25">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row>
    <row r="660" spans="2:328" ht="12.75" x14ac:dyDescent="0.25">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row>
    <row r="661" spans="2:328" ht="12.75" x14ac:dyDescent="0.25">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row>
    <row r="662" spans="2:328" ht="12.75" x14ac:dyDescent="0.25">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row>
    <row r="663" spans="2:328" ht="12.75" x14ac:dyDescent="0.25">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row>
    <row r="664" spans="2:328" ht="12.75" x14ac:dyDescent="0.25">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row>
    <row r="665" spans="2:328" ht="12.75" x14ac:dyDescent="0.25">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row>
    <row r="666" spans="2:328" ht="12.75" x14ac:dyDescent="0.25">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row>
    <row r="667" spans="2:328" ht="12.75" x14ac:dyDescent="0.25">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row>
    <row r="668" spans="2:328" ht="12.75" x14ac:dyDescent="0.25">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row>
    <row r="669" spans="2:328" ht="12.75" x14ac:dyDescent="0.25">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row>
    <row r="670" spans="2:328" ht="12.75" x14ac:dyDescent="0.25">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row>
    <row r="671" spans="2:328" ht="12.75" x14ac:dyDescent="0.25">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row>
    <row r="672" spans="2:328" ht="12.75" x14ac:dyDescent="0.25">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row>
    <row r="673" spans="2:328" ht="12.75" x14ac:dyDescent="0.25">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row>
    <row r="674" spans="2:328" ht="12.75" x14ac:dyDescent="0.25">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row>
    <row r="675" spans="2:328" ht="12.75" x14ac:dyDescent="0.25">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row>
    <row r="676" spans="2:328" ht="12.75" x14ac:dyDescent="0.25">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row>
    <row r="677" spans="2:328" ht="12.75" x14ac:dyDescent="0.25">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row>
    <row r="678" spans="2:328" ht="12.75" x14ac:dyDescent="0.25">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row>
    <row r="679" spans="2:328" ht="12.75" x14ac:dyDescent="0.25">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row>
    <row r="680" spans="2:328" ht="12.75" x14ac:dyDescent="0.25">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row>
    <row r="681" spans="2:328" ht="12.75" x14ac:dyDescent="0.25">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row>
    <row r="682" spans="2:328" ht="12.75" x14ac:dyDescent="0.25">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row>
    <row r="683" spans="2:328" ht="12.75" x14ac:dyDescent="0.25">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row>
    <row r="684" spans="2:328" ht="12.75" x14ac:dyDescent="0.25">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row>
    <row r="685" spans="2:328" ht="12.75" x14ac:dyDescent="0.25">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row>
    <row r="686" spans="2:328" ht="12.75" x14ac:dyDescent="0.25">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row>
    <row r="687" spans="2:328" ht="12.75" x14ac:dyDescent="0.25">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row>
    <row r="688" spans="2:328" ht="12.75" x14ac:dyDescent="0.25">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row>
    <row r="689" spans="2:328" ht="12.75" x14ac:dyDescent="0.25">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row>
    <row r="690" spans="2:328" ht="12.75" x14ac:dyDescent="0.25">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row>
    <row r="691" spans="2:328" ht="12.75" x14ac:dyDescent="0.25">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row>
    <row r="692" spans="2:328" ht="12.75" x14ac:dyDescent="0.25">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row>
    <row r="693" spans="2:328" ht="12.75" x14ac:dyDescent="0.25">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row>
    <row r="694" spans="2:328" ht="12.75" x14ac:dyDescent="0.25">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row>
    <row r="695" spans="2:328" ht="12.75" x14ac:dyDescent="0.25">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row>
    <row r="696" spans="2:328" ht="12.75" x14ac:dyDescent="0.25">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row>
    <row r="697" spans="2:328" ht="12.75" x14ac:dyDescent="0.25">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row>
    <row r="698" spans="2:328" ht="12.75" x14ac:dyDescent="0.25">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row>
    <row r="699" spans="2:328" ht="12.75" x14ac:dyDescent="0.25">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row>
    <row r="700" spans="2:328" ht="12.75" x14ac:dyDescent="0.25">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row>
    <row r="701" spans="2:328" ht="12.75" x14ac:dyDescent="0.25">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row>
    <row r="702" spans="2:328" ht="12.75" x14ac:dyDescent="0.25">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row>
    <row r="703" spans="2:328" ht="12.75" x14ac:dyDescent="0.25">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row>
    <row r="704" spans="2:328" ht="12.75" x14ac:dyDescent="0.25">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row>
    <row r="705" spans="2:328" ht="12.75" x14ac:dyDescent="0.25">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row>
    <row r="706" spans="2:328" ht="12.75" x14ac:dyDescent="0.25">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row>
    <row r="707" spans="2:328" ht="12.75" x14ac:dyDescent="0.25">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row>
    <row r="708" spans="2:328" ht="12.75" x14ac:dyDescent="0.25">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row>
    <row r="709" spans="2:328" ht="12.75" x14ac:dyDescent="0.25">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row>
    <row r="710" spans="2:328" ht="12.75" x14ac:dyDescent="0.25">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row>
    <row r="711" spans="2:328" ht="12.75" x14ac:dyDescent="0.25">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row>
    <row r="712" spans="2:328" ht="12.75" x14ac:dyDescent="0.25">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row>
    <row r="713" spans="2:328" ht="12.75" x14ac:dyDescent="0.25">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row>
    <row r="714" spans="2:328" ht="12.75" x14ac:dyDescent="0.25">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row>
    <row r="715" spans="2:328" ht="12.75" x14ac:dyDescent="0.25">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row>
    <row r="716" spans="2:328" ht="12.75" x14ac:dyDescent="0.25">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row>
    <row r="717" spans="2:328" ht="12.75" x14ac:dyDescent="0.25">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row>
    <row r="718" spans="2:328" ht="12.75" x14ac:dyDescent="0.25">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row>
    <row r="719" spans="2:328" ht="12.75" x14ac:dyDescent="0.25">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row>
    <row r="720" spans="2:328" ht="12.75" x14ac:dyDescent="0.25">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row>
    <row r="721" spans="2:328" ht="12.75" x14ac:dyDescent="0.25">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row>
    <row r="722" spans="2:328" ht="12.75" x14ac:dyDescent="0.25">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row>
    <row r="723" spans="2:328" ht="12.75" x14ac:dyDescent="0.25">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row>
    <row r="724" spans="2:328" ht="12.75" x14ac:dyDescent="0.25">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row>
    <row r="725" spans="2:328" ht="12.75" x14ac:dyDescent="0.25">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row>
    <row r="726" spans="2:328" ht="12.75" x14ac:dyDescent="0.25">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row>
    <row r="727" spans="2:328" ht="12.75" x14ac:dyDescent="0.25">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row>
    <row r="728" spans="2:328" ht="12.75" x14ac:dyDescent="0.25">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row>
    <row r="729" spans="2:328" ht="12.75" x14ac:dyDescent="0.25">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row>
    <row r="730" spans="2:328" ht="12.75" x14ac:dyDescent="0.25">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row>
    <row r="731" spans="2:328" ht="12.75" x14ac:dyDescent="0.25">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row>
    <row r="732" spans="2:328" ht="12.75" x14ac:dyDescent="0.25">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row>
    <row r="733" spans="2:328" ht="12.75" x14ac:dyDescent="0.25">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row>
    <row r="734" spans="2:328" ht="12.75" x14ac:dyDescent="0.25">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row>
    <row r="735" spans="2:328" ht="12.75" x14ac:dyDescent="0.25">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row>
    <row r="736" spans="2:328" ht="12.75" x14ac:dyDescent="0.25">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row>
    <row r="737" spans="2:328" ht="12.75" x14ac:dyDescent="0.25">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row>
    <row r="738" spans="2:328" ht="12.75" x14ac:dyDescent="0.25">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row>
    <row r="739" spans="2:328" ht="12.75" x14ac:dyDescent="0.25">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row>
    <row r="740" spans="2:328" ht="12.75" x14ac:dyDescent="0.25">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row>
    <row r="741" spans="2:328" ht="12.75" x14ac:dyDescent="0.25">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row>
    <row r="742" spans="2:328" ht="12.75" x14ac:dyDescent="0.25">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row>
    <row r="743" spans="2:328" ht="12.75" x14ac:dyDescent="0.25">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row>
    <row r="744" spans="2:328" ht="12.75" x14ac:dyDescent="0.25">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row>
    <row r="745" spans="2:328" ht="12.75" x14ac:dyDescent="0.25">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row>
    <row r="746" spans="2:328" ht="12.75" x14ac:dyDescent="0.25">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row>
    <row r="747" spans="2:328" ht="12.75" x14ac:dyDescent="0.25">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row>
    <row r="748" spans="2:328" ht="12.75" x14ac:dyDescent="0.25">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row>
    <row r="749" spans="2:328" ht="12.75" x14ac:dyDescent="0.25">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row>
    <row r="750" spans="2:328" ht="12.75" x14ac:dyDescent="0.25">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row>
    <row r="751" spans="2:328" ht="12.75" x14ac:dyDescent="0.25">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row>
    <row r="752" spans="2:328" ht="12.75" x14ac:dyDescent="0.25">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row>
    <row r="753" spans="2:328" ht="12.75" x14ac:dyDescent="0.25">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row>
    <row r="754" spans="2:328" ht="12.75" x14ac:dyDescent="0.25">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row>
    <row r="755" spans="2:328" ht="12.75" x14ac:dyDescent="0.25">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row>
    <row r="756" spans="2:328" ht="12.75" x14ac:dyDescent="0.25">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row>
    <row r="757" spans="2:328" ht="12.75" x14ac:dyDescent="0.25">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row>
    <row r="758" spans="2:328" ht="12.75" x14ac:dyDescent="0.25">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row>
    <row r="759" spans="2:328" ht="12.75" x14ac:dyDescent="0.25">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row>
    <row r="760" spans="2:328" ht="12.75" x14ac:dyDescent="0.25">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row>
    <row r="761" spans="2:328" ht="12.75" x14ac:dyDescent="0.25">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c r="LJ761" s="2"/>
      <c r="LK761" s="2"/>
      <c r="LL761" s="2"/>
      <c r="LM761" s="2"/>
      <c r="LN761" s="2"/>
      <c r="LO761" s="2"/>
      <c r="LP761" s="2"/>
    </row>
    <row r="762" spans="2:328" ht="12.75" x14ac:dyDescent="0.25">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c r="LJ762" s="2"/>
      <c r="LK762" s="2"/>
      <c r="LL762" s="2"/>
      <c r="LM762" s="2"/>
      <c r="LN762" s="2"/>
      <c r="LO762" s="2"/>
      <c r="LP762" s="2"/>
    </row>
    <row r="763" spans="2:328" ht="12.75" x14ac:dyDescent="0.25">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c r="LJ763" s="2"/>
      <c r="LK763" s="2"/>
      <c r="LL763" s="2"/>
      <c r="LM763" s="2"/>
      <c r="LN763" s="2"/>
      <c r="LO763" s="2"/>
      <c r="LP763" s="2"/>
    </row>
    <row r="764" spans="2:328" ht="12.75" x14ac:dyDescent="0.25">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c r="LJ764" s="2"/>
      <c r="LK764" s="2"/>
      <c r="LL764" s="2"/>
      <c r="LM764" s="2"/>
      <c r="LN764" s="2"/>
      <c r="LO764" s="2"/>
      <c r="LP764" s="2"/>
    </row>
    <row r="765" spans="2:328" ht="12.75" x14ac:dyDescent="0.25">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c r="LJ765" s="2"/>
      <c r="LK765" s="2"/>
      <c r="LL765" s="2"/>
      <c r="LM765" s="2"/>
      <c r="LN765" s="2"/>
      <c r="LO765" s="2"/>
      <c r="LP765" s="2"/>
    </row>
    <row r="766" spans="2:328" ht="12.75" x14ac:dyDescent="0.25">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row>
    <row r="767" spans="2:328" ht="12.75" x14ac:dyDescent="0.25">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row>
    <row r="768" spans="2:328" ht="12.75" x14ac:dyDescent="0.25">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row>
    <row r="769" spans="2:328" ht="12.75" x14ac:dyDescent="0.25">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row>
    <row r="770" spans="2:328" ht="12.75" x14ac:dyDescent="0.25">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row>
    <row r="771" spans="2:328" ht="12.75" x14ac:dyDescent="0.25">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row>
    <row r="772" spans="2:328" ht="12.75" x14ac:dyDescent="0.25">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row>
    <row r="773" spans="2:328" ht="12.75" x14ac:dyDescent="0.25">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row>
    <row r="774" spans="2:328" ht="12.75" x14ac:dyDescent="0.25">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row>
    <row r="775" spans="2:328" ht="12.75" x14ac:dyDescent="0.25">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c r="LJ775" s="2"/>
      <c r="LK775" s="2"/>
      <c r="LL775" s="2"/>
      <c r="LM775" s="2"/>
      <c r="LN775" s="2"/>
      <c r="LO775" s="2"/>
      <c r="LP775" s="2"/>
    </row>
    <row r="776" spans="2:328" ht="12.75" x14ac:dyDescent="0.25">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row>
    <row r="777" spans="2:328" ht="12.75" x14ac:dyDescent="0.25">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c r="LJ777" s="2"/>
      <c r="LK777" s="2"/>
      <c r="LL777" s="2"/>
      <c r="LM777" s="2"/>
      <c r="LN777" s="2"/>
      <c r="LO777" s="2"/>
      <c r="LP777" s="2"/>
    </row>
    <row r="778" spans="2:328" ht="12.75" x14ac:dyDescent="0.25">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c r="LJ778" s="2"/>
      <c r="LK778" s="2"/>
      <c r="LL778" s="2"/>
      <c r="LM778" s="2"/>
      <c r="LN778" s="2"/>
      <c r="LO778" s="2"/>
      <c r="LP778" s="2"/>
    </row>
    <row r="779" spans="2:328" ht="12.75" x14ac:dyDescent="0.25">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row>
    <row r="780" spans="2:328" ht="12.75" x14ac:dyDescent="0.25">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c r="LJ780" s="2"/>
      <c r="LK780" s="2"/>
      <c r="LL780" s="2"/>
      <c r="LM780" s="2"/>
      <c r="LN780" s="2"/>
      <c r="LO780" s="2"/>
      <c r="LP780" s="2"/>
    </row>
    <row r="781" spans="2:328" ht="12.75" x14ac:dyDescent="0.25">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c r="LJ781" s="2"/>
      <c r="LK781" s="2"/>
      <c r="LL781" s="2"/>
      <c r="LM781" s="2"/>
      <c r="LN781" s="2"/>
      <c r="LO781" s="2"/>
      <c r="LP781" s="2"/>
    </row>
    <row r="782" spans="2:328" ht="12.75" x14ac:dyDescent="0.25">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c r="LJ782" s="2"/>
      <c r="LK782" s="2"/>
      <c r="LL782" s="2"/>
      <c r="LM782" s="2"/>
      <c r="LN782" s="2"/>
      <c r="LO782" s="2"/>
      <c r="LP782" s="2"/>
    </row>
    <row r="783" spans="2:328" ht="12.75" x14ac:dyDescent="0.25">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row>
    <row r="784" spans="2:328" ht="12.75" x14ac:dyDescent="0.25">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c r="LJ784" s="2"/>
      <c r="LK784" s="2"/>
      <c r="LL784" s="2"/>
      <c r="LM784" s="2"/>
      <c r="LN784" s="2"/>
      <c r="LO784" s="2"/>
      <c r="LP784" s="2"/>
    </row>
    <row r="785" spans="2:328" ht="12.75" x14ac:dyDescent="0.25">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c r="LJ785" s="2"/>
      <c r="LK785" s="2"/>
      <c r="LL785" s="2"/>
      <c r="LM785" s="2"/>
      <c r="LN785" s="2"/>
      <c r="LO785" s="2"/>
      <c r="LP785" s="2"/>
    </row>
    <row r="786" spans="2:328" ht="12.75" x14ac:dyDescent="0.25">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c r="LJ786" s="2"/>
      <c r="LK786" s="2"/>
      <c r="LL786" s="2"/>
      <c r="LM786" s="2"/>
      <c r="LN786" s="2"/>
      <c r="LO786" s="2"/>
      <c r="LP786" s="2"/>
    </row>
    <row r="787" spans="2:328" ht="12.75" x14ac:dyDescent="0.25">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c r="LJ787" s="2"/>
      <c r="LK787" s="2"/>
      <c r="LL787" s="2"/>
      <c r="LM787" s="2"/>
      <c r="LN787" s="2"/>
      <c r="LO787" s="2"/>
      <c r="LP787" s="2"/>
    </row>
    <row r="788" spans="2:328" ht="12.75" x14ac:dyDescent="0.25">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c r="LJ788" s="2"/>
      <c r="LK788" s="2"/>
      <c r="LL788" s="2"/>
      <c r="LM788" s="2"/>
      <c r="LN788" s="2"/>
      <c r="LO788" s="2"/>
      <c r="LP788" s="2"/>
    </row>
    <row r="789" spans="2:328" ht="12.75" x14ac:dyDescent="0.25">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c r="LJ789" s="2"/>
      <c r="LK789" s="2"/>
      <c r="LL789" s="2"/>
      <c r="LM789" s="2"/>
      <c r="LN789" s="2"/>
      <c r="LO789" s="2"/>
      <c r="LP789" s="2"/>
    </row>
    <row r="790" spans="2:328" ht="12.75" x14ac:dyDescent="0.25">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c r="LJ790" s="2"/>
      <c r="LK790" s="2"/>
      <c r="LL790" s="2"/>
      <c r="LM790" s="2"/>
      <c r="LN790" s="2"/>
      <c r="LO790" s="2"/>
      <c r="LP790" s="2"/>
    </row>
    <row r="791" spans="2:328" ht="12.75" x14ac:dyDescent="0.25">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c r="LJ791" s="2"/>
      <c r="LK791" s="2"/>
      <c r="LL791" s="2"/>
      <c r="LM791" s="2"/>
      <c r="LN791" s="2"/>
      <c r="LO791" s="2"/>
      <c r="LP791" s="2"/>
    </row>
    <row r="792" spans="2:328" ht="12.75" x14ac:dyDescent="0.25">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row>
    <row r="793" spans="2:328" ht="12.75" x14ac:dyDescent="0.25">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c r="LJ793" s="2"/>
      <c r="LK793" s="2"/>
      <c r="LL793" s="2"/>
      <c r="LM793" s="2"/>
      <c r="LN793" s="2"/>
      <c r="LO793" s="2"/>
      <c r="LP793" s="2"/>
    </row>
    <row r="794" spans="2:328" ht="12.75" x14ac:dyDescent="0.25">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row>
    <row r="795" spans="2:328" ht="12.75" x14ac:dyDescent="0.25">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c r="LJ795" s="2"/>
      <c r="LK795" s="2"/>
      <c r="LL795" s="2"/>
      <c r="LM795" s="2"/>
      <c r="LN795" s="2"/>
      <c r="LO795" s="2"/>
      <c r="LP795" s="2"/>
    </row>
    <row r="796" spans="2:328" ht="12.75" x14ac:dyDescent="0.25">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c r="LJ796" s="2"/>
      <c r="LK796" s="2"/>
      <c r="LL796" s="2"/>
      <c r="LM796" s="2"/>
      <c r="LN796" s="2"/>
      <c r="LO796" s="2"/>
      <c r="LP796" s="2"/>
    </row>
    <row r="797" spans="2:328" ht="12.75" x14ac:dyDescent="0.25">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c r="LJ797" s="2"/>
      <c r="LK797" s="2"/>
      <c r="LL797" s="2"/>
      <c r="LM797" s="2"/>
      <c r="LN797" s="2"/>
      <c r="LO797" s="2"/>
      <c r="LP797" s="2"/>
    </row>
    <row r="798" spans="2:328" ht="12.75" x14ac:dyDescent="0.25">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c r="LJ798" s="2"/>
      <c r="LK798" s="2"/>
      <c r="LL798" s="2"/>
      <c r="LM798" s="2"/>
      <c r="LN798" s="2"/>
      <c r="LO798" s="2"/>
      <c r="LP798" s="2"/>
    </row>
    <row r="799" spans="2:328" ht="12.75" x14ac:dyDescent="0.25">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c r="LJ799" s="2"/>
      <c r="LK799" s="2"/>
      <c r="LL799" s="2"/>
      <c r="LM799" s="2"/>
      <c r="LN799" s="2"/>
      <c r="LO799" s="2"/>
      <c r="LP799" s="2"/>
    </row>
    <row r="800" spans="2:328" ht="12.75" x14ac:dyDescent="0.25">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c r="LJ800" s="2"/>
      <c r="LK800" s="2"/>
      <c r="LL800" s="2"/>
      <c r="LM800" s="2"/>
      <c r="LN800" s="2"/>
      <c r="LO800" s="2"/>
      <c r="LP800" s="2"/>
    </row>
    <row r="801" spans="2:328" ht="12.75" x14ac:dyDescent="0.25">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c r="LJ801" s="2"/>
      <c r="LK801" s="2"/>
      <c r="LL801" s="2"/>
      <c r="LM801" s="2"/>
      <c r="LN801" s="2"/>
      <c r="LO801" s="2"/>
      <c r="LP801" s="2"/>
    </row>
    <row r="802" spans="2:328" ht="12.75" x14ac:dyDescent="0.25">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row>
    <row r="803" spans="2:328" ht="12.75" x14ac:dyDescent="0.25">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row>
    <row r="804" spans="2:328" ht="12.75" x14ac:dyDescent="0.25">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row>
    <row r="805" spans="2:328" ht="12.75" x14ac:dyDescent="0.25">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row>
    <row r="806" spans="2:328" ht="12.75" x14ac:dyDescent="0.25">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row>
    <row r="807" spans="2:328" ht="12.75" x14ac:dyDescent="0.25">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row>
    <row r="808" spans="2:328" ht="12.75" x14ac:dyDescent="0.25">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row>
    <row r="809" spans="2:328" ht="12.75" x14ac:dyDescent="0.25">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row>
    <row r="810" spans="2:328" ht="12.75" x14ac:dyDescent="0.25">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row>
    <row r="811" spans="2:328" ht="12.75" x14ac:dyDescent="0.25">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row>
    <row r="812" spans="2:328" ht="12.75" x14ac:dyDescent="0.25">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row>
    <row r="813" spans="2:328" ht="12.75" x14ac:dyDescent="0.25">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row>
    <row r="814" spans="2:328" ht="12.75" x14ac:dyDescent="0.25">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row>
    <row r="815" spans="2:328" ht="12.75" x14ac:dyDescent="0.25">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row>
    <row r="816" spans="2:328" ht="12.75" x14ac:dyDescent="0.25">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row>
    <row r="817" spans="2:328" ht="12.75" x14ac:dyDescent="0.25">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row>
    <row r="818" spans="2:328" ht="12.75" x14ac:dyDescent="0.25">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row>
    <row r="819" spans="2:328" ht="12.75" x14ac:dyDescent="0.25">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row>
    <row r="820" spans="2:328" ht="12.75" x14ac:dyDescent="0.25">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row>
    <row r="821" spans="2:328" ht="12.75" x14ac:dyDescent="0.25">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row>
    <row r="822" spans="2:328" ht="12.75" x14ac:dyDescent="0.25">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row>
    <row r="823" spans="2:328" ht="12.75" x14ac:dyDescent="0.25">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c r="LJ823" s="2"/>
      <c r="LK823" s="2"/>
      <c r="LL823" s="2"/>
      <c r="LM823" s="2"/>
      <c r="LN823" s="2"/>
      <c r="LO823" s="2"/>
      <c r="LP823" s="2"/>
    </row>
    <row r="824" spans="2:328" ht="12.75" x14ac:dyDescent="0.25">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c r="LJ824" s="2"/>
      <c r="LK824" s="2"/>
      <c r="LL824" s="2"/>
      <c r="LM824" s="2"/>
      <c r="LN824" s="2"/>
      <c r="LO824" s="2"/>
      <c r="LP824" s="2"/>
    </row>
    <row r="825" spans="2:328" ht="12.75" x14ac:dyDescent="0.25">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c r="LJ825" s="2"/>
      <c r="LK825" s="2"/>
      <c r="LL825" s="2"/>
      <c r="LM825" s="2"/>
      <c r="LN825" s="2"/>
      <c r="LO825" s="2"/>
      <c r="LP825" s="2"/>
    </row>
    <row r="826" spans="2:328" ht="12.75" x14ac:dyDescent="0.25">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c r="LJ826" s="2"/>
      <c r="LK826" s="2"/>
      <c r="LL826" s="2"/>
      <c r="LM826" s="2"/>
      <c r="LN826" s="2"/>
      <c r="LO826" s="2"/>
      <c r="LP826" s="2"/>
    </row>
    <row r="827" spans="2:328" ht="12.75" x14ac:dyDescent="0.25">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c r="LJ827" s="2"/>
      <c r="LK827" s="2"/>
      <c r="LL827" s="2"/>
      <c r="LM827" s="2"/>
      <c r="LN827" s="2"/>
      <c r="LO827" s="2"/>
      <c r="LP827" s="2"/>
    </row>
    <row r="828" spans="2:328" ht="12.75" x14ac:dyDescent="0.25">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c r="LJ828" s="2"/>
      <c r="LK828" s="2"/>
      <c r="LL828" s="2"/>
      <c r="LM828" s="2"/>
      <c r="LN828" s="2"/>
      <c r="LO828" s="2"/>
      <c r="LP828" s="2"/>
    </row>
    <row r="829" spans="2:328" ht="12.75" x14ac:dyDescent="0.25">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c r="LJ829" s="2"/>
      <c r="LK829" s="2"/>
      <c r="LL829" s="2"/>
      <c r="LM829" s="2"/>
      <c r="LN829" s="2"/>
      <c r="LO829" s="2"/>
      <c r="LP829" s="2"/>
    </row>
    <row r="830" spans="2:328" ht="12.75" x14ac:dyDescent="0.25">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row>
    <row r="831" spans="2:328" ht="12.75" x14ac:dyDescent="0.25">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c r="LJ831" s="2"/>
      <c r="LK831" s="2"/>
      <c r="LL831" s="2"/>
      <c r="LM831" s="2"/>
      <c r="LN831" s="2"/>
      <c r="LO831" s="2"/>
      <c r="LP831" s="2"/>
    </row>
    <row r="832" spans="2:328" ht="12.75" x14ac:dyDescent="0.25">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c r="LJ832" s="2"/>
      <c r="LK832" s="2"/>
      <c r="LL832" s="2"/>
      <c r="LM832" s="2"/>
      <c r="LN832" s="2"/>
      <c r="LO832" s="2"/>
      <c r="LP832" s="2"/>
    </row>
    <row r="833" spans="2:328" ht="12.75" x14ac:dyDescent="0.25">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c r="LJ833" s="2"/>
      <c r="LK833" s="2"/>
      <c r="LL833" s="2"/>
      <c r="LM833" s="2"/>
      <c r="LN833" s="2"/>
      <c r="LO833" s="2"/>
      <c r="LP833" s="2"/>
    </row>
    <row r="834" spans="2:328" ht="12.75" x14ac:dyDescent="0.25">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c r="LJ834" s="2"/>
      <c r="LK834" s="2"/>
      <c r="LL834" s="2"/>
      <c r="LM834" s="2"/>
      <c r="LN834" s="2"/>
      <c r="LO834" s="2"/>
      <c r="LP834" s="2"/>
    </row>
    <row r="835" spans="2:328" ht="12.75" x14ac:dyDescent="0.25">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c r="LJ835" s="2"/>
      <c r="LK835" s="2"/>
      <c r="LL835" s="2"/>
      <c r="LM835" s="2"/>
      <c r="LN835" s="2"/>
      <c r="LO835" s="2"/>
      <c r="LP835" s="2"/>
    </row>
    <row r="836" spans="2:328" ht="12.75" x14ac:dyDescent="0.25">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c r="LJ836" s="2"/>
      <c r="LK836" s="2"/>
      <c r="LL836" s="2"/>
      <c r="LM836" s="2"/>
      <c r="LN836" s="2"/>
      <c r="LO836" s="2"/>
      <c r="LP836" s="2"/>
    </row>
    <row r="837" spans="2:328" ht="12.75" x14ac:dyDescent="0.25">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c r="LJ837" s="2"/>
      <c r="LK837" s="2"/>
      <c r="LL837" s="2"/>
      <c r="LM837" s="2"/>
      <c r="LN837" s="2"/>
      <c r="LO837" s="2"/>
      <c r="LP837" s="2"/>
    </row>
    <row r="838" spans="2:328" ht="12.75" x14ac:dyDescent="0.25">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c r="LJ838" s="2"/>
      <c r="LK838" s="2"/>
      <c r="LL838" s="2"/>
      <c r="LM838" s="2"/>
      <c r="LN838" s="2"/>
      <c r="LO838" s="2"/>
      <c r="LP838" s="2"/>
    </row>
    <row r="839" spans="2:328" ht="12.75" x14ac:dyDescent="0.25">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c r="LJ839" s="2"/>
      <c r="LK839" s="2"/>
      <c r="LL839" s="2"/>
      <c r="LM839" s="2"/>
      <c r="LN839" s="2"/>
      <c r="LO839" s="2"/>
      <c r="LP839" s="2"/>
    </row>
    <row r="840" spans="2:328" ht="12.75" x14ac:dyDescent="0.25">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c r="LJ840" s="2"/>
      <c r="LK840" s="2"/>
      <c r="LL840" s="2"/>
      <c r="LM840" s="2"/>
      <c r="LN840" s="2"/>
      <c r="LO840" s="2"/>
      <c r="LP840" s="2"/>
    </row>
    <row r="841" spans="2:328" ht="12.75" x14ac:dyDescent="0.25">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c r="LJ841" s="2"/>
      <c r="LK841" s="2"/>
      <c r="LL841" s="2"/>
      <c r="LM841" s="2"/>
      <c r="LN841" s="2"/>
      <c r="LO841" s="2"/>
      <c r="LP841" s="2"/>
    </row>
    <row r="842" spans="2:328" ht="12.75" x14ac:dyDescent="0.25">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c r="LJ842" s="2"/>
      <c r="LK842" s="2"/>
      <c r="LL842" s="2"/>
      <c r="LM842" s="2"/>
      <c r="LN842" s="2"/>
      <c r="LO842" s="2"/>
      <c r="LP842" s="2"/>
    </row>
    <row r="843" spans="2:328" ht="12.75" x14ac:dyDescent="0.25">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c r="LJ843" s="2"/>
      <c r="LK843" s="2"/>
      <c r="LL843" s="2"/>
      <c r="LM843" s="2"/>
      <c r="LN843" s="2"/>
      <c r="LO843" s="2"/>
      <c r="LP843" s="2"/>
    </row>
    <row r="844" spans="2:328" ht="12.75" x14ac:dyDescent="0.25">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c r="LJ844" s="2"/>
      <c r="LK844" s="2"/>
      <c r="LL844" s="2"/>
      <c r="LM844" s="2"/>
      <c r="LN844" s="2"/>
      <c r="LO844" s="2"/>
      <c r="LP844" s="2"/>
    </row>
    <row r="845" spans="2:328" ht="12.75" x14ac:dyDescent="0.25">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c r="LJ845" s="2"/>
      <c r="LK845" s="2"/>
      <c r="LL845" s="2"/>
      <c r="LM845" s="2"/>
      <c r="LN845" s="2"/>
      <c r="LO845" s="2"/>
      <c r="LP845" s="2"/>
    </row>
    <row r="846" spans="2:328" ht="12.75" x14ac:dyDescent="0.25">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c r="LJ846" s="2"/>
      <c r="LK846" s="2"/>
      <c r="LL846" s="2"/>
      <c r="LM846" s="2"/>
      <c r="LN846" s="2"/>
      <c r="LO846" s="2"/>
      <c r="LP846" s="2"/>
    </row>
    <row r="847" spans="2:328" ht="12.75" x14ac:dyDescent="0.25">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c r="LJ847" s="2"/>
      <c r="LK847" s="2"/>
      <c r="LL847" s="2"/>
      <c r="LM847" s="2"/>
      <c r="LN847" s="2"/>
      <c r="LO847" s="2"/>
      <c r="LP847" s="2"/>
    </row>
    <row r="848" spans="2:328" ht="12.75" x14ac:dyDescent="0.25">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c r="LJ848" s="2"/>
      <c r="LK848" s="2"/>
      <c r="LL848" s="2"/>
      <c r="LM848" s="2"/>
      <c r="LN848" s="2"/>
      <c r="LO848" s="2"/>
      <c r="LP848" s="2"/>
    </row>
    <row r="849" spans="2:328" ht="12.75" x14ac:dyDescent="0.25">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c r="LJ849" s="2"/>
      <c r="LK849" s="2"/>
      <c r="LL849" s="2"/>
      <c r="LM849" s="2"/>
      <c r="LN849" s="2"/>
      <c r="LO849" s="2"/>
      <c r="LP849" s="2"/>
    </row>
    <row r="850" spans="2:328" ht="12.75" x14ac:dyDescent="0.25">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c r="LJ850" s="2"/>
      <c r="LK850" s="2"/>
      <c r="LL850" s="2"/>
      <c r="LM850" s="2"/>
      <c r="LN850" s="2"/>
      <c r="LO850" s="2"/>
      <c r="LP850" s="2"/>
    </row>
    <row r="851" spans="2:328" ht="12.75" x14ac:dyDescent="0.25">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c r="LJ851" s="2"/>
      <c r="LK851" s="2"/>
      <c r="LL851" s="2"/>
      <c r="LM851" s="2"/>
      <c r="LN851" s="2"/>
      <c r="LO851" s="2"/>
      <c r="LP851" s="2"/>
    </row>
    <row r="852" spans="2:328" ht="12.75" x14ac:dyDescent="0.25">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c r="LJ852" s="2"/>
      <c r="LK852" s="2"/>
      <c r="LL852" s="2"/>
      <c r="LM852" s="2"/>
      <c r="LN852" s="2"/>
      <c r="LO852" s="2"/>
      <c r="LP852" s="2"/>
    </row>
    <row r="853" spans="2:328" ht="12.75" x14ac:dyDescent="0.25">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c r="LJ853" s="2"/>
      <c r="LK853" s="2"/>
      <c r="LL853" s="2"/>
      <c r="LM853" s="2"/>
      <c r="LN853" s="2"/>
      <c r="LO853" s="2"/>
      <c r="LP853" s="2"/>
    </row>
    <row r="854" spans="2:328" ht="12.75" x14ac:dyDescent="0.25">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c r="LJ854" s="2"/>
      <c r="LK854" s="2"/>
      <c r="LL854" s="2"/>
      <c r="LM854" s="2"/>
      <c r="LN854" s="2"/>
      <c r="LO854" s="2"/>
      <c r="LP854" s="2"/>
    </row>
    <row r="855" spans="2:328" ht="12.75" x14ac:dyDescent="0.25">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c r="LJ855" s="2"/>
      <c r="LK855" s="2"/>
      <c r="LL855" s="2"/>
      <c r="LM855" s="2"/>
      <c r="LN855" s="2"/>
      <c r="LO855" s="2"/>
      <c r="LP855" s="2"/>
    </row>
    <row r="856" spans="2:328" ht="12.75" x14ac:dyDescent="0.25">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c r="LJ856" s="2"/>
      <c r="LK856" s="2"/>
      <c r="LL856" s="2"/>
      <c r="LM856" s="2"/>
      <c r="LN856" s="2"/>
      <c r="LO856" s="2"/>
      <c r="LP856" s="2"/>
    </row>
    <row r="857" spans="2:328" ht="12.75" x14ac:dyDescent="0.25">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c r="LJ857" s="2"/>
      <c r="LK857" s="2"/>
      <c r="LL857" s="2"/>
      <c r="LM857" s="2"/>
      <c r="LN857" s="2"/>
      <c r="LO857" s="2"/>
      <c r="LP857" s="2"/>
    </row>
    <row r="858" spans="2:328" ht="12.75" x14ac:dyDescent="0.25">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c r="LJ858" s="2"/>
      <c r="LK858" s="2"/>
      <c r="LL858" s="2"/>
      <c r="LM858" s="2"/>
      <c r="LN858" s="2"/>
      <c r="LO858" s="2"/>
      <c r="LP858" s="2"/>
    </row>
    <row r="859" spans="2:328" ht="12.75" x14ac:dyDescent="0.25">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c r="LJ859" s="2"/>
      <c r="LK859" s="2"/>
      <c r="LL859" s="2"/>
      <c r="LM859" s="2"/>
      <c r="LN859" s="2"/>
      <c r="LO859" s="2"/>
      <c r="LP859" s="2"/>
    </row>
    <row r="860" spans="2:328" ht="12.75" x14ac:dyDescent="0.25">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c r="LJ860" s="2"/>
      <c r="LK860" s="2"/>
      <c r="LL860" s="2"/>
      <c r="LM860" s="2"/>
      <c r="LN860" s="2"/>
      <c r="LO860" s="2"/>
      <c r="LP860" s="2"/>
    </row>
    <row r="861" spans="2:328" ht="12.75" x14ac:dyDescent="0.25">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c r="LJ861" s="2"/>
      <c r="LK861" s="2"/>
      <c r="LL861" s="2"/>
      <c r="LM861" s="2"/>
      <c r="LN861" s="2"/>
      <c r="LO861" s="2"/>
      <c r="LP861" s="2"/>
    </row>
    <row r="862" spans="2:328" ht="12.75" x14ac:dyDescent="0.25">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c r="LJ862" s="2"/>
      <c r="LK862" s="2"/>
      <c r="LL862" s="2"/>
      <c r="LM862" s="2"/>
      <c r="LN862" s="2"/>
      <c r="LO862" s="2"/>
      <c r="LP862" s="2"/>
    </row>
    <row r="863" spans="2:328" ht="12.75" x14ac:dyDescent="0.25">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c r="LJ863" s="2"/>
      <c r="LK863" s="2"/>
      <c r="LL863" s="2"/>
      <c r="LM863" s="2"/>
      <c r="LN863" s="2"/>
      <c r="LO863" s="2"/>
      <c r="LP863" s="2"/>
    </row>
    <row r="864" spans="2:328" ht="12.75" x14ac:dyDescent="0.25">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c r="LJ864" s="2"/>
      <c r="LK864" s="2"/>
      <c r="LL864" s="2"/>
      <c r="LM864" s="2"/>
      <c r="LN864" s="2"/>
      <c r="LO864" s="2"/>
      <c r="LP864" s="2"/>
    </row>
    <row r="865" spans="2:328" ht="12.75" x14ac:dyDescent="0.25">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c r="LJ865" s="2"/>
      <c r="LK865" s="2"/>
      <c r="LL865" s="2"/>
      <c r="LM865" s="2"/>
      <c r="LN865" s="2"/>
      <c r="LO865" s="2"/>
      <c r="LP865" s="2"/>
    </row>
    <row r="866" spans="2:328" ht="12.75" x14ac:dyDescent="0.25">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c r="LJ866" s="2"/>
      <c r="LK866" s="2"/>
      <c r="LL866" s="2"/>
      <c r="LM866" s="2"/>
      <c r="LN866" s="2"/>
      <c r="LO866" s="2"/>
      <c r="LP866" s="2"/>
    </row>
    <row r="867" spans="2:328" ht="12.75" x14ac:dyDescent="0.25">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c r="LJ867" s="2"/>
      <c r="LK867" s="2"/>
      <c r="LL867" s="2"/>
      <c r="LM867" s="2"/>
      <c r="LN867" s="2"/>
      <c r="LO867" s="2"/>
      <c r="LP867" s="2"/>
    </row>
    <row r="868" spans="2:328" ht="12.75" x14ac:dyDescent="0.25">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c r="LJ868" s="2"/>
      <c r="LK868" s="2"/>
      <c r="LL868" s="2"/>
      <c r="LM868" s="2"/>
      <c r="LN868" s="2"/>
      <c r="LO868" s="2"/>
      <c r="LP868" s="2"/>
    </row>
    <row r="869" spans="2:328" ht="12.75" x14ac:dyDescent="0.25">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c r="LJ869" s="2"/>
      <c r="LK869" s="2"/>
      <c r="LL869" s="2"/>
      <c r="LM869" s="2"/>
      <c r="LN869" s="2"/>
      <c r="LO869" s="2"/>
      <c r="LP869" s="2"/>
    </row>
    <row r="870" spans="2:328" ht="12.75" x14ac:dyDescent="0.25">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c r="LJ870" s="2"/>
      <c r="LK870" s="2"/>
      <c r="LL870" s="2"/>
      <c r="LM870" s="2"/>
      <c r="LN870" s="2"/>
      <c r="LO870" s="2"/>
      <c r="LP870" s="2"/>
    </row>
    <row r="871" spans="2:328" ht="12.75" x14ac:dyDescent="0.25">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c r="LJ871" s="2"/>
      <c r="LK871" s="2"/>
      <c r="LL871" s="2"/>
      <c r="LM871" s="2"/>
      <c r="LN871" s="2"/>
      <c r="LO871" s="2"/>
      <c r="LP871" s="2"/>
    </row>
    <row r="872" spans="2:328" ht="12.75" x14ac:dyDescent="0.25">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c r="LJ872" s="2"/>
      <c r="LK872" s="2"/>
      <c r="LL872" s="2"/>
      <c r="LM872" s="2"/>
      <c r="LN872" s="2"/>
      <c r="LO872" s="2"/>
      <c r="LP872" s="2"/>
    </row>
    <row r="873" spans="2:328" ht="12.75" x14ac:dyDescent="0.25">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c r="LJ873" s="2"/>
      <c r="LK873" s="2"/>
      <c r="LL873" s="2"/>
      <c r="LM873" s="2"/>
      <c r="LN873" s="2"/>
      <c r="LO873" s="2"/>
      <c r="LP873" s="2"/>
    </row>
    <row r="874" spans="2:328" ht="12.75" x14ac:dyDescent="0.25">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c r="LJ874" s="2"/>
      <c r="LK874" s="2"/>
      <c r="LL874" s="2"/>
      <c r="LM874" s="2"/>
      <c r="LN874" s="2"/>
      <c r="LO874" s="2"/>
      <c r="LP874" s="2"/>
    </row>
    <row r="875" spans="2:328" ht="12.75" x14ac:dyDescent="0.25">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c r="LJ875" s="2"/>
      <c r="LK875" s="2"/>
      <c r="LL875" s="2"/>
      <c r="LM875" s="2"/>
      <c r="LN875" s="2"/>
      <c r="LO875" s="2"/>
      <c r="LP875" s="2"/>
    </row>
    <row r="876" spans="2:328" ht="12.75" x14ac:dyDescent="0.25">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c r="LJ876" s="2"/>
      <c r="LK876" s="2"/>
      <c r="LL876" s="2"/>
      <c r="LM876" s="2"/>
      <c r="LN876" s="2"/>
      <c r="LO876" s="2"/>
      <c r="LP876" s="2"/>
    </row>
    <row r="877" spans="2:328" ht="12.75" x14ac:dyDescent="0.25">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c r="LJ877" s="2"/>
      <c r="LK877" s="2"/>
      <c r="LL877" s="2"/>
      <c r="LM877" s="2"/>
      <c r="LN877" s="2"/>
      <c r="LO877" s="2"/>
      <c r="LP877" s="2"/>
    </row>
    <row r="878" spans="2:328" ht="12.75" x14ac:dyDescent="0.25">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c r="LJ878" s="2"/>
      <c r="LK878" s="2"/>
      <c r="LL878" s="2"/>
      <c r="LM878" s="2"/>
      <c r="LN878" s="2"/>
      <c r="LO878" s="2"/>
      <c r="LP878" s="2"/>
    </row>
    <row r="879" spans="2:328" ht="12.75" x14ac:dyDescent="0.25">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c r="LJ879" s="2"/>
      <c r="LK879" s="2"/>
      <c r="LL879" s="2"/>
      <c r="LM879" s="2"/>
      <c r="LN879" s="2"/>
      <c r="LO879" s="2"/>
      <c r="LP879" s="2"/>
    </row>
    <row r="880" spans="2:328" ht="12.75" x14ac:dyDescent="0.25">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c r="LJ880" s="2"/>
      <c r="LK880" s="2"/>
      <c r="LL880" s="2"/>
      <c r="LM880" s="2"/>
      <c r="LN880" s="2"/>
      <c r="LO880" s="2"/>
      <c r="LP880" s="2"/>
    </row>
    <row r="881" spans="2:328" ht="12.75" x14ac:dyDescent="0.25">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c r="LJ881" s="2"/>
      <c r="LK881" s="2"/>
      <c r="LL881" s="2"/>
      <c r="LM881" s="2"/>
      <c r="LN881" s="2"/>
      <c r="LO881" s="2"/>
      <c r="LP881" s="2"/>
    </row>
    <row r="882" spans="2:328" ht="12.75" x14ac:dyDescent="0.25">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c r="LJ882" s="2"/>
      <c r="LK882" s="2"/>
      <c r="LL882" s="2"/>
      <c r="LM882" s="2"/>
      <c r="LN882" s="2"/>
      <c r="LO882" s="2"/>
      <c r="LP882" s="2"/>
    </row>
    <row r="883" spans="2:328" ht="12.75" x14ac:dyDescent="0.25">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c r="LJ883" s="2"/>
      <c r="LK883" s="2"/>
      <c r="LL883" s="2"/>
      <c r="LM883" s="2"/>
      <c r="LN883" s="2"/>
      <c r="LO883" s="2"/>
      <c r="LP883" s="2"/>
    </row>
    <row r="884" spans="2:328" ht="12.75" x14ac:dyDescent="0.25">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c r="LJ884" s="2"/>
      <c r="LK884" s="2"/>
      <c r="LL884" s="2"/>
      <c r="LM884" s="2"/>
      <c r="LN884" s="2"/>
      <c r="LO884" s="2"/>
      <c r="LP884" s="2"/>
    </row>
    <row r="885" spans="2:328" ht="12.75" x14ac:dyDescent="0.25">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c r="LJ885" s="2"/>
      <c r="LK885" s="2"/>
      <c r="LL885" s="2"/>
      <c r="LM885" s="2"/>
      <c r="LN885" s="2"/>
      <c r="LO885" s="2"/>
      <c r="LP885" s="2"/>
    </row>
    <row r="886" spans="2:328" ht="12.75" x14ac:dyDescent="0.25">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c r="LJ886" s="2"/>
      <c r="LK886" s="2"/>
      <c r="LL886" s="2"/>
      <c r="LM886" s="2"/>
      <c r="LN886" s="2"/>
      <c r="LO886" s="2"/>
      <c r="LP886" s="2"/>
    </row>
    <row r="887" spans="2:328" ht="12.75" x14ac:dyDescent="0.25">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c r="LJ887" s="2"/>
      <c r="LK887" s="2"/>
      <c r="LL887" s="2"/>
      <c r="LM887" s="2"/>
      <c r="LN887" s="2"/>
      <c r="LO887" s="2"/>
      <c r="LP887" s="2"/>
    </row>
    <row r="888" spans="2:328" ht="12.75" x14ac:dyDescent="0.25">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c r="LJ888" s="2"/>
      <c r="LK888" s="2"/>
      <c r="LL888" s="2"/>
      <c r="LM888" s="2"/>
      <c r="LN888" s="2"/>
      <c r="LO888" s="2"/>
      <c r="LP888" s="2"/>
    </row>
    <row r="889" spans="2:328" ht="12.75" x14ac:dyDescent="0.25">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c r="LJ889" s="2"/>
      <c r="LK889" s="2"/>
      <c r="LL889" s="2"/>
      <c r="LM889" s="2"/>
      <c r="LN889" s="2"/>
      <c r="LO889" s="2"/>
      <c r="LP889" s="2"/>
    </row>
    <row r="890" spans="2:328" ht="12.75" x14ac:dyDescent="0.25">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c r="LJ890" s="2"/>
      <c r="LK890" s="2"/>
      <c r="LL890" s="2"/>
      <c r="LM890" s="2"/>
      <c r="LN890" s="2"/>
      <c r="LO890" s="2"/>
      <c r="LP890" s="2"/>
    </row>
    <row r="891" spans="2:328" ht="12.75" x14ac:dyDescent="0.25">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c r="LJ891" s="2"/>
      <c r="LK891" s="2"/>
      <c r="LL891" s="2"/>
      <c r="LM891" s="2"/>
      <c r="LN891" s="2"/>
      <c r="LO891" s="2"/>
      <c r="LP891" s="2"/>
    </row>
    <row r="892" spans="2:328" ht="12.75" x14ac:dyDescent="0.25">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c r="LJ892" s="2"/>
      <c r="LK892" s="2"/>
      <c r="LL892" s="2"/>
      <c r="LM892" s="2"/>
      <c r="LN892" s="2"/>
      <c r="LO892" s="2"/>
      <c r="LP892" s="2"/>
    </row>
    <row r="893" spans="2:328" ht="12.75" x14ac:dyDescent="0.25">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c r="LJ893" s="2"/>
      <c r="LK893" s="2"/>
      <c r="LL893" s="2"/>
      <c r="LM893" s="2"/>
      <c r="LN893" s="2"/>
      <c r="LO893" s="2"/>
      <c r="LP893" s="2"/>
    </row>
    <row r="894" spans="2:328" ht="12.75" x14ac:dyDescent="0.25">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c r="LJ894" s="2"/>
      <c r="LK894" s="2"/>
      <c r="LL894" s="2"/>
      <c r="LM894" s="2"/>
      <c r="LN894" s="2"/>
      <c r="LO894" s="2"/>
      <c r="LP894" s="2"/>
    </row>
    <row r="895" spans="2:328" ht="12.75" x14ac:dyDescent="0.25">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c r="LJ895" s="2"/>
      <c r="LK895" s="2"/>
      <c r="LL895" s="2"/>
      <c r="LM895" s="2"/>
      <c r="LN895" s="2"/>
      <c r="LO895" s="2"/>
      <c r="LP895" s="2"/>
    </row>
    <row r="896" spans="2:328" ht="12.75" x14ac:dyDescent="0.25">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c r="LJ896" s="2"/>
      <c r="LK896" s="2"/>
      <c r="LL896" s="2"/>
      <c r="LM896" s="2"/>
      <c r="LN896" s="2"/>
      <c r="LO896" s="2"/>
      <c r="LP896" s="2"/>
    </row>
    <row r="897" spans="2:328" ht="12.75" x14ac:dyDescent="0.25">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c r="LJ897" s="2"/>
      <c r="LK897" s="2"/>
      <c r="LL897" s="2"/>
      <c r="LM897" s="2"/>
      <c r="LN897" s="2"/>
      <c r="LO897" s="2"/>
      <c r="LP897" s="2"/>
    </row>
    <row r="898" spans="2:328" ht="12.75" x14ac:dyDescent="0.25">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c r="LJ898" s="2"/>
      <c r="LK898" s="2"/>
      <c r="LL898" s="2"/>
      <c r="LM898" s="2"/>
      <c r="LN898" s="2"/>
      <c r="LO898" s="2"/>
      <c r="LP898" s="2"/>
    </row>
    <row r="899" spans="2:328" ht="12.75" x14ac:dyDescent="0.25">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c r="LJ899" s="2"/>
      <c r="LK899" s="2"/>
      <c r="LL899" s="2"/>
      <c r="LM899" s="2"/>
      <c r="LN899" s="2"/>
      <c r="LO899" s="2"/>
      <c r="LP899" s="2"/>
    </row>
    <row r="900" spans="2:328" ht="12.75" x14ac:dyDescent="0.25">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c r="LJ900" s="2"/>
      <c r="LK900" s="2"/>
      <c r="LL900" s="2"/>
      <c r="LM900" s="2"/>
      <c r="LN900" s="2"/>
      <c r="LO900" s="2"/>
      <c r="LP900" s="2"/>
    </row>
    <row r="901" spans="2:328" ht="12.75" x14ac:dyDescent="0.25">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row>
    <row r="902" spans="2:328" ht="12.75" x14ac:dyDescent="0.25">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row>
    <row r="903" spans="2:328" ht="12.75" x14ac:dyDescent="0.25">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row>
    <row r="904" spans="2:328" ht="12.75" x14ac:dyDescent="0.25">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row>
    <row r="905" spans="2:328" ht="12.75" x14ac:dyDescent="0.25">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row>
    <row r="906" spans="2:328" ht="12.75" x14ac:dyDescent="0.25">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row>
    <row r="907" spans="2:328" ht="12.75" x14ac:dyDescent="0.25">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c r="LJ907" s="2"/>
      <c r="LK907" s="2"/>
      <c r="LL907" s="2"/>
      <c r="LM907" s="2"/>
      <c r="LN907" s="2"/>
      <c r="LO907" s="2"/>
      <c r="LP907" s="2"/>
    </row>
    <row r="908" spans="2:328" ht="12.75" x14ac:dyDescent="0.25">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c r="LJ908" s="2"/>
      <c r="LK908" s="2"/>
      <c r="LL908" s="2"/>
      <c r="LM908" s="2"/>
      <c r="LN908" s="2"/>
      <c r="LO908" s="2"/>
      <c r="LP908" s="2"/>
    </row>
    <row r="909" spans="2:328" ht="12.75" x14ac:dyDescent="0.25">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c r="LJ909" s="2"/>
      <c r="LK909" s="2"/>
      <c r="LL909" s="2"/>
      <c r="LM909" s="2"/>
      <c r="LN909" s="2"/>
      <c r="LO909" s="2"/>
      <c r="LP909" s="2"/>
    </row>
    <row r="910" spans="2:328" ht="12.75" x14ac:dyDescent="0.25">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c r="LJ910" s="2"/>
      <c r="LK910" s="2"/>
      <c r="LL910" s="2"/>
      <c r="LM910" s="2"/>
      <c r="LN910" s="2"/>
      <c r="LO910" s="2"/>
      <c r="LP910" s="2"/>
    </row>
    <row r="911" spans="2:328" ht="12.75" x14ac:dyDescent="0.25">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c r="LJ911" s="2"/>
      <c r="LK911" s="2"/>
      <c r="LL911" s="2"/>
      <c r="LM911" s="2"/>
      <c r="LN911" s="2"/>
      <c r="LO911" s="2"/>
      <c r="LP911" s="2"/>
    </row>
    <row r="912" spans="2:328" ht="12.75" x14ac:dyDescent="0.25">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c r="LJ912" s="2"/>
      <c r="LK912" s="2"/>
      <c r="LL912" s="2"/>
      <c r="LM912" s="2"/>
      <c r="LN912" s="2"/>
      <c r="LO912" s="2"/>
      <c r="LP912" s="2"/>
    </row>
    <row r="913" spans="2:328" ht="12.75" x14ac:dyDescent="0.25">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c r="LJ913" s="2"/>
      <c r="LK913" s="2"/>
      <c r="LL913" s="2"/>
      <c r="LM913" s="2"/>
      <c r="LN913" s="2"/>
      <c r="LO913" s="2"/>
      <c r="LP913" s="2"/>
    </row>
    <row r="914" spans="2:328" ht="12.75" x14ac:dyDescent="0.25">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c r="LJ914" s="2"/>
      <c r="LK914" s="2"/>
      <c r="LL914" s="2"/>
      <c r="LM914" s="2"/>
      <c r="LN914" s="2"/>
      <c r="LO914" s="2"/>
      <c r="LP914" s="2"/>
    </row>
    <row r="915" spans="2:328" ht="12.75" x14ac:dyDescent="0.25">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c r="LJ915" s="2"/>
      <c r="LK915" s="2"/>
      <c r="LL915" s="2"/>
      <c r="LM915" s="2"/>
      <c r="LN915" s="2"/>
      <c r="LO915" s="2"/>
      <c r="LP915" s="2"/>
    </row>
    <row r="916" spans="2:328" ht="12.75" x14ac:dyDescent="0.25">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c r="LJ916" s="2"/>
      <c r="LK916" s="2"/>
      <c r="LL916" s="2"/>
      <c r="LM916" s="2"/>
      <c r="LN916" s="2"/>
      <c r="LO916" s="2"/>
      <c r="LP916" s="2"/>
    </row>
    <row r="917" spans="2:328" ht="12.75" x14ac:dyDescent="0.25">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c r="LJ917" s="2"/>
      <c r="LK917" s="2"/>
      <c r="LL917" s="2"/>
      <c r="LM917" s="2"/>
      <c r="LN917" s="2"/>
      <c r="LO917" s="2"/>
      <c r="LP917" s="2"/>
    </row>
    <row r="918" spans="2:328" ht="12.75" x14ac:dyDescent="0.25">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c r="LJ918" s="2"/>
      <c r="LK918" s="2"/>
      <c r="LL918" s="2"/>
      <c r="LM918" s="2"/>
      <c r="LN918" s="2"/>
      <c r="LO918" s="2"/>
      <c r="LP918" s="2"/>
    </row>
    <row r="919" spans="2:328" ht="12.75" x14ac:dyDescent="0.25">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c r="LJ919" s="2"/>
      <c r="LK919" s="2"/>
      <c r="LL919" s="2"/>
      <c r="LM919" s="2"/>
      <c r="LN919" s="2"/>
      <c r="LO919" s="2"/>
      <c r="LP919" s="2"/>
    </row>
    <row r="920" spans="2:328" ht="12.75" x14ac:dyDescent="0.25">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c r="LJ920" s="2"/>
      <c r="LK920" s="2"/>
      <c r="LL920" s="2"/>
      <c r="LM920" s="2"/>
      <c r="LN920" s="2"/>
      <c r="LO920" s="2"/>
      <c r="LP920" s="2"/>
    </row>
    <row r="921" spans="2:328" ht="12.75" x14ac:dyDescent="0.25">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c r="LJ921" s="2"/>
      <c r="LK921" s="2"/>
      <c r="LL921" s="2"/>
      <c r="LM921" s="2"/>
      <c r="LN921" s="2"/>
      <c r="LO921" s="2"/>
      <c r="LP921" s="2"/>
    </row>
    <row r="922" spans="2:328" ht="12.75" x14ac:dyDescent="0.25">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c r="LJ922" s="2"/>
      <c r="LK922" s="2"/>
      <c r="LL922" s="2"/>
      <c r="LM922" s="2"/>
      <c r="LN922" s="2"/>
      <c r="LO922" s="2"/>
      <c r="LP922" s="2"/>
    </row>
    <row r="923" spans="2:328" ht="12.75" x14ac:dyDescent="0.25">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c r="LJ923" s="2"/>
      <c r="LK923" s="2"/>
      <c r="LL923" s="2"/>
      <c r="LM923" s="2"/>
      <c r="LN923" s="2"/>
      <c r="LO923" s="2"/>
      <c r="LP923" s="2"/>
    </row>
    <row r="924" spans="2:328" ht="12.75" x14ac:dyDescent="0.25">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c r="LJ924" s="2"/>
      <c r="LK924" s="2"/>
      <c r="LL924" s="2"/>
      <c r="LM924" s="2"/>
      <c r="LN924" s="2"/>
      <c r="LO924" s="2"/>
      <c r="LP924" s="2"/>
    </row>
    <row r="925" spans="2:328" ht="12.75" x14ac:dyDescent="0.25">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c r="LJ925" s="2"/>
      <c r="LK925" s="2"/>
      <c r="LL925" s="2"/>
      <c r="LM925" s="2"/>
      <c r="LN925" s="2"/>
      <c r="LO925" s="2"/>
      <c r="LP925" s="2"/>
    </row>
    <row r="926" spans="2:328" ht="12.75" x14ac:dyDescent="0.25">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c r="LJ926" s="2"/>
      <c r="LK926" s="2"/>
      <c r="LL926" s="2"/>
      <c r="LM926" s="2"/>
      <c r="LN926" s="2"/>
      <c r="LO926" s="2"/>
      <c r="LP926" s="2"/>
    </row>
    <row r="927" spans="2:328" ht="12.75" x14ac:dyDescent="0.25">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c r="LJ927" s="2"/>
      <c r="LK927" s="2"/>
      <c r="LL927" s="2"/>
      <c r="LM927" s="2"/>
      <c r="LN927" s="2"/>
      <c r="LO927" s="2"/>
      <c r="LP927" s="2"/>
    </row>
    <row r="928" spans="2:328" ht="12.75" x14ac:dyDescent="0.25">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c r="LJ928" s="2"/>
      <c r="LK928" s="2"/>
      <c r="LL928" s="2"/>
      <c r="LM928" s="2"/>
      <c r="LN928" s="2"/>
      <c r="LO928" s="2"/>
      <c r="LP928" s="2"/>
    </row>
    <row r="929" spans="2:328" ht="12.75" x14ac:dyDescent="0.25">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c r="LJ929" s="2"/>
      <c r="LK929" s="2"/>
      <c r="LL929" s="2"/>
      <c r="LM929" s="2"/>
      <c r="LN929" s="2"/>
      <c r="LO929" s="2"/>
      <c r="LP929" s="2"/>
    </row>
    <row r="930" spans="2:328" ht="12.75" x14ac:dyDescent="0.25">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c r="LJ930" s="2"/>
      <c r="LK930" s="2"/>
      <c r="LL930" s="2"/>
      <c r="LM930" s="2"/>
      <c r="LN930" s="2"/>
      <c r="LO930" s="2"/>
      <c r="LP930" s="2"/>
    </row>
    <row r="931" spans="2:328" ht="12.75" x14ac:dyDescent="0.25">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c r="LJ931" s="2"/>
      <c r="LK931" s="2"/>
      <c r="LL931" s="2"/>
      <c r="LM931" s="2"/>
      <c r="LN931" s="2"/>
      <c r="LO931" s="2"/>
      <c r="LP931" s="2"/>
    </row>
    <row r="932" spans="2:328" ht="12.75" x14ac:dyDescent="0.25">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c r="LJ932" s="2"/>
      <c r="LK932" s="2"/>
      <c r="LL932" s="2"/>
      <c r="LM932" s="2"/>
      <c r="LN932" s="2"/>
      <c r="LO932" s="2"/>
      <c r="LP932" s="2"/>
    </row>
    <row r="933" spans="2:328" ht="12.75" x14ac:dyDescent="0.25">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c r="LJ933" s="2"/>
      <c r="LK933" s="2"/>
      <c r="LL933" s="2"/>
      <c r="LM933" s="2"/>
      <c r="LN933" s="2"/>
      <c r="LO933" s="2"/>
      <c r="LP933" s="2"/>
    </row>
    <row r="934" spans="2:328" ht="12.75" x14ac:dyDescent="0.25">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c r="LJ934" s="2"/>
      <c r="LK934" s="2"/>
      <c r="LL934" s="2"/>
      <c r="LM934" s="2"/>
      <c r="LN934" s="2"/>
      <c r="LO934" s="2"/>
      <c r="LP934" s="2"/>
    </row>
    <row r="935" spans="2:328" ht="12.75" x14ac:dyDescent="0.25">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c r="LJ935" s="2"/>
      <c r="LK935" s="2"/>
      <c r="LL935" s="2"/>
      <c r="LM935" s="2"/>
      <c r="LN935" s="2"/>
      <c r="LO935" s="2"/>
      <c r="LP935" s="2"/>
    </row>
    <row r="936" spans="2:328" ht="12.75" x14ac:dyDescent="0.25">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c r="LJ936" s="2"/>
      <c r="LK936" s="2"/>
      <c r="LL936" s="2"/>
      <c r="LM936" s="2"/>
      <c r="LN936" s="2"/>
      <c r="LO936" s="2"/>
      <c r="LP936" s="2"/>
    </row>
    <row r="937" spans="2:328" ht="12.75" x14ac:dyDescent="0.25">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c r="LJ937" s="2"/>
      <c r="LK937" s="2"/>
      <c r="LL937" s="2"/>
      <c r="LM937" s="2"/>
      <c r="LN937" s="2"/>
      <c r="LO937" s="2"/>
      <c r="LP937" s="2"/>
    </row>
    <row r="938" spans="2:328" ht="12.75" x14ac:dyDescent="0.25">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c r="LJ938" s="2"/>
      <c r="LK938" s="2"/>
      <c r="LL938" s="2"/>
      <c r="LM938" s="2"/>
      <c r="LN938" s="2"/>
      <c r="LO938" s="2"/>
      <c r="LP938" s="2"/>
    </row>
    <row r="939" spans="2:328" ht="12.75" x14ac:dyDescent="0.25">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c r="LJ939" s="2"/>
      <c r="LK939" s="2"/>
      <c r="LL939" s="2"/>
      <c r="LM939" s="2"/>
      <c r="LN939" s="2"/>
      <c r="LO939" s="2"/>
      <c r="LP939" s="2"/>
    </row>
    <row r="940" spans="2:328" ht="12.75" x14ac:dyDescent="0.25">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c r="LJ940" s="2"/>
      <c r="LK940" s="2"/>
      <c r="LL940" s="2"/>
      <c r="LM940" s="2"/>
      <c r="LN940" s="2"/>
      <c r="LO940" s="2"/>
      <c r="LP940" s="2"/>
    </row>
    <row r="941" spans="2:328" ht="12.75" x14ac:dyDescent="0.25">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c r="LJ941" s="2"/>
      <c r="LK941" s="2"/>
      <c r="LL941" s="2"/>
      <c r="LM941" s="2"/>
      <c r="LN941" s="2"/>
      <c r="LO941" s="2"/>
      <c r="LP941" s="2"/>
    </row>
    <row r="942" spans="2:328" ht="12.75" x14ac:dyDescent="0.25">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c r="LJ942" s="2"/>
      <c r="LK942" s="2"/>
      <c r="LL942" s="2"/>
      <c r="LM942" s="2"/>
      <c r="LN942" s="2"/>
      <c r="LO942" s="2"/>
      <c r="LP942" s="2"/>
    </row>
    <row r="943" spans="2:328" ht="12.75" x14ac:dyDescent="0.25">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c r="LJ943" s="2"/>
      <c r="LK943" s="2"/>
      <c r="LL943" s="2"/>
      <c r="LM943" s="2"/>
      <c r="LN943" s="2"/>
      <c r="LO943" s="2"/>
      <c r="LP943" s="2"/>
    </row>
    <row r="944" spans="2:328" ht="12.75" x14ac:dyDescent="0.25">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row>
    <row r="945" spans="2:328" ht="12.75" x14ac:dyDescent="0.25">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c r="LJ945" s="2"/>
      <c r="LK945" s="2"/>
      <c r="LL945" s="2"/>
      <c r="LM945" s="2"/>
      <c r="LN945" s="2"/>
      <c r="LO945" s="2"/>
      <c r="LP945" s="2"/>
    </row>
    <row r="946" spans="2:328" ht="12.75" x14ac:dyDescent="0.25">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c r="LJ946" s="2"/>
      <c r="LK946" s="2"/>
      <c r="LL946" s="2"/>
      <c r="LM946" s="2"/>
      <c r="LN946" s="2"/>
      <c r="LO946" s="2"/>
      <c r="LP946" s="2"/>
    </row>
    <row r="947" spans="2:328" ht="12.75" x14ac:dyDescent="0.25">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c r="LJ947" s="2"/>
      <c r="LK947" s="2"/>
      <c r="LL947" s="2"/>
      <c r="LM947" s="2"/>
      <c r="LN947" s="2"/>
      <c r="LO947" s="2"/>
      <c r="LP947" s="2"/>
    </row>
    <row r="948" spans="2:328" ht="12.75" x14ac:dyDescent="0.25">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c r="LJ948" s="2"/>
      <c r="LK948" s="2"/>
      <c r="LL948" s="2"/>
      <c r="LM948" s="2"/>
      <c r="LN948" s="2"/>
      <c r="LO948" s="2"/>
      <c r="LP948" s="2"/>
    </row>
    <row r="949" spans="2:328" ht="12.75" x14ac:dyDescent="0.25">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c r="LJ949" s="2"/>
      <c r="LK949" s="2"/>
      <c r="LL949" s="2"/>
      <c r="LM949" s="2"/>
      <c r="LN949" s="2"/>
      <c r="LO949" s="2"/>
      <c r="LP949" s="2"/>
    </row>
    <row r="950" spans="2:328" ht="12.75" x14ac:dyDescent="0.25">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row>
    <row r="951" spans="2:328" ht="12.75" x14ac:dyDescent="0.25">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c r="LJ951" s="2"/>
      <c r="LK951" s="2"/>
      <c r="LL951" s="2"/>
      <c r="LM951" s="2"/>
      <c r="LN951" s="2"/>
      <c r="LO951" s="2"/>
      <c r="LP951" s="2"/>
    </row>
    <row r="952" spans="2:328" ht="12.75" x14ac:dyDescent="0.25">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c r="LJ952" s="2"/>
      <c r="LK952" s="2"/>
      <c r="LL952" s="2"/>
      <c r="LM952" s="2"/>
      <c r="LN952" s="2"/>
      <c r="LO952" s="2"/>
      <c r="LP952" s="2"/>
    </row>
    <row r="953" spans="2:328" ht="12.75" x14ac:dyDescent="0.25">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c r="LJ953" s="2"/>
      <c r="LK953" s="2"/>
      <c r="LL953" s="2"/>
      <c r="LM953" s="2"/>
      <c r="LN953" s="2"/>
      <c r="LO953" s="2"/>
      <c r="LP953" s="2"/>
    </row>
    <row r="954" spans="2:328" ht="12.75" x14ac:dyDescent="0.25">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row>
    <row r="955" spans="2:328" ht="12.75" x14ac:dyDescent="0.25">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row>
    <row r="956" spans="2:328" ht="12.75" x14ac:dyDescent="0.25">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c r="LJ956" s="2"/>
      <c r="LK956" s="2"/>
      <c r="LL956" s="2"/>
      <c r="LM956" s="2"/>
      <c r="LN956" s="2"/>
      <c r="LO956" s="2"/>
      <c r="LP956" s="2"/>
    </row>
    <row r="957" spans="2:328" ht="12.75" x14ac:dyDescent="0.25">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c r="LJ957" s="2"/>
      <c r="LK957" s="2"/>
      <c r="LL957" s="2"/>
      <c r="LM957" s="2"/>
      <c r="LN957" s="2"/>
      <c r="LO957" s="2"/>
      <c r="LP957" s="2"/>
    </row>
    <row r="958" spans="2:328" ht="12.75" x14ac:dyDescent="0.25">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row>
    <row r="959" spans="2:328" ht="12.75" x14ac:dyDescent="0.25">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c r="LJ959" s="2"/>
      <c r="LK959" s="2"/>
      <c r="LL959" s="2"/>
      <c r="LM959" s="2"/>
      <c r="LN959" s="2"/>
      <c r="LO959" s="2"/>
      <c r="LP959" s="2"/>
    </row>
    <row r="960" spans="2:328" ht="12.75" x14ac:dyDescent="0.25">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c r="LJ960" s="2"/>
      <c r="LK960" s="2"/>
      <c r="LL960" s="2"/>
      <c r="LM960" s="2"/>
      <c r="LN960" s="2"/>
      <c r="LO960" s="2"/>
      <c r="LP960" s="2"/>
    </row>
    <row r="961" spans="2:328" ht="12.75" x14ac:dyDescent="0.25">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c r="LJ961" s="2"/>
      <c r="LK961" s="2"/>
      <c r="LL961" s="2"/>
      <c r="LM961" s="2"/>
      <c r="LN961" s="2"/>
      <c r="LO961" s="2"/>
      <c r="LP961" s="2"/>
    </row>
    <row r="962" spans="2:328" ht="12.75" x14ac:dyDescent="0.25">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c r="LJ962" s="2"/>
      <c r="LK962" s="2"/>
      <c r="LL962" s="2"/>
      <c r="LM962" s="2"/>
      <c r="LN962" s="2"/>
      <c r="LO962" s="2"/>
      <c r="LP962" s="2"/>
    </row>
    <row r="963" spans="2:328" ht="12.75" x14ac:dyDescent="0.25">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c r="LJ963" s="2"/>
      <c r="LK963" s="2"/>
      <c r="LL963" s="2"/>
      <c r="LM963" s="2"/>
      <c r="LN963" s="2"/>
      <c r="LO963" s="2"/>
      <c r="LP963" s="2"/>
    </row>
    <row r="964" spans="2:328" ht="12.75" x14ac:dyDescent="0.25">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c r="LJ964" s="2"/>
      <c r="LK964" s="2"/>
      <c r="LL964" s="2"/>
      <c r="LM964" s="2"/>
      <c r="LN964" s="2"/>
      <c r="LO964" s="2"/>
      <c r="LP964" s="2"/>
    </row>
    <row r="965" spans="2:328" ht="12.75" x14ac:dyDescent="0.25">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c r="LJ965" s="2"/>
      <c r="LK965" s="2"/>
      <c r="LL965" s="2"/>
      <c r="LM965" s="2"/>
      <c r="LN965" s="2"/>
      <c r="LO965" s="2"/>
      <c r="LP965" s="2"/>
    </row>
    <row r="966" spans="2:328" ht="12.75" x14ac:dyDescent="0.25">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c r="LJ966" s="2"/>
      <c r="LK966" s="2"/>
      <c r="LL966" s="2"/>
      <c r="LM966" s="2"/>
      <c r="LN966" s="2"/>
      <c r="LO966" s="2"/>
      <c r="LP966" s="2"/>
    </row>
    <row r="967" spans="2:328" ht="12.75" x14ac:dyDescent="0.25">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row>
    <row r="968" spans="2:328" ht="12.75" x14ac:dyDescent="0.25">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c r="LJ968" s="2"/>
      <c r="LK968" s="2"/>
      <c r="LL968" s="2"/>
      <c r="LM968" s="2"/>
      <c r="LN968" s="2"/>
      <c r="LO968" s="2"/>
      <c r="LP968" s="2"/>
    </row>
    <row r="969" spans="2:328" ht="12.75" x14ac:dyDescent="0.25">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c r="LJ969" s="2"/>
      <c r="LK969" s="2"/>
      <c r="LL969" s="2"/>
      <c r="LM969" s="2"/>
      <c r="LN969" s="2"/>
      <c r="LO969" s="2"/>
      <c r="LP969" s="2"/>
    </row>
    <row r="970" spans="2:328" ht="12.75" x14ac:dyDescent="0.25">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c r="LJ970" s="2"/>
      <c r="LK970" s="2"/>
      <c r="LL970" s="2"/>
      <c r="LM970" s="2"/>
      <c r="LN970" s="2"/>
      <c r="LO970" s="2"/>
      <c r="LP970" s="2"/>
    </row>
    <row r="971" spans="2:328" ht="12.75" x14ac:dyDescent="0.25">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c r="LJ971" s="2"/>
      <c r="LK971" s="2"/>
      <c r="LL971" s="2"/>
      <c r="LM971" s="2"/>
      <c r="LN971" s="2"/>
      <c r="LO971" s="2"/>
      <c r="LP971" s="2"/>
    </row>
    <row r="972" spans="2:328" ht="12.75" x14ac:dyDescent="0.25">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c r="LJ972" s="2"/>
      <c r="LK972" s="2"/>
      <c r="LL972" s="2"/>
      <c r="LM972" s="2"/>
      <c r="LN972" s="2"/>
      <c r="LO972" s="2"/>
      <c r="LP972" s="2"/>
    </row>
    <row r="973" spans="2:328" ht="12.75" x14ac:dyDescent="0.25">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c r="LJ973" s="2"/>
      <c r="LK973" s="2"/>
      <c r="LL973" s="2"/>
      <c r="LM973" s="2"/>
      <c r="LN973" s="2"/>
      <c r="LO973" s="2"/>
      <c r="LP973" s="2"/>
    </row>
    <row r="974" spans="2:328" ht="12.75" x14ac:dyDescent="0.25">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c r="LJ974" s="2"/>
      <c r="LK974" s="2"/>
      <c r="LL974" s="2"/>
      <c r="LM974" s="2"/>
      <c r="LN974" s="2"/>
      <c r="LO974" s="2"/>
      <c r="LP974" s="2"/>
    </row>
    <row r="975" spans="2:328" ht="12.75" x14ac:dyDescent="0.25">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c r="LJ975" s="2"/>
      <c r="LK975" s="2"/>
      <c r="LL975" s="2"/>
      <c r="LM975" s="2"/>
      <c r="LN975" s="2"/>
      <c r="LO975" s="2"/>
      <c r="LP975" s="2"/>
    </row>
    <row r="976" spans="2:328" ht="12.75" x14ac:dyDescent="0.25">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c r="LJ976" s="2"/>
      <c r="LK976" s="2"/>
      <c r="LL976" s="2"/>
      <c r="LM976" s="2"/>
      <c r="LN976" s="2"/>
      <c r="LO976" s="2"/>
      <c r="LP976" s="2"/>
    </row>
    <row r="977" spans="2:328" ht="12.75" x14ac:dyDescent="0.25">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c r="LJ977" s="2"/>
      <c r="LK977" s="2"/>
      <c r="LL977" s="2"/>
      <c r="LM977" s="2"/>
      <c r="LN977" s="2"/>
      <c r="LO977" s="2"/>
      <c r="LP977" s="2"/>
    </row>
    <row r="978" spans="2:328" ht="12.75" x14ac:dyDescent="0.25">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c r="LJ978" s="2"/>
      <c r="LK978" s="2"/>
      <c r="LL978" s="2"/>
      <c r="LM978" s="2"/>
      <c r="LN978" s="2"/>
      <c r="LO978" s="2"/>
      <c r="LP978" s="2"/>
    </row>
    <row r="979" spans="2:328" ht="12.75" x14ac:dyDescent="0.25">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c r="LJ979" s="2"/>
      <c r="LK979" s="2"/>
      <c r="LL979" s="2"/>
      <c r="LM979" s="2"/>
      <c r="LN979" s="2"/>
      <c r="LO979" s="2"/>
      <c r="LP979" s="2"/>
    </row>
    <row r="980" spans="2:328" ht="12.75" x14ac:dyDescent="0.25">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c r="LJ980" s="2"/>
      <c r="LK980" s="2"/>
      <c r="LL980" s="2"/>
      <c r="LM980" s="2"/>
      <c r="LN980" s="2"/>
      <c r="LO980" s="2"/>
      <c r="LP980" s="2"/>
    </row>
    <row r="981" spans="2:328" ht="12.75" x14ac:dyDescent="0.25">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c r="LJ981" s="2"/>
      <c r="LK981" s="2"/>
      <c r="LL981" s="2"/>
      <c r="LM981" s="2"/>
      <c r="LN981" s="2"/>
      <c r="LO981" s="2"/>
      <c r="LP981" s="2"/>
    </row>
    <row r="982" spans="2:328" ht="12.75" x14ac:dyDescent="0.25">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c r="LJ982" s="2"/>
      <c r="LK982" s="2"/>
      <c r="LL982" s="2"/>
      <c r="LM982" s="2"/>
      <c r="LN982" s="2"/>
      <c r="LO982" s="2"/>
      <c r="LP982" s="2"/>
    </row>
    <row r="983" spans="2:328" ht="12.75" x14ac:dyDescent="0.25">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c r="LJ983" s="2"/>
      <c r="LK983" s="2"/>
      <c r="LL983" s="2"/>
      <c r="LM983" s="2"/>
      <c r="LN983" s="2"/>
      <c r="LO983" s="2"/>
      <c r="LP983" s="2"/>
    </row>
    <row r="984" spans="2:328" ht="12.75" x14ac:dyDescent="0.25">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c r="LJ984" s="2"/>
      <c r="LK984" s="2"/>
      <c r="LL984" s="2"/>
      <c r="LM984" s="2"/>
      <c r="LN984" s="2"/>
      <c r="LO984" s="2"/>
      <c r="LP984" s="2"/>
    </row>
    <row r="985" spans="2:328" ht="12.75" x14ac:dyDescent="0.25">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row>
    <row r="986" spans="2:328" ht="12.75" x14ac:dyDescent="0.25">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c r="LJ986" s="2"/>
      <c r="LK986" s="2"/>
      <c r="LL986" s="2"/>
      <c r="LM986" s="2"/>
      <c r="LN986" s="2"/>
      <c r="LO986" s="2"/>
      <c r="LP986" s="2"/>
    </row>
    <row r="987" spans="2:328" ht="12.75" x14ac:dyDescent="0.25">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c r="LJ987" s="2"/>
      <c r="LK987" s="2"/>
      <c r="LL987" s="2"/>
      <c r="LM987" s="2"/>
      <c r="LN987" s="2"/>
      <c r="LO987" s="2"/>
      <c r="LP987" s="2"/>
    </row>
    <row r="988" spans="2:328" ht="12.75" x14ac:dyDescent="0.25">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c r="LJ988" s="2"/>
      <c r="LK988" s="2"/>
      <c r="LL988" s="2"/>
      <c r="LM988" s="2"/>
      <c r="LN988" s="2"/>
      <c r="LO988" s="2"/>
      <c r="LP988" s="2"/>
    </row>
    <row r="989" spans="2:328" ht="12.75" x14ac:dyDescent="0.25">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c r="LJ989" s="2"/>
      <c r="LK989" s="2"/>
      <c r="LL989" s="2"/>
      <c r="LM989" s="2"/>
      <c r="LN989" s="2"/>
      <c r="LO989" s="2"/>
      <c r="LP989" s="2"/>
    </row>
    <row r="990" spans="2:328" ht="12.75" x14ac:dyDescent="0.25">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row>
    <row r="991" spans="2:328" ht="12.75" x14ac:dyDescent="0.25">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row>
    <row r="992" spans="2:328" ht="12.75" x14ac:dyDescent="0.25">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c r="LJ992" s="2"/>
      <c r="LK992" s="2"/>
      <c r="LL992" s="2"/>
      <c r="LM992" s="2"/>
      <c r="LN992" s="2"/>
      <c r="LO992" s="2"/>
      <c r="LP992" s="2"/>
    </row>
    <row r="993" spans="2:328" ht="12.75" x14ac:dyDescent="0.25">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c r="LJ993" s="2"/>
      <c r="LK993" s="2"/>
      <c r="LL993" s="2"/>
      <c r="LM993" s="2"/>
      <c r="LN993" s="2"/>
      <c r="LO993" s="2"/>
      <c r="LP993" s="2"/>
    </row>
    <row r="994" spans="2:328" ht="12.75" x14ac:dyDescent="0.25">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c r="LJ994" s="2"/>
      <c r="LK994" s="2"/>
      <c r="LL994" s="2"/>
      <c r="LM994" s="2"/>
      <c r="LN994" s="2"/>
      <c r="LO994" s="2"/>
      <c r="LP994" s="2"/>
    </row>
    <row r="995" spans="2:328" ht="12.75" x14ac:dyDescent="0.25">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c r="LJ995" s="2"/>
      <c r="LK995" s="2"/>
      <c r="LL995" s="2"/>
      <c r="LM995" s="2"/>
      <c r="LN995" s="2"/>
      <c r="LO995" s="2"/>
      <c r="LP995" s="2"/>
    </row>
    <row r="996" spans="2:328" ht="12.75" x14ac:dyDescent="0.25">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c r="LJ996" s="2"/>
      <c r="LK996" s="2"/>
      <c r="LL996" s="2"/>
      <c r="LM996" s="2"/>
      <c r="LN996" s="2"/>
      <c r="LO996" s="2"/>
      <c r="LP996" s="2"/>
    </row>
    <row r="997" spans="2:328" ht="12.75" x14ac:dyDescent="0.25">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c r="LJ997" s="2"/>
      <c r="LK997" s="2"/>
      <c r="LL997" s="2"/>
      <c r="LM997" s="2"/>
      <c r="LN997" s="2"/>
      <c r="LO997" s="2"/>
      <c r="LP997" s="2"/>
    </row>
    <row r="998" spans="2:328" ht="12.75" x14ac:dyDescent="0.25">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c r="LJ998" s="2"/>
      <c r="LK998" s="2"/>
      <c r="LL998" s="2"/>
      <c r="LM998" s="2"/>
      <c r="LN998" s="2"/>
      <c r="LO998" s="2"/>
      <c r="LP998" s="2"/>
    </row>
    <row r="999" spans="2:328" ht="12.75" x14ac:dyDescent="0.25">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c r="LJ999" s="2"/>
      <c r="LK999" s="2"/>
      <c r="LL999" s="2"/>
      <c r="LM999" s="2"/>
      <c r="LN999" s="2"/>
      <c r="LO999" s="2"/>
      <c r="LP999" s="2"/>
    </row>
    <row r="1000" spans="2:328" ht="12.75" x14ac:dyDescent="0.2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c r="LJ1000" s="2"/>
      <c r="LK1000" s="2"/>
      <c r="LL1000" s="2"/>
      <c r="LM1000" s="2"/>
      <c r="LN1000" s="2"/>
      <c r="LO1000" s="2"/>
      <c r="LP1000" s="2"/>
    </row>
    <row r="1001" spans="2:328" ht="12.75" x14ac:dyDescent="0.25">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s="2"/>
      <c r="KK1001" s="2"/>
      <c r="KL1001" s="2"/>
      <c r="KM1001" s="2"/>
      <c r="KN1001" s="2"/>
      <c r="KO1001" s="2"/>
      <c r="KP1001" s="2"/>
      <c r="KQ1001" s="2"/>
      <c r="KR1001" s="2"/>
      <c r="KS1001" s="2"/>
      <c r="KT1001" s="2"/>
      <c r="KU1001" s="2"/>
      <c r="KV1001" s="2"/>
      <c r="KW1001" s="2"/>
      <c r="KX1001" s="2"/>
      <c r="KY1001" s="2"/>
      <c r="KZ1001" s="2"/>
      <c r="LA1001" s="2"/>
      <c r="LB1001" s="2"/>
      <c r="LC1001" s="2"/>
      <c r="LD1001" s="2"/>
      <c r="LE1001" s="2"/>
      <c r="LF1001" s="2"/>
      <c r="LG1001" s="2"/>
      <c r="LH1001" s="2"/>
      <c r="LI1001" s="2"/>
      <c r="LJ1001" s="2"/>
      <c r="LK1001" s="2"/>
      <c r="LL1001" s="2"/>
      <c r="LM1001" s="2"/>
      <c r="LN1001" s="2"/>
      <c r="LO1001" s="2"/>
      <c r="LP1001" s="2"/>
    </row>
    <row r="1002" spans="2:328" ht="12.75" x14ac:dyDescent="0.25">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s="2"/>
      <c r="KK1002" s="2"/>
      <c r="KL1002" s="2"/>
      <c r="KM1002" s="2"/>
      <c r="KN1002" s="2"/>
      <c r="KO1002" s="2"/>
      <c r="KP1002" s="2"/>
      <c r="KQ1002" s="2"/>
      <c r="KR1002" s="2"/>
      <c r="KS1002" s="2"/>
      <c r="KT1002" s="2"/>
      <c r="KU1002" s="2"/>
      <c r="KV1002" s="2"/>
      <c r="KW1002" s="2"/>
      <c r="KX1002" s="2"/>
      <c r="KY1002" s="2"/>
      <c r="KZ1002" s="2"/>
      <c r="LA1002" s="2"/>
      <c r="LB1002" s="2"/>
      <c r="LC1002" s="2"/>
      <c r="LD1002" s="2"/>
      <c r="LE1002" s="2"/>
      <c r="LF1002" s="2"/>
      <c r="LG1002" s="2"/>
      <c r="LH1002" s="2"/>
      <c r="LI1002" s="2"/>
      <c r="LJ1002" s="2"/>
      <c r="LK1002" s="2"/>
      <c r="LL1002" s="2"/>
      <c r="LM1002" s="2"/>
      <c r="LN1002" s="2"/>
      <c r="LO1002" s="2"/>
      <c r="LP1002" s="2"/>
    </row>
    <row r="1003" spans="2:328" ht="12.75" x14ac:dyDescent="0.25">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s="2"/>
      <c r="KK1003" s="2"/>
      <c r="KL1003" s="2"/>
      <c r="KM1003" s="2"/>
      <c r="KN1003" s="2"/>
      <c r="KO1003" s="2"/>
      <c r="KP1003" s="2"/>
      <c r="KQ1003" s="2"/>
      <c r="KR1003" s="2"/>
      <c r="KS1003" s="2"/>
      <c r="KT1003" s="2"/>
      <c r="KU1003" s="2"/>
      <c r="KV1003" s="2"/>
      <c r="KW1003" s="2"/>
      <c r="KX1003" s="2"/>
      <c r="KY1003" s="2"/>
      <c r="KZ1003" s="2"/>
      <c r="LA1003" s="2"/>
      <c r="LB1003" s="2"/>
      <c r="LC1003" s="2"/>
      <c r="LD1003" s="2"/>
      <c r="LE1003" s="2"/>
      <c r="LF1003" s="2"/>
      <c r="LG1003" s="2"/>
      <c r="LH1003" s="2"/>
      <c r="LI1003" s="2"/>
      <c r="LJ1003" s="2"/>
      <c r="LK1003" s="2"/>
      <c r="LL1003" s="2"/>
      <c r="LM1003" s="2"/>
      <c r="LN1003" s="2"/>
      <c r="LO1003" s="2"/>
      <c r="LP1003" s="2"/>
    </row>
    <row r="1004" spans="2:328" ht="12.75" x14ac:dyDescent="0.25">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s="2"/>
      <c r="KK1004" s="2"/>
      <c r="KL1004" s="2"/>
      <c r="KM1004" s="2"/>
      <c r="KN1004" s="2"/>
      <c r="KO1004" s="2"/>
      <c r="KP1004" s="2"/>
      <c r="KQ1004" s="2"/>
      <c r="KR1004" s="2"/>
      <c r="KS1004" s="2"/>
      <c r="KT1004" s="2"/>
      <c r="KU1004" s="2"/>
      <c r="KV1004" s="2"/>
      <c r="KW1004" s="2"/>
      <c r="KX1004" s="2"/>
      <c r="KY1004" s="2"/>
      <c r="KZ1004" s="2"/>
      <c r="LA1004" s="2"/>
      <c r="LB1004" s="2"/>
      <c r="LC1004" s="2"/>
      <c r="LD1004" s="2"/>
      <c r="LE1004" s="2"/>
      <c r="LF1004" s="2"/>
      <c r="LG1004" s="2"/>
      <c r="LH1004" s="2"/>
      <c r="LI1004" s="2"/>
      <c r="LJ1004" s="2"/>
      <c r="LK1004" s="2"/>
      <c r="LL1004" s="2"/>
      <c r="LM1004" s="2"/>
      <c r="LN1004" s="2"/>
      <c r="LO1004" s="2"/>
      <c r="LP1004" s="2"/>
    </row>
    <row r="1005" spans="2:328" ht="12.75" x14ac:dyDescent="0.25">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s="2"/>
      <c r="KK1005" s="2"/>
      <c r="KL1005" s="2"/>
      <c r="KM1005" s="2"/>
      <c r="KN1005" s="2"/>
      <c r="KO1005" s="2"/>
      <c r="KP1005" s="2"/>
      <c r="KQ1005" s="2"/>
      <c r="KR1005" s="2"/>
      <c r="KS1005" s="2"/>
      <c r="KT1005" s="2"/>
      <c r="KU1005" s="2"/>
      <c r="KV1005" s="2"/>
      <c r="KW1005" s="2"/>
      <c r="KX1005" s="2"/>
      <c r="KY1005" s="2"/>
      <c r="KZ1005" s="2"/>
      <c r="LA1005" s="2"/>
      <c r="LB1005" s="2"/>
      <c r="LC1005" s="2"/>
      <c r="LD1005" s="2"/>
      <c r="LE1005" s="2"/>
      <c r="LF1005" s="2"/>
      <c r="LG1005" s="2"/>
      <c r="LH1005" s="2"/>
      <c r="LI1005" s="2"/>
      <c r="LJ1005" s="2"/>
      <c r="LK1005" s="2"/>
      <c r="LL1005" s="2"/>
      <c r="LM1005" s="2"/>
      <c r="LN1005" s="2"/>
      <c r="LO1005" s="2"/>
      <c r="LP1005" s="2"/>
    </row>
    <row r="1006" spans="2:328" ht="12.75" x14ac:dyDescent="0.25">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s="2"/>
      <c r="KK1006" s="2"/>
      <c r="KL1006" s="2"/>
      <c r="KM1006" s="2"/>
      <c r="KN1006" s="2"/>
      <c r="KO1006" s="2"/>
      <c r="KP1006" s="2"/>
      <c r="KQ1006" s="2"/>
      <c r="KR1006" s="2"/>
      <c r="KS1006" s="2"/>
      <c r="KT1006" s="2"/>
      <c r="KU1006" s="2"/>
      <c r="KV1006" s="2"/>
      <c r="KW1006" s="2"/>
      <c r="KX1006" s="2"/>
      <c r="KY1006" s="2"/>
      <c r="KZ1006" s="2"/>
      <c r="LA1006" s="2"/>
      <c r="LB1006" s="2"/>
      <c r="LC1006" s="2"/>
      <c r="LD1006" s="2"/>
      <c r="LE1006" s="2"/>
      <c r="LF1006" s="2"/>
      <c r="LG1006" s="2"/>
      <c r="LH1006" s="2"/>
      <c r="LI1006" s="2"/>
      <c r="LJ1006" s="2"/>
      <c r="LK1006" s="2"/>
      <c r="LL1006" s="2"/>
      <c r="LM1006" s="2"/>
      <c r="LN1006" s="2"/>
      <c r="LO1006" s="2"/>
      <c r="LP1006" s="2"/>
    </row>
    <row r="1007" spans="2:328" ht="12.75" x14ac:dyDescent="0.25">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s="2"/>
      <c r="KK1007" s="2"/>
      <c r="KL1007" s="2"/>
      <c r="KM1007" s="2"/>
      <c r="KN1007" s="2"/>
      <c r="KO1007" s="2"/>
      <c r="KP1007" s="2"/>
      <c r="KQ1007" s="2"/>
      <c r="KR1007" s="2"/>
      <c r="KS1007" s="2"/>
      <c r="KT1007" s="2"/>
      <c r="KU1007" s="2"/>
      <c r="KV1007" s="2"/>
      <c r="KW1007" s="2"/>
      <c r="KX1007" s="2"/>
      <c r="KY1007" s="2"/>
      <c r="KZ1007" s="2"/>
      <c r="LA1007" s="2"/>
      <c r="LB1007" s="2"/>
      <c r="LC1007" s="2"/>
      <c r="LD1007" s="2"/>
      <c r="LE1007" s="2"/>
      <c r="LF1007" s="2"/>
      <c r="LG1007" s="2"/>
      <c r="LH1007" s="2"/>
      <c r="LI1007" s="2"/>
      <c r="LJ1007" s="2"/>
      <c r="LK1007" s="2"/>
      <c r="LL1007" s="2"/>
      <c r="LM1007" s="2"/>
      <c r="LN1007" s="2"/>
      <c r="LO1007" s="2"/>
      <c r="LP1007" s="2"/>
    </row>
    <row r="1008" spans="2:328" ht="12.75" x14ac:dyDescent="0.25">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s="2"/>
      <c r="KK1008" s="2"/>
      <c r="KL1008" s="2"/>
      <c r="KM1008" s="2"/>
      <c r="KN1008" s="2"/>
      <c r="KO1008" s="2"/>
      <c r="KP1008" s="2"/>
      <c r="KQ1008" s="2"/>
      <c r="KR1008" s="2"/>
      <c r="KS1008" s="2"/>
      <c r="KT1008" s="2"/>
      <c r="KU1008" s="2"/>
      <c r="KV1008" s="2"/>
      <c r="KW1008" s="2"/>
      <c r="KX1008" s="2"/>
      <c r="KY1008" s="2"/>
      <c r="KZ1008" s="2"/>
      <c r="LA1008" s="2"/>
      <c r="LB1008" s="2"/>
      <c r="LC1008" s="2"/>
      <c r="LD1008" s="2"/>
      <c r="LE1008" s="2"/>
      <c r="LF1008" s="2"/>
      <c r="LG1008" s="2"/>
      <c r="LH1008" s="2"/>
      <c r="LI1008" s="2"/>
      <c r="LJ1008" s="2"/>
      <c r="LK1008" s="2"/>
      <c r="LL1008" s="2"/>
      <c r="LM1008" s="2"/>
      <c r="LN1008" s="2"/>
      <c r="LO1008" s="2"/>
      <c r="LP1008" s="2"/>
    </row>
    <row r="1009" spans="2:328" ht="12.75" x14ac:dyDescent="0.25">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s="2"/>
      <c r="KK1009" s="2"/>
      <c r="KL1009" s="2"/>
      <c r="KM1009" s="2"/>
      <c r="KN1009" s="2"/>
      <c r="KO1009" s="2"/>
      <c r="KP1009" s="2"/>
      <c r="KQ1009" s="2"/>
      <c r="KR1009" s="2"/>
      <c r="KS1009" s="2"/>
      <c r="KT1009" s="2"/>
      <c r="KU1009" s="2"/>
      <c r="KV1009" s="2"/>
      <c r="KW1009" s="2"/>
      <c r="KX1009" s="2"/>
      <c r="KY1009" s="2"/>
      <c r="KZ1009" s="2"/>
      <c r="LA1009" s="2"/>
      <c r="LB1009" s="2"/>
      <c r="LC1009" s="2"/>
      <c r="LD1009" s="2"/>
      <c r="LE1009" s="2"/>
      <c r="LF1009" s="2"/>
      <c r="LG1009" s="2"/>
      <c r="LH1009" s="2"/>
      <c r="LI1009" s="2"/>
      <c r="LJ1009" s="2"/>
      <c r="LK1009" s="2"/>
      <c r="LL1009" s="2"/>
      <c r="LM1009" s="2"/>
      <c r="LN1009" s="2"/>
      <c r="LO1009" s="2"/>
      <c r="LP1009" s="2"/>
    </row>
    <row r="1010" spans="2:328" ht="12.75" x14ac:dyDescent="0.25">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s="2"/>
      <c r="KK1010" s="2"/>
      <c r="KL1010" s="2"/>
      <c r="KM1010" s="2"/>
      <c r="KN1010" s="2"/>
      <c r="KO1010" s="2"/>
      <c r="KP1010" s="2"/>
      <c r="KQ1010" s="2"/>
      <c r="KR1010" s="2"/>
      <c r="KS1010" s="2"/>
      <c r="KT1010" s="2"/>
      <c r="KU1010" s="2"/>
      <c r="KV1010" s="2"/>
      <c r="KW1010" s="2"/>
      <c r="KX1010" s="2"/>
      <c r="KY1010" s="2"/>
      <c r="KZ1010" s="2"/>
      <c r="LA1010" s="2"/>
      <c r="LB1010" s="2"/>
      <c r="LC1010" s="2"/>
      <c r="LD1010" s="2"/>
      <c r="LE1010" s="2"/>
      <c r="LF1010" s="2"/>
      <c r="LG1010" s="2"/>
      <c r="LH1010" s="2"/>
      <c r="LI1010" s="2"/>
      <c r="LJ1010" s="2"/>
      <c r="LK1010" s="2"/>
      <c r="LL1010" s="2"/>
      <c r="LM1010" s="2"/>
      <c r="LN1010" s="2"/>
      <c r="LO1010" s="2"/>
      <c r="LP1010" s="2"/>
    </row>
    <row r="1011" spans="2:328" ht="12.75" x14ac:dyDescent="0.25">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s="2"/>
      <c r="KK1011" s="2"/>
      <c r="KL1011" s="2"/>
      <c r="KM1011" s="2"/>
      <c r="KN1011" s="2"/>
      <c r="KO1011" s="2"/>
      <c r="KP1011" s="2"/>
      <c r="KQ1011" s="2"/>
      <c r="KR1011" s="2"/>
      <c r="KS1011" s="2"/>
      <c r="KT1011" s="2"/>
      <c r="KU1011" s="2"/>
      <c r="KV1011" s="2"/>
      <c r="KW1011" s="2"/>
      <c r="KX1011" s="2"/>
      <c r="KY1011" s="2"/>
      <c r="KZ1011" s="2"/>
      <c r="LA1011" s="2"/>
      <c r="LB1011" s="2"/>
      <c r="LC1011" s="2"/>
      <c r="LD1011" s="2"/>
      <c r="LE1011" s="2"/>
      <c r="LF1011" s="2"/>
      <c r="LG1011" s="2"/>
      <c r="LH1011" s="2"/>
      <c r="LI1011" s="2"/>
      <c r="LJ1011" s="2"/>
      <c r="LK1011" s="2"/>
      <c r="LL1011" s="2"/>
      <c r="LM1011" s="2"/>
      <c r="LN1011" s="2"/>
      <c r="LO1011" s="2"/>
      <c r="LP1011" s="2"/>
    </row>
    <row r="1012" spans="2:328" ht="12.75" x14ac:dyDescent="0.25">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s="2"/>
      <c r="KK1012" s="2"/>
      <c r="KL1012" s="2"/>
      <c r="KM1012" s="2"/>
      <c r="KN1012" s="2"/>
      <c r="KO1012" s="2"/>
      <c r="KP1012" s="2"/>
      <c r="KQ1012" s="2"/>
      <c r="KR1012" s="2"/>
      <c r="KS1012" s="2"/>
      <c r="KT1012" s="2"/>
      <c r="KU1012" s="2"/>
      <c r="KV1012" s="2"/>
      <c r="KW1012" s="2"/>
      <c r="KX1012" s="2"/>
      <c r="KY1012" s="2"/>
      <c r="KZ1012" s="2"/>
      <c r="LA1012" s="2"/>
      <c r="LB1012" s="2"/>
      <c r="LC1012" s="2"/>
      <c r="LD1012" s="2"/>
      <c r="LE1012" s="2"/>
      <c r="LF1012" s="2"/>
      <c r="LG1012" s="2"/>
      <c r="LH1012" s="2"/>
      <c r="LI1012" s="2"/>
      <c r="LJ1012" s="2"/>
      <c r="LK1012" s="2"/>
      <c r="LL1012" s="2"/>
      <c r="LM1012" s="2"/>
      <c r="LN1012" s="2"/>
      <c r="LO1012" s="2"/>
      <c r="LP1012" s="2"/>
    </row>
    <row r="1013" spans="2:328" ht="12.75" x14ac:dyDescent="0.25">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s="2"/>
      <c r="KK1013" s="2"/>
      <c r="KL1013" s="2"/>
      <c r="KM1013" s="2"/>
      <c r="KN1013" s="2"/>
      <c r="KO1013" s="2"/>
      <c r="KP1013" s="2"/>
      <c r="KQ1013" s="2"/>
      <c r="KR1013" s="2"/>
      <c r="KS1013" s="2"/>
      <c r="KT1013" s="2"/>
      <c r="KU1013" s="2"/>
      <c r="KV1013" s="2"/>
      <c r="KW1013" s="2"/>
      <c r="KX1013" s="2"/>
      <c r="KY1013" s="2"/>
      <c r="KZ1013" s="2"/>
      <c r="LA1013" s="2"/>
      <c r="LB1013" s="2"/>
      <c r="LC1013" s="2"/>
      <c r="LD1013" s="2"/>
      <c r="LE1013" s="2"/>
      <c r="LF1013" s="2"/>
      <c r="LG1013" s="2"/>
      <c r="LH1013" s="2"/>
      <c r="LI1013" s="2"/>
      <c r="LJ1013" s="2"/>
      <c r="LK1013" s="2"/>
      <c r="LL1013" s="2"/>
      <c r="LM1013" s="2"/>
      <c r="LN1013" s="2"/>
      <c r="LO1013" s="2"/>
      <c r="LP1013" s="2"/>
    </row>
    <row r="1014" spans="2:328" ht="12.75" x14ac:dyDescent="0.25">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s="2"/>
      <c r="KK1014" s="2"/>
      <c r="KL1014" s="2"/>
      <c r="KM1014" s="2"/>
      <c r="KN1014" s="2"/>
      <c r="KO1014" s="2"/>
      <c r="KP1014" s="2"/>
      <c r="KQ1014" s="2"/>
      <c r="KR1014" s="2"/>
      <c r="KS1014" s="2"/>
      <c r="KT1014" s="2"/>
      <c r="KU1014" s="2"/>
      <c r="KV1014" s="2"/>
      <c r="KW1014" s="2"/>
      <c r="KX1014" s="2"/>
      <c r="KY1014" s="2"/>
      <c r="KZ1014" s="2"/>
      <c r="LA1014" s="2"/>
      <c r="LB1014" s="2"/>
      <c r="LC1014" s="2"/>
      <c r="LD1014" s="2"/>
      <c r="LE1014" s="2"/>
      <c r="LF1014" s="2"/>
      <c r="LG1014" s="2"/>
      <c r="LH1014" s="2"/>
      <c r="LI1014" s="2"/>
      <c r="LJ1014" s="2"/>
      <c r="LK1014" s="2"/>
      <c r="LL1014" s="2"/>
      <c r="LM1014" s="2"/>
      <c r="LN1014" s="2"/>
      <c r="LO1014" s="2"/>
      <c r="LP1014" s="2"/>
    </row>
    <row r="1015" spans="2:328" ht="12.75" x14ac:dyDescent="0.25">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s="2"/>
      <c r="KK1015" s="2"/>
      <c r="KL1015" s="2"/>
      <c r="KM1015" s="2"/>
      <c r="KN1015" s="2"/>
      <c r="KO1015" s="2"/>
      <c r="KP1015" s="2"/>
      <c r="KQ1015" s="2"/>
      <c r="KR1015" s="2"/>
      <c r="KS1015" s="2"/>
      <c r="KT1015" s="2"/>
      <c r="KU1015" s="2"/>
      <c r="KV1015" s="2"/>
      <c r="KW1015" s="2"/>
      <c r="KX1015" s="2"/>
      <c r="KY1015" s="2"/>
      <c r="KZ1015" s="2"/>
      <c r="LA1015" s="2"/>
      <c r="LB1015" s="2"/>
      <c r="LC1015" s="2"/>
      <c r="LD1015" s="2"/>
      <c r="LE1015" s="2"/>
      <c r="LF1015" s="2"/>
      <c r="LG1015" s="2"/>
      <c r="LH1015" s="2"/>
      <c r="LI1015" s="2"/>
      <c r="LJ1015" s="2"/>
      <c r="LK1015" s="2"/>
      <c r="LL1015" s="2"/>
      <c r="LM1015" s="2"/>
      <c r="LN1015" s="2"/>
      <c r="LO1015" s="2"/>
      <c r="LP1015" s="2"/>
    </row>
    <row r="1016" spans="2:328" ht="12.75" x14ac:dyDescent="0.25">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s="2"/>
      <c r="KK1016" s="2"/>
      <c r="KL1016" s="2"/>
      <c r="KM1016" s="2"/>
      <c r="KN1016" s="2"/>
      <c r="KO1016" s="2"/>
      <c r="KP1016" s="2"/>
      <c r="KQ1016" s="2"/>
      <c r="KR1016" s="2"/>
      <c r="KS1016" s="2"/>
      <c r="KT1016" s="2"/>
      <c r="KU1016" s="2"/>
      <c r="KV1016" s="2"/>
      <c r="KW1016" s="2"/>
      <c r="KX1016" s="2"/>
      <c r="KY1016" s="2"/>
      <c r="KZ1016" s="2"/>
      <c r="LA1016" s="2"/>
      <c r="LB1016" s="2"/>
      <c r="LC1016" s="2"/>
      <c r="LD1016" s="2"/>
      <c r="LE1016" s="2"/>
      <c r="LF1016" s="2"/>
      <c r="LG1016" s="2"/>
      <c r="LH1016" s="2"/>
      <c r="LI1016" s="2"/>
      <c r="LJ1016" s="2"/>
      <c r="LK1016" s="2"/>
      <c r="LL1016" s="2"/>
      <c r="LM1016" s="2"/>
      <c r="LN1016" s="2"/>
      <c r="LO1016" s="2"/>
      <c r="LP1016" s="2"/>
    </row>
    <row r="1017" spans="2:328" ht="12.75" x14ac:dyDescent="0.25">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s="2"/>
      <c r="KK1017" s="2"/>
      <c r="KL1017" s="2"/>
      <c r="KM1017" s="2"/>
      <c r="KN1017" s="2"/>
      <c r="KO1017" s="2"/>
      <c r="KP1017" s="2"/>
      <c r="KQ1017" s="2"/>
      <c r="KR1017" s="2"/>
      <c r="KS1017" s="2"/>
      <c r="KT1017" s="2"/>
      <c r="KU1017" s="2"/>
      <c r="KV1017" s="2"/>
      <c r="KW1017" s="2"/>
      <c r="KX1017" s="2"/>
      <c r="KY1017" s="2"/>
      <c r="KZ1017" s="2"/>
      <c r="LA1017" s="2"/>
      <c r="LB1017" s="2"/>
      <c r="LC1017" s="2"/>
      <c r="LD1017" s="2"/>
      <c r="LE1017" s="2"/>
      <c r="LF1017" s="2"/>
      <c r="LG1017" s="2"/>
      <c r="LH1017" s="2"/>
      <c r="LI1017" s="2"/>
      <c r="LJ1017" s="2"/>
      <c r="LK1017" s="2"/>
      <c r="LL1017" s="2"/>
      <c r="LM1017" s="2"/>
      <c r="LN1017" s="2"/>
      <c r="LO1017" s="2"/>
      <c r="LP1017" s="2"/>
    </row>
    <row r="1018" spans="2:328" ht="12.75" x14ac:dyDescent="0.25">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s="2"/>
      <c r="KK1018" s="2"/>
      <c r="KL1018" s="2"/>
      <c r="KM1018" s="2"/>
      <c r="KN1018" s="2"/>
      <c r="KO1018" s="2"/>
      <c r="KP1018" s="2"/>
      <c r="KQ1018" s="2"/>
      <c r="KR1018" s="2"/>
      <c r="KS1018" s="2"/>
      <c r="KT1018" s="2"/>
      <c r="KU1018" s="2"/>
      <c r="KV1018" s="2"/>
      <c r="KW1018" s="2"/>
      <c r="KX1018" s="2"/>
      <c r="KY1018" s="2"/>
      <c r="KZ1018" s="2"/>
      <c r="LA1018" s="2"/>
      <c r="LB1018" s="2"/>
      <c r="LC1018" s="2"/>
      <c r="LD1018" s="2"/>
      <c r="LE1018" s="2"/>
      <c r="LF1018" s="2"/>
      <c r="LG1018" s="2"/>
      <c r="LH1018" s="2"/>
      <c r="LI1018" s="2"/>
      <c r="LJ1018" s="2"/>
      <c r="LK1018" s="2"/>
      <c r="LL1018" s="2"/>
      <c r="LM1018" s="2"/>
      <c r="LN1018" s="2"/>
      <c r="LO1018" s="2"/>
      <c r="LP1018" s="2"/>
    </row>
    <row r="1019" spans="2:328" ht="12.75" x14ac:dyDescent="0.25">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s="2"/>
      <c r="KK1019" s="2"/>
      <c r="KL1019" s="2"/>
      <c r="KM1019" s="2"/>
      <c r="KN1019" s="2"/>
      <c r="KO1019" s="2"/>
      <c r="KP1019" s="2"/>
      <c r="KQ1019" s="2"/>
      <c r="KR1019" s="2"/>
      <c r="KS1019" s="2"/>
      <c r="KT1019" s="2"/>
      <c r="KU1019" s="2"/>
      <c r="KV1019" s="2"/>
      <c r="KW1019" s="2"/>
      <c r="KX1019" s="2"/>
      <c r="KY1019" s="2"/>
      <c r="KZ1019" s="2"/>
      <c r="LA1019" s="2"/>
      <c r="LB1019" s="2"/>
      <c r="LC1019" s="2"/>
      <c r="LD1019" s="2"/>
      <c r="LE1019" s="2"/>
      <c r="LF1019" s="2"/>
      <c r="LG1019" s="2"/>
      <c r="LH1019" s="2"/>
      <c r="LI1019" s="2"/>
      <c r="LJ1019" s="2"/>
      <c r="LK1019" s="2"/>
      <c r="LL1019" s="2"/>
      <c r="LM1019" s="2"/>
      <c r="LN1019" s="2"/>
      <c r="LO1019" s="2"/>
      <c r="LP1019" s="2"/>
    </row>
    <row r="1020" spans="2:328" ht="12.75" x14ac:dyDescent="0.25">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s="2"/>
      <c r="KK1020" s="2"/>
      <c r="KL1020" s="2"/>
      <c r="KM1020" s="2"/>
      <c r="KN1020" s="2"/>
      <c r="KO1020" s="2"/>
      <c r="KP1020" s="2"/>
      <c r="KQ1020" s="2"/>
      <c r="KR1020" s="2"/>
      <c r="KS1020" s="2"/>
      <c r="KT1020" s="2"/>
      <c r="KU1020" s="2"/>
      <c r="KV1020" s="2"/>
      <c r="KW1020" s="2"/>
      <c r="KX1020" s="2"/>
      <c r="KY1020" s="2"/>
      <c r="KZ1020" s="2"/>
      <c r="LA1020" s="2"/>
      <c r="LB1020" s="2"/>
      <c r="LC1020" s="2"/>
      <c r="LD1020" s="2"/>
      <c r="LE1020" s="2"/>
      <c r="LF1020" s="2"/>
      <c r="LG1020" s="2"/>
      <c r="LH1020" s="2"/>
      <c r="LI1020" s="2"/>
      <c r="LJ1020" s="2"/>
      <c r="LK1020" s="2"/>
      <c r="LL1020" s="2"/>
      <c r="LM1020" s="2"/>
      <c r="LN1020" s="2"/>
      <c r="LO1020" s="2"/>
      <c r="LP1020" s="2"/>
    </row>
    <row r="1021" spans="2:328" ht="12.75" x14ac:dyDescent="0.25">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s="2"/>
      <c r="KK1021" s="2"/>
      <c r="KL1021" s="2"/>
      <c r="KM1021" s="2"/>
      <c r="KN1021" s="2"/>
      <c r="KO1021" s="2"/>
      <c r="KP1021" s="2"/>
      <c r="KQ1021" s="2"/>
      <c r="KR1021" s="2"/>
      <c r="KS1021" s="2"/>
      <c r="KT1021" s="2"/>
      <c r="KU1021" s="2"/>
      <c r="KV1021" s="2"/>
      <c r="KW1021" s="2"/>
      <c r="KX1021" s="2"/>
      <c r="KY1021" s="2"/>
      <c r="KZ1021" s="2"/>
      <c r="LA1021" s="2"/>
      <c r="LB1021" s="2"/>
      <c r="LC1021" s="2"/>
      <c r="LD1021" s="2"/>
      <c r="LE1021" s="2"/>
      <c r="LF1021" s="2"/>
      <c r="LG1021" s="2"/>
      <c r="LH1021" s="2"/>
      <c r="LI1021" s="2"/>
      <c r="LJ1021" s="2"/>
      <c r="LK1021" s="2"/>
      <c r="LL1021" s="2"/>
      <c r="LM1021" s="2"/>
      <c r="LN1021" s="2"/>
      <c r="LO1021" s="2"/>
      <c r="LP1021" s="2"/>
    </row>
    <row r="1022" spans="2:328" ht="12.75" x14ac:dyDescent="0.25">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s="2"/>
      <c r="KK1022" s="2"/>
      <c r="KL1022" s="2"/>
      <c r="KM1022" s="2"/>
      <c r="KN1022" s="2"/>
      <c r="KO1022" s="2"/>
      <c r="KP1022" s="2"/>
      <c r="KQ1022" s="2"/>
      <c r="KR1022" s="2"/>
      <c r="KS1022" s="2"/>
      <c r="KT1022" s="2"/>
      <c r="KU1022" s="2"/>
      <c r="KV1022" s="2"/>
      <c r="KW1022" s="2"/>
      <c r="KX1022" s="2"/>
      <c r="KY1022" s="2"/>
      <c r="KZ1022" s="2"/>
      <c r="LA1022" s="2"/>
      <c r="LB1022" s="2"/>
      <c r="LC1022" s="2"/>
      <c r="LD1022" s="2"/>
      <c r="LE1022" s="2"/>
      <c r="LF1022" s="2"/>
      <c r="LG1022" s="2"/>
      <c r="LH1022" s="2"/>
      <c r="LI1022" s="2"/>
      <c r="LJ1022" s="2"/>
      <c r="LK1022" s="2"/>
      <c r="LL1022" s="2"/>
      <c r="LM1022" s="2"/>
      <c r="LN1022" s="2"/>
      <c r="LO1022" s="2"/>
      <c r="LP1022" s="2"/>
    </row>
    <row r="1023" spans="2:328" ht="12.75" x14ac:dyDescent="0.25">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s="2"/>
      <c r="KK1023" s="2"/>
      <c r="KL1023" s="2"/>
      <c r="KM1023" s="2"/>
      <c r="KN1023" s="2"/>
      <c r="KO1023" s="2"/>
      <c r="KP1023" s="2"/>
      <c r="KQ1023" s="2"/>
      <c r="KR1023" s="2"/>
      <c r="KS1023" s="2"/>
      <c r="KT1023" s="2"/>
      <c r="KU1023" s="2"/>
      <c r="KV1023" s="2"/>
      <c r="KW1023" s="2"/>
      <c r="KX1023" s="2"/>
      <c r="KY1023" s="2"/>
      <c r="KZ1023" s="2"/>
      <c r="LA1023" s="2"/>
      <c r="LB1023" s="2"/>
      <c r="LC1023" s="2"/>
      <c r="LD1023" s="2"/>
      <c r="LE1023" s="2"/>
      <c r="LF1023" s="2"/>
      <c r="LG1023" s="2"/>
      <c r="LH1023" s="2"/>
      <c r="LI1023" s="2"/>
      <c r="LJ1023" s="2"/>
      <c r="LK1023" s="2"/>
      <c r="LL1023" s="2"/>
      <c r="LM1023" s="2"/>
      <c r="LN1023" s="2"/>
      <c r="LO1023" s="2"/>
      <c r="LP1023" s="2"/>
    </row>
    <row r="1024" spans="2:328" ht="12.75" x14ac:dyDescent="0.25">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s="2"/>
      <c r="KK1024" s="2"/>
      <c r="KL1024" s="2"/>
      <c r="KM1024" s="2"/>
      <c r="KN1024" s="2"/>
      <c r="KO1024" s="2"/>
      <c r="KP1024" s="2"/>
      <c r="KQ1024" s="2"/>
      <c r="KR1024" s="2"/>
      <c r="KS1024" s="2"/>
      <c r="KT1024" s="2"/>
      <c r="KU1024" s="2"/>
      <c r="KV1024" s="2"/>
      <c r="KW1024" s="2"/>
      <c r="KX1024" s="2"/>
      <c r="KY1024" s="2"/>
      <c r="KZ1024" s="2"/>
      <c r="LA1024" s="2"/>
      <c r="LB1024" s="2"/>
      <c r="LC1024" s="2"/>
      <c r="LD1024" s="2"/>
      <c r="LE1024" s="2"/>
      <c r="LF1024" s="2"/>
      <c r="LG1024" s="2"/>
      <c r="LH1024" s="2"/>
      <c r="LI1024" s="2"/>
      <c r="LJ1024" s="2"/>
      <c r="LK1024" s="2"/>
      <c r="LL1024" s="2"/>
      <c r="LM1024" s="2"/>
      <c r="LN1024" s="2"/>
      <c r="LO1024" s="2"/>
      <c r="LP1024" s="2"/>
    </row>
    <row r="1025" spans="2:328" ht="12.75" x14ac:dyDescent="0.25">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s="2"/>
      <c r="KK1025" s="2"/>
      <c r="KL1025" s="2"/>
      <c r="KM1025" s="2"/>
      <c r="KN1025" s="2"/>
      <c r="KO1025" s="2"/>
      <c r="KP1025" s="2"/>
      <c r="KQ1025" s="2"/>
      <c r="KR1025" s="2"/>
      <c r="KS1025" s="2"/>
      <c r="KT1025" s="2"/>
      <c r="KU1025" s="2"/>
      <c r="KV1025" s="2"/>
      <c r="KW1025" s="2"/>
      <c r="KX1025" s="2"/>
      <c r="KY1025" s="2"/>
      <c r="KZ1025" s="2"/>
      <c r="LA1025" s="2"/>
      <c r="LB1025" s="2"/>
      <c r="LC1025" s="2"/>
      <c r="LD1025" s="2"/>
      <c r="LE1025" s="2"/>
      <c r="LF1025" s="2"/>
      <c r="LG1025" s="2"/>
      <c r="LH1025" s="2"/>
      <c r="LI1025" s="2"/>
      <c r="LJ1025" s="2"/>
      <c r="LK1025" s="2"/>
      <c r="LL1025" s="2"/>
      <c r="LM1025" s="2"/>
      <c r="LN1025" s="2"/>
      <c r="LO1025" s="2"/>
      <c r="LP1025" s="2"/>
    </row>
    <row r="1026" spans="2:328" ht="12.75" x14ac:dyDescent="0.25">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s="2"/>
      <c r="KK1026" s="2"/>
      <c r="KL1026" s="2"/>
      <c r="KM1026" s="2"/>
      <c r="KN1026" s="2"/>
      <c r="KO1026" s="2"/>
      <c r="KP1026" s="2"/>
      <c r="KQ1026" s="2"/>
      <c r="KR1026" s="2"/>
      <c r="KS1026" s="2"/>
      <c r="KT1026" s="2"/>
      <c r="KU1026" s="2"/>
      <c r="KV1026" s="2"/>
      <c r="KW1026" s="2"/>
      <c r="KX1026" s="2"/>
      <c r="KY1026" s="2"/>
      <c r="KZ1026" s="2"/>
      <c r="LA1026" s="2"/>
      <c r="LB1026" s="2"/>
      <c r="LC1026" s="2"/>
      <c r="LD1026" s="2"/>
      <c r="LE1026" s="2"/>
      <c r="LF1026" s="2"/>
      <c r="LG1026" s="2"/>
      <c r="LH1026" s="2"/>
      <c r="LI1026" s="2"/>
      <c r="LJ1026" s="2"/>
      <c r="LK1026" s="2"/>
      <c r="LL1026" s="2"/>
      <c r="LM1026" s="2"/>
      <c r="LN1026" s="2"/>
      <c r="LO1026" s="2"/>
      <c r="LP1026" s="2"/>
    </row>
    <row r="1027" spans="2:328" ht="12.75" x14ac:dyDescent="0.25">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s="2"/>
      <c r="KK1027" s="2"/>
      <c r="KL1027" s="2"/>
      <c r="KM1027" s="2"/>
      <c r="KN1027" s="2"/>
      <c r="KO1027" s="2"/>
      <c r="KP1027" s="2"/>
      <c r="KQ1027" s="2"/>
      <c r="KR1027" s="2"/>
      <c r="KS1027" s="2"/>
      <c r="KT1027" s="2"/>
      <c r="KU1027" s="2"/>
      <c r="KV1027" s="2"/>
      <c r="KW1027" s="2"/>
      <c r="KX1027" s="2"/>
      <c r="KY1027" s="2"/>
      <c r="KZ1027" s="2"/>
      <c r="LA1027" s="2"/>
      <c r="LB1027" s="2"/>
      <c r="LC1027" s="2"/>
      <c r="LD1027" s="2"/>
      <c r="LE1027" s="2"/>
      <c r="LF1027" s="2"/>
      <c r="LG1027" s="2"/>
      <c r="LH1027" s="2"/>
      <c r="LI1027" s="2"/>
      <c r="LJ1027" s="2"/>
      <c r="LK1027" s="2"/>
      <c r="LL1027" s="2"/>
      <c r="LM1027" s="2"/>
      <c r="LN1027" s="2"/>
      <c r="LO1027" s="2"/>
      <c r="LP1027" s="2"/>
    </row>
    <row r="1028" spans="2:328" ht="12.75" x14ac:dyDescent="0.25">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s="2"/>
      <c r="KK1028" s="2"/>
      <c r="KL1028" s="2"/>
      <c r="KM1028" s="2"/>
      <c r="KN1028" s="2"/>
      <c r="KO1028" s="2"/>
      <c r="KP1028" s="2"/>
      <c r="KQ1028" s="2"/>
      <c r="KR1028" s="2"/>
      <c r="KS1028" s="2"/>
      <c r="KT1028" s="2"/>
      <c r="KU1028" s="2"/>
      <c r="KV1028" s="2"/>
      <c r="KW1028" s="2"/>
      <c r="KX1028" s="2"/>
      <c r="KY1028" s="2"/>
      <c r="KZ1028" s="2"/>
      <c r="LA1028" s="2"/>
      <c r="LB1028" s="2"/>
      <c r="LC1028" s="2"/>
      <c r="LD1028" s="2"/>
      <c r="LE1028" s="2"/>
      <c r="LF1028" s="2"/>
      <c r="LG1028" s="2"/>
      <c r="LH1028" s="2"/>
      <c r="LI1028" s="2"/>
      <c r="LJ1028" s="2"/>
      <c r="LK1028" s="2"/>
      <c r="LL1028" s="2"/>
      <c r="LM1028" s="2"/>
      <c r="LN1028" s="2"/>
      <c r="LO1028" s="2"/>
      <c r="LP1028" s="2"/>
    </row>
    <row r="1029" spans="2:328" ht="12.75" x14ac:dyDescent="0.25">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s="2"/>
      <c r="KK1029" s="2"/>
      <c r="KL1029" s="2"/>
      <c r="KM1029" s="2"/>
      <c r="KN1029" s="2"/>
      <c r="KO1029" s="2"/>
      <c r="KP1029" s="2"/>
      <c r="KQ1029" s="2"/>
      <c r="KR1029" s="2"/>
      <c r="KS1029" s="2"/>
      <c r="KT1029" s="2"/>
      <c r="KU1029" s="2"/>
      <c r="KV1029" s="2"/>
      <c r="KW1029" s="2"/>
      <c r="KX1029" s="2"/>
      <c r="KY1029" s="2"/>
      <c r="KZ1029" s="2"/>
      <c r="LA1029" s="2"/>
      <c r="LB1029" s="2"/>
      <c r="LC1029" s="2"/>
      <c r="LD1029" s="2"/>
      <c r="LE1029" s="2"/>
      <c r="LF1029" s="2"/>
      <c r="LG1029" s="2"/>
      <c r="LH1029" s="2"/>
      <c r="LI1029" s="2"/>
      <c r="LJ1029" s="2"/>
      <c r="LK1029" s="2"/>
      <c r="LL1029" s="2"/>
      <c r="LM1029" s="2"/>
      <c r="LN1029" s="2"/>
      <c r="LO1029" s="2"/>
      <c r="LP1029" s="2"/>
    </row>
    <row r="1030" spans="2:328" ht="12.75" x14ac:dyDescent="0.25">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s="2"/>
      <c r="KK1030" s="2"/>
      <c r="KL1030" s="2"/>
      <c r="KM1030" s="2"/>
      <c r="KN1030" s="2"/>
      <c r="KO1030" s="2"/>
      <c r="KP1030" s="2"/>
      <c r="KQ1030" s="2"/>
      <c r="KR1030" s="2"/>
      <c r="KS1030" s="2"/>
      <c r="KT1030" s="2"/>
      <c r="KU1030" s="2"/>
      <c r="KV1030" s="2"/>
      <c r="KW1030" s="2"/>
      <c r="KX1030" s="2"/>
      <c r="KY1030" s="2"/>
      <c r="KZ1030" s="2"/>
      <c r="LA1030" s="2"/>
      <c r="LB1030" s="2"/>
      <c r="LC1030" s="2"/>
      <c r="LD1030" s="2"/>
      <c r="LE1030" s="2"/>
      <c r="LF1030" s="2"/>
      <c r="LG1030" s="2"/>
      <c r="LH1030" s="2"/>
      <c r="LI1030" s="2"/>
      <c r="LJ1030" s="2"/>
      <c r="LK1030" s="2"/>
      <c r="LL1030" s="2"/>
      <c r="LM1030" s="2"/>
      <c r="LN1030" s="2"/>
      <c r="LO1030" s="2"/>
      <c r="LP1030" s="2"/>
    </row>
    <row r="1031" spans="2:328" ht="12.75" x14ac:dyDescent="0.25">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s="2"/>
      <c r="KK1031" s="2"/>
      <c r="KL1031" s="2"/>
      <c r="KM1031" s="2"/>
      <c r="KN1031" s="2"/>
      <c r="KO1031" s="2"/>
      <c r="KP1031" s="2"/>
      <c r="KQ1031" s="2"/>
      <c r="KR1031" s="2"/>
      <c r="KS1031" s="2"/>
      <c r="KT1031" s="2"/>
      <c r="KU1031" s="2"/>
      <c r="KV1031" s="2"/>
      <c r="KW1031" s="2"/>
      <c r="KX1031" s="2"/>
      <c r="KY1031" s="2"/>
      <c r="KZ1031" s="2"/>
      <c r="LA1031" s="2"/>
      <c r="LB1031" s="2"/>
      <c r="LC1031" s="2"/>
      <c r="LD1031" s="2"/>
      <c r="LE1031" s="2"/>
      <c r="LF1031" s="2"/>
      <c r="LG1031" s="2"/>
      <c r="LH1031" s="2"/>
      <c r="LI1031" s="2"/>
      <c r="LJ1031" s="2"/>
      <c r="LK1031" s="2"/>
      <c r="LL1031" s="2"/>
      <c r="LM1031" s="2"/>
      <c r="LN1031" s="2"/>
      <c r="LO1031" s="2"/>
      <c r="LP1031" s="2"/>
    </row>
    <row r="1032" spans="2:328" ht="12.75" x14ac:dyDescent="0.25">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s="2"/>
      <c r="KK1032" s="2"/>
      <c r="KL1032" s="2"/>
      <c r="KM1032" s="2"/>
      <c r="KN1032" s="2"/>
      <c r="KO1032" s="2"/>
      <c r="KP1032" s="2"/>
      <c r="KQ1032" s="2"/>
      <c r="KR1032" s="2"/>
      <c r="KS1032" s="2"/>
      <c r="KT1032" s="2"/>
      <c r="KU1032" s="2"/>
      <c r="KV1032" s="2"/>
      <c r="KW1032" s="2"/>
      <c r="KX1032" s="2"/>
      <c r="KY1032" s="2"/>
      <c r="KZ1032" s="2"/>
      <c r="LA1032" s="2"/>
      <c r="LB1032" s="2"/>
      <c r="LC1032" s="2"/>
      <c r="LD1032" s="2"/>
      <c r="LE1032" s="2"/>
      <c r="LF1032" s="2"/>
      <c r="LG1032" s="2"/>
      <c r="LH1032" s="2"/>
      <c r="LI1032" s="2"/>
      <c r="LJ1032" s="2"/>
      <c r="LK1032" s="2"/>
      <c r="LL1032" s="2"/>
      <c r="LM1032" s="2"/>
      <c r="LN1032" s="2"/>
      <c r="LO1032" s="2"/>
      <c r="LP1032" s="2"/>
    </row>
    <row r="1033" spans="2:328" ht="12.75" x14ac:dyDescent="0.25">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s="2"/>
      <c r="KK1033" s="2"/>
      <c r="KL1033" s="2"/>
      <c r="KM1033" s="2"/>
      <c r="KN1033" s="2"/>
      <c r="KO1033" s="2"/>
      <c r="KP1033" s="2"/>
      <c r="KQ1033" s="2"/>
      <c r="KR1033" s="2"/>
      <c r="KS1033" s="2"/>
      <c r="KT1033" s="2"/>
      <c r="KU1033" s="2"/>
      <c r="KV1033" s="2"/>
      <c r="KW1033" s="2"/>
      <c r="KX1033" s="2"/>
      <c r="KY1033" s="2"/>
      <c r="KZ1033" s="2"/>
      <c r="LA1033" s="2"/>
      <c r="LB1033" s="2"/>
      <c r="LC1033" s="2"/>
      <c r="LD1033" s="2"/>
      <c r="LE1033" s="2"/>
      <c r="LF1033" s="2"/>
      <c r="LG1033" s="2"/>
      <c r="LH1033" s="2"/>
      <c r="LI1033" s="2"/>
      <c r="LJ1033" s="2"/>
      <c r="LK1033" s="2"/>
      <c r="LL1033" s="2"/>
      <c r="LM1033" s="2"/>
      <c r="LN1033" s="2"/>
      <c r="LO1033" s="2"/>
      <c r="LP1033" s="2"/>
    </row>
    <row r="1034" spans="2:328" ht="12.75" x14ac:dyDescent="0.25">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s="2"/>
      <c r="KK1034" s="2"/>
      <c r="KL1034" s="2"/>
      <c r="KM1034" s="2"/>
      <c r="KN1034" s="2"/>
      <c r="KO1034" s="2"/>
      <c r="KP1034" s="2"/>
      <c r="KQ1034" s="2"/>
      <c r="KR1034" s="2"/>
      <c r="KS1034" s="2"/>
      <c r="KT1034" s="2"/>
      <c r="KU1034" s="2"/>
      <c r="KV1034" s="2"/>
      <c r="KW1034" s="2"/>
      <c r="KX1034" s="2"/>
      <c r="KY1034" s="2"/>
      <c r="KZ1034" s="2"/>
      <c r="LA1034" s="2"/>
      <c r="LB1034" s="2"/>
      <c r="LC1034" s="2"/>
      <c r="LD1034" s="2"/>
      <c r="LE1034" s="2"/>
      <c r="LF1034" s="2"/>
      <c r="LG1034" s="2"/>
      <c r="LH1034" s="2"/>
      <c r="LI1034" s="2"/>
      <c r="LJ1034" s="2"/>
      <c r="LK1034" s="2"/>
      <c r="LL1034" s="2"/>
      <c r="LM1034" s="2"/>
      <c r="LN1034" s="2"/>
      <c r="LO1034" s="2"/>
      <c r="LP1034" s="2"/>
    </row>
    <row r="1035" spans="2:328" ht="12.75" x14ac:dyDescent="0.25">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s="2"/>
      <c r="KK1035" s="2"/>
      <c r="KL1035" s="2"/>
      <c r="KM1035" s="2"/>
      <c r="KN1035" s="2"/>
      <c r="KO1035" s="2"/>
      <c r="KP1035" s="2"/>
      <c r="KQ1035" s="2"/>
      <c r="KR1035" s="2"/>
      <c r="KS1035" s="2"/>
      <c r="KT1035" s="2"/>
      <c r="KU1035" s="2"/>
      <c r="KV1035" s="2"/>
      <c r="KW1035" s="2"/>
      <c r="KX1035" s="2"/>
      <c r="KY1035" s="2"/>
      <c r="KZ1035" s="2"/>
      <c r="LA1035" s="2"/>
      <c r="LB1035" s="2"/>
      <c r="LC1035" s="2"/>
      <c r="LD1035" s="2"/>
      <c r="LE1035" s="2"/>
      <c r="LF1035" s="2"/>
      <c r="LG1035" s="2"/>
      <c r="LH1035" s="2"/>
      <c r="LI1035" s="2"/>
      <c r="LJ1035" s="2"/>
      <c r="LK1035" s="2"/>
      <c r="LL1035" s="2"/>
      <c r="LM1035" s="2"/>
      <c r="LN1035" s="2"/>
      <c r="LO1035" s="2"/>
      <c r="LP1035" s="2"/>
    </row>
    <row r="1036" spans="2:328" ht="12.75" x14ac:dyDescent="0.25">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s="2"/>
      <c r="KK1036" s="2"/>
      <c r="KL1036" s="2"/>
      <c r="KM1036" s="2"/>
      <c r="KN1036" s="2"/>
      <c r="KO1036" s="2"/>
      <c r="KP1036" s="2"/>
      <c r="KQ1036" s="2"/>
      <c r="KR1036" s="2"/>
      <c r="KS1036" s="2"/>
      <c r="KT1036" s="2"/>
      <c r="KU1036" s="2"/>
      <c r="KV1036" s="2"/>
      <c r="KW1036" s="2"/>
      <c r="KX1036" s="2"/>
      <c r="KY1036" s="2"/>
      <c r="KZ1036" s="2"/>
      <c r="LA1036" s="2"/>
      <c r="LB1036" s="2"/>
      <c r="LC1036" s="2"/>
      <c r="LD1036" s="2"/>
      <c r="LE1036" s="2"/>
      <c r="LF1036" s="2"/>
      <c r="LG1036" s="2"/>
      <c r="LH1036" s="2"/>
      <c r="LI1036" s="2"/>
      <c r="LJ1036" s="2"/>
      <c r="LK1036" s="2"/>
      <c r="LL1036" s="2"/>
      <c r="LM1036" s="2"/>
      <c r="LN1036" s="2"/>
      <c r="LO1036" s="2"/>
      <c r="LP1036" s="2"/>
    </row>
    <row r="1037" spans="2:328" ht="12.75" x14ac:dyDescent="0.25">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s="2"/>
      <c r="KK1037" s="2"/>
      <c r="KL1037" s="2"/>
      <c r="KM1037" s="2"/>
      <c r="KN1037" s="2"/>
      <c r="KO1037" s="2"/>
      <c r="KP1037" s="2"/>
      <c r="KQ1037" s="2"/>
      <c r="KR1037" s="2"/>
      <c r="KS1037" s="2"/>
      <c r="KT1037" s="2"/>
      <c r="KU1037" s="2"/>
      <c r="KV1037" s="2"/>
      <c r="KW1037" s="2"/>
      <c r="KX1037" s="2"/>
      <c r="KY1037" s="2"/>
      <c r="KZ1037" s="2"/>
      <c r="LA1037" s="2"/>
      <c r="LB1037" s="2"/>
      <c r="LC1037" s="2"/>
      <c r="LD1037" s="2"/>
      <c r="LE1037" s="2"/>
      <c r="LF1037" s="2"/>
      <c r="LG1037" s="2"/>
      <c r="LH1037" s="2"/>
      <c r="LI1037" s="2"/>
      <c r="LJ1037" s="2"/>
      <c r="LK1037" s="2"/>
      <c r="LL1037" s="2"/>
      <c r="LM1037" s="2"/>
      <c r="LN1037" s="2"/>
      <c r="LO1037" s="2"/>
      <c r="LP1037" s="2"/>
    </row>
    <row r="1038" spans="2:328" ht="12.75" x14ac:dyDescent="0.25">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s="2"/>
      <c r="KK1038" s="2"/>
      <c r="KL1038" s="2"/>
      <c r="KM1038" s="2"/>
      <c r="KN1038" s="2"/>
      <c r="KO1038" s="2"/>
      <c r="KP1038" s="2"/>
      <c r="KQ1038" s="2"/>
      <c r="KR1038" s="2"/>
      <c r="KS1038" s="2"/>
      <c r="KT1038" s="2"/>
      <c r="KU1038" s="2"/>
      <c r="KV1038" s="2"/>
      <c r="KW1038" s="2"/>
      <c r="KX1038" s="2"/>
      <c r="KY1038" s="2"/>
      <c r="KZ1038" s="2"/>
      <c r="LA1038" s="2"/>
      <c r="LB1038" s="2"/>
      <c r="LC1038" s="2"/>
      <c r="LD1038" s="2"/>
      <c r="LE1038" s="2"/>
      <c r="LF1038" s="2"/>
      <c r="LG1038" s="2"/>
      <c r="LH1038" s="2"/>
      <c r="LI1038" s="2"/>
      <c r="LJ1038" s="2"/>
      <c r="LK1038" s="2"/>
      <c r="LL1038" s="2"/>
      <c r="LM1038" s="2"/>
      <c r="LN1038" s="2"/>
      <c r="LO1038" s="2"/>
      <c r="LP1038" s="2"/>
    </row>
    <row r="1039" spans="2:328" ht="12.75" x14ac:dyDescent="0.25">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s="2"/>
      <c r="KK1039" s="2"/>
      <c r="KL1039" s="2"/>
      <c r="KM1039" s="2"/>
      <c r="KN1039" s="2"/>
      <c r="KO1039" s="2"/>
      <c r="KP1039" s="2"/>
      <c r="KQ1039" s="2"/>
      <c r="KR1039" s="2"/>
      <c r="KS1039" s="2"/>
      <c r="KT1039" s="2"/>
      <c r="KU1039" s="2"/>
      <c r="KV1039" s="2"/>
      <c r="KW1039" s="2"/>
      <c r="KX1039" s="2"/>
      <c r="KY1039" s="2"/>
      <c r="KZ1039" s="2"/>
      <c r="LA1039" s="2"/>
      <c r="LB1039" s="2"/>
      <c r="LC1039" s="2"/>
      <c r="LD1039" s="2"/>
      <c r="LE1039" s="2"/>
      <c r="LF1039" s="2"/>
      <c r="LG1039" s="2"/>
      <c r="LH1039" s="2"/>
      <c r="LI1039" s="2"/>
      <c r="LJ1039" s="2"/>
      <c r="LK1039" s="2"/>
      <c r="LL1039" s="2"/>
      <c r="LM1039" s="2"/>
      <c r="LN1039" s="2"/>
      <c r="LO1039" s="2"/>
      <c r="LP1039" s="2"/>
    </row>
    <row r="1040" spans="2:328" ht="12.75" x14ac:dyDescent="0.25">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s="2"/>
      <c r="KK1040" s="2"/>
      <c r="KL1040" s="2"/>
      <c r="KM1040" s="2"/>
      <c r="KN1040" s="2"/>
      <c r="KO1040" s="2"/>
      <c r="KP1040" s="2"/>
      <c r="KQ1040" s="2"/>
      <c r="KR1040" s="2"/>
      <c r="KS1040" s="2"/>
      <c r="KT1040" s="2"/>
      <c r="KU1040" s="2"/>
      <c r="KV1040" s="2"/>
      <c r="KW1040" s="2"/>
      <c r="KX1040" s="2"/>
      <c r="KY1040" s="2"/>
      <c r="KZ1040" s="2"/>
      <c r="LA1040" s="2"/>
      <c r="LB1040" s="2"/>
      <c r="LC1040" s="2"/>
      <c r="LD1040" s="2"/>
      <c r="LE1040" s="2"/>
      <c r="LF1040" s="2"/>
      <c r="LG1040" s="2"/>
      <c r="LH1040" s="2"/>
      <c r="LI1040" s="2"/>
      <c r="LJ1040" s="2"/>
      <c r="LK1040" s="2"/>
      <c r="LL1040" s="2"/>
      <c r="LM1040" s="2"/>
      <c r="LN1040" s="2"/>
      <c r="LO1040" s="2"/>
      <c r="LP1040" s="2"/>
    </row>
    <row r="1041" spans="2:328" ht="12.75" x14ac:dyDescent="0.25">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s="2"/>
      <c r="KK1041" s="2"/>
      <c r="KL1041" s="2"/>
      <c r="KM1041" s="2"/>
      <c r="KN1041" s="2"/>
      <c r="KO1041" s="2"/>
      <c r="KP1041" s="2"/>
      <c r="KQ1041" s="2"/>
      <c r="KR1041" s="2"/>
      <c r="KS1041" s="2"/>
      <c r="KT1041" s="2"/>
      <c r="KU1041" s="2"/>
      <c r="KV1041" s="2"/>
      <c r="KW1041" s="2"/>
      <c r="KX1041" s="2"/>
      <c r="KY1041" s="2"/>
      <c r="KZ1041" s="2"/>
      <c r="LA1041" s="2"/>
      <c r="LB1041" s="2"/>
      <c r="LC1041" s="2"/>
      <c r="LD1041" s="2"/>
      <c r="LE1041" s="2"/>
      <c r="LF1041" s="2"/>
      <c r="LG1041" s="2"/>
      <c r="LH1041" s="2"/>
      <c r="LI1041" s="2"/>
      <c r="LJ1041" s="2"/>
      <c r="LK1041" s="2"/>
      <c r="LL1041" s="2"/>
      <c r="LM1041" s="2"/>
      <c r="LN1041" s="2"/>
      <c r="LO1041" s="2"/>
      <c r="LP1041" s="2"/>
    </row>
    <row r="1042" spans="2:328" ht="12.75" x14ac:dyDescent="0.25">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s="2"/>
      <c r="KK1042" s="2"/>
      <c r="KL1042" s="2"/>
      <c r="KM1042" s="2"/>
      <c r="KN1042" s="2"/>
      <c r="KO1042" s="2"/>
      <c r="KP1042" s="2"/>
      <c r="KQ1042" s="2"/>
      <c r="KR1042" s="2"/>
      <c r="KS1042" s="2"/>
      <c r="KT1042" s="2"/>
      <c r="KU1042" s="2"/>
      <c r="KV1042" s="2"/>
      <c r="KW1042" s="2"/>
      <c r="KX1042" s="2"/>
      <c r="KY1042" s="2"/>
      <c r="KZ1042" s="2"/>
      <c r="LA1042" s="2"/>
      <c r="LB1042" s="2"/>
      <c r="LC1042" s="2"/>
      <c r="LD1042" s="2"/>
      <c r="LE1042" s="2"/>
      <c r="LF1042" s="2"/>
      <c r="LG1042" s="2"/>
      <c r="LH1042" s="2"/>
      <c r="LI1042" s="2"/>
      <c r="LJ1042" s="2"/>
      <c r="LK1042" s="2"/>
      <c r="LL1042" s="2"/>
      <c r="LM1042" s="2"/>
      <c r="LN1042" s="2"/>
      <c r="LO1042" s="2"/>
      <c r="LP1042" s="2"/>
    </row>
    <row r="1043" spans="2:328" ht="12.75" x14ac:dyDescent="0.25">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s="2"/>
      <c r="KK1043" s="2"/>
      <c r="KL1043" s="2"/>
      <c r="KM1043" s="2"/>
      <c r="KN1043" s="2"/>
      <c r="KO1043" s="2"/>
      <c r="KP1043" s="2"/>
      <c r="KQ1043" s="2"/>
      <c r="KR1043" s="2"/>
      <c r="KS1043" s="2"/>
      <c r="KT1043" s="2"/>
      <c r="KU1043" s="2"/>
      <c r="KV1043" s="2"/>
      <c r="KW1043" s="2"/>
      <c r="KX1043" s="2"/>
      <c r="KY1043" s="2"/>
      <c r="KZ1043" s="2"/>
      <c r="LA1043" s="2"/>
      <c r="LB1043" s="2"/>
      <c r="LC1043" s="2"/>
      <c r="LD1043" s="2"/>
      <c r="LE1043" s="2"/>
      <c r="LF1043" s="2"/>
      <c r="LG1043" s="2"/>
      <c r="LH1043" s="2"/>
      <c r="LI1043" s="2"/>
      <c r="LJ1043" s="2"/>
      <c r="LK1043" s="2"/>
      <c r="LL1043" s="2"/>
      <c r="LM1043" s="2"/>
      <c r="LN1043" s="2"/>
      <c r="LO1043" s="2"/>
      <c r="LP1043" s="2"/>
    </row>
    <row r="1044" spans="2:328" ht="12.75" x14ac:dyDescent="0.25">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c r="LJ1044" s="2"/>
      <c r="LK1044" s="2"/>
      <c r="LL1044" s="2"/>
      <c r="LM1044" s="2"/>
      <c r="LN1044" s="2"/>
      <c r="LO1044" s="2"/>
      <c r="LP1044" s="2"/>
    </row>
    <row r="1045" spans="2:328" ht="12.75" x14ac:dyDescent="0.25">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s="2"/>
      <c r="KK1045" s="2"/>
      <c r="KL1045" s="2"/>
      <c r="KM1045" s="2"/>
      <c r="KN1045" s="2"/>
      <c r="KO1045" s="2"/>
      <c r="KP1045" s="2"/>
      <c r="KQ1045" s="2"/>
      <c r="KR1045" s="2"/>
      <c r="KS1045" s="2"/>
      <c r="KT1045" s="2"/>
      <c r="KU1045" s="2"/>
      <c r="KV1045" s="2"/>
      <c r="KW1045" s="2"/>
      <c r="KX1045" s="2"/>
      <c r="KY1045" s="2"/>
      <c r="KZ1045" s="2"/>
      <c r="LA1045" s="2"/>
      <c r="LB1045" s="2"/>
      <c r="LC1045" s="2"/>
      <c r="LD1045" s="2"/>
      <c r="LE1045" s="2"/>
      <c r="LF1045" s="2"/>
      <c r="LG1045" s="2"/>
      <c r="LH1045" s="2"/>
      <c r="LI1045" s="2"/>
      <c r="LJ1045" s="2"/>
      <c r="LK1045" s="2"/>
      <c r="LL1045" s="2"/>
      <c r="LM1045" s="2"/>
      <c r="LN1045" s="2"/>
      <c r="LO1045" s="2"/>
      <c r="LP1045" s="2"/>
    </row>
    <row r="1046" spans="2:328" ht="12.75" x14ac:dyDescent="0.25">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s="2"/>
      <c r="KK1046" s="2"/>
      <c r="KL1046" s="2"/>
      <c r="KM1046" s="2"/>
      <c r="KN1046" s="2"/>
      <c r="KO1046" s="2"/>
      <c r="KP1046" s="2"/>
      <c r="KQ1046" s="2"/>
      <c r="KR1046" s="2"/>
      <c r="KS1046" s="2"/>
      <c r="KT1046" s="2"/>
      <c r="KU1046" s="2"/>
      <c r="KV1046" s="2"/>
      <c r="KW1046" s="2"/>
      <c r="KX1046" s="2"/>
      <c r="KY1046" s="2"/>
      <c r="KZ1046" s="2"/>
      <c r="LA1046" s="2"/>
      <c r="LB1046" s="2"/>
      <c r="LC1046" s="2"/>
      <c r="LD1046" s="2"/>
      <c r="LE1046" s="2"/>
      <c r="LF1046" s="2"/>
      <c r="LG1046" s="2"/>
      <c r="LH1046" s="2"/>
      <c r="LI1046" s="2"/>
      <c r="LJ1046" s="2"/>
      <c r="LK1046" s="2"/>
      <c r="LL1046" s="2"/>
      <c r="LM1046" s="2"/>
      <c r="LN1046" s="2"/>
      <c r="LO1046" s="2"/>
      <c r="LP1046" s="2"/>
    </row>
    <row r="1047" spans="2:328" ht="12.75" x14ac:dyDescent="0.25">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s="2"/>
      <c r="KK1047" s="2"/>
      <c r="KL1047" s="2"/>
      <c r="KM1047" s="2"/>
      <c r="KN1047" s="2"/>
      <c r="KO1047" s="2"/>
      <c r="KP1047" s="2"/>
      <c r="KQ1047" s="2"/>
      <c r="KR1047" s="2"/>
      <c r="KS1047" s="2"/>
      <c r="KT1047" s="2"/>
      <c r="KU1047" s="2"/>
      <c r="KV1047" s="2"/>
      <c r="KW1047" s="2"/>
      <c r="KX1047" s="2"/>
      <c r="KY1047" s="2"/>
      <c r="KZ1047" s="2"/>
      <c r="LA1047" s="2"/>
      <c r="LB1047" s="2"/>
      <c r="LC1047" s="2"/>
      <c r="LD1047" s="2"/>
      <c r="LE1047" s="2"/>
      <c r="LF1047" s="2"/>
      <c r="LG1047" s="2"/>
      <c r="LH1047" s="2"/>
      <c r="LI1047" s="2"/>
      <c r="LJ1047" s="2"/>
      <c r="LK1047" s="2"/>
      <c r="LL1047" s="2"/>
      <c r="LM1047" s="2"/>
      <c r="LN1047" s="2"/>
      <c r="LO1047" s="2"/>
      <c r="LP1047" s="2"/>
    </row>
    <row r="1048" spans="2:328" ht="12.75" x14ac:dyDescent="0.25">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s="2"/>
      <c r="KK1048" s="2"/>
      <c r="KL1048" s="2"/>
      <c r="KM1048" s="2"/>
      <c r="KN1048" s="2"/>
      <c r="KO1048" s="2"/>
      <c r="KP1048" s="2"/>
      <c r="KQ1048" s="2"/>
      <c r="KR1048" s="2"/>
      <c r="KS1048" s="2"/>
      <c r="KT1048" s="2"/>
      <c r="KU1048" s="2"/>
      <c r="KV1048" s="2"/>
      <c r="KW1048" s="2"/>
      <c r="KX1048" s="2"/>
      <c r="KY1048" s="2"/>
      <c r="KZ1048" s="2"/>
      <c r="LA1048" s="2"/>
      <c r="LB1048" s="2"/>
      <c r="LC1048" s="2"/>
      <c r="LD1048" s="2"/>
      <c r="LE1048" s="2"/>
      <c r="LF1048" s="2"/>
      <c r="LG1048" s="2"/>
      <c r="LH1048" s="2"/>
      <c r="LI1048" s="2"/>
      <c r="LJ1048" s="2"/>
      <c r="LK1048" s="2"/>
      <c r="LL1048" s="2"/>
      <c r="LM1048" s="2"/>
      <c r="LN1048" s="2"/>
      <c r="LO1048" s="2"/>
      <c r="LP1048" s="2"/>
    </row>
    <row r="1049" spans="2:328" ht="12.75" x14ac:dyDescent="0.25">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s="2"/>
      <c r="KK1049" s="2"/>
      <c r="KL1049" s="2"/>
      <c r="KM1049" s="2"/>
      <c r="KN1049" s="2"/>
      <c r="KO1049" s="2"/>
      <c r="KP1049" s="2"/>
      <c r="KQ1049" s="2"/>
      <c r="KR1049" s="2"/>
      <c r="KS1049" s="2"/>
      <c r="KT1049" s="2"/>
      <c r="KU1049" s="2"/>
      <c r="KV1049" s="2"/>
      <c r="KW1049" s="2"/>
      <c r="KX1049" s="2"/>
      <c r="KY1049" s="2"/>
      <c r="KZ1049" s="2"/>
      <c r="LA1049" s="2"/>
      <c r="LB1049" s="2"/>
      <c r="LC1049" s="2"/>
      <c r="LD1049" s="2"/>
      <c r="LE1049" s="2"/>
      <c r="LF1049" s="2"/>
      <c r="LG1049" s="2"/>
      <c r="LH1049" s="2"/>
      <c r="LI1049" s="2"/>
      <c r="LJ1049" s="2"/>
      <c r="LK1049" s="2"/>
      <c r="LL1049" s="2"/>
      <c r="LM1049" s="2"/>
      <c r="LN1049" s="2"/>
      <c r="LO1049" s="2"/>
      <c r="LP1049" s="2"/>
    </row>
    <row r="1050" spans="2:328" ht="12.75" x14ac:dyDescent="0.25">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s="2"/>
      <c r="KK1050" s="2"/>
      <c r="KL1050" s="2"/>
      <c r="KM1050" s="2"/>
      <c r="KN1050" s="2"/>
      <c r="KO1050" s="2"/>
      <c r="KP1050" s="2"/>
      <c r="KQ1050" s="2"/>
      <c r="KR1050" s="2"/>
      <c r="KS1050" s="2"/>
      <c r="KT1050" s="2"/>
      <c r="KU1050" s="2"/>
      <c r="KV1050" s="2"/>
      <c r="KW1050" s="2"/>
      <c r="KX1050" s="2"/>
      <c r="KY1050" s="2"/>
      <c r="KZ1050" s="2"/>
      <c r="LA1050" s="2"/>
      <c r="LB1050" s="2"/>
      <c r="LC1050" s="2"/>
      <c r="LD1050" s="2"/>
      <c r="LE1050" s="2"/>
      <c r="LF1050" s="2"/>
      <c r="LG1050" s="2"/>
      <c r="LH1050" s="2"/>
      <c r="LI1050" s="2"/>
      <c r="LJ1050" s="2"/>
      <c r="LK1050" s="2"/>
      <c r="LL1050" s="2"/>
      <c r="LM1050" s="2"/>
      <c r="LN1050" s="2"/>
      <c r="LO1050" s="2"/>
      <c r="LP1050" s="2"/>
    </row>
    <row r="1051" spans="2:328" ht="12.75" x14ac:dyDescent="0.25">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s="2"/>
      <c r="KK1051" s="2"/>
      <c r="KL1051" s="2"/>
      <c r="KM1051" s="2"/>
      <c r="KN1051" s="2"/>
      <c r="KO1051" s="2"/>
      <c r="KP1051" s="2"/>
      <c r="KQ1051" s="2"/>
      <c r="KR1051" s="2"/>
      <c r="KS1051" s="2"/>
      <c r="KT1051" s="2"/>
      <c r="KU1051" s="2"/>
      <c r="KV1051" s="2"/>
      <c r="KW1051" s="2"/>
      <c r="KX1051" s="2"/>
      <c r="KY1051" s="2"/>
      <c r="KZ1051" s="2"/>
      <c r="LA1051" s="2"/>
      <c r="LB1051" s="2"/>
      <c r="LC1051" s="2"/>
      <c r="LD1051" s="2"/>
      <c r="LE1051" s="2"/>
      <c r="LF1051" s="2"/>
      <c r="LG1051" s="2"/>
      <c r="LH1051" s="2"/>
      <c r="LI1051" s="2"/>
      <c r="LJ1051" s="2"/>
      <c r="LK1051" s="2"/>
      <c r="LL1051" s="2"/>
      <c r="LM1051" s="2"/>
      <c r="LN1051" s="2"/>
      <c r="LO1051" s="2"/>
      <c r="LP1051" s="2"/>
    </row>
    <row r="1052" spans="2:328" ht="12.75" x14ac:dyDescent="0.25">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s="2"/>
      <c r="KK1052" s="2"/>
      <c r="KL1052" s="2"/>
      <c r="KM1052" s="2"/>
      <c r="KN1052" s="2"/>
      <c r="KO1052" s="2"/>
      <c r="KP1052" s="2"/>
      <c r="KQ1052" s="2"/>
      <c r="KR1052" s="2"/>
      <c r="KS1052" s="2"/>
      <c r="KT1052" s="2"/>
      <c r="KU1052" s="2"/>
      <c r="KV1052" s="2"/>
      <c r="KW1052" s="2"/>
      <c r="KX1052" s="2"/>
      <c r="KY1052" s="2"/>
      <c r="KZ1052" s="2"/>
      <c r="LA1052" s="2"/>
      <c r="LB1052" s="2"/>
      <c r="LC1052" s="2"/>
      <c r="LD1052" s="2"/>
      <c r="LE1052" s="2"/>
      <c r="LF1052" s="2"/>
      <c r="LG1052" s="2"/>
      <c r="LH1052" s="2"/>
      <c r="LI1052" s="2"/>
      <c r="LJ1052" s="2"/>
      <c r="LK1052" s="2"/>
      <c r="LL1052" s="2"/>
      <c r="LM1052" s="2"/>
      <c r="LN1052" s="2"/>
      <c r="LO1052" s="2"/>
      <c r="LP1052" s="2"/>
    </row>
    <row r="1053" spans="2:328" ht="12.75" x14ac:dyDescent="0.25">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s="2"/>
      <c r="KK1053" s="2"/>
      <c r="KL1053" s="2"/>
      <c r="KM1053" s="2"/>
      <c r="KN1053" s="2"/>
      <c r="KO1053" s="2"/>
      <c r="KP1053" s="2"/>
      <c r="KQ1053" s="2"/>
      <c r="KR1053" s="2"/>
      <c r="KS1053" s="2"/>
      <c r="KT1053" s="2"/>
      <c r="KU1053" s="2"/>
      <c r="KV1053" s="2"/>
      <c r="KW1053" s="2"/>
      <c r="KX1053" s="2"/>
      <c r="KY1053" s="2"/>
      <c r="KZ1053" s="2"/>
      <c r="LA1053" s="2"/>
      <c r="LB1053" s="2"/>
      <c r="LC1053" s="2"/>
      <c r="LD1053" s="2"/>
      <c r="LE1053" s="2"/>
      <c r="LF1053" s="2"/>
      <c r="LG1053" s="2"/>
      <c r="LH1053" s="2"/>
      <c r="LI1053" s="2"/>
      <c r="LJ1053" s="2"/>
      <c r="LK1053" s="2"/>
      <c r="LL1053" s="2"/>
      <c r="LM1053" s="2"/>
      <c r="LN1053" s="2"/>
      <c r="LO1053" s="2"/>
      <c r="LP1053" s="2"/>
    </row>
    <row r="1054" spans="2:328" ht="12.75" x14ac:dyDescent="0.25">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s="2"/>
      <c r="KK1054" s="2"/>
      <c r="KL1054" s="2"/>
      <c r="KM1054" s="2"/>
      <c r="KN1054" s="2"/>
      <c r="KO1054" s="2"/>
      <c r="KP1054" s="2"/>
      <c r="KQ1054" s="2"/>
      <c r="KR1054" s="2"/>
      <c r="KS1054" s="2"/>
      <c r="KT1054" s="2"/>
      <c r="KU1054" s="2"/>
      <c r="KV1054" s="2"/>
      <c r="KW1054" s="2"/>
      <c r="KX1054" s="2"/>
      <c r="KY1054" s="2"/>
      <c r="KZ1054" s="2"/>
      <c r="LA1054" s="2"/>
      <c r="LB1054" s="2"/>
      <c r="LC1054" s="2"/>
      <c r="LD1054" s="2"/>
      <c r="LE1054" s="2"/>
      <c r="LF1054" s="2"/>
      <c r="LG1054" s="2"/>
      <c r="LH1054" s="2"/>
      <c r="LI1054" s="2"/>
      <c r="LJ1054" s="2"/>
      <c r="LK1054" s="2"/>
      <c r="LL1054" s="2"/>
      <c r="LM1054" s="2"/>
      <c r="LN1054" s="2"/>
      <c r="LO1054" s="2"/>
      <c r="LP1054" s="2"/>
    </row>
    <row r="1055" spans="2:328" ht="12.75" x14ac:dyDescent="0.25">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s="2"/>
      <c r="KK1055" s="2"/>
      <c r="KL1055" s="2"/>
      <c r="KM1055" s="2"/>
      <c r="KN1055" s="2"/>
      <c r="KO1055" s="2"/>
      <c r="KP1055" s="2"/>
      <c r="KQ1055" s="2"/>
      <c r="KR1055" s="2"/>
      <c r="KS1055" s="2"/>
      <c r="KT1055" s="2"/>
      <c r="KU1055" s="2"/>
      <c r="KV1055" s="2"/>
      <c r="KW1055" s="2"/>
      <c r="KX1055" s="2"/>
      <c r="KY1055" s="2"/>
      <c r="KZ1055" s="2"/>
      <c r="LA1055" s="2"/>
      <c r="LB1055" s="2"/>
      <c r="LC1055" s="2"/>
      <c r="LD1055" s="2"/>
      <c r="LE1055" s="2"/>
      <c r="LF1055" s="2"/>
      <c r="LG1055" s="2"/>
      <c r="LH1055" s="2"/>
      <c r="LI1055" s="2"/>
      <c r="LJ1055" s="2"/>
      <c r="LK1055" s="2"/>
      <c r="LL1055" s="2"/>
      <c r="LM1055" s="2"/>
      <c r="LN1055" s="2"/>
      <c r="LO1055" s="2"/>
      <c r="LP1055" s="2"/>
    </row>
    <row r="1056" spans="2:328" ht="12.75" x14ac:dyDescent="0.25">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s="2"/>
      <c r="KK1056" s="2"/>
      <c r="KL1056" s="2"/>
      <c r="KM1056" s="2"/>
      <c r="KN1056" s="2"/>
      <c r="KO1056" s="2"/>
      <c r="KP1056" s="2"/>
      <c r="KQ1056" s="2"/>
      <c r="KR1056" s="2"/>
      <c r="KS1056" s="2"/>
      <c r="KT1056" s="2"/>
      <c r="KU1056" s="2"/>
      <c r="KV1056" s="2"/>
      <c r="KW1056" s="2"/>
      <c r="KX1056" s="2"/>
      <c r="KY1056" s="2"/>
      <c r="KZ1056" s="2"/>
      <c r="LA1056" s="2"/>
      <c r="LB1056" s="2"/>
      <c r="LC1056" s="2"/>
      <c r="LD1056" s="2"/>
      <c r="LE1056" s="2"/>
      <c r="LF1056" s="2"/>
      <c r="LG1056" s="2"/>
      <c r="LH1056" s="2"/>
      <c r="LI1056" s="2"/>
      <c r="LJ1056" s="2"/>
      <c r="LK1056" s="2"/>
      <c r="LL1056" s="2"/>
      <c r="LM1056" s="2"/>
      <c r="LN1056" s="2"/>
      <c r="LO1056" s="2"/>
      <c r="LP1056" s="2"/>
    </row>
    <row r="1057" spans="2:328" ht="12.75" x14ac:dyDescent="0.25">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s="2"/>
      <c r="KK1057" s="2"/>
      <c r="KL1057" s="2"/>
      <c r="KM1057" s="2"/>
      <c r="KN1057" s="2"/>
      <c r="KO1057" s="2"/>
      <c r="KP1057" s="2"/>
      <c r="KQ1057" s="2"/>
      <c r="KR1057" s="2"/>
      <c r="KS1057" s="2"/>
      <c r="KT1057" s="2"/>
      <c r="KU1057" s="2"/>
      <c r="KV1057" s="2"/>
      <c r="KW1057" s="2"/>
      <c r="KX1057" s="2"/>
      <c r="KY1057" s="2"/>
      <c r="KZ1057" s="2"/>
      <c r="LA1057" s="2"/>
      <c r="LB1057" s="2"/>
      <c r="LC1057" s="2"/>
      <c r="LD1057" s="2"/>
      <c r="LE1057" s="2"/>
      <c r="LF1057" s="2"/>
      <c r="LG1057" s="2"/>
      <c r="LH1057" s="2"/>
      <c r="LI1057" s="2"/>
      <c r="LJ1057" s="2"/>
      <c r="LK1057" s="2"/>
      <c r="LL1057" s="2"/>
      <c r="LM1057" s="2"/>
      <c r="LN1057" s="2"/>
      <c r="LO1057" s="2"/>
      <c r="LP1057" s="2"/>
    </row>
    <row r="1058" spans="2:328" ht="12.75" x14ac:dyDescent="0.25">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s="2"/>
      <c r="KK1058" s="2"/>
      <c r="KL1058" s="2"/>
      <c r="KM1058" s="2"/>
      <c r="KN1058" s="2"/>
      <c r="KO1058" s="2"/>
      <c r="KP1058" s="2"/>
      <c r="KQ1058" s="2"/>
      <c r="KR1058" s="2"/>
      <c r="KS1058" s="2"/>
      <c r="KT1058" s="2"/>
      <c r="KU1058" s="2"/>
      <c r="KV1058" s="2"/>
      <c r="KW1058" s="2"/>
      <c r="KX1058" s="2"/>
      <c r="KY1058" s="2"/>
      <c r="KZ1058" s="2"/>
      <c r="LA1058" s="2"/>
      <c r="LB1058" s="2"/>
      <c r="LC1058" s="2"/>
      <c r="LD1058" s="2"/>
      <c r="LE1058" s="2"/>
      <c r="LF1058" s="2"/>
      <c r="LG1058" s="2"/>
      <c r="LH1058" s="2"/>
      <c r="LI1058" s="2"/>
      <c r="LJ1058" s="2"/>
      <c r="LK1058" s="2"/>
      <c r="LL1058" s="2"/>
      <c r="LM1058" s="2"/>
      <c r="LN1058" s="2"/>
      <c r="LO1058" s="2"/>
      <c r="LP1058" s="2"/>
    </row>
    <row r="1059" spans="2:328" ht="12.75" x14ac:dyDescent="0.25">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s="2"/>
      <c r="KK1059" s="2"/>
      <c r="KL1059" s="2"/>
      <c r="KM1059" s="2"/>
      <c r="KN1059" s="2"/>
      <c r="KO1059" s="2"/>
      <c r="KP1059" s="2"/>
      <c r="KQ1059" s="2"/>
      <c r="KR1059" s="2"/>
      <c r="KS1059" s="2"/>
      <c r="KT1059" s="2"/>
      <c r="KU1059" s="2"/>
      <c r="KV1059" s="2"/>
      <c r="KW1059" s="2"/>
      <c r="KX1059" s="2"/>
      <c r="KY1059" s="2"/>
      <c r="KZ1059" s="2"/>
      <c r="LA1059" s="2"/>
      <c r="LB1059" s="2"/>
      <c r="LC1059" s="2"/>
      <c r="LD1059" s="2"/>
      <c r="LE1059" s="2"/>
      <c r="LF1059" s="2"/>
      <c r="LG1059" s="2"/>
      <c r="LH1059" s="2"/>
      <c r="LI1059" s="2"/>
      <c r="LJ1059" s="2"/>
      <c r="LK1059" s="2"/>
      <c r="LL1059" s="2"/>
      <c r="LM1059" s="2"/>
      <c r="LN1059" s="2"/>
      <c r="LO1059" s="2"/>
      <c r="LP1059" s="2"/>
    </row>
    <row r="1060" spans="2:328" ht="12.75" x14ac:dyDescent="0.25">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s="2"/>
      <c r="KK1060" s="2"/>
      <c r="KL1060" s="2"/>
      <c r="KM1060" s="2"/>
      <c r="KN1060" s="2"/>
      <c r="KO1060" s="2"/>
      <c r="KP1060" s="2"/>
      <c r="KQ1060" s="2"/>
      <c r="KR1060" s="2"/>
      <c r="KS1060" s="2"/>
      <c r="KT1060" s="2"/>
      <c r="KU1060" s="2"/>
      <c r="KV1060" s="2"/>
      <c r="KW1060" s="2"/>
      <c r="KX1060" s="2"/>
      <c r="KY1060" s="2"/>
      <c r="KZ1060" s="2"/>
      <c r="LA1060" s="2"/>
      <c r="LB1060" s="2"/>
      <c r="LC1060" s="2"/>
      <c r="LD1060" s="2"/>
      <c r="LE1060" s="2"/>
      <c r="LF1060" s="2"/>
      <c r="LG1060" s="2"/>
      <c r="LH1060" s="2"/>
      <c r="LI1060" s="2"/>
      <c r="LJ1060" s="2"/>
      <c r="LK1060" s="2"/>
      <c r="LL1060" s="2"/>
      <c r="LM1060" s="2"/>
      <c r="LN1060" s="2"/>
      <c r="LO1060" s="2"/>
      <c r="LP1060" s="2"/>
    </row>
    <row r="1061" spans="2:328" ht="12.75" x14ac:dyDescent="0.25">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s="2"/>
      <c r="KK1061" s="2"/>
      <c r="KL1061" s="2"/>
      <c r="KM1061" s="2"/>
      <c r="KN1061" s="2"/>
      <c r="KO1061" s="2"/>
      <c r="KP1061" s="2"/>
      <c r="KQ1061" s="2"/>
      <c r="KR1061" s="2"/>
      <c r="KS1061" s="2"/>
      <c r="KT1061" s="2"/>
      <c r="KU1061" s="2"/>
      <c r="KV1061" s="2"/>
      <c r="KW1061" s="2"/>
      <c r="KX1061" s="2"/>
      <c r="KY1061" s="2"/>
      <c r="KZ1061" s="2"/>
      <c r="LA1061" s="2"/>
      <c r="LB1061" s="2"/>
      <c r="LC1061" s="2"/>
      <c r="LD1061" s="2"/>
      <c r="LE1061" s="2"/>
      <c r="LF1061" s="2"/>
      <c r="LG1061" s="2"/>
      <c r="LH1061" s="2"/>
      <c r="LI1061" s="2"/>
      <c r="LJ1061" s="2"/>
      <c r="LK1061" s="2"/>
      <c r="LL1061" s="2"/>
      <c r="LM1061" s="2"/>
      <c r="LN1061" s="2"/>
      <c r="LO1061" s="2"/>
      <c r="LP1061" s="2"/>
    </row>
    <row r="1062" spans="2:328" ht="12.75" x14ac:dyDescent="0.25">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s="2"/>
      <c r="KK1062" s="2"/>
      <c r="KL1062" s="2"/>
      <c r="KM1062" s="2"/>
      <c r="KN1062" s="2"/>
      <c r="KO1062" s="2"/>
      <c r="KP1062" s="2"/>
      <c r="KQ1062" s="2"/>
      <c r="KR1062" s="2"/>
      <c r="KS1062" s="2"/>
      <c r="KT1062" s="2"/>
      <c r="KU1062" s="2"/>
      <c r="KV1062" s="2"/>
      <c r="KW1062" s="2"/>
      <c r="KX1062" s="2"/>
      <c r="KY1062" s="2"/>
      <c r="KZ1062" s="2"/>
      <c r="LA1062" s="2"/>
      <c r="LB1062" s="2"/>
      <c r="LC1062" s="2"/>
      <c r="LD1062" s="2"/>
      <c r="LE1062" s="2"/>
      <c r="LF1062" s="2"/>
      <c r="LG1062" s="2"/>
      <c r="LH1062" s="2"/>
      <c r="LI1062" s="2"/>
      <c r="LJ1062" s="2"/>
      <c r="LK1062" s="2"/>
      <c r="LL1062" s="2"/>
      <c r="LM1062" s="2"/>
      <c r="LN1062" s="2"/>
      <c r="LO1062" s="2"/>
      <c r="LP1062" s="2"/>
    </row>
    <row r="1063" spans="2:328" ht="12.75" x14ac:dyDescent="0.25">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s="2"/>
      <c r="KK1063" s="2"/>
      <c r="KL1063" s="2"/>
      <c r="KM1063" s="2"/>
      <c r="KN1063" s="2"/>
      <c r="KO1063" s="2"/>
      <c r="KP1063" s="2"/>
      <c r="KQ1063" s="2"/>
      <c r="KR1063" s="2"/>
      <c r="KS1063" s="2"/>
      <c r="KT1063" s="2"/>
      <c r="KU1063" s="2"/>
      <c r="KV1063" s="2"/>
      <c r="KW1063" s="2"/>
      <c r="KX1063" s="2"/>
      <c r="KY1063" s="2"/>
      <c r="KZ1063" s="2"/>
      <c r="LA1063" s="2"/>
      <c r="LB1063" s="2"/>
      <c r="LC1063" s="2"/>
      <c r="LD1063" s="2"/>
      <c r="LE1063" s="2"/>
      <c r="LF1063" s="2"/>
      <c r="LG1063" s="2"/>
      <c r="LH1063" s="2"/>
      <c r="LI1063" s="2"/>
      <c r="LJ1063" s="2"/>
      <c r="LK1063" s="2"/>
      <c r="LL1063" s="2"/>
      <c r="LM1063" s="2"/>
      <c r="LN1063" s="2"/>
      <c r="LO1063" s="2"/>
      <c r="LP1063" s="2"/>
    </row>
    <row r="1064" spans="2:328" ht="12.75" x14ac:dyDescent="0.25">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s="2"/>
      <c r="KK1064" s="2"/>
      <c r="KL1064" s="2"/>
      <c r="KM1064" s="2"/>
      <c r="KN1064" s="2"/>
      <c r="KO1064" s="2"/>
      <c r="KP1064" s="2"/>
      <c r="KQ1064" s="2"/>
      <c r="KR1064" s="2"/>
      <c r="KS1064" s="2"/>
      <c r="KT1064" s="2"/>
      <c r="KU1064" s="2"/>
      <c r="KV1064" s="2"/>
      <c r="KW1064" s="2"/>
      <c r="KX1064" s="2"/>
      <c r="KY1064" s="2"/>
      <c r="KZ1064" s="2"/>
      <c r="LA1064" s="2"/>
      <c r="LB1064" s="2"/>
      <c r="LC1064" s="2"/>
      <c r="LD1064" s="2"/>
      <c r="LE1064" s="2"/>
      <c r="LF1064" s="2"/>
      <c r="LG1064" s="2"/>
      <c r="LH1064" s="2"/>
      <c r="LI1064" s="2"/>
      <c r="LJ1064" s="2"/>
      <c r="LK1064" s="2"/>
      <c r="LL1064" s="2"/>
      <c r="LM1064" s="2"/>
      <c r="LN1064" s="2"/>
      <c r="LO1064" s="2"/>
      <c r="LP1064" s="2"/>
    </row>
    <row r="1065" spans="2:328" ht="12.75" x14ac:dyDescent="0.25">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s="2"/>
      <c r="KK1065" s="2"/>
      <c r="KL1065" s="2"/>
      <c r="KM1065" s="2"/>
      <c r="KN1065" s="2"/>
      <c r="KO1065" s="2"/>
      <c r="KP1065" s="2"/>
      <c r="KQ1065" s="2"/>
      <c r="KR1065" s="2"/>
      <c r="KS1065" s="2"/>
      <c r="KT1065" s="2"/>
      <c r="KU1065" s="2"/>
      <c r="KV1065" s="2"/>
      <c r="KW1065" s="2"/>
      <c r="KX1065" s="2"/>
      <c r="KY1065" s="2"/>
      <c r="KZ1065" s="2"/>
      <c r="LA1065" s="2"/>
      <c r="LB1065" s="2"/>
      <c r="LC1065" s="2"/>
      <c r="LD1065" s="2"/>
      <c r="LE1065" s="2"/>
      <c r="LF1065" s="2"/>
      <c r="LG1065" s="2"/>
      <c r="LH1065" s="2"/>
      <c r="LI1065" s="2"/>
      <c r="LJ1065" s="2"/>
      <c r="LK1065" s="2"/>
      <c r="LL1065" s="2"/>
      <c r="LM1065" s="2"/>
      <c r="LN1065" s="2"/>
      <c r="LO1065" s="2"/>
      <c r="LP1065" s="2"/>
    </row>
    <row r="1066" spans="2:328" ht="12.75" x14ac:dyDescent="0.25">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s="2"/>
      <c r="KK1066" s="2"/>
      <c r="KL1066" s="2"/>
      <c r="KM1066" s="2"/>
      <c r="KN1066" s="2"/>
      <c r="KO1066" s="2"/>
      <c r="KP1066" s="2"/>
      <c r="KQ1066" s="2"/>
      <c r="KR1066" s="2"/>
      <c r="KS1066" s="2"/>
      <c r="KT1066" s="2"/>
      <c r="KU1066" s="2"/>
      <c r="KV1066" s="2"/>
      <c r="KW1066" s="2"/>
      <c r="KX1066" s="2"/>
      <c r="KY1066" s="2"/>
      <c r="KZ1066" s="2"/>
      <c r="LA1066" s="2"/>
      <c r="LB1066" s="2"/>
      <c r="LC1066" s="2"/>
      <c r="LD1066" s="2"/>
      <c r="LE1066" s="2"/>
      <c r="LF1066" s="2"/>
      <c r="LG1066" s="2"/>
      <c r="LH1066" s="2"/>
      <c r="LI1066" s="2"/>
      <c r="LJ1066" s="2"/>
      <c r="LK1066" s="2"/>
      <c r="LL1066" s="2"/>
      <c r="LM1066" s="2"/>
      <c r="LN1066" s="2"/>
      <c r="LO1066" s="2"/>
      <c r="LP1066" s="2"/>
    </row>
    <row r="1067" spans="2:328" ht="12.75" x14ac:dyDescent="0.25">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s="2"/>
      <c r="KK1067" s="2"/>
      <c r="KL1067" s="2"/>
      <c r="KM1067" s="2"/>
      <c r="KN1067" s="2"/>
      <c r="KO1067" s="2"/>
      <c r="KP1067" s="2"/>
      <c r="KQ1067" s="2"/>
      <c r="KR1067" s="2"/>
      <c r="KS1067" s="2"/>
      <c r="KT1067" s="2"/>
      <c r="KU1067" s="2"/>
      <c r="KV1067" s="2"/>
      <c r="KW1067" s="2"/>
      <c r="KX1067" s="2"/>
      <c r="KY1067" s="2"/>
      <c r="KZ1067" s="2"/>
      <c r="LA1067" s="2"/>
      <c r="LB1067" s="2"/>
      <c r="LC1067" s="2"/>
      <c r="LD1067" s="2"/>
      <c r="LE1067" s="2"/>
      <c r="LF1067" s="2"/>
      <c r="LG1067" s="2"/>
      <c r="LH1067" s="2"/>
      <c r="LI1067" s="2"/>
      <c r="LJ1067" s="2"/>
      <c r="LK1067" s="2"/>
      <c r="LL1067" s="2"/>
      <c r="LM1067" s="2"/>
      <c r="LN1067" s="2"/>
      <c r="LO1067" s="2"/>
      <c r="LP1067" s="2"/>
    </row>
    <row r="1068" spans="2:328" ht="12.75" x14ac:dyDescent="0.25">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s="2"/>
      <c r="KK1068" s="2"/>
      <c r="KL1068" s="2"/>
      <c r="KM1068" s="2"/>
      <c r="KN1068" s="2"/>
      <c r="KO1068" s="2"/>
      <c r="KP1068" s="2"/>
      <c r="KQ1068" s="2"/>
      <c r="KR1068" s="2"/>
      <c r="KS1068" s="2"/>
      <c r="KT1068" s="2"/>
      <c r="KU1068" s="2"/>
      <c r="KV1068" s="2"/>
      <c r="KW1068" s="2"/>
      <c r="KX1068" s="2"/>
      <c r="KY1068" s="2"/>
      <c r="KZ1068" s="2"/>
      <c r="LA1068" s="2"/>
      <c r="LB1068" s="2"/>
      <c r="LC1068" s="2"/>
      <c r="LD1068" s="2"/>
      <c r="LE1068" s="2"/>
      <c r="LF1068" s="2"/>
      <c r="LG1068" s="2"/>
      <c r="LH1068" s="2"/>
      <c r="LI1068" s="2"/>
      <c r="LJ1068" s="2"/>
      <c r="LK1068" s="2"/>
      <c r="LL1068" s="2"/>
      <c r="LM1068" s="2"/>
      <c r="LN1068" s="2"/>
      <c r="LO1068" s="2"/>
      <c r="LP1068" s="2"/>
    </row>
    <row r="1069" spans="2:328" ht="12.75" x14ac:dyDescent="0.25">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s="2"/>
      <c r="KK1069" s="2"/>
      <c r="KL1069" s="2"/>
      <c r="KM1069" s="2"/>
      <c r="KN1069" s="2"/>
      <c r="KO1069" s="2"/>
      <c r="KP1069" s="2"/>
      <c r="KQ1069" s="2"/>
      <c r="KR1069" s="2"/>
      <c r="KS1069" s="2"/>
      <c r="KT1069" s="2"/>
      <c r="KU1069" s="2"/>
      <c r="KV1069" s="2"/>
      <c r="KW1069" s="2"/>
      <c r="KX1069" s="2"/>
      <c r="KY1069" s="2"/>
      <c r="KZ1069" s="2"/>
      <c r="LA1069" s="2"/>
      <c r="LB1069" s="2"/>
      <c r="LC1069" s="2"/>
      <c r="LD1069" s="2"/>
      <c r="LE1069" s="2"/>
      <c r="LF1069" s="2"/>
      <c r="LG1069" s="2"/>
      <c r="LH1069" s="2"/>
      <c r="LI1069" s="2"/>
      <c r="LJ1069" s="2"/>
      <c r="LK1069" s="2"/>
      <c r="LL1069" s="2"/>
      <c r="LM1069" s="2"/>
      <c r="LN1069" s="2"/>
      <c r="LO1069" s="2"/>
      <c r="LP1069" s="2"/>
    </row>
    <row r="1070" spans="2:328" ht="12.75" x14ac:dyDescent="0.25">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s="2"/>
      <c r="KK1070" s="2"/>
      <c r="KL1070" s="2"/>
      <c r="KM1070" s="2"/>
      <c r="KN1070" s="2"/>
      <c r="KO1070" s="2"/>
      <c r="KP1070" s="2"/>
      <c r="KQ1070" s="2"/>
      <c r="KR1070" s="2"/>
      <c r="KS1070" s="2"/>
      <c r="KT1070" s="2"/>
      <c r="KU1070" s="2"/>
      <c r="KV1070" s="2"/>
      <c r="KW1070" s="2"/>
      <c r="KX1070" s="2"/>
      <c r="KY1070" s="2"/>
      <c r="KZ1070" s="2"/>
      <c r="LA1070" s="2"/>
      <c r="LB1070" s="2"/>
      <c r="LC1070" s="2"/>
      <c r="LD1070" s="2"/>
      <c r="LE1070" s="2"/>
      <c r="LF1070" s="2"/>
      <c r="LG1070" s="2"/>
      <c r="LH1070" s="2"/>
      <c r="LI1070" s="2"/>
      <c r="LJ1070" s="2"/>
      <c r="LK1070" s="2"/>
      <c r="LL1070" s="2"/>
      <c r="LM1070" s="2"/>
      <c r="LN1070" s="2"/>
      <c r="LO1070" s="2"/>
      <c r="LP1070" s="2"/>
    </row>
    <row r="1071" spans="2:328" ht="12.75" x14ac:dyDescent="0.25">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s="2"/>
      <c r="KK1071" s="2"/>
      <c r="KL1071" s="2"/>
      <c r="KM1071" s="2"/>
      <c r="KN1071" s="2"/>
      <c r="KO1071" s="2"/>
      <c r="KP1071" s="2"/>
      <c r="KQ1071" s="2"/>
      <c r="KR1071" s="2"/>
      <c r="KS1071" s="2"/>
      <c r="KT1071" s="2"/>
      <c r="KU1071" s="2"/>
      <c r="KV1071" s="2"/>
      <c r="KW1071" s="2"/>
      <c r="KX1071" s="2"/>
      <c r="KY1071" s="2"/>
      <c r="KZ1071" s="2"/>
      <c r="LA1071" s="2"/>
      <c r="LB1071" s="2"/>
      <c r="LC1071" s="2"/>
      <c r="LD1071" s="2"/>
      <c r="LE1071" s="2"/>
      <c r="LF1071" s="2"/>
      <c r="LG1071" s="2"/>
      <c r="LH1071" s="2"/>
      <c r="LI1071" s="2"/>
      <c r="LJ1071" s="2"/>
      <c r="LK1071" s="2"/>
      <c r="LL1071" s="2"/>
      <c r="LM1071" s="2"/>
      <c r="LN1071" s="2"/>
      <c r="LO1071" s="2"/>
      <c r="LP1071" s="2"/>
    </row>
    <row r="1072" spans="2:328" ht="12.75" x14ac:dyDescent="0.25">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s="2"/>
      <c r="KK1072" s="2"/>
      <c r="KL1072" s="2"/>
      <c r="KM1072" s="2"/>
      <c r="KN1072" s="2"/>
      <c r="KO1072" s="2"/>
      <c r="KP1072" s="2"/>
      <c r="KQ1072" s="2"/>
      <c r="KR1072" s="2"/>
      <c r="KS1072" s="2"/>
      <c r="KT1072" s="2"/>
      <c r="KU1072" s="2"/>
      <c r="KV1072" s="2"/>
      <c r="KW1072" s="2"/>
      <c r="KX1072" s="2"/>
      <c r="KY1072" s="2"/>
      <c r="KZ1072" s="2"/>
      <c r="LA1072" s="2"/>
      <c r="LB1072" s="2"/>
      <c r="LC1072" s="2"/>
      <c r="LD1072" s="2"/>
      <c r="LE1072" s="2"/>
      <c r="LF1072" s="2"/>
      <c r="LG1072" s="2"/>
      <c r="LH1072" s="2"/>
      <c r="LI1072" s="2"/>
      <c r="LJ1072" s="2"/>
      <c r="LK1072" s="2"/>
      <c r="LL1072" s="2"/>
      <c r="LM1072" s="2"/>
      <c r="LN1072" s="2"/>
      <c r="LO1072" s="2"/>
      <c r="LP1072" s="2"/>
    </row>
    <row r="1073" spans="2:328" ht="12.75" x14ac:dyDescent="0.25">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s="2"/>
      <c r="KK1073" s="2"/>
      <c r="KL1073" s="2"/>
      <c r="KM1073" s="2"/>
      <c r="KN1073" s="2"/>
      <c r="KO1073" s="2"/>
      <c r="KP1073" s="2"/>
      <c r="KQ1073" s="2"/>
      <c r="KR1073" s="2"/>
      <c r="KS1073" s="2"/>
      <c r="KT1073" s="2"/>
      <c r="KU1073" s="2"/>
      <c r="KV1073" s="2"/>
      <c r="KW1073" s="2"/>
      <c r="KX1073" s="2"/>
      <c r="KY1073" s="2"/>
      <c r="KZ1073" s="2"/>
      <c r="LA1073" s="2"/>
      <c r="LB1073" s="2"/>
      <c r="LC1073" s="2"/>
      <c r="LD1073" s="2"/>
      <c r="LE1073" s="2"/>
      <c r="LF1073" s="2"/>
      <c r="LG1073" s="2"/>
      <c r="LH1073" s="2"/>
      <c r="LI1073" s="2"/>
      <c r="LJ1073" s="2"/>
      <c r="LK1073" s="2"/>
      <c r="LL1073" s="2"/>
      <c r="LM1073" s="2"/>
      <c r="LN1073" s="2"/>
      <c r="LO1073" s="2"/>
      <c r="LP1073" s="2"/>
    </row>
    <row r="1074" spans="2:328" ht="12.75" x14ac:dyDescent="0.25">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s="2"/>
      <c r="KK1074" s="2"/>
      <c r="KL1074" s="2"/>
      <c r="KM1074" s="2"/>
      <c r="KN1074" s="2"/>
      <c r="KO1074" s="2"/>
      <c r="KP1074" s="2"/>
      <c r="KQ1074" s="2"/>
      <c r="KR1074" s="2"/>
      <c r="KS1074" s="2"/>
      <c r="KT1074" s="2"/>
      <c r="KU1074" s="2"/>
      <c r="KV1074" s="2"/>
      <c r="KW1074" s="2"/>
      <c r="KX1074" s="2"/>
      <c r="KY1074" s="2"/>
      <c r="KZ1074" s="2"/>
      <c r="LA1074" s="2"/>
      <c r="LB1074" s="2"/>
      <c r="LC1074" s="2"/>
      <c r="LD1074" s="2"/>
      <c r="LE1074" s="2"/>
      <c r="LF1074" s="2"/>
      <c r="LG1074" s="2"/>
      <c r="LH1074" s="2"/>
      <c r="LI1074" s="2"/>
      <c r="LJ1074" s="2"/>
      <c r="LK1074" s="2"/>
      <c r="LL1074" s="2"/>
      <c r="LM1074" s="2"/>
      <c r="LN1074" s="2"/>
      <c r="LO1074" s="2"/>
      <c r="LP1074" s="2"/>
    </row>
    <row r="1075" spans="2:328" ht="12.75" x14ac:dyDescent="0.25">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s="2"/>
      <c r="KK1075" s="2"/>
      <c r="KL1075" s="2"/>
      <c r="KM1075" s="2"/>
      <c r="KN1075" s="2"/>
      <c r="KO1075" s="2"/>
      <c r="KP1075" s="2"/>
      <c r="KQ1075" s="2"/>
      <c r="KR1075" s="2"/>
      <c r="KS1075" s="2"/>
      <c r="KT1075" s="2"/>
      <c r="KU1075" s="2"/>
      <c r="KV1075" s="2"/>
      <c r="KW1075" s="2"/>
      <c r="KX1075" s="2"/>
      <c r="KY1075" s="2"/>
      <c r="KZ1075" s="2"/>
      <c r="LA1075" s="2"/>
      <c r="LB1075" s="2"/>
      <c r="LC1075" s="2"/>
      <c r="LD1075" s="2"/>
      <c r="LE1075" s="2"/>
      <c r="LF1075" s="2"/>
      <c r="LG1075" s="2"/>
      <c r="LH1075" s="2"/>
      <c r="LI1075" s="2"/>
      <c r="LJ1075" s="2"/>
      <c r="LK1075" s="2"/>
      <c r="LL1075" s="2"/>
      <c r="LM1075" s="2"/>
      <c r="LN1075" s="2"/>
      <c r="LO1075" s="2"/>
      <c r="LP1075" s="2"/>
    </row>
    <row r="1076" spans="2:328" ht="12.75" x14ac:dyDescent="0.25">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s="2"/>
      <c r="KK1076" s="2"/>
      <c r="KL1076" s="2"/>
      <c r="KM1076" s="2"/>
      <c r="KN1076" s="2"/>
      <c r="KO1076" s="2"/>
      <c r="KP1076" s="2"/>
      <c r="KQ1076" s="2"/>
      <c r="KR1076" s="2"/>
      <c r="KS1076" s="2"/>
      <c r="KT1076" s="2"/>
      <c r="KU1076" s="2"/>
      <c r="KV1076" s="2"/>
      <c r="KW1076" s="2"/>
      <c r="KX1076" s="2"/>
      <c r="KY1076" s="2"/>
      <c r="KZ1076" s="2"/>
      <c r="LA1076" s="2"/>
      <c r="LB1076" s="2"/>
      <c r="LC1076" s="2"/>
      <c r="LD1076" s="2"/>
      <c r="LE1076" s="2"/>
      <c r="LF1076" s="2"/>
      <c r="LG1076" s="2"/>
      <c r="LH1076" s="2"/>
      <c r="LI1076" s="2"/>
      <c r="LJ1076" s="2"/>
      <c r="LK1076" s="2"/>
      <c r="LL1076" s="2"/>
      <c r="LM1076" s="2"/>
      <c r="LN1076" s="2"/>
      <c r="LO1076" s="2"/>
      <c r="LP1076" s="2"/>
    </row>
    <row r="1077" spans="2:328" ht="12.75" x14ac:dyDescent="0.25">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s="2"/>
      <c r="KK1077" s="2"/>
      <c r="KL1077" s="2"/>
      <c r="KM1077" s="2"/>
      <c r="KN1077" s="2"/>
      <c r="KO1077" s="2"/>
      <c r="KP1077" s="2"/>
      <c r="KQ1077" s="2"/>
      <c r="KR1077" s="2"/>
      <c r="KS1077" s="2"/>
      <c r="KT1077" s="2"/>
      <c r="KU1077" s="2"/>
      <c r="KV1077" s="2"/>
      <c r="KW1077" s="2"/>
      <c r="KX1077" s="2"/>
      <c r="KY1077" s="2"/>
      <c r="KZ1077" s="2"/>
      <c r="LA1077" s="2"/>
      <c r="LB1077" s="2"/>
      <c r="LC1077" s="2"/>
      <c r="LD1077" s="2"/>
      <c r="LE1077" s="2"/>
      <c r="LF1077" s="2"/>
      <c r="LG1077" s="2"/>
      <c r="LH1077" s="2"/>
      <c r="LI1077" s="2"/>
      <c r="LJ1077" s="2"/>
      <c r="LK1077" s="2"/>
      <c r="LL1077" s="2"/>
      <c r="LM1077" s="2"/>
      <c r="LN1077" s="2"/>
      <c r="LO1077" s="2"/>
      <c r="LP1077" s="2"/>
    </row>
    <row r="1078" spans="2:328" ht="12.75" x14ac:dyDescent="0.25">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s="2"/>
      <c r="KK1078" s="2"/>
      <c r="KL1078" s="2"/>
      <c r="KM1078" s="2"/>
      <c r="KN1078" s="2"/>
      <c r="KO1078" s="2"/>
      <c r="KP1078" s="2"/>
      <c r="KQ1078" s="2"/>
      <c r="KR1078" s="2"/>
      <c r="KS1078" s="2"/>
      <c r="KT1078" s="2"/>
      <c r="KU1078" s="2"/>
      <c r="KV1078" s="2"/>
      <c r="KW1078" s="2"/>
      <c r="KX1078" s="2"/>
      <c r="KY1078" s="2"/>
      <c r="KZ1078" s="2"/>
      <c r="LA1078" s="2"/>
      <c r="LB1078" s="2"/>
      <c r="LC1078" s="2"/>
      <c r="LD1078" s="2"/>
      <c r="LE1078" s="2"/>
      <c r="LF1078" s="2"/>
      <c r="LG1078" s="2"/>
      <c r="LH1078" s="2"/>
      <c r="LI1078" s="2"/>
      <c r="LJ1078" s="2"/>
      <c r="LK1078" s="2"/>
      <c r="LL1078" s="2"/>
      <c r="LM1078" s="2"/>
      <c r="LN1078" s="2"/>
      <c r="LO1078" s="2"/>
      <c r="LP1078" s="2"/>
    </row>
    <row r="1079" spans="2:328" ht="12.75" x14ac:dyDescent="0.25">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s="2"/>
      <c r="KK1079" s="2"/>
      <c r="KL1079" s="2"/>
      <c r="KM1079" s="2"/>
      <c r="KN1079" s="2"/>
      <c r="KO1079" s="2"/>
      <c r="KP1079" s="2"/>
      <c r="KQ1079" s="2"/>
      <c r="KR1079" s="2"/>
      <c r="KS1079" s="2"/>
      <c r="KT1079" s="2"/>
      <c r="KU1079" s="2"/>
      <c r="KV1079" s="2"/>
      <c r="KW1079" s="2"/>
      <c r="KX1079" s="2"/>
      <c r="KY1079" s="2"/>
      <c r="KZ1079" s="2"/>
      <c r="LA1079" s="2"/>
      <c r="LB1079" s="2"/>
      <c r="LC1079" s="2"/>
      <c r="LD1079" s="2"/>
      <c r="LE1079" s="2"/>
      <c r="LF1079" s="2"/>
      <c r="LG1079" s="2"/>
      <c r="LH1079" s="2"/>
      <c r="LI1079" s="2"/>
      <c r="LJ1079" s="2"/>
      <c r="LK1079" s="2"/>
      <c r="LL1079" s="2"/>
      <c r="LM1079" s="2"/>
      <c r="LN1079" s="2"/>
      <c r="LO1079" s="2"/>
      <c r="LP1079" s="2"/>
    </row>
    <row r="1080" spans="2:328" ht="12.75" x14ac:dyDescent="0.25">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s="2"/>
      <c r="KK1080" s="2"/>
      <c r="KL1080" s="2"/>
      <c r="KM1080" s="2"/>
      <c r="KN1080" s="2"/>
      <c r="KO1080" s="2"/>
      <c r="KP1080" s="2"/>
      <c r="KQ1080" s="2"/>
      <c r="KR1080" s="2"/>
      <c r="KS1080" s="2"/>
      <c r="KT1080" s="2"/>
      <c r="KU1080" s="2"/>
      <c r="KV1080" s="2"/>
      <c r="KW1080" s="2"/>
      <c r="KX1080" s="2"/>
      <c r="KY1080" s="2"/>
      <c r="KZ1080" s="2"/>
      <c r="LA1080" s="2"/>
      <c r="LB1080" s="2"/>
      <c r="LC1080" s="2"/>
      <c r="LD1080" s="2"/>
      <c r="LE1080" s="2"/>
      <c r="LF1080" s="2"/>
      <c r="LG1080" s="2"/>
      <c r="LH1080" s="2"/>
      <c r="LI1080" s="2"/>
      <c r="LJ1080" s="2"/>
      <c r="LK1080" s="2"/>
      <c r="LL1080" s="2"/>
      <c r="LM1080" s="2"/>
      <c r="LN1080" s="2"/>
      <c r="LO1080" s="2"/>
      <c r="LP1080" s="2"/>
    </row>
    <row r="1081" spans="2:328" ht="12.75" x14ac:dyDescent="0.25">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s="2"/>
      <c r="KK1081" s="2"/>
      <c r="KL1081" s="2"/>
      <c r="KM1081" s="2"/>
      <c r="KN1081" s="2"/>
      <c r="KO1081" s="2"/>
      <c r="KP1081" s="2"/>
      <c r="KQ1081" s="2"/>
      <c r="KR1081" s="2"/>
      <c r="KS1081" s="2"/>
      <c r="KT1081" s="2"/>
      <c r="KU1081" s="2"/>
      <c r="KV1081" s="2"/>
      <c r="KW1081" s="2"/>
      <c r="KX1081" s="2"/>
      <c r="KY1081" s="2"/>
      <c r="KZ1081" s="2"/>
      <c r="LA1081" s="2"/>
      <c r="LB1081" s="2"/>
      <c r="LC1081" s="2"/>
      <c r="LD1081" s="2"/>
      <c r="LE1081" s="2"/>
      <c r="LF1081" s="2"/>
      <c r="LG1081" s="2"/>
      <c r="LH1081" s="2"/>
      <c r="LI1081" s="2"/>
      <c r="LJ1081" s="2"/>
      <c r="LK1081" s="2"/>
      <c r="LL1081" s="2"/>
      <c r="LM1081" s="2"/>
      <c r="LN1081" s="2"/>
      <c r="LO1081" s="2"/>
      <c r="LP1081" s="2"/>
    </row>
    <row r="1082" spans="2:328" ht="12.75" x14ac:dyDescent="0.25">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s="2"/>
      <c r="KK1082" s="2"/>
      <c r="KL1082" s="2"/>
      <c r="KM1082" s="2"/>
      <c r="KN1082" s="2"/>
      <c r="KO1082" s="2"/>
      <c r="KP1082" s="2"/>
      <c r="KQ1082" s="2"/>
      <c r="KR1082" s="2"/>
      <c r="KS1082" s="2"/>
      <c r="KT1082" s="2"/>
      <c r="KU1082" s="2"/>
      <c r="KV1082" s="2"/>
      <c r="KW1082" s="2"/>
      <c r="KX1082" s="2"/>
      <c r="KY1082" s="2"/>
      <c r="KZ1082" s="2"/>
      <c r="LA1082" s="2"/>
      <c r="LB1082" s="2"/>
      <c r="LC1082" s="2"/>
      <c r="LD1082" s="2"/>
      <c r="LE1082" s="2"/>
      <c r="LF1082" s="2"/>
      <c r="LG1082" s="2"/>
      <c r="LH1082" s="2"/>
      <c r="LI1082" s="2"/>
      <c r="LJ1082" s="2"/>
      <c r="LK1082" s="2"/>
      <c r="LL1082" s="2"/>
      <c r="LM1082" s="2"/>
      <c r="LN1082" s="2"/>
      <c r="LO1082" s="2"/>
      <c r="LP1082" s="2"/>
    </row>
    <row r="1083" spans="2:328" ht="12.75" x14ac:dyDescent="0.25">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s="2"/>
      <c r="KK1083" s="2"/>
      <c r="KL1083" s="2"/>
      <c r="KM1083" s="2"/>
      <c r="KN1083" s="2"/>
      <c r="KO1083" s="2"/>
      <c r="KP1083" s="2"/>
      <c r="KQ1083" s="2"/>
      <c r="KR1083" s="2"/>
      <c r="KS1083" s="2"/>
      <c r="KT1083" s="2"/>
      <c r="KU1083" s="2"/>
      <c r="KV1083" s="2"/>
      <c r="KW1083" s="2"/>
      <c r="KX1083" s="2"/>
      <c r="KY1083" s="2"/>
      <c r="KZ1083" s="2"/>
      <c r="LA1083" s="2"/>
      <c r="LB1083" s="2"/>
      <c r="LC1083" s="2"/>
      <c r="LD1083" s="2"/>
      <c r="LE1083" s="2"/>
      <c r="LF1083" s="2"/>
      <c r="LG1083" s="2"/>
      <c r="LH1083" s="2"/>
      <c r="LI1083" s="2"/>
      <c r="LJ1083" s="2"/>
      <c r="LK1083" s="2"/>
      <c r="LL1083" s="2"/>
      <c r="LM1083" s="2"/>
      <c r="LN1083" s="2"/>
      <c r="LO1083" s="2"/>
      <c r="LP1083" s="2"/>
    </row>
    <row r="1084" spans="2:328" ht="12.75" x14ac:dyDescent="0.25">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s="2"/>
      <c r="KK1084" s="2"/>
      <c r="KL1084" s="2"/>
      <c r="KM1084" s="2"/>
      <c r="KN1084" s="2"/>
      <c r="KO1084" s="2"/>
      <c r="KP1084" s="2"/>
      <c r="KQ1084" s="2"/>
      <c r="KR1084" s="2"/>
      <c r="KS1084" s="2"/>
      <c r="KT1084" s="2"/>
      <c r="KU1084" s="2"/>
      <c r="KV1084" s="2"/>
      <c r="KW1084" s="2"/>
      <c r="KX1084" s="2"/>
      <c r="KY1084" s="2"/>
      <c r="KZ1084" s="2"/>
      <c r="LA1084" s="2"/>
      <c r="LB1084" s="2"/>
      <c r="LC1084" s="2"/>
      <c r="LD1084" s="2"/>
      <c r="LE1084" s="2"/>
      <c r="LF1084" s="2"/>
      <c r="LG1084" s="2"/>
      <c r="LH1084" s="2"/>
      <c r="LI1084" s="2"/>
      <c r="LJ1084" s="2"/>
      <c r="LK1084" s="2"/>
      <c r="LL1084" s="2"/>
      <c r="LM1084" s="2"/>
      <c r="LN1084" s="2"/>
      <c r="LO1084" s="2"/>
      <c r="LP1084" s="2"/>
    </row>
    <row r="1085" spans="2:328" ht="12.75" x14ac:dyDescent="0.25">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c r="KE1085" s="2"/>
      <c r="KF1085" s="2"/>
      <c r="KG1085" s="2"/>
      <c r="KH1085" s="2"/>
      <c r="KI1085" s="2"/>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c r="LJ1085" s="2"/>
      <c r="LK1085" s="2"/>
      <c r="LL1085" s="2"/>
      <c r="LM1085" s="2"/>
      <c r="LN1085" s="2"/>
      <c r="LO1085" s="2"/>
      <c r="LP1085" s="2"/>
    </row>
    <row r="1086" spans="2:328" ht="12.75" x14ac:dyDescent="0.25">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s="2"/>
      <c r="KK1086" s="2"/>
      <c r="KL1086" s="2"/>
      <c r="KM1086" s="2"/>
      <c r="KN1086" s="2"/>
      <c r="KO1086" s="2"/>
      <c r="KP1086" s="2"/>
      <c r="KQ1086" s="2"/>
      <c r="KR1086" s="2"/>
      <c r="KS1086" s="2"/>
      <c r="KT1086" s="2"/>
      <c r="KU1086" s="2"/>
      <c r="KV1086" s="2"/>
      <c r="KW1086" s="2"/>
      <c r="KX1086" s="2"/>
      <c r="KY1086" s="2"/>
      <c r="KZ1086" s="2"/>
      <c r="LA1086" s="2"/>
      <c r="LB1086" s="2"/>
      <c r="LC1086" s="2"/>
      <c r="LD1086" s="2"/>
      <c r="LE1086" s="2"/>
      <c r="LF1086" s="2"/>
      <c r="LG1086" s="2"/>
      <c r="LH1086" s="2"/>
      <c r="LI1086" s="2"/>
      <c r="LJ1086" s="2"/>
      <c r="LK1086" s="2"/>
      <c r="LL1086" s="2"/>
      <c r="LM1086" s="2"/>
      <c r="LN1086" s="2"/>
      <c r="LO1086" s="2"/>
      <c r="LP1086" s="2"/>
    </row>
    <row r="1087" spans="2:328" ht="12.75" x14ac:dyDescent="0.25">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s="2"/>
      <c r="KK1087" s="2"/>
      <c r="KL1087" s="2"/>
      <c r="KM1087" s="2"/>
      <c r="KN1087" s="2"/>
      <c r="KO1087" s="2"/>
      <c r="KP1087" s="2"/>
      <c r="KQ1087" s="2"/>
      <c r="KR1087" s="2"/>
      <c r="KS1087" s="2"/>
      <c r="KT1087" s="2"/>
      <c r="KU1087" s="2"/>
      <c r="KV1087" s="2"/>
      <c r="KW1087" s="2"/>
      <c r="KX1087" s="2"/>
      <c r="KY1087" s="2"/>
      <c r="KZ1087" s="2"/>
      <c r="LA1087" s="2"/>
      <c r="LB1087" s="2"/>
      <c r="LC1087" s="2"/>
      <c r="LD1087" s="2"/>
      <c r="LE1087" s="2"/>
      <c r="LF1087" s="2"/>
      <c r="LG1087" s="2"/>
      <c r="LH1087" s="2"/>
      <c r="LI1087" s="2"/>
      <c r="LJ1087" s="2"/>
      <c r="LK1087" s="2"/>
      <c r="LL1087" s="2"/>
      <c r="LM1087" s="2"/>
      <c r="LN1087" s="2"/>
      <c r="LO1087" s="2"/>
      <c r="LP1087" s="2"/>
    </row>
    <row r="1088" spans="2:328" ht="12.75" x14ac:dyDescent="0.25">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c r="LJ1088" s="2"/>
      <c r="LK1088" s="2"/>
      <c r="LL1088" s="2"/>
      <c r="LM1088" s="2"/>
      <c r="LN1088" s="2"/>
      <c r="LO1088" s="2"/>
      <c r="LP1088" s="2"/>
    </row>
    <row r="1089" spans="2:328" ht="12.75" x14ac:dyDescent="0.25">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s="2"/>
      <c r="KK1089" s="2"/>
      <c r="KL1089" s="2"/>
      <c r="KM1089" s="2"/>
      <c r="KN1089" s="2"/>
      <c r="KO1089" s="2"/>
      <c r="KP1089" s="2"/>
      <c r="KQ1089" s="2"/>
      <c r="KR1089" s="2"/>
      <c r="KS1089" s="2"/>
      <c r="KT1089" s="2"/>
      <c r="KU1089" s="2"/>
      <c r="KV1089" s="2"/>
      <c r="KW1089" s="2"/>
      <c r="KX1089" s="2"/>
      <c r="KY1089" s="2"/>
      <c r="KZ1089" s="2"/>
      <c r="LA1089" s="2"/>
      <c r="LB1089" s="2"/>
      <c r="LC1089" s="2"/>
      <c r="LD1089" s="2"/>
      <c r="LE1089" s="2"/>
      <c r="LF1089" s="2"/>
      <c r="LG1089" s="2"/>
      <c r="LH1089" s="2"/>
      <c r="LI1089" s="2"/>
      <c r="LJ1089" s="2"/>
      <c r="LK1089" s="2"/>
      <c r="LL1089" s="2"/>
      <c r="LM1089" s="2"/>
      <c r="LN1089" s="2"/>
      <c r="LO1089" s="2"/>
      <c r="LP1089" s="2"/>
    </row>
    <row r="1090" spans="2:328" ht="12.75" x14ac:dyDescent="0.25">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s="2"/>
      <c r="KK1090" s="2"/>
      <c r="KL1090" s="2"/>
      <c r="KM1090" s="2"/>
      <c r="KN1090" s="2"/>
      <c r="KO1090" s="2"/>
      <c r="KP1090" s="2"/>
      <c r="KQ1090" s="2"/>
      <c r="KR1090" s="2"/>
      <c r="KS1090" s="2"/>
      <c r="KT1090" s="2"/>
      <c r="KU1090" s="2"/>
      <c r="KV1090" s="2"/>
      <c r="KW1090" s="2"/>
      <c r="KX1090" s="2"/>
      <c r="KY1090" s="2"/>
      <c r="KZ1090" s="2"/>
      <c r="LA1090" s="2"/>
      <c r="LB1090" s="2"/>
      <c r="LC1090" s="2"/>
      <c r="LD1090" s="2"/>
      <c r="LE1090" s="2"/>
      <c r="LF1090" s="2"/>
      <c r="LG1090" s="2"/>
      <c r="LH1090" s="2"/>
      <c r="LI1090" s="2"/>
      <c r="LJ1090" s="2"/>
      <c r="LK1090" s="2"/>
      <c r="LL1090" s="2"/>
      <c r="LM1090" s="2"/>
      <c r="LN1090" s="2"/>
      <c r="LO1090" s="2"/>
      <c r="LP1090" s="2"/>
    </row>
    <row r="1091" spans="2:328" ht="12.75" x14ac:dyDescent="0.25">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s="2"/>
      <c r="KK1091" s="2"/>
      <c r="KL1091" s="2"/>
      <c r="KM1091" s="2"/>
      <c r="KN1091" s="2"/>
      <c r="KO1091" s="2"/>
      <c r="KP1091" s="2"/>
      <c r="KQ1091" s="2"/>
      <c r="KR1091" s="2"/>
      <c r="KS1091" s="2"/>
      <c r="KT1091" s="2"/>
      <c r="KU1091" s="2"/>
      <c r="KV1091" s="2"/>
      <c r="KW1091" s="2"/>
      <c r="KX1091" s="2"/>
      <c r="KY1091" s="2"/>
      <c r="KZ1091" s="2"/>
      <c r="LA1091" s="2"/>
      <c r="LB1091" s="2"/>
      <c r="LC1091" s="2"/>
      <c r="LD1091" s="2"/>
      <c r="LE1091" s="2"/>
      <c r="LF1091" s="2"/>
      <c r="LG1091" s="2"/>
      <c r="LH1091" s="2"/>
      <c r="LI1091" s="2"/>
      <c r="LJ1091" s="2"/>
      <c r="LK1091" s="2"/>
      <c r="LL1091" s="2"/>
      <c r="LM1091" s="2"/>
      <c r="LN1091" s="2"/>
      <c r="LO1091" s="2"/>
      <c r="LP1091" s="2"/>
    </row>
    <row r="1092" spans="2:328" ht="12.75" x14ac:dyDescent="0.25">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s="2"/>
      <c r="KK1092" s="2"/>
      <c r="KL1092" s="2"/>
      <c r="KM1092" s="2"/>
      <c r="KN1092" s="2"/>
      <c r="KO1092" s="2"/>
      <c r="KP1092" s="2"/>
      <c r="KQ1092" s="2"/>
      <c r="KR1092" s="2"/>
      <c r="KS1092" s="2"/>
      <c r="KT1092" s="2"/>
      <c r="KU1092" s="2"/>
      <c r="KV1092" s="2"/>
      <c r="KW1092" s="2"/>
      <c r="KX1092" s="2"/>
      <c r="KY1092" s="2"/>
      <c r="KZ1092" s="2"/>
      <c r="LA1092" s="2"/>
      <c r="LB1092" s="2"/>
      <c r="LC1092" s="2"/>
      <c r="LD1092" s="2"/>
      <c r="LE1092" s="2"/>
      <c r="LF1092" s="2"/>
      <c r="LG1092" s="2"/>
      <c r="LH1092" s="2"/>
      <c r="LI1092" s="2"/>
      <c r="LJ1092" s="2"/>
      <c r="LK1092" s="2"/>
      <c r="LL1092" s="2"/>
      <c r="LM1092" s="2"/>
      <c r="LN1092" s="2"/>
      <c r="LO1092" s="2"/>
      <c r="LP1092" s="2"/>
    </row>
    <row r="1093" spans="2:328" ht="12.75" x14ac:dyDescent="0.25">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s="2"/>
      <c r="KK1093" s="2"/>
      <c r="KL1093" s="2"/>
      <c r="KM1093" s="2"/>
      <c r="KN1093" s="2"/>
      <c r="KO1093" s="2"/>
      <c r="KP1093" s="2"/>
      <c r="KQ1093" s="2"/>
      <c r="KR1093" s="2"/>
      <c r="KS1093" s="2"/>
      <c r="KT1093" s="2"/>
      <c r="KU1093" s="2"/>
      <c r="KV1093" s="2"/>
      <c r="KW1093" s="2"/>
      <c r="KX1093" s="2"/>
      <c r="KY1093" s="2"/>
      <c r="KZ1093" s="2"/>
      <c r="LA1093" s="2"/>
      <c r="LB1093" s="2"/>
      <c r="LC1093" s="2"/>
      <c r="LD1093" s="2"/>
      <c r="LE1093" s="2"/>
      <c r="LF1093" s="2"/>
      <c r="LG1093" s="2"/>
      <c r="LH1093" s="2"/>
      <c r="LI1093" s="2"/>
      <c r="LJ1093" s="2"/>
      <c r="LK1093" s="2"/>
      <c r="LL1093" s="2"/>
      <c r="LM1093" s="2"/>
      <c r="LN1093" s="2"/>
      <c r="LO1093" s="2"/>
      <c r="LP1093" s="2"/>
    </row>
    <row r="1094" spans="2:328" ht="12.75" x14ac:dyDescent="0.25">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s="2"/>
      <c r="KK1094" s="2"/>
      <c r="KL1094" s="2"/>
      <c r="KM1094" s="2"/>
      <c r="KN1094" s="2"/>
      <c r="KO1094" s="2"/>
      <c r="KP1094" s="2"/>
      <c r="KQ1094" s="2"/>
      <c r="KR1094" s="2"/>
      <c r="KS1094" s="2"/>
      <c r="KT1094" s="2"/>
      <c r="KU1094" s="2"/>
      <c r="KV1094" s="2"/>
      <c r="KW1094" s="2"/>
      <c r="KX1094" s="2"/>
      <c r="KY1094" s="2"/>
      <c r="KZ1094" s="2"/>
      <c r="LA1094" s="2"/>
      <c r="LB1094" s="2"/>
      <c r="LC1094" s="2"/>
      <c r="LD1094" s="2"/>
      <c r="LE1094" s="2"/>
      <c r="LF1094" s="2"/>
      <c r="LG1094" s="2"/>
      <c r="LH1094" s="2"/>
      <c r="LI1094" s="2"/>
      <c r="LJ1094" s="2"/>
      <c r="LK1094" s="2"/>
      <c r="LL1094" s="2"/>
      <c r="LM1094" s="2"/>
      <c r="LN1094" s="2"/>
      <c r="LO1094" s="2"/>
      <c r="LP1094" s="2"/>
    </row>
    <row r="1095" spans="2:328" ht="12.75" x14ac:dyDescent="0.25">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s="2"/>
      <c r="KK1095" s="2"/>
      <c r="KL1095" s="2"/>
      <c r="KM1095" s="2"/>
      <c r="KN1095" s="2"/>
      <c r="KO1095" s="2"/>
      <c r="KP1095" s="2"/>
      <c r="KQ1095" s="2"/>
      <c r="KR1095" s="2"/>
      <c r="KS1095" s="2"/>
      <c r="KT1095" s="2"/>
      <c r="KU1095" s="2"/>
      <c r="KV1095" s="2"/>
      <c r="KW1095" s="2"/>
      <c r="KX1095" s="2"/>
      <c r="KY1095" s="2"/>
      <c r="KZ1095" s="2"/>
      <c r="LA1095" s="2"/>
      <c r="LB1095" s="2"/>
      <c r="LC1095" s="2"/>
      <c r="LD1095" s="2"/>
      <c r="LE1095" s="2"/>
      <c r="LF1095" s="2"/>
      <c r="LG1095" s="2"/>
      <c r="LH1095" s="2"/>
      <c r="LI1095" s="2"/>
      <c r="LJ1095" s="2"/>
      <c r="LK1095" s="2"/>
      <c r="LL1095" s="2"/>
      <c r="LM1095" s="2"/>
      <c r="LN1095" s="2"/>
      <c r="LO1095" s="2"/>
      <c r="LP1095" s="2"/>
    </row>
    <row r="1096" spans="2:328" ht="12.75" x14ac:dyDescent="0.25">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s="2"/>
      <c r="KK1096" s="2"/>
      <c r="KL1096" s="2"/>
      <c r="KM1096" s="2"/>
      <c r="KN1096" s="2"/>
      <c r="KO1096" s="2"/>
      <c r="KP1096" s="2"/>
      <c r="KQ1096" s="2"/>
      <c r="KR1096" s="2"/>
      <c r="KS1096" s="2"/>
      <c r="KT1096" s="2"/>
      <c r="KU1096" s="2"/>
      <c r="KV1096" s="2"/>
      <c r="KW1096" s="2"/>
      <c r="KX1096" s="2"/>
      <c r="KY1096" s="2"/>
      <c r="KZ1096" s="2"/>
      <c r="LA1096" s="2"/>
      <c r="LB1096" s="2"/>
      <c r="LC1096" s="2"/>
      <c r="LD1096" s="2"/>
      <c r="LE1096" s="2"/>
      <c r="LF1096" s="2"/>
      <c r="LG1096" s="2"/>
      <c r="LH1096" s="2"/>
      <c r="LI1096" s="2"/>
      <c r="LJ1096" s="2"/>
      <c r="LK1096" s="2"/>
      <c r="LL1096" s="2"/>
      <c r="LM1096" s="2"/>
      <c r="LN1096" s="2"/>
      <c r="LO1096" s="2"/>
      <c r="LP1096" s="2"/>
    </row>
    <row r="1097" spans="2:328" ht="12.75" x14ac:dyDescent="0.25">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c r="LJ1097" s="2"/>
      <c r="LK1097" s="2"/>
      <c r="LL1097" s="2"/>
      <c r="LM1097" s="2"/>
      <c r="LN1097" s="2"/>
      <c r="LO1097" s="2"/>
      <c r="LP1097" s="2"/>
    </row>
    <row r="1098" spans="2:328" ht="12.75" x14ac:dyDescent="0.25">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c r="LJ1098" s="2"/>
      <c r="LK1098" s="2"/>
      <c r="LL1098" s="2"/>
      <c r="LM1098" s="2"/>
      <c r="LN1098" s="2"/>
      <c r="LO1098" s="2"/>
      <c r="LP1098" s="2"/>
    </row>
    <row r="1099" spans="2:328" ht="12.75" x14ac:dyDescent="0.25">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c r="LJ1099" s="2"/>
      <c r="LK1099" s="2"/>
      <c r="LL1099" s="2"/>
      <c r="LM1099" s="2"/>
      <c r="LN1099" s="2"/>
      <c r="LO1099" s="2"/>
      <c r="LP1099" s="2"/>
    </row>
    <row r="1100" spans="2:328" ht="12.75" x14ac:dyDescent="0.25">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c r="LJ1100" s="2"/>
      <c r="LK1100" s="2"/>
      <c r="LL1100" s="2"/>
      <c r="LM1100" s="2"/>
      <c r="LN1100" s="2"/>
      <c r="LO1100" s="2"/>
      <c r="LP1100" s="2"/>
    </row>
    <row r="1101" spans="2:328" ht="12.75" x14ac:dyDescent="0.25">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c r="LJ1101" s="2"/>
      <c r="LK1101" s="2"/>
      <c r="LL1101" s="2"/>
      <c r="LM1101" s="2"/>
      <c r="LN1101" s="2"/>
      <c r="LO1101" s="2"/>
      <c r="LP1101" s="2"/>
    </row>
    <row r="1102" spans="2:328" ht="12.75" x14ac:dyDescent="0.25">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c r="LJ1102" s="2"/>
      <c r="LK1102" s="2"/>
      <c r="LL1102" s="2"/>
      <c r="LM1102" s="2"/>
      <c r="LN1102" s="2"/>
      <c r="LO1102" s="2"/>
      <c r="LP1102" s="2"/>
    </row>
    <row r="1103" spans="2:328" ht="12.75" x14ac:dyDescent="0.25">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c r="LJ1103" s="2"/>
      <c r="LK1103" s="2"/>
      <c r="LL1103" s="2"/>
      <c r="LM1103" s="2"/>
      <c r="LN1103" s="2"/>
      <c r="LO1103" s="2"/>
      <c r="LP1103" s="2"/>
    </row>
    <row r="1104" spans="2:328" ht="12.75" x14ac:dyDescent="0.25">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c r="LJ1104" s="2"/>
      <c r="LK1104" s="2"/>
      <c r="LL1104" s="2"/>
      <c r="LM1104" s="2"/>
      <c r="LN1104" s="2"/>
      <c r="LO1104" s="2"/>
      <c r="LP1104" s="2"/>
    </row>
    <row r="1105" spans="2:328" ht="12.75" x14ac:dyDescent="0.25">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c r="LJ1105" s="2"/>
      <c r="LK1105" s="2"/>
      <c r="LL1105" s="2"/>
      <c r="LM1105" s="2"/>
      <c r="LN1105" s="2"/>
      <c r="LO1105" s="2"/>
      <c r="LP1105" s="2"/>
    </row>
    <row r="1106" spans="2:328" ht="12.75" x14ac:dyDescent="0.25">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c r="LJ1106" s="2"/>
      <c r="LK1106" s="2"/>
      <c r="LL1106" s="2"/>
      <c r="LM1106" s="2"/>
      <c r="LN1106" s="2"/>
      <c r="LO1106" s="2"/>
      <c r="LP1106" s="2"/>
    </row>
    <row r="1107" spans="2:328" ht="12.75" x14ac:dyDescent="0.25">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c r="LJ1107" s="2"/>
      <c r="LK1107" s="2"/>
      <c r="LL1107" s="2"/>
      <c r="LM1107" s="2"/>
      <c r="LN1107" s="2"/>
      <c r="LO1107" s="2"/>
      <c r="LP1107" s="2"/>
    </row>
    <row r="1108" spans="2:328" ht="12.75" x14ac:dyDescent="0.25">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c r="LJ1108" s="2"/>
      <c r="LK1108" s="2"/>
      <c r="LL1108" s="2"/>
      <c r="LM1108" s="2"/>
      <c r="LN1108" s="2"/>
      <c r="LO1108" s="2"/>
      <c r="LP1108" s="2"/>
    </row>
    <row r="1109" spans="2:328" ht="12.75" x14ac:dyDescent="0.25">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c r="LJ1109" s="2"/>
      <c r="LK1109" s="2"/>
      <c r="LL1109" s="2"/>
      <c r="LM1109" s="2"/>
      <c r="LN1109" s="2"/>
      <c r="LO1109" s="2"/>
      <c r="LP1109" s="2"/>
    </row>
    <row r="1110" spans="2:328" ht="12.75" x14ac:dyDescent="0.25">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c r="LJ1110" s="2"/>
      <c r="LK1110" s="2"/>
      <c r="LL1110" s="2"/>
      <c r="LM1110" s="2"/>
      <c r="LN1110" s="2"/>
      <c r="LO1110" s="2"/>
      <c r="LP1110" s="2"/>
    </row>
    <row r="1111" spans="2:328" ht="12.75" x14ac:dyDescent="0.25">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c r="LJ1111" s="2"/>
      <c r="LK1111" s="2"/>
      <c r="LL1111" s="2"/>
      <c r="LM1111" s="2"/>
      <c r="LN1111" s="2"/>
      <c r="LO1111" s="2"/>
      <c r="LP1111" s="2"/>
    </row>
    <row r="1112" spans="2:328" ht="12.75" x14ac:dyDescent="0.25">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s="2"/>
      <c r="KK1112" s="2"/>
      <c r="KL1112" s="2"/>
      <c r="KM1112" s="2"/>
      <c r="KN1112" s="2"/>
      <c r="KO1112" s="2"/>
      <c r="KP1112" s="2"/>
      <c r="KQ1112" s="2"/>
      <c r="KR1112" s="2"/>
      <c r="KS1112" s="2"/>
      <c r="KT1112" s="2"/>
      <c r="KU1112" s="2"/>
      <c r="KV1112" s="2"/>
      <c r="KW1112" s="2"/>
      <c r="KX1112" s="2"/>
      <c r="KY1112" s="2"/>
      <c r="KZ1112" s="2"/>
      <c r="LA1112" s="2"/>
      <c r="LB1112" s="2"/>
      <c r="LC1112" s="2"/>
      <c r="LD1112" s="2"/>
      <c r="LE1112" s="2"/>
      <c r="LF1112" s="2"/>
      <c r="LG1112" s="2"/>
      <c r="LH1112" s="2"/>
      <c r="LI1112" s="2"/>
      <c r="LJ1112" s="2"/>
      <c r="LK1112" s="2"/>
      <c r="LL1112" s="2"/>
      <c r="LM1112" s="2"/>
      <c r="LN1112" s="2"/>
      <c r="LO1112" s="2"/>
      <c r="LP1112" s="2"/>
    </row>
    <row r="1113" spans="2:328" ht="12.75" x14ac:dyDescent="0.25">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s="2"/>
      <c r="KK1113" s="2"/>
      <c r="KL1113" s="2"/>
      <c r="KM1113" s="2"/>
      <c r="KN1113" s="2"/>
      <c r="KO1113" s="2"/>
      <c r="KP1113" s="2"/>
      <c r="KQ1113" s="2"/>
      <c r="KR1113" s="2"/>
      <c r="KS1113" s="2"/>
      <c r="KT1113" s="2"/>
      <c r="KU1113" s="2"/>
      <c r="KV1113" s="2"/>
      <c r="KW1113" s="2"/>
      <c r="KX1113" s="2"/>
      <c r="KY1113" s="2"/>
      <c r="KZ1113" s="2"/>
      <c r="LA1113" s="2"/>
      <c r="LB1113" s="2"/>
      <c r="LC1113" s="2"/>
      <c r="LD1113" s="2"/>
      <c r="LE1113" s="2"/>
      <c r="LF1113" s="2"/>
      <c r="LG1113" s="2"/>
      <c r="LH1113" s="2"/>
      <c r="LI1113" s="2"/>
      <c r="LJ1113" s="2"/>
      <c r="LK1113" s="2"/>
      <c r="LL1113" s="2"/>
      <c r="LM1113" s="2"/>
      <c r="LN1113" s="2"/>
      <c r="LO1113" s="2"/>
      <c r="LP1113" s="2"/>
    </row>
    <row r="1114" spans="2:328" ht="12.75" x14ac:dyDescent="0.25">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s="2"/>
      <c r="KK1114" s="2"/>
      <c r="KL1114" s="2"/>
      <c r="KM1114" s="2"/>
      <c r="KN1114" s="2"/>
      <c r="KO1114" s="2"/>
      <c r="KP1114" s="2"/>
      <c r="KQ1114" s="2"/>
      <c r="KR1114" s="2"/>
      <c r="KS1114" s="2"/>
      <c r="KT1114" s="2"/>
      <c r="KU1114" s="2"/>
      <c r="KV1114" s="2"/>
      <c r="KW1114" s="2"/>
      <c r="KX1114" s="2"/>
      <c r="KY1114" s="2"/>
      <c r="KZ1114" s="2"/>
      <c r="LA1114" s="2"/>
      <c r="LB1114" s="2"/>
      <c r="LC1114" s="2"/>
      <c r="LD1114" s="2"/>
      <c r="LE1114" s="2"/>
      <c r="LF1114" s="2"/>
      <c r="LG1114" s="2"/>
      <c r="LH1114" s="2"/>
      <c r="LI1114" s="2"/>
      <c r="LJ1114" s="2"/>
      <c r="LK1114" s="2"/>
      <c r="LL1114" s="2"/>
      <c r="LM1114" s="2"/>
      <c r="LN1114" s="2"/>
      <c r="LO1114" s="2"/>
      <c r="LP1114" s="2"/>
    </row>
    <row r="1115" spans="2:328" ht="12.75" x14ac:dyDescent="0.25">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s="2"/>
      <c r="KK1115" s="2"/>
      <c r="KL1115" s="2"/>
      <c r="KM1115" s="2"/>
      <c r="KN1115" s="2"/>
      <c r="KO1115" s="2"/>
      <c r="KP1115" s="2"/>
      <c r="KQ1115" s="2"/>
      <c r="KR1115" s="2"/>
      <c r="KS1115" s="2"/>
      <c r="KT1115" s="2"/>
      <c r="KU1115" s="2"/>
      <c r="KV1115" s="2"/>
      <c r="KW1115" s="2"/>
      <c r="KX1115" s="2"/>
      <c r="KY1115" s="2"/>
      <c r="KZ1115" s="2"/>
      <c r="LA1115" s="2"/>
      <c r="LB1115" s="2"/>
      <c r="LC1115" s="2"/>
      <c r="LD1115" s="2"/>
      <c r="LE1115" s="2"/>
      <c r="LF1115" s="2"/>
      <c r="LG1115" s="2"/>
      <c r="LH1115" s="2"/>
      <c r="LI1115" s="2"/>
      <c r="LJ1115" s="2"/>
      <c r="LK1115" s="2"/>
      <c r="LL1115" s="2"/>
      <c r="LM1115" s="2"/>
      <c r="LN1115" s="2"/>
      <c r="LO1115" s="2"/>
      <c r="LP1115" s="2"/>
    </row>
    <row r="1116" spans="2:328" ht="12.75" x14ac:dyDescent="0.25">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s="2"/>
      <c r="KK1116" s="2"/>
      <c r="KL1116" s="2"/>
      <c r="KM1116" s="2"/>
      <c r="KN1116" s="2"/>
      <c r="KO1116" s="2"/>
      <c r="KP1116" s="2"/>
      <c r="KQ1116" s="2"/>
      <c r="KR1116" s="2"/>
      <c r="KS1116" s="2"/>
      <c r="KT1116" s="2"/>
      <c r="KU1116" s="2"/>
      <c r="KV1116" s="2"/>
      <c r="KW1116" s="2"/>
      <c r="KX1116" s="2"/>
      <c r="KY1116" s="2"/>
      <c r="KZ1116" s="2"/>
      <c r="LA1116" s="2"/>
      <c r="LB1116" s="2"/>
      <c r="LC1116" s="2"/>
      <c r="LD1116" s="2"/>
      <c r="LE1116" s="2"/>
      <c r="LF1116" s="2"/>
      <c r="LG1116" s="2"/>
      <c r="LH1116" s="2"/>
      <c r="LI1116" s="2"/>
      <c r="LJ1116" s="2"/>
      <c r="LK1116" s="2"/>
      <c r="LL1116" s="2"/>
      <c r="LM1116" s="2"/>
      <c r="LN1116" s="2"/>
      <c r="LO1116" s="2"/>
      <c r="LP1116" s="2"/>
    </row>
    <row r="1117" spans="2:328" ht="12.75" x14ac:dyDescent="0.25">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s="2"/>
      <c r="KK1117" s="2"/>
      <c r="KL1117" s="2"/>
      <c r="KM1117" s="2"/>
      <c r="KN1117" s="2"/>
      <c r="KO1117" s="2"/>
      <c r="KP1117" s="2"/>
      <c r="KQ1117" s="2"/>
      <c r="KR1117" s="2"/>
      <c r="KS1117" s="2"/>
      <c r="KT1117" s="2"/>
      <c r="KU1117" s="2"/>
      <c r="KV1117" s="2"/>
      <c r="KW1117" s="2"/>
      <c r="KX1117" s="2"/>
      <c r="KY1117" s="2"/>
      <c r="KZ1117" s="2"/>
      <c r="LA1117" s="2"/>
      <c r="LB1117" s="2"/>
      <c r="LC1117" s="2"/>
      <c r="LD1117" s="2"/>
      <c r="LE1117" s="2"/>
      <c r="LF1117" s="2"/>
      <c r="LG1117" s="2"/>
      <c r="LH1117" s="2"/>
      <c r="LI1117" s="2"/>
      <c r="LJ1117" s="2"/>
      <c r="LK1117" s="2"/>
      <c r="LL1117" s="2"/>
      <c r="LM1117" s="2"/>
      <c r="LN1117" s="2"/>
      <c r="LO1117" s="2"/>
      <c r="LP1117" s="2"/>
    </row>
    <row r="1118" spans="2:328" ht="12.75" x14ac:dyDescent="0.25">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s="2"/>
      <c r="KK1118" s="2"/>
      <c r="KL1118" s="2"/>
      <c r="KM1118" s="2"/>
      <c r="KN1118" s="2"/>
      <c r="KO1118" s="2"/>
      <c r="KP1118" s="2"/>
      <c r="KQ1118" s="2"/>
      <c r="KR1118" s="2"/>
      <c r="KS1118" s="2"/>
      <c r="KT1118" s="2"/>
      <c r="KU1118" s="2"/>
      <c r="KV1118" s="2"/>
      <c r="KW1118" s="2"/>
      <c r="KX1118" s="2"/>
      <c r="KY1118" s="2"/>
      <c r="KZ1118" s="2"/>
      <c r="LA1118" s="2"/>
      <c r="LB1118" s="2"/>
      <c r="LC1118" s="2"/>
      <c r="LD1118" s="2"/>
      <c r="LE1118" s="2"/>
      <c r="LF1118" s="2"/>
      <c r="LG1118" s="2"/>
      <c r="LH1118" s="2"/>
      <c r="LI1118" s="2"/>
      <c r="LJ1118" s="2"/>
      <c r="LK1118" s="2"/>
      <c r="LL1118" s="2"/>
      <c r="LM1118" s="2"/>
      <c r="LN1118" s="2"/>
      <c r="LO1118" s="2"/>
      <c r="LP1118" s="2"/>
    </row>
    <row r="1119" spans="2:328" ht="12.75" x14ac:dyDescent="0.25">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s="2"/>
      <c r="KK1119" s="2"/>
      <c r="KL1119" s="2"/>
      <c r="KM1119" s="2"/>
      <c r="KN1119" s="2"/>
      <c r="KO1119" s="2"/>
      <c r="KP1119" s="2"/>
      <c r="KQ1119" s="2"/>
      <c r="KR1119" s="2"/>
      <c r="KS1119" s="2"/>
      <c r="KT1119" s="2"/>
      <c r="KU1119" s="2"/>
      <c r="KV1119" s="2"/>
      <c r="KW1119" s="2"/>
      <c r="KX1119" s="2"/>
      <c r="KY1119" s="2"/>
      <c r="KZ1119" s="2"/>
      <c r="LA1119" s="2"/>
      <c r="LB1119" s="2"/>
      <c r="LC1119" s="2"/>
      <c r="LD1119" s="2"/>
      <c r="LE1119" s="2"/>
      <c r="LF1119" s="2"/>
      <c r="LG1119" s="2"/>
      <c r="LH1119" s="2"/>
      <c r="LI1119" s="2"/>
      <c r="LJ1119" s="2"/>
      <c r="LK1119" s="2"/>
      <c r="LL1119" s="2"/>
      <c r="LM1119" s="2"/>
      <c r="LN1119" s="2"/>
      <c r="LO1119" s="2"/>
      <c r="LP1119" s="2"/>
    </row>
    <row r="1120" spans="2:328" ht="12.75" x14ac:dyDescent="0.25">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s="2"/>
      <c r="KK1120" s="2"/>
      <c r="KL1120" s="2"/>
      <c r="KM1120" s="2"/>
      <c r="KN1120" s="2"/>
      <c r="KO1120" s="2"/>
      <c r="KP1120" s="2"/>
      <c r="KQ1120" s="2"/>
      <c r="KR1120" s="2"/>
      <c r="KS1120" s="2"/>
      <c r="KT1120" s="2"/>
      <c r="KU1120" s="2"/>
      <c r="KV1120" s="2"/>
      <c r="KW1120" s="2"/>
      <c r="KX1120" s="2"/>
      <c r="KY1120" s="2"/>
      <c r="KZ1120" s="2"/>
      <c r="LA1120" s="2"/>
      <c r="LB1120" s="2"/>
      <c r="LC1120" s="2"/>
      <c r="LD1120" s="2"/>
      <c r="LE1120" s="2"/>
      <c r="LF1120" s="2"/>
      <c r="LG1120" s="2"/>
      <c r="LH1120" s="2"/>
      <c r="LI1120" s="2"/>
      <c r="LJ1120" s="2"/>
      <c r="LK1120" s="2"/>
      <c r="LL1120" s="2"/>
      <c r="LM1120" s="2"/>
      <c r="LN1120" s="2"/>
      <c r="LO1120" s="2"/>
      <c r="LP1120" s="2"/>
    </row>
    <row r="1121" spans="2:328" ht="12.75" x14ac:dyDescent="0.25">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s="2"/>
      <c r="KK1121" s="2"/>
      <c r="KL1121" s="2"/>
      <c r="KM1121" s="2"/>
      <c r="KN1121" s="2"/>
      <c r="KO1121" s="2"/>
      <c r="KP1121" s="2"/>
      <c r="KQ1121" s="2"/>
      <c r="KR1121" s="2"/>
      <c r="KS1121" s="2"/>
      <c r="KT1121" s="2"/>
      <c r="KU1121" s="2"/>
      <c r="KV1121" s="2"/>
      <c r="KW1121" s="2"/>
      <c r="KX1121" s="2"/>
      <c r="KY1121" s="2"/>
      <c r="KZ1121" s="2"/>
      <c r="LA1121" s="2"/>
      <c r="LB1121" s="2"/>
      <c r="LC1121" s="2"/>
      <c r="LD1121" s="2"/>
      <c r="LE1121" s="2"/>
      <c r="LF1121" s="2"/>
      <c r="LG1121" s="2"/>
      <c r="LH1121" s="2"/>
      <c r="LI1121" s="2"/>
      <c r="LJ1121" s="2"/>
      <c r="LK1121" s="2"/>
      <c r="LL1121" s="2"/>
      <c r="LM1121" s="2"/>
      <c r="LN1121" s="2"/>
      <c r="LO1121" s="2"/>
      <c r="LP1121" s="2"/>
    </row>
    <row r="1122" spans="2:328" ht="12.75" x14ac:dyDescent="0.25">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s="2"/>
      <c r="KK1122" s="2"/>
      <c r="KL1122" s="2"/>
      <c r="KM1122" s="2"/>
      <c r="KN1122" s="2"/>
      <c r="KO1122" s="2"/>
      <c r="KP1122" s="2"/>
      <c r="KQ1122" s="2"/>
      <c r="KR1122" s="2"/>
      <c r="KS1122" s="2"/>
      <c r="KT1122" s="2"/>
      <c r="KU1122" s="2"/>
      <c r="KV1122" s="2"/>
      <c r="KW1122" s="2"/>
      <c r="KX1122" s="2"/>
      <c r="KY1122" s="2"/>
      <c r="KZ1122" s="2"/>
      <c r="LA1122" s="2"/>
      <c r="LB1122" s="2"/>
      <c r="LC1122" s="2"/>
      <c r="LD1122" s="2"/>
      <c r="LE1122" s="2"/>
      <c r="LF1122" s="2"/>
      <c r="LG1122" s="2"/>
      <c r="LH1122" s="2"/>
      <c r="LI1122" s="2"/>
      <c r="LJ1122" s="2"/>
      <c r="LK1122" s="2"/>
      <c r="LL1122" s="2"/>
      <c r="LM1122" s="2"/>
      <c r="LN1122" s="2"/>
      <c r="LO1122" s="2"/>
      <c r="LP1122" s="2"/>
    </row>
    <row r="1123" spans="2:328" ht="12.75" x14ac:dyDescent="0.25">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s="2"/>
      <c r="KK1123" s="2"/>
      <c r="KL1123" s="2"/>
      <c r="KM1123" s="2"/>
      <c r="KN1123" s="2"/>
      <c r="KO1123" s="2"/>
      <c r="KP1123" s="2"/>
      <c r="KQ1123" s="2"/>
      <c r="KR1123" s="2"/>
      <c r="KS1123" s="2"/>
      <c r="KT1123" s="2"/>
      <c r="KU1123" s="2"/>
      <c r="KV1123" s="2"/>
      <c r="KW1123" s="2"/>
      <c r="KX1123" s="2"/>
      <c r="KY1123" s="2"/>
      <c r="KZ1123" s="2"/>
      <c r="LA1123" s="2"/>
      <c r="LB1123" s="2"/>
      <c r="LC1123" s="2"/>
      <c r="LD1123" s="2"/>
      <c r="LE1123" s="2"/>
      <c r="LF1123" s="2"/>
      <c r="LG1123" s="2"/>
      <c r="LH1123" s="2"/>
      <c r="LI1123" s="2"/>
      <c r="LJ1123" s="2"/>
      <c r="LK1123" s="2"/>
      <c r="LL1123" s="2"/>
      <c r="LM1123" s="2"/>
      <c r="LN1123" s="2"/>
      <c r="LO1123" s="2"/>
      <c r="LP1123" s="2"/>
    </row>
    <row r="1124" spans="2:328" ht="12.75" x14ac:dyDescent="0.25">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s="2"/>
      <c r="KK1124" s="2"/>
      <c r="KL1124" s="2"/>
      <c r="KM1124" s="2"/>
      <c r="KN1124" s="2"/>
      <c r="KO1124" s="2"/>
      <c r="KP1124" s="2"/>
      <c r="KQ1124" s="2"/>
      <c r="KR1124" s="2"/>
      <c r="KS1124" s="2"/>
      <c r="KT1124" s="2"/>
      <c r="KU1124" s="2"/>
      <c r="KV1124" s="2"/>
      <c r="KW1124" s="2"/>
      <c r="KX1124" s="2"/>
      <c r="KY1124" s="2"/>
      <c r="KZ1124" s="2"/>
      <c r="LA1124" s="2"/>
      <c r="LB1124" s="2"/>
      <c r="LC1124" s="2"/>
      <c r="LD1124" s="2"/>
      <c r="LE1124" s="2"/>
      <c r="LF1124" s="2"/>
      <c r="LG1124" s="2"/>
      <c r="LH1124" s="2"/>
      <c r="LI1124" s="2"/>
      <c r="LJ1124" s="2"/>
      <c r="LK1124" s="2"/>
      <c r="LL1124" s="2"/>
      <c r="LM1124" s="2"/>
      <c r="LN1124" s="2"/>
      <c r="LO1124" s="2"/>
      <c r="LP1124" s="2"/>
    </row>
    <row r="1125" spans="2:328" ht="15.6" customHeight="1" x14ac:dyDescent="0.25">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s="2"/>
      <c r="KK1125" s="2"/>
      <c r="KL1125" s="2"/>
      <c r="KM1125" s="2"/>
      <c r="KN1125" s="2"/>
      <c r="KO1125" s="2"/>
      <c r="KP1125" s="2"/>
      <c r="KQ1125" s="2"/>
      <c r="KR1125" s="2"/>
      <c r="KS1125" s="2"/>
      <c r="KT1125" s="2"/>
      <c r="KU1125" s="2"/>
      <c r="KV1125" s="2"/>
      <c r="KW1125" s="2"/>
      <c r="KX1125" s="2"/>
      <c r="KY1125" s="2"/>
      <c r="KZ1125" s="2"/>
      <c r="LA1125" s="2"/>
      <c r="LB1125" s="2"/>
      <c r="LC1125" s="2"/>
      <c r="LD1125" s="2"/>
      <c r="LE1125" s="2"/>
      <c r="LF1125" s="2"/>
      <c r="LG1125" s="2"/>
      <c r="LH1125" s="2"/>
      <c r="LI1125" s="2"/>
      <c r="LJ1125" s="2"/>
      <c r="LK1125" s="2"/>
      <c r="LL1125" s="2"/>
      <c r="LM1125" s="2"/>
      <c r="LN1125" s="2"/>
      <c r="LO1125" s="2"/>
      <c r="LP1125" s="2"/>
    </row>
    <row r="1126" spans="2:328" ht="15.6" customHeight="1" x14ac:dyDescent="0.25">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s="2"/>
      <c r="KK1126" s="2"/>
      <c r="KL1126" s="2"/>
      <c r="KM1126" s="2"/>
      <c r="KN1126" s="2"/>
      <c r="KO1126" s="2"/>
      <c r="KP1126" s="2"/>
      <c r="KQ1126" s="2"/>
      <c r="KR1126" s="2"/>
      <c r="KS1126" s="2"/>
      <c r="KT1126" s="2"/>
      <c r="KU1126" s="2"/>
      <c r="KV1126" s="2"/>
      <c r="KW1126" s="2"/>
      <c r="KX1126" s="2"/>
      <c r="KY1126" s="2"/>
      <c r="KZ1126" s="2"/>
      <c r="LA1126" s="2"/>
      <c r="LB1126" s="2"/>
      <c r="LC1126" s="2"/>
      <c r="LD1126" s="2"/>
      <c r="LE1126" s="2"/>
      <c r="LF1126" s="2"/>
      <c r="LG1126" s="2"/>
      <c r="LH1126" s="2"/>
      <c r="LI1126" s="2"/>
      <c r="LJ1126" s="2"/>
      <c r="LK1126" s="2"/>
      <c r="LL1126" s="2"/>
      <c r="LM1126" s="2"/>
      <c r="LN1126" s="2"/>
      <c r="LO1126" s="2"/>
      <c r="LP1126" s="2"/>
    </row>
    <row r="1127" spans="2:328" ht="15.6" customHeight="1" x14ac:dyDescent="0.25">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c r="KE1127" s="2"/>
      <c r="KF1127" s="2"/>
      <c r="KG1127" s="2"/>
      <c r="KH1127" s="2"/>
      <c r="KI1127" s="2"/>
      <c r="KJ1127" s="2"/>
      <c r="KK1127" s="2"/>
      <c r="KL1127" s="2"/>
      <c r="KM1127" s="2"/>
      <c r="KN1127" s="2"/>
      <c r="KO1127" s="2"/>
      <c r="KP1127" s="2"/>
      <c r="KQ1127" s="2"/>
      <c r="KR1127" s="2"/>
      <c r="KS1127" s="2"/>
      <c r="KT1127" s="2"/>
      <c r="KU1127" s="2"/>
      <c r="KV1127" s="2"/>
      <c r="KW1127" s="2"/>
      <c r="KX1127" s="2"/>
      <c r="KY1127" s="2"/>
      <c r="KZ1127" s="2"/>
      <c r="LA1127" s="2"/>
      <c r="LB1127" s="2"/>
      <c r="LC1127" s="2"/>
      <c r="LD1127" s="2"/>
      <c r="LE1127" s="2"/>
      <c r="LF1127" s="2"/>
      <c r="LG1127" s="2"/>
      <c r="LH1127" s="2"/>
      <c r="LI1127" s="2"/>
      <c r="LJ1127" s="2"/>
      <c r="LK1127" s="2"/>
      <c r="LL1127" s="2"/>
      <c r="LM1127" s="2"/>
      <c r="LN1127" s="2"/>
      <c r="LO1127" s="2"/>
      <c r="LP1127" s="2"/>
    </row>
  </sheetData>
  <mergeCells count="3">
    <mergeCell ref="U2:V2"/>
    <mergeCell ref="B1:T1"/>
    <mergeCell ref="A110:V110"/>
  </mergeCells>
  <conditionalFormatting sqref="B121:T121 B112:V114 B122:V122">
    <cfRule type="cellIs" dxfId="21" priority="20" stopIfTrue="1" operator="equal">
      <formula>"n/c"</formula>
    </cfRule>
    <cfRule type="cellIs" dxfId="20" priority="21" stopIfTrue="1" operator="equal">
      <formula>"s/d"</formula>
    </cfRule>
    <cfRule type="cellIs" dxfId="19" priority="22" stopIfTrue="1" operator="equal">
      <formula>"INCONGR"</formula>
    </cfRule>
  </conditionalFormatting>
  <conditionalFormatting sqref="U121:V121">
    <cfRule type="cellIs" dxfId="18" priority="17" stopIfTrue="1" operator="equal">
      <formula>"n/c"</formula>
    </cfRule>
    <cfRule type="cellIs" dxfId="17" priority="18" stopIfTrue="1" operator="equal">
      <formula>"s/d"</formula>
    </cfRule>
    <cfRule type="cellIs" dxfId="16" priority="19" stopIfTrue="1" operator="equal">
      <formula>"INCONGR"</formula>
    </cfRule>
  </conditionalFormatting>
  <conditionalFormatting sqref="A114">
    <cfRule type="cellIs" dxfId="15" priority="16" stopIfTrue="1" operator="equal">
      <formula>"INCONGR"</formula>
    </cfRule>
  </conditionalFormatting>
  <conditionalFormatting sqref="A114">
    <cfRule type="cellIs" dxfId="14" priority="15" stopIfTrue="1" operator="equal">
      <formula>"INCONGR"</formula>
    </cfRule>
  </conditionalFormatting>
  <conditionalFormatting sqref="B115:T120">
    <cfRule type="cellIs" dxfId="13" priority="12" stopIfTrue="1" operator="equal">
      <formula>"n/c"</formula>
    </cfRule>
    <cfRule type="cellIs" dxfId="12" priority="13" stopIfTrue="1" operator="equal">
      <formula>"s/d"</formula>
    </cfRule>
    <cfRule type="cellIs" dxfId="11" priority="14" stopIfTrue="1" operator="equal">
      <formula>"INCONGR"</formula>
    </cfRule>
  </conditionalFormatting>
  <conditionalFormatting sqref="U115:V120">
    <cfRule type="cellIs" dxfId="10" priority="9" stopIfTrue="1" operator="equal">
      <formula>"n/c"</formula>
    </cfRule>
    <cfRule type="cellIs" dxfId="9" priority="10" stopIfTrue="1" operator="equal">
      <formula>"s/d"</formula>
    </cfRule>
    <cfRule type="cellIs" dxfId="8" priority="11" stopIfTrue="1" operator="equal">
      <formula>"INCONGR"</formula>
    </cfRule>
  </conditionalFormatting>
  <conditionalFormatting sqref="A115:A120">
    <cfRule type="cellIs" dxfId="7" priority="8" stopIfTrue="1" operator="equal">
      <formula>"INCONGR"</formula>
    </cfRule>
  </conditionalFormatting>
  <conditionalFormatting sqref="A115:A120">
    <cfRule type="cellIs" dxfId="6" priority="7" stopIfTrue="1" operator="equal">
      <formula>"INCONGR"</formula>
    </cfRule>
  </conditionalFormatting>
  <conditionalFormatting sqref="B111:T111">
    <cfRule type="cellIs" dxfId="5" priority="4" stopIfTrue="1" operator="equal">
      <formula>"n/c"</formula>
    </cfRule>
    <cfRule type="cellIs" dxfId="4" priority="5" stopIfTrue="1" operator="equal">
      <formula>"s/d"</formula>
    </cfRule>
    <cfRule type="cellIs" dxfId="3" priority="6" stopIfTrue="1" operator="equal">
      <formula>"INCONGR"</formula>
    </cfRule>
  </conditionalFormatting>
  <conditionalFormatting sqref="U111:V111">
    <cfRule type="cellIs" dxfId="2" priority="1" stopIfTrue="1" operator="equal">
      <formula>"n/c"</formula>
    </cfRule>
    <cfRule type="cellIs" dxfId="1" priority="2" stopIfTrue="1" operator="equal">
      <formula>"s/d"</formula>
    </cfRule>
    <cfRule type="cellIs" dxfId="0" priority="3" stopIfTrue="1" operator="equal">
      <formula>"INCONGR"</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sqref="A1:XFD1048576"/>
    </sheetView>
  </sheetViews>
  <sheetFormatPr baseColWidth="10" defaultColWidth="11.42578125" defaultRowHeight="12.75" x14ac:dyDescent="0.2"/>
  <cols>
    <col min="1" max="16384" width="11.42578125" style="49"/>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9" r:id="rId4">
          <objectPr defaultSize="0" r:id="rId5">
            <anchor moveWithCells="1">
              <from>
                <xdr:col>0</xdr:col>
                <xdr:colOff>0</xdr:colOff>
                <xdr:row>0</xdr:row>
                <xdr:rowOff>0</xdr:rowOff>
              </from>
              <to>
                <xdr:col>9</xdr:col>
                <xdr:colOff>600075</xdr:colOff>
                <xdr:row>86</xdr:row>
                <xdr:rowOff>95250</xdr:rowOff>
              </to>
            </anchor>
          </objectPr>
        </oleObject>
      </mc:Choice>
      <mc:Fallback>
        <oleObject progId="Word.Document.8" shapeId="2049" r:id="rId4"/>
      </mc:Fallback>
    </mc:AlternateContent>
    <mc:AlternateContent xmlns:mc="http://schemas.openxmlformats.org/markup-compatibility/2006">
      <mc:Choice Requires="x14">
        <oleObject progId="Word.Document.8" shapeId="2050" r:id="rId6">
          <objectPr defaultSize="0" r:id="rId7">
            <anchor moveWithCells="1">
              <from>
                <xdr:col>9</xdr:col>
                <xdr:colOff>600075</xdr:colOff>
                <xdr:row>0</xdr:row>
                <xdr:rowOff>0</xdr:rowOff>
              </from>
              <to>
                <xdr:col>19</xdr:col>
                <xdr:colOff>504825</xdr:colOff>
                <xdr:row>86</xdr:row>
                <xdr:rowOff>85725</xdr:rowOff>
              </to>
            </anchor>
          </objectPr>
        </oleObject>
      </mc:Choice>
      <mc:Fallback>
        <oleObject progId="Word.Document.8" shapeId="2050" r:id="rId6"/>
      </mc:Fallback>
    </mc:AlternateContent>
    <mc:AlternateContent xmlns:mc="http://schemas.openxmlformats.org/markup-compatibility/2006">
      <mc:Choice Requires="x14">
        <oleObject progId="Word.Document.8" shapeId="2051" r:id="rId8">
          <objectPr defaultSize="0" r:id="rId9">
            <anchor moveWithCells="1">
              <from>
                <xdr:col>19</xdr:col>
                <xdr:colOff>476250</xdr:colOff>
                <xdr:row>0</xdr:row>
                <xdr:rowOff>0</xdr:rowOff>
              </from>
              <to>
                <xdr:col>29</xdr:col>
                <xdr:colOff>428625</xdr:colOff>
                <xdr:row>86</xdr:row>
                <xdr:rowOff>66675</xdr:rowOff>
              </to>
            </anchor>
          </objectPr>
        </oleObject>
      </mc:Choice>
      <mc:Fallback>
        <oleObject progId="Word.Document.8" shapeId="2051" r:id="rId8"/>
      </mc:Fallback>
    </mc:AlternateContent>
    <mc:AlternateContent xmlns:mc="http://schemas.openxmlformats.org/markup-compatibility/2006">
      <mc:Choice Requires="x14">
        <oleObject progId="Word.Document.8" shapeId="2052" r:id="rId10">
          <objectPr defaultSize="0" r:id="rId11">
            <anchor moveWithCells="1">
              <from>
                <xdr:col>29</xdr:col>
                <xdr:colOff>419100</xdr:colOff>
                <xdr:row>0</xdr:row>
                <xdr:rowOff>9525</xdr:rowOff>
              </from>
              <to>
                <xdr:col>39</xdr:col>
                <xdr:colOff>333375</xdr:colOff>
                <xdr:row>86</xdr:row>
                <xdr:rowOff>76200</xdr:rowOff>
              </to>
            </anchor>
          </objectPr>
        </oleObject>
      </mc:Choice>
      <mc:Fallback>
        <oleObject progId="Word.Document.8" shapeId="2052"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1er. semestre 2021</vt:lpstr>
      <vt:lpstr>DEFINICIONES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 Olivera Gomez</dc:creator>
  <cp:lastModifiedBy>.</cp:lastModifiedBy>
  <dcterms:created xsi:type="dcterms:W3CDTF">2021-04-30T13:19:18Z</dcterms:created>
  <dcterms:modified xsi:type="dcterms:W3CDTF">2022-05-09T14:04:19Z</dcterms:modified>
</cp:coreProperties>
</file>