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8275" windowHeight="11790"/>
  </bookViews>
  <sheets>
    <sheet name="Ejercicio 2019" sheetId="1" r:id="rId1"/>
    <sheet name="DEFINICIONES" sheetId="2" r:id="rId2"/>
  </sheets>
  <calcPr calcId="144525"/>
</workbook>
</file>

<file path=xl/comments1.xml><?xml version="1.0" encoding="utf-8"?>
<comments xmlns="http://schemas.openxmlformats.org/spreadsheetml/2006/main">
  <authors>
    <author>ireyes</author>
  </authors>
  <commentList>
    <comment ref="AM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O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Q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M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</text>
    </comment>
    <comment ref="AO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<sst xmlns="http://schemas.openxmlformats.org/spreadsheetml/2006/main" count="200" uniqueCount="154">
  <si>
    <t xml:space="preserve">INDICADORES </t>
  </si>
  <si>
    <t>IAMC  INTERIOR</t>
  </si>
  <si>
    <t>IAMC  MONTEVIDEO</t>
  </si>
  <si>
    <t>IAMC  PAIS</t>
  </si>
  <si>
    <t>ASOC. ESPAÑOLA</t>
  </si>
  <si>
    <t>HOSPITAL EVANGELICO</t>
  </si>
  <si>
    <t>CASA DE GALICIA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</si>
  <si>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</si>
  <si>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</si>
  <si>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</si>
  <si>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</si>
  <si>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</si>
  <si>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</si>
  <si>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</si>
  <si>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</si>
  <si>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</si>
  <si>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</si>
  <si>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</si>
  <si>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</si>
  <si>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</si>
  <si>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</si>
  <si>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</si>
  <si>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</si>
  <si>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</si>
  <si>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</si>
  <si>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</si>
  <si>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AMDM</t>
  </si>
  <si>
    <t>CRAME-SEMM MAUTONE</t>
  </si>
  <si>
    <t>COMEPA</t>
  </si>
  <si>
    <t>AMEDRIN</t>
  </si>
  <si>
    <t>CAMY</t>
  </si>
  <si>
    <t>ASIST. MED. RIVERA</t>
  </si>
  <si>
    <t>COMERI</t>
  </si>
  <si>
    <t>COMERO</t>
  </si>
  <si>
    <t>SOC. MED.Q. SALTO</t>
  </si>
  <si>
    <t>ASOC. MED. SAN JOSE</t>
  </si>
  <si>
    <t>CAMS</t>
  </si>
  <si>
    <t>COMTA</t>
  </si>
  <si>
    <t>COMETT</t>
  </si>
  <si>
    <t>IAC</t>
  </si>
  <si>
    <t>MEDIA</t>
  </si>
  <si>
    <t>n</t>
  </si>
  <si>
    <t>Población</t>
  </si>
  <si>
    <r>
      <t>Nº de Beneficiarios</t>
    </r>
    <r>
      <rPr>
        <sz val="10"/>
        <rFont val="Arial"/>
        <family val="2"/>
      </rPr>
      <t xml:space="preserve"> (promedio trimestre)</t>
    </r>
  </si>
  <si>
    <t>Porcentaje &gt; 64 años</t>
  </si>
  <si>
    <t>Indice de envejecimiento</t>
  </si>
  <si>
    <t>Disponibilidad de Camas</t>
  </si>
  <si>
    <t>n/c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</si>
  <si>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</si>
  <si>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</si>
  <si>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</si>
  <si>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</si>
  <si>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</si>
  <si>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</si>
  <si>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</si>
  <si>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</si>
  <si>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</si>
  <si>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</si>
  <si>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</si>
  <si>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</si>
  <si>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policlinica Medicina General por afiliado por año</t>
  </si>
  <si>
    <t>Consultas policlinica Cirugía General por afiliado por año</t>
  </si>
  <si>
    <t>Consultas policlinica Pediatría por afiliado &lt; 15 años por año</t>
  </si>
  <si>
    <t>Consultas policlinica Ginecoobstetricia por afiliado sexo femenino &gt; 15 años por año</t>
  </si>
  <si>
    <t>Consultas policlinica Especialidades Médicas por afiliado por año</t>
  </si>
  <si>
    <t>Consultas policlinica Especialidades Quirúrgicas por afiliado por año</t>
  </si>
  <si>
    <t>Total consultas odontológicas por afiliado por año</t>
  </si>
  <si>
    <t>Porcentaje de consultas policlinica medicina general</t>
  </si>
  <si>
    <t>Porcentaje de consultas policlinica cirugía general</t>
  </si>
  <si>
    <t>Porcentaje de consultas policlinica pediatría</t>
  </si>
  <si>
    <t>Porcentaje de consultas policlinica ginecotocología</t>
  </si>
  <si>
    <t>Porcentaje de consultas policlinica especialidades médicas</t>
  </si>
  <si>
    <t>Porcentaje de consultas policlinica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</si>
  <si>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</si>
  <si>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</si>
  <si>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</si>
  <si>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</si>
  <si>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moderados total por mil afiliados por año</t>
  </si>
  <si>
    <t>Egresos internación cuidados cti-ci por mil afiliados por año</t>
  </si>
  <si>
    <t>Total egresos (altas+defunciones+transferencias)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</si>
  <si>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</si>
  <si>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</si>
  <si>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</si>
  <si>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</si>
  <si>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</si>
  <si>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</si>
  <si>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</si>
  <si>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</si>
  <si>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</si>
  <si>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</si>
  <si>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</si>
  <si>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</si>
  <si>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</si>
  <si>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</si>
  <si>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</si>
  <si>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</si>
  <si>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</si>
  <si>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</si>
  <si>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moderados total</t>
  </si>
  <si>
    <t>Porcentaje ocupacional en cti-ci total</t>
  </si>
  <si>
    <t>Porcentaje ocupacional en cuidados moderados (con DCO por terceros)</t>
  </si>
  <si>
    <t>Porcentaje ocupacional en cti-ci  (con DCO por terceros)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</si>
  <si>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</si>
  <si>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</si>
  <si>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</si>
  <si>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</si>
  <si>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</si>
  <si>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</si>
  <si>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</si>
  <si>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</si>
  <si>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</si>
  <si>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</si>
  <si>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</si>
  <si>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</si>
  <si>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</si>
  <si>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Total exámenes de laboratorio en atención ambulatoria por afiliado por año</t>
  </si>
  <si>
    <t>Total exámenes de laboratorio en atención internación por afiliado por año</t>
  </si>
  <si>
    <t>Total exámenes de laboratorio por afiliado por año</t>
  </si>
  <si>
    <t>Radiología</t>
  </si>
  <si>
    <t>Total exámenes de radiología en atención ambulatoria por afiliado por año</t>
  </si>
  <si>
    <t>Total 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</si>
  <si>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</si>
  <si>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</si>
  <si>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</si>
  <si>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</si>
  <si>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</si>
  <si>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</si>
  <si>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</si>
  <si>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</si>
  <si>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</si>
  <si>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</si>
  <si>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</si>
  <si>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</si>
  <si>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</si>
  <si>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</si>
  <si>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</si>
  <si>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</si>
  <si>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</si>
  <si>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</si>
  <si>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</si>
  <si>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</si>
  <si>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</si>
  <si>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</si>
  <si>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</si>
  <si>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</si>
  <si>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>Consultas Espec.Básicas(med.gral,ped,ginec.)/ Especialidades (cirugía,espec.méd.,esp.quirúrg.)</t>
  </si>
  <si>
    <t>s/d</t>
  </si>
  <si>
    <t>Ver definiciones y comentarios acerca de los distintos indicadores en la hoja "Definiciones"</t>
  </si>
  <si>
    <t>INDICADORES ASISTENCIALES IAMC
EJERCICIO 2019 (oct 2018 - set 2019)</t>
  </si>
  <si>
    <t>FUENTE: SINADI Asistencial. Área Economía de la Salud - MSP</t>
  </si>
  <si>
    <t>s/d: Sin dato</t>
  </si>
  <si>
    <t>n/c: No corresponde</t>
  </si>
  <si>
    <t>INCONGR: Datos informados incongruentes</t>
  </si>
  <si>
    <t>n: Corresponde al número de instituciones consideradas en cada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</si>
</sst>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\ &quot;€&quot;_-;\-* #,##0.00\ &quot;€&quot;_-;_-* &quot;-&quot;??\ &quot;€&quot;_-;_-@_-"/>
  </numFmts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7"/>
      <name val="Arial Narrow"/>
      <family val="2"/>
    </font>
    <font>
      <b/>
      <sz val="12"/>
      <name val="Book Antiqua"/>
      <family val="1"/>
    </font>
    <font>
      <b/>
      <sz val="12"/>
      <color rgb="FFFF0000"/>
      <name val="Book Antiqua"/>
      <family val="1"/>
    </font>
    <font>
      <sz val="8"/>
      <color indexed="81"/>
      <name val="Tahoma"/>
      <family val="2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2"/>
        <bgColor indexed="26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9" fillId="0" borderId="0"/>
  </cellStyleXfs>
  <cellXfs count="20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7" borderId="10" xfId="0" applyFont="1" applyFill="1" applyBorder="1" applyAlignment="1" applyProtection="1">
      <alignment vertical="center"/>
    </xf>
    <xf numFmtId="0" fontId="6" fillId="8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4" fontId="2" fillId="0" borderId="15" xfId="0" applyNumberFormat="1" applyFont="1" applyFill="1" applyBorder="1" applyAlignment="1" applyProtection="1">
      <alignment vertical="center"/>
    </xf>
    <xf numFmtId="164" fontId="2" fillId="0" borderId="15" xfId="0" applyNumberFormat="1" applyFont="1" applyFill="1" applyBorder="1" applyAlignment="1" applyProtection="1">
      <alignment horizontal="center" vertical="center"/>
    </xf>
    <xf numFmtId="164" fontId="2" fillId="0" borderId="17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9" borderId="0" xfId="0" applyNumberFormat="1" applyFont="1" applyFill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/>
    </xf>
    <xf numFmtId="1" fontId="2" fillId="3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15" xfId="0" applyNumberFormat="1" applyFont="1" applyFill="1" applyBorder="1" applyAlignment="1" applyProtection="1">
      <alignment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0" fontId="6" fillId="7" borderId="27" xfId="0" applyFont="1" applyFill="1" applyBorder="1" applyAlignment="1" applyProtection="1">
      <alignment vertical="center"/>
    </xf>
    <xf numFmtId="164" fontId="6" fillId="8" borderId="29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6" fillId="10" borderId="27" xfId="0" applyFont="1" applyFill="1" applyBorder="1" applyAlignment="1" applyProtection="1">
      <alignment vertical="center"/>
    </xf>
    <xf numFmtId="0" fontId="6" fillId="10" borderId="22" xfId="0" applyFont="1" applyFill="1" applyBorder="1" applyAlignment="1" applyProtection="1">
      <alignment horizontal="center" vertical="center"/>
    </xf>
    <xf numFmtId="164" fontId="6" fillId="10" borderId="24" xfId="0" applyNumberFormat="1" applyFont="1" applyFill="1" applyBorder="1" applyAlignment="1" applyProtection="1">
      <alignment horizontal="center" vertical="center"/>
    </xf>
    <xf numFmtId="164" fontId="2" fillId="0" borderId="30" xfId="0" applyNumberFormat="1" applyFont="1" applyFill="1" applyBorder="1" applyAlignment="1" applyProtection="1">
      <alignment vertical="center"/>
    </xf>
    <xf numFmtId="164" fontId="2" fillId="0" borderId="31" xfId="0" applyNumberFormat="1" applyFont="1" applyFill="1" applyBorder="1" applyAlignment="1" applyProtection="1">
      <alignment horizontal="center" vertical="center"/>
    </xf>
    <xf numFmtId="164" fontId="2" fillId="0" borderId="14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vertical="center"/>
    </xf>
    <xf numFmtId="2" fontId="2" fillId="0" borderId="31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4" fontId="2" fillId="0" borderId="33" xfId="0" applyNumberFormat="1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vertical="center"/>
    </xf>
    <xf numFmtId="2" fontId="2" fillId="0" borderId="33" xfId="0" applyNumberFormat="1" applyFont="1" applyFill="1" applyBorder="1" applyAlignment="1" applyProtection="1">
      <alignment horizontal="center" vertical="center"/>
    </xf>
    <xf numFmtId="165" fontId="2" fillId="0" borderId="33" xfId="0" applyNumberFormat="1" applyFont="1" applyFill="1" applyBorder="1" applyAlignment="1" applyProtection="1">
      <alignment horizontal="center" vertical="center"/>
    </xf>
    <xf numFmtId="2" fontId="2" fillId="3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164" fontId="2" fillId="0" borderId="34" xfId="0" applyNumberFormat="1" applyFont="1" applyFill="1" applyBorder="1" applyAlignment="1" applyProtection="1">
      <alignment vertical="center"/>
    </xf>
    <xf numFmtId="164" fontId="2" fillId="0" borderId="35" xfId="0" applyNumberFormat="1" applyFont="1" applyFill="1" applyBorder="1" applyAlignment="1" applyProtection="1">
      <alignment horizontal="center" vertical="center"/>
    </xf>
    <xf numFmtId="164" fontId="2" fillId="0" borderId="37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2" fontId="2" fillId="0" borderId="38" xfId="0" applyNumberFormat="1" applyFont="1" applyFill="1" applyBorder="1" applyAlignment="1" applyProtection="1">
      <alignment vertical="center"/>
    </xf>
    <xf numFmtId="2" fontId="2" fillId="0" borderId="38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164" fontId="0" fillId="0" borderId="39" xfId="0" applyNumberFormat="1" applyFont="1" applyFill="1" applyBorder="1" applyAlignment="1" applyProtection="1">
      <alignment vertical="center"/>
    </xf>
    <xf numFmtId="164" fontId="2" fillId="0" borderId="40" xfId="0" applyNumberFormat="1" applyFont="1" applyFill="1" applyBorder="1" applyAlignment="1" applyProtection="1">
      <alignment horizontal="center" vertical="center"/>
    </xf>
    <xf numFmtId="164" fontId="0" fillId="0" borderId="33" xfId="0" applyNumberFormat="1" applyFont="1" applyFill="1" applyBorder="1" applyAlignment="1" applyProtection="1">
      <alignment vertical="center"/>
    </xf>
    <xf numFmtId="164" fontId="2" fillId="0" borderId="41" xfId="0" applyNumberFormat="1" applyFont="1" applyFill="1" applyBorder="1" applyAlignment="1" applyProtection="1">
      <alignment horizontal="center" vertical="center"/>
    </xf>
    <xf numFmtId="164" fontId="0" fillId="0" borderId="35" xfId="0" applyNumberFormat="1" applyFont="1" applyFill="1" applyBorder="1" applyAlignment="1" applyProtection="1">
      <alignment vertical="center"/>
    </xf>
    <xf numFmtId="164" fontId="2" fillId="0" borderId="42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38" xfId="0" applyNumberFormat="1" applyFont="1" applyFill="1" applyBorder="1" applyAlignment="1" applyProtection="1">
      <alignment horizontal="center" vertical="center"/>
    </xf>
    <xf numFmtId="0" fontId="6" fillId="10" borderId="43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Fill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</xf>
    <xf numFmtId="164" fontId="2" fillId="0" borderId="46" xfId="0" applyNumberFormat="1" applyFont="1" applyFill="1" applyBorder="1" applyAlignment="1" applyProtection="1">
      <alignment horizontal="center" vertical="center"/>
    </xf>
    <xf numFmtId="0" fontId="6" fillId="10" borderId="5" xfId="0" applyFont="1" applyFill="1" applyBorder="1" applyAlignment="1" applyProtection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4" fontId="6" fillId="10" borderId="21" xfId="0" applyNumberFormat="1" applyFont="1" applyFill="1" applyBorder="1" applyAlignment="1" applyProtection="1">
      <alignment vertical="center"/>
    </xf>
    <xf numFmtId="164" fontId="6" fillId="10" borderId="21" xfId="0" applyNumberFormat="1" applyFont="1" applyFill="1" applyBorder="1" applyAlignment="1" applyProtection="1">
      <alignment horizontal="center" vertical="center"/>
    </xf>
    <xf numFmtId="164" fontId="6" fillId="0" borderId="50" xfId="0" applyNumberFormat="1" applyFont="1" applyFill="1" applyBorder="1" applyAlignment="1" applyProtection="1">
      <alignment vertical="center"/>
    </xf>
    <xf numFmtId="164" fontId="7" fillId="0" borderId="51" xfId="0" applyNumberFormat="1" applyFont="1" applyFill="1" applyBorder="1" applyAlignment="1" applyProtection="1">
      <alignment horizontal="left" vertical="center"/>
    </xf>
    <xf numFmtId="164" fontId="6" fillId="0" borderId="51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vertical="center"/>
    </xf>
    <xf numFmtId="164" fontId="2" fillId="0" borderId="38" xfId="0" applyNumberFormat="1" applyFont="1" applyFill="1" applyBorder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2" fontId="2" fillId="0" borderId="52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4" fontId="2" fillId="0" borderId="52" xfId="0" applyNumberFormat="1" applyFont="1" applyFill="1" applyBorder="1" applyAlignment="1" applyProtection="1">
      <alignment horizontal="center" vertical="center"/>
    </xf>
    <xf numFmtId="164" fontId="6" fillId="8" borderId="21" xfId="0" applyNumberFormat="1" applyFont="1" applyFill="1" applyBorder="1" applyProtection="1"/>
    <xf numFmtId="164" fontId="6" fillId="8" borderId="21" xfId="0" applyNumberFormat="1" applyFont="1" applyFill="1" applyBorder="1" applyAlignment="1" applyProtection="1">
      <alignment horizontal="center"/>
    </xf>
    <xf numFmtId="164" fontId="6" fillId="8" borderId="8" xfId="0" applyNumberFormat="1" applyFont="1" applyFill="1" applyBorder="1" applyAlignment="1" applyProtection="1">
      <alignment horizontal="center"/>
    </xf>
    <xf numFmtId="164" fontId="6" fillId="8" borderId="9" xfId="0" applyNumberFormat="1" applyFont="1" applyFill="1" applyBorder="1" applyAlignment="1" applyProtection="1">
      <alignment horizontal="center"/>
    </xf>
    <xf numFmtId="0" fontId="2" fillId="3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164" fontId="2" fillId="0" borderId="55" xfId="0" applyNumberFormat="1" applyFont="1" applyFill="1" applyBorder="1" applyAlignment="1" applyProtection="1">
      <alignment vertical="center"/>
    </xf>
    <xf numFmtId="164" fontId="2" fillId="0" borderId="56" xfId="0" applyNumberFormat="1" applyFont="1" applyFill="1" applyBorder="1" applyAlignment="1" applyProtection="1">
      <alignment vertical="center"/>
    </xf>
    <xf numFmtId="164" fontId="2" fillId="0" borderId="35" xfId="0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2"/>
    <xf numFmtId="0" fontId="1" fillId="0" borderId="27" xfId="0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 applyProtection="1">
      <alignment horizontal="center" vertical="center"/>
    </xf>
    <xf numFmtId="2" fontId="2" fillId="0" borderId="37" xfId="0" applyNumberFormat="1" applyFont="1" applyFill="1" applyBorder="1" applyAlignment="1" applyProtection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59" xfId="0" applyNumberFormat="1" applyFont="1" applyFill="1" applyBorder="1" applyAlignment="1" applyProtection="1">
      <alignment horizontal="center" vertical="center"/>
    </xf>
    <xf numFmtId="2" fontId="2" fillId="0" borderId="59" xfId="0" applyNumberFormat="1" applyFont="1" applyFill="1" applyBorder="1" applyAlignment="1" applyProtection="1">
      <alignment horizontal="center" vertical="center"/>
    </xf>
    <xf numFmtId="164" fontId="2" fillId="0" borderId="60" xfId="0" applyNumberFormat="1" applyFont="1" applyFill="1" applyBorder="1" applyAlignment="1" applyProtection="1">
      <alignment horizontal="center" vertical="center"/>
    </xf>
    <xf numFmtId="2" fontId="2" fillId="0" borderId="60" xfId="0" applyNumberFormat="1" applyFont="1" applyFill="1" applyBorder="1" applyAlignment="1" applyProtection="1">
      <alignment horizontal="center" vertical="center"/>
    </xf>
    <xf numFmtId="164" fontId="2" fillId="0" borderId="61" xfId="0" applyNumberFormat="1" applyFont="1" applyFill="1" applyBorder="1" applyAlignment="1" applyProtection="1">
      <alignment horizontal="center" vertical="center"/>
    </xf>
    <xf numFmtId="164" fontId="2" fillId="0" borderId="62" xfId="0" applyNumberFormat="1" applyFont="1" applyFill="1" applyBorder="1" applyAlignment="1" applyProtection="1">
      <alignment horizontal="center" vertical="center"/>
    </xf>
    <xf numFmtId="164" fontId="2" fillId="0" borderId="63" xfId="0" applyNumberFormat="1" applyFont="1" applyFill="1" applyBorder="1" applyAlignment="1" applyProtection="1">
      <alignment horizontal="center" vertical="center"/>
    </xf>
    <xf numFmtId="164" fontId="2" fillId="0" borderId="64" xfId="0" applyNumberFormat="1" applyFont="1" applyFill="1" applyBorder="1" applyAlignment="1" applyProtection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3" fontId="2" fillId="0" borderId="30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center" vertical="center"/>
    </xf>
    <xf numFmtId="1" fontId="2" fillId="0" borderId="67" xfId="0" applyNumberFormat="1" applyFont="1" applyFill="1" applyBorder="1" applyAlignment="1" applyProtection="1">
      <alignment horizontal="center" vertical="center"/>
    </xf>
    <xf numFmtId="164" fontId="2" fillId="0" borderId="30" xfId="0" applyNumberFormat="1" applyFont="1" applyFill="1" applyBorder="1" applyAlignment="1" applyProtection="1">
      <alignment horizontal="center" vertical="center"/>
    </xf>
    <xf numFmtId="164" fontId="2" fillId="0" borderId="34" xfId="0" applyNumberFormat="1" applyFont="1" applyFill="1" applyBorder="1" applyAlignment="1" applyProtection="1">
      <alignment horizontal="center" vertical="center"/>
    </xf>
    <xf numFmtId="2" fontId="2" fillId="0" borderId="68" xfId="0" applyNumberFormat="1" applyFont="1" applyFill="1" applyBorder="1" applyAlignment="1" applyProtection="1">
      <alignment horizontal="center" vertical="center"/>
    </xf>
    <xf numFmtId="164" fontId="2" fillId="0" borderId="69" xfId="0" applyNumberFormat="1" applyFont="1" applyFill="1" applyBorder="1" applyAlignment="1" applyProtection="1">
      <alignment horizontal="center" vertical="center"/>
    </xf>
    <xf numFmtId="164" fontId="2" fillId="0" borderId="68" xfId="0" applyNumberFormat="1" applyFont="1" applyFill="1" applyBorder="1" applyAlignment="1" applyProtection="1">
      <alignment horizontal="center" vertical="center"/>
    </xf>
    <xf numFmtId="164" fontId="2" fillId="0" borderId="66" xfId="0" applyNumberFormat="1" applyFont="1" applyFill="1" applyBorder="1" applyAlignment="1" applyProtection="1">
      <alignment horizontal="center" vertical="center"/>
    </xf>
    <xf numFmtId="164" fontId="2" fillId="0" borderId="67" xfId="0" applyNumberFormat="1" applyFont="1" applyFill="1" applyBorder="1" applyAlignment="1" applyProtection="1">
      <alignment horizontal="center" vertical="center"/>
    </xf>
    <xf numFmtId="164" fontId="2" fillId="0" borderId="70" xfId="0" applyNumberFormat="1" applyFont="1" applyFill="1" applyBorder="1" applyAlignment="1" applyProtection="1">
      <alignment horizontal="center" vertical="center"/>
    </xf>
    <xf numFmtId="0" fontId="6" fillId="10" borderId="10" xfId="0" applyFont="1" applyFill="1" applyBorder="1" applyAlignment="1" applyProtection="1">
      <alignment horizontal="center" vertical="center"/>
    </xf>
    <xf numFmtId="164" fontId="6" fillId="10" borderId="43" xfId="0" applyNumberFormat="1" applyFont="1" applyFill="1" applyBorder="1" applyAlignment="1" applyProtection="1">
      <alignment horizontal="center" vertical="center"/>
    </xf>
    <xf numFmtId="164" fontId="6" fillId="0" borderId="65" xfId="0" applyNumberFormat="1" applyFont="1" applyFill="1" applyBorder="1" applyAlignment="1" applyProtection="1">
      <alignment horizontal="center" vertical="center"/>
    </xf>
    <xf numFmtId="2" fontId="2" fillId="0" borderId="30" xfId="0" applyNumberFormat="1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/>
    </xf>
    <xf numFmtId="164" fontId="6" fillId="8" borderId="43" xfId="0" applyNumberFormat="1" applyFont="1" applyFill="1" applyBorder="1" applyAlignment="1" applyProtection="1">
      <alignment horizont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1" fontId="2" fillId="0" borderId="47" xfId="0" applyNumberFormat="1" applyFont="1" applyFill="1" applyBorder="1" applyAlignment="1" applyProtection="1">
      <alignment horizontal="center" vertical="center"/>
    </xf>
    <xf numFmtId="1" fontId="2" fillId="0" borderId="48" xfId="0" applyNumberFormat="1" applyFont="1" applyFill="1" applyBorder="1" applyAlignment="1" applyProtection="1">
      <alignment horizontal="center" vertical="center"/>
    </xf>
    <xf numFmtId="1" fontId="2" fillId="0" borderId="49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8" borderId="8" xfId="0" applyNumberFormat="1" applyFont="1" applyFill="1" applyBorder="1" applyAlignment="1" applyProtection="1">
      <alignment horizontal="center"/>
    </xf>
    <xf numFmtId="1" fontId="6" fillId="8" borderId="28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1" fontId="6" fillId="8" borderId="8" xfId="0" applyNumberFormat="1" applyFont="1" applyFill="1" applyBorder="1" applyAlignment="1" applyProtection="1">
      <alignment horizontal="center" vertical="center"/>
    </xf>
    <xf numFmtId="164" fontId="6" fillId="8" borderId="9" xfId="0" applyNumberFormat="1" applyFont="1" applyFill="1" applyBorder="1" applyAlignment="1" applyProtection="1">
      <alignment horizontal="center" vertical="center"/>
    </xf>
    <xf numFmtId="1" fontId="6" fillId="10" borderId="23" xfId="0" applyNumberFormat="1" applyFont="1" applyFill="1" applyBorder="1" applyAlignment="1" applyProtection="1">
      <alignment horizontal="center" vertical="center"/>
    </xf>
    <xf numFmtId="1" fontId="2" fillId="10" borderId="71" xfId="0" applyNumberFormat="1" applyFont="1" applyFill="1" applyBorder="1" applyAlignment="1" applyProtection="1">
      <alignment horizontal="center" vertical="center"/>
    </xf>
    <xf numFmtId="164" fontId="2" fillId="10" borderId="72" xfId="0" applyNumberFormat="1" applyFont="1" applyFill="1" applyBorder="1" applyAlignment="1" applyProtection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</xf>
    <xf numFmtId="164" fontId="2" fillId="0" borderId="54" xfId="0" applyNumberFormat="1" applyFont="1" applyFill="1" applyBorder="1" applyAlignment="1" applyProtection="1">
      <alignment horizontal="center" vertical="center"/>
    </xf>
    <xf numFmtId="164" fontId="2" fillId="0" borderId="73" xfId="0" applyNumberFormat="1" applyFont="1" applyFill="1" applyBorder="1" applyAlignment="1" applyProtection="1">
      <alignment horizontal="center" vertical="center"/>
    </xf>
    <xf numFmtId="1" fontId="6" fillId="10" borderId="28" xfId="0" applyNumberFormat="1" applyFont="1" applyFill="1" applyBorder="1" applyAlignment="1" applyProtection="1">
      <alignment horizontal="center" vertical="center"/>
    </xf>
    <xf numFmtId="0" fontId="6" fillId="10" borderId="29" xfId="0" applyFont="1" applyFill="1" applyBorder="1" applyAlignment="1" applyProtection="1">
      <alignment horizontal="center" vertical="center"/>
    </xf>
    <xf numFmtId="1" fontId="6" fillId="10" borderId="71" xfId="0" applyNumberFormat="1" applyFont="1" applyFill="1" applyBorder="1" applyAlignment="1" applyProtection="1">
      <alignment horizontal="center" vertical="center"/>
    </xf>
    <xf numFmtId="164" fontId="6" fillId="10" borderId="72" xfId="0" applyNumberFormat="1" applyFont="1" applyFill="1" applyBorder="1" applyAlignment="1" applyProtection="1">
      <alignment horizontal="center" vertical="center"/>
    </xf>
    <xf numFmtId="165" fontId="2" fillId="0" borderId="37" xfId="0" applyNumberFormat="1" applyFont="1" applyFill="1" applyBorder="1" applyAlignment="1" applyProtection="1">
      <alignment horizontal="center" vertical="center"/>
    </xf>
    <xf numFmtId="3" fontId="2" fillId="0" borderId="52" xfId="0" applyNumberFormat="1" applyFont="1" applyFill="1" applyBorder="1" applyAlignment="1" applyProtection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vertical="center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0" borderId="75" xfId="0" applyNumberFormat="1" applyFont="1" applyFill="1" applyBorder="1" applyAlignment="1" applyProtection="1">
      <alignment horizontal="center" vertical="center"/>
    </xf>
    <xf numFmtId="0" fontId="6" fillId="7" borderId="50" xfId="0" applyFont="1" applyFill="1" applyBorder="1" applyAlignment="1" applyProtection="1">
      <alignment vertical="center"/>
    </xf>
    <xf numFmtId="0" fontId="6" fillId="8" borderId="51" xfId="0" applyFont="1" applyFill="1" applyBorder="1" applyAlignment="1" applyProtection="1">
      <alignment horizontal="center" vertical="center"/>
    </xf>
    <xf numFmtId="0" fontId="6" fillId="8" borderId="58" xfId="0" applyFont="1" applyFill="1" applyBorder="1" applyAlignment="1" applyProtection="1">
      <alignment horizontal="center" vertical="center"/>
    </xf>
    <xf numFmtId="0" fontId="6" fillId="10" borderId="76" xfId="0" applyFont="1" applyFill="1" applyBorder="1" applyAlignment="1" applyProtection="1">
      <alignment horizontal="center" vertical="center"/>
    </xf>
    <xf numFmtId="0" fontId="6" fillId="10" borderId="27" xfId="0" applyFont="1" applyFill="1" applyBorder="1" applyAlignment="1" applyProtection="1">
      <alignment horizontal="center" vertical="center"/>
    </xf>
    <xf numFmtId="0" fontId="9" fillId="2" borderId="0" xfId="3" applyFont="1" applyFill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4">
    <cellStyle name="Euro" xfId="1"/>
    <cellStyle name="Excel Built-in Normal" xfId="3"/>
    <cellStyle name="Normal" xfId="0" builtinId="0"/>
    <cellStyle name="Normal_Indicadores ASSE 2013 trimestres" xfId="2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Documento_de_Microsoft_Word_97-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G12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C101" sqref="C101"/>
    </sheetView>
  </sheetViews>
  <sheetFormatPr baseColWidth="10" defaultColWidth="9" defaultRowHeight="12.75" x14ac:dyDescent="0.2"/>
  <cols>
    <col min="1" max="1" width="77.7109375" style="4" customWidth="1"/>
    <col min="2" max="2" width="11.7109375" style="1" customWidth="1"/>
    <col min="3" max="24" width="11.42578125" style="1" customWidth="1"/>
    <col min="25" max="25" width="13" style="1" customWidth="1"/>
    <col min="26" max="34" width="11.42578125" style="1" customWidth="1"/>
    <col min="35" max="35" width="12.42578125" style="1" customWidth="1"/>
    <col min="36" max="37" width="11.42578125" style="1" customWidth="1"/>
    <col min="38" max="43" width="12.5703125" style="1" customWidth="1"/>
    <col min="44" max="147" width="11.42578125" style="2" customWidth="1"/>
    <col min="148" max="158" width="11.42578125" style="3" customWidth="1"/>
    <col min="159" max="211" width="11.42578125" style="4" customWidth="1"/>
    <col min="212" max="212" width="77.7109375" style="4" customWidth="1"/>
    <col min="213" max="221" width="9" style="4"/>
    <col min="222" max="222" width="77.7109375" style="4" customWidth="1"/>
    <col min="223" max="258" width="9" style="4" customWidth="1"/>
    <col min="259" max="273" width="12.5703125" style="4" customWidth="1"/>
    <col min="274" max="277" width="13" style="4" customWidth="1"/>
    <col min="278" max="280" width="12.5703125" style="4" customWidth="1"/>
    <col min="281" max="284" width="11.7109375" style="4" customWidth="1"/>
    <col min="285" max="467" width="11.42578125" style="4" customWidth="1"/>
    <col min="468" max="468" width="77.7109375" style="4" customWidth="1"/>
    <col min="469" max="477" width="9" style="4"/>
    <col min="478" max="478" width="77.7109375" style="4" customWidth="1"/>
    <col min="479" max="514" width="9" style="4" customWidth="1"/>
    <col min="515" max="529" width="12.5703125" style="4" customWidth="1"/>
    <col min="530" max="533" width="13" style="4" customWidth="1"/>
    <col min="534" max="536" width="12.5703125" style="4" customWidth="1"/>
    <col min="537" max="540" width="11.7109375" style="4" customWidth="1"/>
    <col min="541" max="723" width="11.42578125" style="4" customWidth="1"/>
    <col min="724" max="724" width="77.7109375" style="4" customWidth="1"/>
    <col min="725" max="733" width="9" style="4"/>
    <col min="734" max="734" width="77.7109375" style="4" customWidth="1"/>
    <col min="735" max="770" width="9" style="4" customWidth="1"/>
    <col min="771" max="785" width="12.5703125" style="4" customWidth="1"/>
    <col min="786" max="789" width="13" style="4" customWidth="1"/>
    <col min="790" max="792" width="12.5703125" style="4" customWidth="1"/>
    <col min="793" max="796" width="11.7109375" style="4" customWidth="1"/>
    <col min="797" max="979" width="11.42578125" style="4" customWidth="1"/>
    <col min="980" max="980" width="77.7109375" style="4" customWidth="1"/>
    <col min="981" max="989" width="9" style="4"/>
    <col min="990" max="990" width="77.7109375" style="4" customWidth="1"/>
    <col min="991" max="1026" width="9" style="4" customWidth="1"/>
    <col min="1027" max="1041" width="12.5703125" style="4" customWidth="1"/>
    <col min="1042" max="1045" width="13" style="4" customWidth="1"/>
    <col min="1046" max="1048" width="12.5703125" style="4" customWidth="1"/>
    <col min="1049" max="1052" width="11.7109375" style="4" customWidth="1"/>
    <col min="1053" max="1235" width="11.42578125" style="4" customWidth="1"/>
    <col min="1236" max="1236" width="77.7109375" style="4" customWidth="1"/>
    <col min="1237" max="1245" width="9" style="4"/>
    <col min="1246" max="1246" width="77.7109375" style="4" customWidth="1"/>
    <col min="1247" max="1282" width="9" style="4" customWidth="1"/>
    <col min="1283" max="1297" width="12.5703125" style="4" customWidth="1"/>
    <col min="1298" max="1301" width="13" style="4" customWidth="1"/>
    <col min="1302" max="1304" width="12.5703125" style="4" customWidth="1"/>
    <col min="1305" max="1308" width="11.7109375" style="4" customWidth="1"/>
    <col min="1309" max="1491" width="11.42578125" style="4" customWidth="1"/>
    <col min="1492" max="1492" width="77.7109375" style="4" customWidth="1"/>
    <col min="1493" max="1501" width="9" style="4"/>
    <col min="1502" max="1502" width="77.7109375" style="4" customWidth="1"/>
    <col min="1503" max="1538" width="9" style="4" customWidth="1"/>
    <col min="1539" max="1553" width="12.5703125" style="4" customWidth="1"/>
    <col min="1554" max="1557" width="13" style="4" customWidth="1"/>
    <col min="1558" max="1560" width="12.5703125" style="4" customWidth="1"/>
    <col min="1561" max="1564" width="11.7109375" style="4" customWidth="1"/>
    <col min="1565" max="1747" width="11.42578125" style="4" customWidth="1"/>
    <col min="1748" max="1748" width="77.7109375" style="4" customWidth="1"/>
    <col min="1749" max="1757" width="9" style="4"/>
    <col min="1758" max="1758" width="77.7109375" style="4" customWidth="1"/>
    <col min="1759" max="1794" width="9" style="4" customWidth="1"/>
    <col min="1795" max="1809" width="12.5703125" style="4" customWidth="1"/>
    <col min="1810" max="1813" width="13" style="4" customWidth="1"/>
    <col min="1814" max="1816" width="12.5703125" style="4" customWidth="1"/>
    <col min="1817" max="1820" width="11.7109375" style="4" customWidth="1"/>
    <col min="1821" max="2003" width="11.42578125" style="4" customWidth="1"/>
    <col min="2004" max="2004" width="77.7109375" style="4" customWidth="1"/>
    <col min="2005" max="2013" width="9" style="4"/>
    <col min="2014" max="2014" width="77.7109375" style="4" customWidth="1"/>
    <col min="2015" max="2050" width="9" style="4" customWidth="1"/>
    <col min="2051" max="2065" width="12.5703125" style="4" customWidth="1"/>
    <col min="2066" max="2069" width="13" style="4" customWidth="1"/>
    <col min="2070" max="2072" width="12.5703125" style="4" customWidth="1"/>
    <col min="2073" max="2076" width="11.7109375" style="4" customWidth="1"/>
    <col min="2077" max="2259" width="11.42578125" style="4" customWidth="1"/>
    <col min="2260" max="2260" width="77.7109375" style="4" customWidth="1"/>
    <col min="2261" max="2269" width="9" style="4"/>
    <col min="2270" max="2270" width="77.7109375" style="4" customWidth="1"/>
    <col min="2271" max="2306" width="9" style="4" customWidth="1"/>
    <col min="2307" max="2321" width="12.5703125" style="4" customWidth="1"/>
    <col min="2322" max="2325" width="13" style="4" customWidth="1"/>
    <col min="2326" max="2328" width="12.5703125" style="4" customWidth="1"/>
    <col min="2329" max="2332" width="11.7109375" style="4" customWidth="1"/>
    <col min="2333" max="2515" width="11.42578125" style="4" customWidth="1"/>
    <col min="2516" max="2516" width="77.7109375" style="4" customWidth="1"/>
    <col min="2517" max="2525" width="9" style="4"/>
    <col min="2526" max="2526" width="77.7109375" style="4" customWidth="1"/>
    <col min="2527" max="2562" width="9" style="4" customWidth="1"/>
    <col min="2563" max="2577" width="12.5703125" style="4" customWidth="1"/>
    <col min="2578" max="2581" width="13" style="4" customWidth="1"/>
    <col min="2582" max="2584" width="12.5703125" style="4" customWidth="1"/>
    <col min="2585" max="2588" width="11.7109375" style="4" customWidth="1"/>
    <col min="2589" max="2771" width="11.42578125" style="4" customWidth="1"/>
    <col min="2772" max="2772" width="77.7109375" style="4" customWidth="1"/>
    <col min="2773" max="2781" width="9" style="4"/>
    <col min="2782" max="2782" width="77.7109375" style="4" customWidth="1"/>
    <col min="2783" max="2818" width="9" style="4" customWidth="1"/>
    <col min="2819" max="2833" width="12.5703125" style="4" customWidth="1"/>
    <col min="2834" max="2837" width="13" style="4" customWidth="1"/>
    <col min="2838" max="2840" width="12.5703125" style="4" customWidth="1"/>
    <col min="2841" max="2844" width="11.7109375" style="4" customWidth="1"/>
    <col min="2845" max="3027" width="11.42578125" style="4" customWidth="1"/>
    <col min="3028" max="3028" width="77.7109375" style="4" customWidth="1"/>
    <col min="3029" max="3037" width="9" style="4"/>
    <col min="3038" max="3038" width="77.7109375" style="4" customWidth="1"/>
    <col min="3039" max="3074" width="9" style="4" customWidth="1"/>
    <col min="3075" max="3089" width="12.5703125" style="4" customWidth="1"/>
    <col min="3090" max="3093" width="13" style="4" customWidth="1"/>
    <col min="3094" max="3096" width="12.5703125" style="4" customWidth="1"/>
    <col min="3097" max="3100" width="11.7109375" style="4" customWidth="1"/>
    <col min="3101" max="3283" width="11.42578125" style="4" customWidth="1"/>
    <col min="3284" max="3284" width="77.7109375" style="4" customWidth="1"/>
    <col min="3285" max="3293" width="9" style="4"/>
    <col min="3294" max="3294" width="77.7109375" style="4" customWidth="1"/>
    <col min="3295" max="3330" width="9" style="4" customWidth="1"/>
    <col min="3331" max="3345" width="12.5703125" style="4" customWidth="1"/>
    <col min="3346" max="3349" width="13" style="4" customWidth="1"/>
    <col min="3350" max="3352" width="12.5703125" style="4" customWidth="1"/>
    <col min="3353" max="3356" width="11.7109375" style="4" customWidth="1"/>
    <col min="3357" max="3539" width="11.42578125" style="4" customWidth="1"/>
    <col min="3540" max="3540" width="77.7109375" style="4" customWidth="1"/>
    <col min="3541" max="3549" width="9" style="4"/>
    <col min="3550" max="3550" width="77.7109375" style="4" customWidth="1"/>
    <col min="3551" max="3586" width="9" style="4" customWidth="1"/>
    <col min="3587" max="3601" width="12.5703125" style="4" customWidth="1"/>
    <col min="3602" max="3605" width="13" style="4" customWidth="1"/>
    <col min="3606" max="3608" width="12.5703125" style="4" customWidth="1"/>
    <col min="3609" max="3612" width="11.7109375" style="4" customWidth="1"/>
    <col min="3613" max="3795" width="11.42578125" style="4" customWidth="1"/>
    <col min="3796" max="3796" width="77.7109375" style="4" customWidth="1"/>
    <col min="3797" max="3805" width="9" style="4"/>
    <col min="3806" max="3806" width="77.7109375" style="4" customWidth="1"/>
    <col min="3807" max="3842" width="9" style="4" customWidth="1"/>
    <col min="3843" max="3857" width="12.5703125" style="4" customWidth="1"/>
    <col min="3858" max="3861" width="13" style="4" customWidth="1"/>
    <col min="3862" max="3864" width="12.5703125" style="4" customWidth="1"/>
    <col min="3865" max="3868" width="11.7109375" style="4" customWidth="1"/>
    <col min="3869" max="4051" width="11.42578125" style="4" customWidth="1"/>
    <col min="4052" max="4052" width="77.7109375" style="4" customWidth="1"/>
    <col min="4053" max="4061" width="9" style="4"/>
    <col min="4062" max="4062" width="77.7109375" style="4" customWidth="1"/>
    <col min="4063" max="4098" width="9" style="4" customWidth="1"/>
    <col min="4099" max="4113" width="12.5703125" style="4" customWidth="1"/>
    <col min="4114" max="4117" width="13" style="4" customWidth="1"/>
    <col min="4118" max="4120" width="12.5703125" style="4" customWidth="1"/>
    <col min="4121" max="4124" width="11.7109375" style="4" customWidth="1"/>
    <col min="4125" max="4307" width="11.42578125" style="4" customWidth="1"/>
    <col min="4308" max="4308" width="77.7109375" style="4" customWidth="1"/>
    <col min="4309" max="4317" width="9" style="4"/>
    <col min="4318" max="4318" width="77.7109375" style="4" customWidth="1"/>
    <col min="4319" max="4354" width="9" style="4" customWidth="1"/>
    <col min="4355" max="4369" width="12.5703125" style="4" customWidth="1"/>
    <col min="4370" max="4373" width="13" style="4" customWidth="1"/>
    <col min="4374" max="4376" width="12.5703125" style="4" customWidth="1"/>
    <col min="4377" max="4380" width="11.7109375" style="4" customWidth="1"/>
    <col min="4381" max="4563" width="11.42578125" style="4" customWidth="1"/>
    <col min="4564" max="4564" width="77.7109375" style="4" customWidth="1"/>
    <col min="4565" max="4573" width="9" style="4"/>
    <col min="4574" max="4574" width="77.7109375" style="4" customWidth="1"/>
    <col min="4575" max="4610" width="9" style="4" customWidth="1"/>
    <col min="4611" max="4625" width="12.5703125" style="4" customWidth="1"/>
    <col min="4626" max="4629" width="13" style="4" customWidth="1"/>
    <col min="4630" max="4632" width="12.5703125" style="4" customWidth="1"/>
    <col min="4633" max="4636" width="11.7109375" style="4" customWidth="1"/>
    <col min="4637" max="4819" width="11.42578125" style="4" customWidth="1"/>
    <col min="4820" max="4820" width="77.7109375" style="4" customWidth="1"/>
    <col min="4821" max="4829" width="9" style="4"/>
    <col min="4830" max="4830" width="77.7109375" style="4" customWidth="1"/>
    <col min="4831" max="4866" width="9" style="4" customWidth="1"/>
    <col min="4867" max="4881" width="12.5703125" style="4" customWidth="1"/>
    <col min="4882" max="4885" width="13" style="4" customWidth="1"/>
    <col min="4886" max="4888" width="12.5703125" style="4" customWidth="1"/>
    <col min="4889" max="4892" width="11.7109375" style="4" customWidth="1"/>
    <col min="4893" max="5075" width="11.42578125" style="4" customWidth="1"/>
    <col min="5076" max="5076" width="77.7109375" style="4" customWidth="1"/>
    <col min="5077" max="5085" width="9" style="4"/>
    <col min="5086" max="5086" width="77.7109375" style="4" customWidth="1"/>
    <col min="5087" max="5122" width="9" style="4" customWidth="1"/>
    <col min="5123" max="5137" width="12.5703125" style="4" customWidth="1"/>
    <col min="5138" max="5141" width="13" style="4" customWidth="1"/>
    <col min="5142" max="5144" width="12.5703125" style="4" customWidth="1"/>
    <col min="5145" max="5148" width="11.7109375" style="4" customWidth="1"/>
    <col min="5149" max="5331" width="11.42578125" style="4" customWidth="1"/>
    <col min="5332" max="5332" width="77.7109375" style="4" customWidth="1"/>
    <col min="5333" max="5341" width="9" style="4"/>
    <col min="5342" max="5342" width="77.7109375" style="4" customWidth="1"/>
    <col min="5343" max="5378" width="9" style="4" customWidth="1"/>
    <col min="5379" max="5393" width="12.5703125" style="4" customWidth="1"/>
    <col min="5394" max="5397" width="13" style="4" customWidth="1"/>
    <col min="5398" max="5400" width="12.5703125" style="4" customWidth="1"/>
    <col min="5401" max="5404" width="11.7109375" style="4" customWidth="1"/>
    <col min="5405" max="5587" width="11.42578125" style="4" customWidth="1"/>
    <col min="5588" max="5588" width="77.7109375" style="4" customWidth="1"/>
    <col min="5589" max="5597" width="9" style="4"/>
    <col min="5598" max="5598" width="77.7109375" style="4" customWidth="1"/>
    <col min="5599" max="5634" width="9" style="4" customWidth="1"/>
    <col min="5635" max="5649" width="12.5703125" style="4" customWidth="1"/>
    <col min="5650" max="5653" width="13" style="4" customWidth="1"/>
    <col min="5654" max="5656" width="12.5703125" style="4" customWidth="1"/>
    <col min="5657" max="5660" width="11.7109375" style="4" customWidth="1"/>
    <col min="5661" max="5843" width="11.42578125" style="4" customWidth="1"/>
    <col min="5844" max="5844" width="77.7109375" style="4" customWidth="1"/>
    <col min="5845" max="5853" width="9" style="4"/>
    <col min="5854" max="5854" width="77.7109375" style="4" customWidth="1"/>
    <col min="5855" max="5890" width="9" style="4" customWidth="1"/>
    <col min="5891" max="5905" width="12.5703125" style="4" customWidth="1"/>
    <col min="5906" max="5909" width="13" style="4" customWidth="1"/>
    <col min="5910" max="5912" width="12.5703125" style="4" customWidth="1"/>
    <col min="5913" max="5916" width="11.7109375" style="4" customWidth="1"/>
    <col min="5917" max="6099" width="11.42578125" style="4" customWidth="1"/>
    <col min="6100" max="6100" width="77.7109375" style="4" customWidth="1"/>
    <col min="6101" max="6109" width="9" style="4"/>
    <col min="6110" max="6110" width="77.7109375" style="4" customWidth="1"/>
    <col min="6111" max="6146" width="9" style="4" customWidth="1"/>
    <col min="6147" max="6161" width="12.5703125" style="4" customWidth="1"/>
    <col min="6162" max="6165" width="13" style="4" customWidth="1"/>
    <col min="6166" max="6168" width="12.5703125" style="4" customWidth="1"/>
    <col min="6169" max="6172" width="11.7109375" style="4" customWidth="1"/>
    <col min="6173" max="6355" width="11.42578125" style="4" customWidth="1"/>
    <col min="6356" max="6356" width="77.7109375" style="4" customWidth="1"/>
    <col min="6357" max="6365" width="9" style="4"/>
    <col min="6366" max="6366" width="77.7109375" style="4" customWidth="1"/>
    <col min="6367" max="6402" width="9" style="4" customWidth="1"/>
    <col min="6403" max="6417" width="12.5703125" style="4" customWidth="1"/>
    <col min="6418" max="6421" width="13" style="4" customWidth="1"/>
    <col min="6422" max="6424" width="12.5703125" style="4" customWidth="1"/>
    <col min="6425" max="6428" width="11.7109375" style="4" customWidth="1"/>
    <col min="6429" max="6611" width="11.42578125" style="4" customWidth="1"/>
    <col min="6612" max="6612" width="77.7109375" style="4" customWidth="1"/>
    <col min="6613" max="6621" width="9" style="4"/>
    <col min="6622" max="6622" width="77.7109375" style="4" customWidth="1"/>
    <col min="6623" max="6658" width="9" style="4" customWidth="1"/>
    <col min="6659" max="6673" width="12.5703125" style="4" customWidth="1"/>
    <col min="6674" max="6677" width="13" style="4" customWidth="1"/>
    <col min="6678" max="6680" width="12.5703125" style="4" customWidth="1"/>
    <col min="6681" max="6684" width="11.7109375" style="4" customWidth="1"/>
    <col min="6685" max="6867" width="11.42578125" style="4" customWidth="1"/>
    <col min="6868" max="6868" width="77.7109375" style="4" customWidth="1"/>
    <col min="6869" max="6877" width="9" style="4"/>
    <col min="6878" max="6878" width="77.7109375" style="4" customWidth="1"/>
    <col min="6879" max="6914" width="9" style="4" customWidth="1"/>
    <col min="6915" max="6929" width="12.5703125" style="4" customWidth="1"/>
    <col min="6930" max="6933" width="13" style="4" customWidth="1"/>
    <col min="6934" max="6936" width="12.5703125" style="4" customWidth="1"/>
    <col min="6937" max="6940" width="11.7109375" style="4" customWidth="1"/>
    <col min="6941" max="7123" width="11.42578125" style="4" customWidth="1"/>
    <col min="7124" max="7124" width="77.7109375" style="4" customWidth="1"/>
    <col min="7125" max="7133" width="9" style="4"/>
    <col min="7134" max="7134" width="77.7109375" style="4" customWidth="1"/>
    <col min="7135" max="7170" width="9" style="4" customWidth="1"/>
    <col min="7171" max="7185" width="12.5703125" style="4" customWidth="1"/>
    <col min="7186" max="7189" width="13" style="4" customWidth="1"/>
    <col min="7190" max="7192" width="12.5703125" style="4" customWidth="1"/>
    <col min="7193" max="7196" width="11.7109375" style="4" customWidth="1"/>
    <col min="7197" max="7379" width="11.42578125" style="4" customWidth="1"/>
    <col min="7380" max="7380" width="77.7109375" style="4" customWidth="1"/>
    <col min="7381" max="7389" width="9" style="4"/>
    <col min="7390" max="7390" width="77.7109375" style="4" customWidth="1"/>
    <col min="7391" max="7426" width="9" style="4" customWidth="1"/>
    <col min="7427" max="7441" width="12.5703125" style="4" customWidth="1"/>
    <col min="7442" max="7445" width="13" style="4" customWidth="1"/>
    <col min="7446" max="7448" width="12.5703125" style="4" customWidth="1"/>
    <col min="7449" max="7452" width="11.7109375" style="4" customWidth="1"/>
    <col min="7453" max="7635" width="11.42578125" style="4" customWidth="1"/>
    <col min="7636" max="7636" width="77.7109375" style="4" customWidth="1"/>
    <col min="7637" max="7645" width="9" style="4"/>
    <col min="7646" max="7646" width="77.7109375" style="4" customWidth="1"/>
    <col min="7647" max="7682" width="9" style="4" customWidth="1"/>
    <col min="7683" max="7697" width="12.5703125" style="4" customWidth="1"/>
    <col min="7698" max="7701" width="13" style="4" customWidth="1"/>
    <col min="7702" max="7704" width="12.5703125" style="4" customWidth="1"/>
    <col min="7705" max="7708" width="11.7109375" style="4" customWidth="1"/>
    <col min="7709" max="7891" width="11.42578125" style="4" customWidth="1"/>
    <col min="7892" max="7892" width="77.7109375" style="4" customWidth="1"/>
    <col min="7893" max="7901" width="9" style="4"/>
    <col min="7902" max="7902" width="77.7109375" style="4" customWidth="1"/>
    <col min="7903" max="7938" width="9" style="4" customWidth="1"/>
    <col min="7939" max="7953" width="12.5703125" style="4" customWidth="1"/>
    <col min="7954" max="7957" width="13" style="4" customWidth="1"/>
    <col min="7958" max="7960" width="12.5703125" style="4" customWidth="1"/>
    <col min="7961" max="7964" width="11.7109375" style="4" customWidth="1"/>
    <col min="7965" max="8147" width="11.42578125" style="4" customWidth="1"/>
    <col min="8148" max="8148" width="77.7109375" style="4" customWidth="1"/>
    <col min="8149" max="8157" width="9" style="4"/>
    <col min="8158" max="8158" width="77.7109375" style="4" customWidth="1"/>
    <col min="8159" max="8194" width="9" style="4" customWidth="1"/>
    <col min="8195" max="8209" width="12.5703125" style="4" customWidth="1"/>
    <col min="8210" max="8213" width="13" style="4" customWidth="1"/>
    <col min="8214" max="8216" width="12.5703125" style="4" customWidth="1"/>
    <col min="8217" max="8220" width="11.7109375" style="4" customWidth="1"/>
    <col min="8221" max="8403" width="11.42578125" style="4" customWidth="1"/>
    <col min="8404" max="8404" width="77.7109375" style="4" customWidth="1"/>
    <col min="8405" max="8413" width="9" style="4"/>
    <col min="8414" max="8414" width="77.7109375" style="4" customWidth="1"/>
    <col min="8415" max="8450" width="9" style="4" customWidth="1"/>
    <col min="8451" max="8465" width="12.5703125" style="4" customWidth="1"/>
    <col min="8466" max="8469" width="13" style="4" customWidth="1"/>
    <col min="8470" max="8472" width="12.5703125" style="4" customWidth="1"/>
    <col min="8473" max="8476" width="11.7109375" style="4" customWidth="1"/>
    <col min="8477" max="8659" width="11.42578125" style="4" customWidth="1"/>
    <col min="8660" max="8660" width="77.7109375" style="4" customWidth="1"/>
    <col min="8661" max="8669" width="9" style="4"/>
    <col min="8670" max="8670" width="77.7109375" style="4" customWidth="1"/>
    <col min="8671" max="8706" width="9" style="4" customWidth="1"/>
    <col min="8707" max="8721" width="12.5703125" style="4" customWidth="1"/>
    <col min="8722" max="8725" width="13" style="4" customWidth="1"/>
    <col min="8726" max="8728" width="12.5703125" style="4" customWidth="1"/>
    <col min="8729" max="8732" width="11.7109375" style="4" customWidth="1"/>
    <col min="8733" max="8915" width="11.42578125" style="4" customWidth="1"/>
    <col min="8916" max="8916" width="77.7109375" style="4" customWidth="1"/>
    <col min="8917" max="8925" width="9" style="4"/>
    <col min="8926" max="8926" width="77.7109375" style="4" customWidth="1"/>
    <col min="8927" max="8962" width="9" style="4" customWidth="1"/>
    <col min="8963" max="8977" width="12.5703125" style="4" customWidth="1"/>
    <col min="8978" max="8981" width="13" style="4" customWidth="1"/>
    <col min="8982" max="8984" width="12.5703125" style="4" customWidth="1"/>
    <col min="8985" max="8988" width="11.7109375" style="4" customWidth="1"/>
    <col min="8989" max="9171" width="11.42578125" style="4" customWidth="1"/>
    <col min="9172" max="9172" width="77.7109375" style="4" customWidth="1"/>
    <col min="9173" max="9181" width="9" style="4"/>
    <col min="9182" max="9182" width="77.7109375" style="4" customWidth="1"/>
    <col min="9183" max="9218" width="9" style="4" customWidth="1"/>
    <col min="9219" max="9233" width="12.5703125" style="4" customWidth="1"/>
    <col min="9234" max="9237" width="13" style="4" customWidth="1"/>
    <col min="9238" max="9240" width="12.5703125" style="4" customWidth="1"/>
    <col min="9241" max="9244" width="11.7109375" style="4" customWidth="1"/>
    <col min="9245" max="9427" width="11.42578125" style="4" customWidth="1"/>
    <col min="9428" max="9428" width="77.7109375" style="4" customWidth="1"/>
    <col min="9429" max="9437" width="9" style="4"/>
    <col min="9438" max="9438" width="77.7109375" style="4" customWidth="1"/>
    <col min="9439" max="9474" width="9" style="4" customWidth="1"/>
    <col min="9475" max="9489" width="12.5703125" style="4" customWidth="1"/>
    <col min="9490" max="9493" width="13" style="4" customWidth="1"/>
    <col min="9494" max="9496" width="12.5703125" style="4" customWidth="1"/>
    <col min="9497" max="9500" width="11.7109375" style="4" customWidth="1"/>
    <col min="9501" max="9683" width="11.42578125" style="4" customWidth="1"/>
    <col min="9684" max="9684" width="77.7109375" style="4" customWidth="1"/>
    <col min="9685" max="9693" width="9" style="4"/>
    <col min="9694" max="9694" width="77.7109375" style="4" customWidth="1"/>
    <col min="9695" max="9730" width="9" style="4" customWidth="1"/>
    <col min="9731" max="9745" width="12.5703125" style="4" customWidth="1"/>
    <col min="9746" max="9749" width="13" style="4" customWidth="1"/>
    <col min="9750" max="9752" width="12.5703125" style="4" customWidth="1"/>
    <col min="9753" max="9756" width="11.7109375" style="4" customWidth="1"/>
    <col min="9757" max="9939" width="11.42578125" style="4" customWidth="1"/>
    <col min="9940" max="9940" width="77.7109375" style="4" customWidth="1"/>
    <col min="9941" max="9949" width="9" style="4"/>
    <col min="9950" max="9950" width="77.7109375" style="4" customWidth="1"/>
    <col min="9951" max="9986" width="9" style="4" customWidth="1"/>
    <col min="9987" max="10001" width="12.5703125" style="4" customWidth="1"/>
    <col min="10002" max="10005" width="13" style="4" customWidth="1"/>
    <col min="10006" max="10008" width="12.5703125" style="4" customWidth="1"/>
    <col min="10009" max="10012" width="11.7109375" style="4" customWidth="1"/>
    <col min="10013" max="10195" width="11.42578125" style="4" customWidth="1"/>
    <col min="10196" max="10196" width="77.7109375" style="4" customWidth="1"/>
    <col min="10197" max="10205" width="9" style="4"/>
    <col min="10206" max="10206" width="77.7109375" style="4" customWidth="1"/>
    <col min="10207" max="10242" width="9" style="4" customWidth="1"/>
    <col min="10243" max="10257" width="12.5703125" style="4" customWidth="1"/>
    <col min="10258" max="10261" width="13" style="4" customWidth="1"/>
    <col min="10262" max="10264" width="12.5703125" style="4" customWidth="1"/>
    <col min="10265" max="10268" width="11.7109375" style="4" customWidth="1"/>
    <col min="10269" max="10451" width="11.42578125" style="4" customWidth="1"/>
    <col min="10452" max="10452" width="77.7109375" style="4" customWidth="1"/>
    <col min="10453" max="10461" width="9" style="4"/>
    <col min="10462" max="10462" width="77.7109375" style="4" customWidth="1"/>
    <col min="10463" max="10498" width="9" style="4" customWidth="1"/>
    <col min="10499" max="10513" width="12.5703125" style="4" customWidth="1"/>
    <col min="10514" max="10517" width="13" style="4" customWidth="1"/>
    <col min="10518" max="10520" width="12.5703125" style="4" customWidth="1"/>
    <col min="10521" max="10524" width="11.7109375" style="4" customWidth="1"/>
    <col min="10525" max="10707" width="11.42578125" style="4" customWidth="1"/>
    <col min="10708" max="10708" width="77.7109375" style="4" customWidth="1"/>
    <col min="10709" max="10717" width="9" style="4"/>
    <col min="10718" max="10718" width="77.7109375" style="4" customWidth="1"/>
    <col min="10719" max="10754" width="9" style="4" customWidth="1"/>
    <col min="10755" max="10769" width="12.5703125" style="4" customWidth="1"/>
    <col min="10770" max="10773" width="13" style="4" customWidth="1"/>
    <col min="10774" max="10776" width="12.5703125" style="4" customWidth="1"/>
    <col min="10777" max="10780" width="11.7109375" style="4" customWidth="1"/>
    <col min="10781" max="10963" width="11.42578125" style="4" customWidth="1"/>
    <col min="10964" max="10964" width="77.7109375" style="4" customWidth="1"/>
    <col min="10965" max="10973" width="9" style="4"/>
    <col min="10974" max="10974" width="77.7109375" style="4" customWidth="1"/>
    <col min="10975" max="11010" width="9" style="4" customWidth="1"/>
    <col min="11011" max="11025" width="12.5703125" style="4" customWidth="1"/>
    <col min="11026" max="11029" width="13" style="4" customWidth="1"/>
    <col min="11030" max="11032" width="12.5703125" style="4" customWidth="1"/>
    <col min="11033" max="11036" width="11.7109375" style="4" customWidth="1"/>
    <col min="11037" max="11219" width="11.42578125" style="4" customWidth="1"/>
    <col min="11220" max="11220" width="77.7109375" style="4" customWidth="1"/>
    <col min="11221" max="11229" width="9" style="4"/>
    <col min="11230" max="11230" width="77.7109375" style="4" customWidth="1"/>
    <col min="11231" max="11266" width="9" style="4" customWidth="1"/>
    <col min="11267" max="11281" width="12.5703125" style="4" customWidth="1"/>
    <col min="11282" max="11285" width="13" style="4" customWidth="1"/>
    <col min="11286" max="11288" width="12.5703125" style="4" customWidth="1"/>
    <col min="11289" max="11292" width="11.7109375" style="4" customWidth="1"/>
    <col min="11293" max="11475" width="11.42578125" style="4" customWidth="1"/>
    <col min="11476" max="11476" width="77.7109375" style="4" customWidth="1"/>
    <col min="11477" max="11485" width="9" style="4"/>
    <col min="11486" max="11486" width="77.7109375" style="4" customWidth="1"/>
    <col min="11487" max="11522" width="9" style="4" customWidth="1"/>
    <col min="11523" max="11537" width="12.5703125" style="4" customWidth="1"/>
    <col min="11538" max="11541" width="13" style="4" customWidth="1"/>
    <col min="11542" max="11544" width="12.5703125" style="4" customWidth="1"/>
    <col min="11545" max="11548" width="11.7109375" style="4" customWidth="1"/>
    <col min="11549" max="11731" width="11.42578125" style="4" customWidth="1"/>
    <col min="11732" max="11732" width="77.7109375" style="4" customWidth="1"/>
    <col min="11733" max="11741" width="9" style="4"/>
    <col min="11742" max="11742" width="77.7109375" style="4" customWidth="1"/>
    <col min="11743" max="11778" width="9" style="4" customWidth="1"/>
    <col min="11779" max="11793" width="12.5703125" style="4" customWidth="1"/>
    <col min="11794" max="11797" width="13" style="4" customWidth="1"/>
    <col min="11798" max="11800" width="12.5703125" style="4" customWidth="1"/>
    <col min="11801" max="11804" width="11.7109375" style="4" customWidth="1"/>
    <col min="11805" max="11987" width="11.42578125" style="4" customWidth="1"/>
    <col min="11988" max="11988" width="77.7109375" style="4" customWidth="1"/>
    <col min="11989" max="11997" width="9" style="4"/>
    <col min="11998" max="11998" width="77.7109375" style="4" customWidth="1"/>
    <col min="11999" max="12034" width="9" style="4" customWidth="1"/>
    <col min="12035" max="12049" width="12.5703125" style="4" customWidth="1"/>
    <col min="12050" max="12053" width="13" style="4" customWidth="1"/>
    <col min="12054" max="12056" width="12.5703125" style="4" customWidth="1"/>
    <col min="12057" max="12060" width="11.7109375" style="4" customWidth="1"/>
    <col min="12061" max="12243" width="11.42578125" style="4" customWidth="1"/>
    <col min="12244" max="12244" width="77.7109375" style="4" customWidth="1"/>
    <col min="12245" max="12253" width="9" style="4"/>
    <col min="12254" max="12254" width="77.7109375" style="4" customWidth="1"/>
    <col min="12255" max="12290" width="9" style="4" customWidth="1"/>
    <col min="12291" max="12305" width="12.5703125" style="4" customWidth="1"/>
    <col min="12306" max="12309" width="13" style="4" customWidth="1"/>
    <col min="12310" max="12312" width="12.5703125" style="4" customWidth="1"/>
    <col min="12313" max="12316" width="11.7109375" style="4" customWidth="1"/>
    <col min="12317" max="12499" width="11.42578125" style="4" customWidth="1"/>
    <col min="12500" max="12500" width="77.7109375" style="4" customWidth="1"/>
    <col min="12501" max="12509" width="9" style="4"/>
    <col min="12510" max="12510" width="77.7109375" style="4" customWidth="1"/>
    <col min="12511" max="12546" width="9" style="4" customWidth="1"/>
    <col min="12547" max="12561" width="12.5703125" style="4" customWidth="1"/>
    <col min="12562" max="12565" width="13" style="4" customWidth="1"/>
    <col min="12566" max="12568" width="12.5703125" style="4" customWidth="1"/>
    <col min="12569" max="12572" width="11.7109375" style="4" customWidth="1"/>
    <col min="12573" max="12755" width="11.42578125" style="4" customWidth="1"/>
    <col min="12756" max="12756" width="77.7109375" style="4" customWidth="1"/>
    <col min="12757" max="12765" width="9" style="4"/>
    <col min="12766" max="12766" width="77.7109375" style="4" customWidth="1"/>
    <col min="12767" max="12802" width="9" style="4" customWidth="1"/>
    <col min="12803" max="12817" width="12.5703125" style="4" customWidth="1"/>
    <col min="12818" max="12821" width="13" style="4" customWidth="1"/>
    <col min="12822" max="12824" width="12.5703125" style="4" customWidth="1"/>
    <col min="12825" max="12828" width="11.7109375" style="4" customWidth="1"/>
    <col min="12829" max="13011" width="11.42578125" style="4" customWidth="1"/>
    <col min="13012" max="13012" width="77.7109375" style="4" customWidth="1"/>
    <col min="13013" max="13021" width="9" style="4"/>
    <col min="13022" max="13022" width="77.7109375" style="4" customWidth="1"/>
    <col min="13023" max="13058" width="9" style="4" customWidth="1"/>
    <col min="13059" max="13073" width="12.5703125" style="4" customWidth="1"/>
    <col min="13074" max="13077" width="13" style="4" customWidth="1"/>
    <col min="13078" max="13080" width="12.5703125" style="4" customWidth="1"/>
    <col min="13081" max="13084" width="11.7109375" style="4" customWidth="1"/>
    <col min="13085" max="13267" width="11.42578125" style="4" customWidth="1"/>
    <col min="13268" max="13268" width="77.7109375" style="4" customWidth="1"/>
    <col min="13269" max="13277" width="9" style="4"/>
    <col min="13278" max="13278" width="77.7109375" style="4" customWidth="1"/>
    <col min="13279" max="13314" width="9" style="4" customWidth="1"/>
    <col min="13315" max="13329" width="12.5703125" style="4" customWidth="1"/>
    <col min="13330" max="13333" width="13" style="4" customWidth="1"/>
    <col min="13334" max="13336" width="12.5703125" style="4" customWidth="1"/>
    <col min="13337" max="13340" width="11.7109375" style="4" customWidth="1"/>
    <col min="13341" max="13523" width="11.42578125" style="4" customWidth="1"/>
    <col min="13524" max="13524" width="77.7109375" style="4" customWidth="1"/>
    <col min="13525" max="13533" width="9" style="4"/>
    <col min="13534" max="13534" width="77.7109375" style="4" customWidth="1"/>
    <col min="13535" max="13570" width="9" style="4" customWidth="1"/>
    <col min="13571" max="13585" width="12.5703125" style="4" customWidth="1"/>
    <col min="13586" max="13589" width="13" style="4" customWidth="1"/>
    <col min="13590" max="13592" width="12.5703125" style="4" customWidth="1"/>
    <col min="13593" max="13596" width="11.7109375" style="4" customWidth="1"/>
    <col min="13597" max="13779" width="11.42578125" style="4" customWidth="1"/>
    <col min="13780" max="13780" width="77.7109375" style="4" customWidth="1"/>
    <col min="13781" max="13789" width="9" style="4"/>
    <col min="13790" max="13790" width="77.7109375" style="4" customWidth="1"/>
    <col min="13791" max="13826" width="9" style="4" customWidth="1"/>
    <col min="13827" max="13841" width="12.5703125" style="4" customWidth="1"/>
    <col min="13842" max="13845" width="13" style="4" customWidth="1"/>
    <col min="13846" max="13848" width="12.5703125" style="4" customWidth="1"/>
    <col min="13849" max="13852" width="11.7109375" style="4" customWidth="1"/>
    <col min="13853" max="14035" width="11.42578125" style="4" customWidth="1"/>
    <col min="14036" max="14036" width="77.7109375" style="4" customWidth="1"/>
    <col min="14037" max="14045" width="9" style="4"/>
    <col min="14046" max="14046" width="77.7109375" style="4" customWidth="1"/>
    <col min="14047" max="14082" width="9" style="4" customWidth="1"/>
    <col min="14083" max="14097" width="12.5703125" style="4" customWidth="1"/>
    <col min="14098" max="14101" width="13" style="4" customWidth="1"/>
    <col min="14102" max="14104" width="12.5703125" style="4" customWidth="1"/>
    <col min="14105" max="14108" width="11.7109375" style="4" customWidth="1"/>
    <col min="14109" max="14291" width="11.42578125" style="4" customWidth="1"/>
    <col min="14292" max="14292" width="77.7109375" style="4" customWidth="1"/>
    <col min="14293" max="14301" width="9" style="4"/>
    <col min="14302" max="14302" width="77.7109375" style="4" customWidth="1"/>
    <col min="14303" max="14338" width="9" style="4" customWidth="1"/>
    <col min="14339" max="14353" width="12.5703125" style="4" customWidth="1"/>
    <col min="14354" max="14357" width="13" style="4" customWidth="1"/>
    <col min="14358" max="14360" width="12.5703125" style="4" customWidth="1"/>
    <col min="14361" max="14364" width="11.7109375" style="4" customWidth="1"/>
    <col min="14365" max="14547" width="11.42578125" style="4" customWidth="1"/>
    <col min="14548" max="14548" width="77.7109375" style="4" customWidth="1"/>
    <col min="14549" max="14557" width="9" style="4"/>
    <col min="14558" max="14558" width="77.7109375" style="4" customWidth="1"/>
    <col min="14559" max="14594" width="9" style="4" customWidth="1"/>
    <col min="14595" max="14609" width="12.5703125" style="4" customWidth="1"/>
    <col min="14610" max="14613" width="13" style="4" customWidth="1"/>
    <col min="14614" max="14616" width="12.5703125" style="4" customWidth="1"/>
    <col min="14617" max="14620" width="11.7109375" style="4" customWidth="1"/>
    <col min="14621" max="14803" width="11.42578125" style="4" customWidth="1"/>
    <col min="14804" max="14804" width="77.7109375" style="4" customWidth="1"/>
    <col min="14805" max="14813" width="9" style="4"/>
    <col min="14814" max="14814" width="77.7109375" style="4" customWidth="1"/>
    <col min="14815" max="14850" width="9" style="4" customWidth="1"/>
    <col min="14851" max="14865" width="12.5703125" style="4" customWidth="1"/>
    <col min="14866" max="14869" width="13" style="4" customWidth="1"/>
    <col min="14870" max="14872" width="12.5703125" style="4" customWidth="1"/>
    <col min="14873" max="14876" width="11.7109375" style="4" customWidth="1"/>
    <col min="14877" max="15059" width="11.42578125" style="4" customWidth="1"/>
    <col min="15060" max="15060" width="77.7109375" style="4" customWidth="1"/>
    <col min="15061" max="15069" width="9" style="4"/>
    <col min="15070" max="15070" width="77.7109375" style="4" customWidth="1"/>
    <col min="15071" max="15106" width="9" style="4" customWidth="1"/>
    <col min="15107" max="15121" width="12.5703125" style="4" customWidth="1"/>
    <col min="15122" max="15125" width="13" style="4" customWidth="1"/>
    <col min="15126" max="15128" width="12.5703125" style="4" customWidth="1"/>
    <col min="15129" max="15132" width="11.7109375" style="4" customWidth="1"/>
    <col min="15133" max="15315" width="11.42578125" style="4" customWidth="1"/>
    <col min="15316" max="15316" width="77.7109375" style="4" customWidth="1"/>
    <col min="15317" max="15325" width="9" style="4"/>
    <col min="15326" max="15326" width="77.7109375" style="4" customWidth="1"/>
    <col min="15327" max="15362" width="9" style="4" customWidth="1"/>
    <col min="15363" max="15377" width="12.5703125" style="4" customWidth="1"/>
    <col min="15378" max="15381" width="13" style="4" customWidth="1"/>
    <col min="15382" max="15384" width="12.5703125" style="4" customWidth="1"/>
    <col min="15385" max="15388" width="11.7109375" style="4" customWidth="1"/>
    <col min="15389" max="15571" width="11.42578125" style="4" customWidth="1"/>
    <col min="15572" max="15572" width="77.7109375" style="4" customWidth="1"/>
    <col min="15573" max="15581" width="9" style="4"/>
    <col min="15582" max="15582" width="77.7109375" style="4" customWidth="1"/>
    <col min="15583" max="15618" width="9" style="4" customWidth="1"/>
    <col min="15619" max="15633" width="12.5703125" style="4" customWidth="1"/>
    <col min="15634" max="15637" width="13" style="4" customWidth="1"/>
    <col min="15638" max="15640" width="12.5703125" style="4" customWidth="1"/>
    <col min="15641" max="15644" width="11.7109375" style="4" customWidth="1"/>
    <col min="15645" max="15827" width="11.42578125" style="4" customWidth="1"/>
    <col min="15828" max="15828" width="77.7109375" style="4" customWidth="1"/>
    <col min="15829" max="15837" width="9" style="4"/>
    <col min="15838" max="15838" width="77.7109375" style="4" customWidth="1"/>
    <col min="15839" max="15874" width="9" style="4" customWidth="1"/>
    <col min="15875" max="15889" width="12.5703125" style="4" customWidth="1"/>
    <col min="15890" max="15893" width="13" style="4" customWidth="1"/>
    <col min="15894" max="15896" width="12.5703125" style="4" customWidth="1"/>
    <col min="15897" max="15900" width="11.7109375" style="4" customWidth="1"/>
    <col min="15901" max="16083" width="11.42578125" style="4" customWidth="1"/>
    <col min="16084" max="16084" width="77.7109375" style="4" customWidth="1"/>
    <col min="16085" max="16093" width="9" style="4"/>
    <col min="16094" max="16094" width="77.7109375" style="4" customWidth="1"/>
    <col min="16095" max="16130" width="9" style="4" customWidth="1"/>
    <col min="16131" max="16145" width="12.5703125" style="4" customWidth="1"/>
    <col min="16146" max="16149" width="13" style="4" customWidth="1"/>
    <col min="16150" max="16152" width="12.5703125" style="4" customWidth="1"/>
    <col min="16153" max="16156" width="11.7109375" style="4" customWidth="1"/>
    <col min="16157" max="16339" width="11.42578125" style="4" customWidth="1"/>
    <col min="16340" max="16340" width="77.7109375" style="4" customWidth="1"/>
    <col min="16341" max="16384" width="9" style="4"/>
  </cols>
  <sheetData>
    <row r="1" spans="1:158" ht="37.5" customHeight="1" thickBot="1" x14ac:dyDescent="0.25">
      <c r="A1" s="127" t="s">
        <v>148</v>
      </c>
      <c r="B1" s="196" t="s">
        <v>147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4"/>
      <c r="AE1" s="125"/>
      <c r="AF1" s="124"/>
      <c r="AG1" s="125"/>
      <c r="AH1" s="125"/>
      <c r="AI1" s="125"/>
      <c r="AJ1" s="125"/>
      <c r="AK1" s="124"/>
      <c r="AL1" s="125"/>
      <c r="AM1" s="124"/>
      <c r="AN1" s="125"/>
      <c r="AO1" s="125"/>
      <c r="AP1" s="125"/>
      <c r="AQ1" s="125"/>
    </row>
    <row r="2" spans="1:158" s="14" customFormat="1" ht="30.75" customHeight="1" thickBot="1" x14ac:dyDescent="0.25">
      <c r="A2" s="194" t="s">
        <v>0</v>
      </c>
      <c r="B2" s="5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9" t="s">
        <v>20</v>
      </c>
      <c r="S2" s="130" t="s">
        <v>21</v>
      </c>
      <c r="T2" s="131" t="s">
        <v>22</v>
      </c>
      <c r="U2" s="131" t="s">
        <v>23</v>
      </c>
      <c r="V2" s="131" t="s">
        <v>24</v>
      </c>
      <c r="W2" s="131" t="s">
        <v>25</v>
      </c>
      <c r="X2" s="131" t="s">
        <v>26</v>
      </c>
      <c r="Y2" s="131" t="s">
        <v>27</v>
      </c>
      <c r="Z2" s="131" t="s">
        <v>28</v>
      </c>
      <c r="AA2" s="131" t="s">
        <v>29</v>
      </c>
      <c r="AB2" s="131" t="s">
        <v>30</v>
      </c>
      <c r="AC2" s="131" t="s">
        <v>31</v>
      </c>
      <c r="AD2" s="131" t="s">
        <v>32</v>
      </c>
      <c r="AE2" s="131" t="s">
        <v>33</v>
      </c>
      <c r="AF2" s="131" t="s">
        <v>34</v>
      </c>
      <c r="AG2" s="131" t="s">
        <v>35</v>
      </c>
      <c r="AH2" s="131" t="s">
        <v>36</v>
      </c>
      <c r="AI2" s="131" t="s">
        <v>37</v>
      </c>
      <c r="AJ2" s="131" t="s">
        <v>38</v>
      </c>
      <c r="AK2" s="141" t="s">
        <v>39</v>
      </c>
      <c r="AL2" s="199" t="s">
        <v>1</v>
      </c>
      <c r="AM2" s="200"/>
      <c r="AN2" s="199" t="s">
        <v>2</v>
      </c>
      <c r="AO2" s="200"/>
      <c r="AP2" s="199" t="s">
        <v>3</v>
      </c>
      <c r="AQ2" s="200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</row>
    <row r="3" spans="1:158" s="19" customFormat="1" ht="18.75" customHeight="1" thickBot="1" x14ac:dyDescent="0.25">
      <c r="A3" s="15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0" t="s">
        <v>41</v>
      </c>
      <c r="AM3" s="11" t="s">
        <v>40</v>
      </c>
      <c r="AN3" s="10" t="s">
        <v>41</v>
      </c>
      <c r="AO3" s="11" t="s">
        <v>40</v>
      </c>
      <c r="AP3" s="10" t="s">
        <v>41</v>
      </c>
      <c r="AQ3" s="11" t="s">
        <v>40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</row>
    <row r="4" spans="1:158" s="26" customFormat="1" ht="15.95" customHeight="1" x14ac:dyDescent="0.2">
      <c r="A4" s="20" t="s">
        <v>43</v>
      </c>
      <c r="B4" s="21">
        <v>187647.75</v>
      </c>
      <c r="C4" s="21">
        <v>61631.916666666664</v>
      </c>
      <c r="D4" s="21">
        <v>46324.833333333336</v>
      </c>
      <c r="E4" s="21">
        <v>196288</v>
      </c>
      <c r="F4" s="21">
        <v>91076.083333333328</v>
      </c>
      <c r="G4" s="21">
        <v>54299.833333333336</v>
      </c>
      <c r="H4" s="21">
        <v>96163.416666666672</v>
      </c>
      <c r="I4" s="21">
        <v>34323</v>
      </c>
      <c r="J4" s="21">
        <v>310815</v>
      </c>
      <c r="K4" s="21">
        <v>126544.83333333333</v>
      </c>
      <c r="L4" s="21">
        <v>60735.583333333336</v>
      </c>
      <c r="M4" s="21">
        <v>25239.25</v>
      </c>
      <c r="N4" s="21">
        <v>35592.5</v>
      </c>
      <c r="O4" s="21">
        <v>36709</v>
      </c>
      <c r="P4" s="21">
        <v>50368.916666666664</v>
      </c>
      <c r="Q4" s="21">
        <v>43025.333333333336</v>
      </c>
      <c r="R4" s="21">
        <v>46042.416666666664</v>
      </c>
      <c r="S4" s="21">
        <v>20842.5</v>
      </c>
      <c r="T4" s="21">
        <v>32216.75</v>
      </c>
      <c r="U4" s="21">
        <v>13207.833333333334</v>
      </c>
      <c r="V4" s="21">
        <v>30565.083333333332</v>
      </c>
      <c r="W4" s="21">
        <v>30059.083333333332</v>
      </c>
      <c r="X4" s="21">
        <v>79793.583333333328</v>
      </c>
      <c r="Y4" s="21">
        <v>43916.25</v>
      </c>
      <c r="Z4" s="21">
        <v>63253.916666666664</v>
      </c>
      <c r="AA4" s="21">
        <v>9754.0833333333339</v>
      </c>
      <c r="AB4" s="21">
        <v>7840.666666666667</v>
      </c>
      <c r="AC4" s="21">
        <v>35159.416666666664</v>
      </c>
      <c r="AD4" s="21">
        <v>23125.833333333332</v>
      </c>
      <c r="AE4" s="21">
        <v>42500.083333333336</v>
      </c>
      <c r="AF4" s="21">
        <v>63529.666666666664</v>
      </c>
      <c r="AG4" s="21">
        <v>49301.833333333336</v>
      </c>
      <c r="AH4" s="21">
        <v>43420</v>
      </c>
      <c r="AI4" s="21">
        <v>35509.166666666664</v>
      </c>
      <c r="AJ4" s="21">
        <v>1899.5833333333333</v>
      </c>
      <c r="AK4" s="142">
        <v>19345.333333333332</v>
      </c>
      <c r="AL4" s="22">
        <v>25</v>
      </c>
      <c r="AM4" s="23">
        <v>882218.08333333326</v>
      </c>
      <c r="AN4" s="22">
        <v>11</v>
      </c>
      <c r="AO4" s="23">
        <v>1265850.25</v>
      </c>
      <c r="AP4" s="22">
        <v>36</v>
      </c>
      <c r="AQ4" s="23">
        <v>2148068.333333333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</row>
    <row r="5" spans="1:158" s="32" customFormat="1" ht="15.95" customHeight="1" x14ac:dyDescent="0.2">
      <c r="A5" s="27" t="s">
        <v>44</v>
      </c>
      <c r="B5" s="28">
        <v>26.646336020549139</v>
      </c>
      <c r="C5" s="28">
        <v>17.782588296377824</v>
      </c>
      <c r="D5" s="28">
        <v>29.096524902050376</v>
      </c>
      <c r="E5" s="28">
        <v>25.65422576350397</v>
      </c>
      <c r="F5" s="28">
        <v>16.049676415231588</v>
      </c>
      <c r="G5" s="28">
        <v>7.4179171820662431</v>
      </c>
      <c r="H5" s="28">
        <v>7.9680335817241659</v>
      </c>
      <c r="I5" s="28">
        <v>13.227281997494392</v>
      </c>
      <c r="J5" s="28">
        <v>9.7450519869804637</v>
      </c>
      <c r="K5" s="28">
        <v>15.434384914964264</v>
      </c>
      <c r="L5" s="28">
        <v>9.5019805797534946</v>
      </c>
      <c r="M5" s="28">
        <v>17.051483965120465</v>
      </c>
      <c r="N5" s="28">
        <v>17.860036056285264</v>
      </c>
      <c r="O5" s="28">
        <v>18.739727768848695</v>
      </c>
      <c r="P5" s="28">
        <v>17.46827987498904</v>
      </c>
      <c r="Q5" s="28">
        <v>15.951261272428646</v>
      </c>
      <c r="R5" s="28">
        <v>18.217983779449749</v>
      </c>
      <c r="S5" s="28">
        <v>18.856103314541603</v>
      </c>
      <c r="T5" s="28">
        <v>16.370625011316577</v>
      </c>
      <c r="U5" s="28">
        <v>17.875124610395343</v>
      </c>
      <c r="V5" s="28">
        <v>17.847980129832244</v>
      </c>
      <c r="W5" s="28">
        <v>20.352694277104259</v>
      </c>
      <c r="X5" s="28">
        <v>15.772258212074281</v>
      </c>
      <c r="Y5" s="28">
        <v>10.987770282450498</v>
      </c>
      <c r="Z5" s="28">
        <v>16.949148076469573</v>
      </c>
      <c r="AA5" s="28">
        <v>15.662671188989224</v>
      </c>
      <c r="AB5" s="28">
        <v>13.512881557690672</v>
      </c>
      <c r="AC5" s="28">
        <v>15.844024715995953</v>
      </c>
      <c r="AD5" s="28">
        <v>13.635544665057116</v>
      </c>
      <c r="AE5" s="28">
        <v>19.340158156552633</v>
      </c>
      <c r="AF5" s="28">
        <v>17.019345292750369</v>
      </c>
      <c r="AG5" s="28">
        <v>17.608033507881725</v>
      </c>
      <c r="AH5" s="28">
        <v>17.246660525103639</v>
      </c>
      <c r="AI5" s="28">
        <v>18.743751613433151</v>
      </c>
      <c r="AJ5" s="28">
        <v>13.10813774950647</v>
      </c>
      <c r="AK5" s="143">
        <v>21.213987869598185</v>
      </c>
      <c r="AL5" s="43">
        <v>25</v>
      </c>
      <c r="AM5" s="29">
        <v>17.045738029438485</v>
      </c>
      <c r="AN5" s="43">
        <v>11</v>
      </c>
      <c r="AO5" s="29">
        <v>16.687229262176416</v>
      </c>
      <c r="AP5" s="43">
        <v>36</v>
      </c>
      <c r="AQ5" s="29">
        <v>16.834469884182766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</row>
    <row r="6" spans="1:158" s="32" customFormat="1" ht="16.5" customHeight="1" thickBot="1" x14ac:dyDescent="0.25">
      <c r="A6" s="99" t="s">
        <v>45</v>
      </c>
      <c r="B6" s="80">
        <v>2.0284825639378625</v>
      </c>
      <c r="C6" s="80">
        <v>0.96199337297842924</v>
      </c>
      <c r="D6" s="80">
        <v>2.2341054434453516</v>
      </c>
      <c r="E6" s="80">
        <v>1.852317105319625</v>
      </c>
      <c r="F6" s="80">
        <v>0.93173802188462762</v>
      </c>
      <c r="G6" s="80">
        <v>0.28606346839009028</v>
      </c>
      <c r="H6" s="80">
        <v>0.44688099924667685</v>
      </c>
      <c r="I6" s="80">
        <v>0.66478749496650436</v>
      </c>
      <c r="J6" s="80">
        <v>0.43938135631125114</v>
      </c>
      <c r="K6" s="80">
        <v>0.83488107832765179</v>
      </c>
      <c r="L6" s="80">
        <v>0.43447410521032653</v>
      </c>
      <c r="M6" s="80">
        <v>0.85438242398173581</v>
      </c>
      <c r="N6" s="80">
        <v>0.97457583810302528</v>
      </c>
      <c r="O6" s="80">
        <v>0.78403996656788999</v>
      </c>
      <c r="P6" s="80">
        <v>0.95960991393021722</v>
      </c>
      <c r="Q6" s="80">
        <v>0.68243551180384643</v>
      </c>
      <c r="R6" s="80">
        <v>0.95051748885699183</v>
      </c>
      <c r="S6" s="80">
        <v>0.97692387364060085</v>
      </c>
      <c r="T6" s="80">
        <v>0.76134395149648737</v>
      </c>
      <c r="U6" s="80">
        <v>0.97243770165442422</v>
      </c>
      <c r="V6" s="80">
        <v>0.93849726893466945</v>
      </c>
      <c r="W6" s="80">
        <v>1.1347357682736448</v>
      </c>
      <c r="X6" s="80">
        <v>0.80938421137252803</v>
      </c>
      <c r="Y6" s="80">
        <v>0.4919585736982065</v>
      </c>
      <c r="Z6" s="80">
        <v>0.82827086257291116</v>
      </c>
      <c r="AA6" s="80">
        <v>0.62926477654973567</v>
      </c>
      <c r="AB6" s="80">
        <v>0.63697394789579165</v>
      </c>
      <c r="AC6" s="80">
        <v>0.70604885983164167</v>
      </c>
      <c r="AD6" s="80">
        <v>0.54773105594557436</v>
      </c>
      <c r="AE6" s="80">
        <v>0.96041869522882184</v>
      </c>
      <c r="AF6" s="80">
        <v>0.80638404981945433</v>
      </c>
      <c r="AG6" s="80">
        <v>0.86986255615491237</v>
      </c>
      <c r="AH6" s="80">
        <v>0.79562618973836818</v>
      </c>
      <c r="AI6" s="80">
        <v>1.0035811218335344</v>
      </c>
      <c r="AJ6" s="80">
        <v>0.52540882714963955</v>
      </c>
      <c r="AK6" s="149">
        <v>1.1527046321653442</v>
      </c>
      <c r="AL6" s="159">
        <v>25</v>
      </c>
      <c r="AM6" s="34">
        <v>0.83068967929986193</v>
      </c>
      <c r="AN6" s="159">
        <v>11</v>
      </c>
      <c r="AO6" s="34">
        <v>0.92396497802013555</v>
      </c>
      <c r="AP6" s="159">
        <v>36</v>
      </c>
      <c r="AQ6" s="34">
        <v>0.88274503884623268</v>
      </c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</row>
    <row r="7" spans="1:158" s="35" customFormat="1" ht="15.95" customHeight="1" thickBot="1" x14ac:dyDescent="0.25">
      <c r="A7" s="187" t="s">
        <v>46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9"/>
      <c r="AL7" s="167"/>
      <c r="AM7" s="45"/>
      <c r="AN7" s="169"/>
      <c r="AO7" s="170"/>
      <c r="AP7" s="169"/>
      <c r="AQ7" s="17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</row>
    <row r="8" spans="1:158" s="39" customFormat="1" ht="15.95" customHeight="1" x14ac:dyDescent="0.2">
      <c r="A8" s="184" t="s">
        <v>48</v>
      </c>
      <c r="B8" s="185">
        <v>393.25</v>
      </c>
      <c r="C8" s="185">
        <v>107.58333333333333</v>
      </c>
      <c r="D8" s="185">
        <v>174.66666666666666</v>
      </c>
      <c r="E8" s="185">
        <v>369.66666666666669</v>
      </c>
      <c r="F8" s="185">
        <v>133.66666666666666</v>
      </c>
      <c r="G8" s="185">
        <v>53</v>
      </c>
      <c r="H8" s="185">
        <v>0</v>
      </c>
      <c r="I8" s="185">
        <v>12.916666666666666</v>
      </c>
      <c r="J8" s="185">
        <v>358.33333333333331</v>
      </c>
      <c r="K8" s="185">
        <v>239.33333333333334</v>
      </c>
      <c r="L8" s="185">
        <v>121.91666666666667</v>
      </c>
      <c r="M8" s="185">
        <v>36</v>
      </c>
      <c r="N8" s="185">
        <v>57.666666666666664</v>
      </c>
      <c r="O8" s="185">
        <v>66</v>
      </c>
      <c r="P8" s="185">
        <v>140</v>
      </c>
      <c r="Q8" s="185">
        <v>68</v>
      </c>
      <c r="R8" s="185">
        <v>90</v>
      </c>
      <c r="S8" s="185">
        <v>40</v>
      </c>
      <c r="T8" s="185">
        <v>52</v>
      </c>
      <c r="U8" s="185">
        <v>32</v>
      </c>
      <c r="V8" s="185">
        <v>63</v>
      </c>
      <c r="W8" s="185">
        <v>56</v>
      </c>
      <c r="X8" s="185">
        <v>122.66666666666667</v>
      </c>
      <c r="Y8" s="185">
        <v>48</v>
      </c>
      <c r="Z8" s="185">
        <v>85</v>
      </c>
      <c r="AA8" s="185">
        <v>19</v>
      </c>
      <c r="AB8" s="185">
        <v>12</v>
      </c>
      <c r="AC8" s="185">
        <v>63</v>
      </c>
      <c r="AD8" s="185">
        <v>64</v>
      </c>
      <c r="AE8" s="185">
        <v>78.416666666666671</v>
      </c>
      <c r="AF8" s="185">
        <v>20</v>
      </c>
      <c r="AG8" s="185">
        <v>68.666666666666671</v>
      </c>
      <c r="AH8" s="185">
        <v>100.66666666666667</v>
      </c>
      <c r="AI8" s="185">
        <v>81.5</v>
      </c>
      <c r="AJ8" s="185">
        <v>0</v>
      </c>
      <c r="AK8" s="186">
        <v>37</v>
      </c>
      <c r="AL8" s="43">
        <v>25</v>
      </c>
      <c r="AM8" s="168">
        <v>1500.5833333333335</v>
      </c>
      <c r="AN8" s="164">
        <v>11</v>
      </c>
      <c r="AO8" s="182">
        <v>1964.3333333333335</v>
      </c>
      <c r="AP8" s="164">
        <v>36</v>
      </c>
      <c r="AQ8" s="182">
        <v>3464.916666666667</v>
      </c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</row>
    <row r="9" spans="1:158" s="39" customFormat="1" ht="15.95" customHeight="1" thickBot="1" x14ac:dyDescent="0.25">
      <c r="A9" s="40" t="s">
        <v>49</v>
      </c>
      <c r="B9" s="41">
        <v>111.91666666666667</v>
      </c>
      <c r="C9" s="41">
        <v>21.666666666666668</v>
      </c>
      <c r="D9" s="41">
        <v>56.666666666666664</v>
      </c>
      <c r="E9" s="41">
        <v>46</v>
      </c>
      <c r="F9" s="41">
        <v>41.75</v>
      </c>
      <c r="G9" s="41">
        <v>12</v>
      </c>
      <c r="H9" s="41">
        <v>0</v>
      </c>
      <c r="I9" s="41">
        <v>0</v>
      </c>
      <c r="J9" s="41">
        <v>63</v>
      </c>
      <c r="K9" s="41">
        <v>67.166666666666671</v>
      </c>
      <c r="L9" s="41">
        <v>18.833333333333332</v>
      </c>
      <c r="M9" s="41">
        <v>8</v>
      </c>
      <c r="N9" s="41">
        <v>8.8333333333333339</v>
      </c>
      <c r="O9" s="41">
        <v>12</v>
      </c>
      <c r="P9" s="41">
        <v>18.25</v>
      </c>
      <c r="Q9" s="41">
        <v>10</v>
      </c>
      <c r="R9" s="41">
        <v>20</v>
      </c>
      <c r="S9" s="41">
        <v>7</v>
      </c>
      <c r="T9" s="41">
        <v>10</v>
      </c>
      <c r="U9" s="41">
        <v>0</v>
      </c>
      <c r="V9" s="41">
        <v>6</v>
      </c>
      <c r="W9" s="41">
        <v>16</v>
      </c>
      <c r="X9" s="41">
        <v>26</v>
      </c>
      <c r="Y9" s="41">
        <v>13</v>
      </c>
      <c r="Z9" s="41">
        <v>22.5</v>
      </c>
      <c r="AA9" s="41">
        <v>7</v>
      </c>
      <c r="AB9" s="41">
        <v>5</v>
      </c>
      <c r="AC9" s="41">
        <v>6.75</v>
      </c>
      <c r="AD9" s="41">
        <v>7</v>
      </c>
      <c r="AE9" s="41">
        <v>7.166666666666667</v>
      </c>
      <c r="AF9" s="41">
        <v>0</v>
      </c>
      <c r="AG9" s="41">
        <v>12</v>
      </c>
      <c r="AH9" s="41">
        <v>16.25</v>
      </c>
      <c r="AI9" s="41">
        <v>8</v>
      </c>
      <c r="AJ9" s="41">
        <v>0</v>
      </c>
      <c r="AK9" s="144">
        <v>5.333333333333333</v>
      </c>
      <c r="AL9" s="43">
        <v>25</v>
      </c>
      <c r="AM9" s="42">
        <v>252.08333333333334</v>
      </c>
      <c r="AN9" s="160">
        <v>11</v>
      </c>
      <c r="AO9" s="183">
        <v>439</v>
      </c>
      <c r="AP9" s="160">
        <v>36</v>
      </c>
      <c r="AQ9" s="183">
        <v>691.08333333333337</v>
      </c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</row>
    <row r="10" spans="1:158" s="46" customFormat="1" ht="15.95" customHeight="1" thickBot="1" x14ac:dyDescent="0.25">
      <c r="A10" s="44" t="s">
        <v>50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9"/>
      <c r="AM10" s="170"/>
      <c r="AN10" s="169"/>
      <c r="AO10" s="170"/>
      <c r="AP10" s="169"/>
      <c r="AQ10" s="17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</row>
    <row r="11" spans="1:158" s="46" customFormat="1" ht="15.95" customHeight="1" thickBot="1" x14ac:dyDescent="0.25">
      <c r="A11" s="47" t="s">
        <v>51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171"/>
      <c r="AM11" s="49"/>
      <c r="AN11" s="171"/>
      <c r="AO11" s="49"/>
      <c r="AP11" s="171"/>
      <c r="AQ11" s="49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</row>
    <row r="12" spans="1:158" s="32" customFormat="1" ht="15.95" customHeight="1" x14ac:dyDescent="0.2">
      <c r="A12" s="50" t="s">
        <v>52</v>
      </c>
      <c r="B12" s="51">
        <v>6.8574922960706957</v>
      </c>
      <c r="C12" s="51">
        <v>5.4548684867012902</v>
      </c>
      <c r="D12" s="51">
        <v>4.4148243023000617</v>
      </c>
      <c r="E12" s="51">
        <v>4.741430958591458</v>
      </c>
      <c r="F12" s="51">
        <v>5.9806370680923369</v>
      </c>
      <c r="G12" s="51">
        <v>2.8386827461103317</v>
      </c>
      <c r="H12" s="51">
        <v>4.2745465401343719</v>
      </c>
      <c r="I12" s="51">
        <v>3.2027794773184164</v>
      </c>
      <c r="J12" s="51">
        <v>5.5556617280375793</v>
      </c>
      <c r="K12" s="51">
        <v>3.7173465530661729</v>
      </c>
      <c r="L12" s="51">
        <v>3.5610096771936273</v>
      </c>
      <c r="M12" s="51">
        <v>3.4959041968362765</v>
      </c>
      <c r="N12" s="51">
        <v>5.8587342839081265</v>
      </c>
      <c r="O12" s="51">
        <v>5.1158299054727721</v>
      </c>
      <c r="P12" s="51">
        <v>7.0632450237994</v>
      </c>
      <c r="Q12" s="51">
        <v>5.1472233412873027</v>
      </c>
      <c r="R12" s="51">
        <v>5.7847311084525321</v>
      </c>
      <c r="S12" s="51">
        <v>5.6879453040662113</v>
      </c>
      <c r="T12" s="51">
        <v>5.3048802253486151</v>
      </c>
      <c r="U12" s="51">
        <v>4.2568677678650291</v>
      </c>
      <c r="V12" s="51">
        <v>5.6778186438228806</v>
      </c>
      <c r="W12" s="51">
        <v>4.6437543837276039</v>
      </c>
      <c r="X12" s="51">
        <v>5.081298308239071</v>
      </c>
      <c r="Y12" s="51">
        <v>3.8931375060484443</v>
      </c>
      <c r="Z12" s="51">
        <v>3.9979816796588352</v>
      </c>
      <c r="AA12" s="51">
        <v>5.2809677998103357</v>
      </c>
      <c r="AB12" s="51">
        <v>4.3077969560411526</v>
      </c>
      <c r="AC12" s="51">
        <v>5.5049548129590704</v>
      </c>
      <c r="AD12" s="51">
        <v>5.1566574177507114</v>
      </c>
      <c r="AE12" s="51">
        <v>6.8657277142593838</v>
      </c>
      <c r="AF12" s="51">
        <v>4.0780790077076858</v>
      </c>
      <c r="AG12" s="51">
        <v>5.8181203538746029</v>
      </c>
      <c r="AH12" s="51">
        <v>5.9920773836941503</v>
      </c>
      <c r="AI12" s="51">
        <v>3.9457417098871188</v>
      </c>
      <c r="AJ12" s="51">
        <v>4.6094318929589821</v>
      </c>
      <c r="AK12" s="133">
        <v>3.9307671100696124</v>
      </c>
      <c r="AL12" s="36">
        <v>25</v>
      </c>
      <c r="AM12" s="52">
        <v>5.1428859663101063</v>
      </c>
      <c r="AN12" s="36">
        <v>11</v>
      </c>
      <c r="AO12" s="52">
        <v>5.049159645858583</v>
      </c>
      <c r="AP12" s="36">
        <v>36</v>
      </c>
      <c r="AQ12" s="52">
        <v>5.0876533257399474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</row>
    <row r="13" spans="1:158" s="32" customFormat="1" ht="16.5" customHeight="1" x14ac:dyDescent="0.2">
      <c r="A13" s="53" t="s">
        <v>53</v>
      </c>
      <c r="B13" s="54">
        <v>0.45583813288462022</v>
      </c>
      <c r="C13" s="54">
        <v>0.32720059817491748</v>
      </c>
      <c r="D13" s="54">
        <v>0.87151959532144374</v>
      </c>
      <c r="E13" s="54">
        <v>0.44142790185849357</v>
      </c>
      <c r="F13" s="54">
        <v>0.38023154633534423</v>
      </c>
      <c r="G13" s="54">
        <v>1.3173336934735835</v>
      </c>
      <c r="H13" s="54">
        <v>0.10072437456725139</v>
      </c>
      <c r="I13" s="54">
        <v>0.73557089997960545</v>
      </c>
      <c r="J13" s="54">
        <v>0.54828756655888555</v>
      </c>
      <c r="K13" s="54">
        <v>1.2365103803790225</v>
      </c>
      <c r="L13" s="54">
        <v>0.57883695307665595</v>
      </c>
      <c r="M13" s="54">
        <v>3.1181592163000087E-2</v>
      </c>
      <c r="N13" s="54">
        <v>0.37580951043056821</v>
      </c>
      <c r="O13" s="54">
        <v>0.30426517005193887</v>
      </c>
      <c r="P13" s="54">
        <v>6.9169643315073609E-2</v>
      </c>
      <c r="Q13" s="54">
        <v>0.16776162880783413</v>
      </c>
      <c r="R13" s="54">
        <v>9.0134278355646691E-2</v>
      </c>
      <c r="S13" s="54">
        <v>0.11203070648914479</v>
      </c>
      <c r="T13" s="54">
        <v>0.18676620081168957</v>
      </c>
      <c r="U13" s="54">
        <v>0</v>
      </c>
      <c r="V13" s="54">
        <v>0.12831635226470292</v>
      </c>
      <c r="W13" s="54">
        <v>0.23227587889406701</v>
      </c>
      <c r="X13" s="54">
        <v>0.12113756014215846</v>
      </c>
      <c r="Y13" s="54">
        <v>0.21604759058435091</v>
      </c>
      <c r="Z13" s="54">
        <v>0.32824844838330169</v>
      </c>
      <c r="AA13" s="54">
        <v>0.17828430828114719</v>
      </c>
      <c r="AB13" s="54">
        <v>0</v>
      </c>
      <c r="AC13" s="54">
        <v>6.032523292716746E-2</v>
      </c>
      <c r="AD13" s="54">
        <v>9.115347194695686E-2</v>
      </c>
      <c r="AE13" s="54">
        <v>0.30910527626416417</v>
      </c>
      <c r="AF13" s="54">
        <v>0.22276206916453731</v>
      </c>
      <c r="AG13" s="54">
        <v>0.36229890031134743</v>
      </c>
      <c r="AH13" s="54">
        <v>0.21236757254721322</v>
      </c>
      <c r="AI13" s="54">
        <v>5.3760765999389837E-2</v>
      </c>
      <c r="AJ13" s="54">
        <v>0.11739416538714631</v>
      </c>
      <c r="AK13" s="134">
        <v>5.0606520090978019E-2</v>
      </c>
      <c r="AL13" s="43">
        <v>25</v>
      </c>
      <c r="AM13" s="55">
        <v>0.18453564978253534</v>
      </c>
      <c r="AN13" s="43">
        <v>11</v>
      </c>
      <c r="AO13" s="55">
        <v>0.58131915682759472</v>
      </c>
      <c r="AP13" s="43">
        <v>36</v>
      </c>
      <c r="AQ13" s="55">
        <v>0.41836587903659439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</row>
    <row r="14" spans="1:158" s="32" customFormat="1" ht="16.5" customHeight="1" x14ac:dyDescent="0.2">
      <c r="A14" s="53" t="s">
        <v>54</v>
      </c>
      <c r="B14" s="56">
        <v>7.3133304289553163</v>
      </c>
      <c r="C14" s="56">
        <v>5.7820690848762073</v>
      </c>
      <c r="D14" s="56">
        <v>5.2863438976215065</v>
      </c>
      <c r="E14" s="56">
        <v>5.1828588604499508</v>
      </c>
      <c r="F14" s="56">
        <v>6.3608686144276811</v>
      </c>
      <c r="G14" s="56">
        <v>4.1560164395839152</v>
      </c>
      <c r="H14" s="56">
        <v>4.3752709147016233</v>
      </c>
      <c r="I14" s="56">
        <v>3.938350377298022</v>
      </c>
      <c r="J14" s="56">
        <v>6.1039492945964628</v>
      </c>
      <c r="K14" s="56">
        <v>4.953856933445195</v>
      </c>
      <c r="L14" s="56">
        <v>4.1398466302702834</v>
      </c>
      <c r="M14" s="56">
        <v>3.527085788999277</v>
      </c>
      <c r="N14" s="56">
        <v>6.2345437943386957</v>
      </c>
      <c r="O14" s="56">
        <v>5.4280360570144728</v>
      </c>
      <c r="P14" s="56">
        <v>7.1324146671144746</v>
      </c>
      <c r="Q14" s="56">
        <v>5.3149849700951366</v>
      </c>
      <c r="R14" s="56">
        <v>5.8748653868081782</v>
      </c>
      <c r="S14" s="56">
        <v>5.7999760105553557</v>
      </c>
      <c r="T14" s="56">
        <v>5.4916464261603046</v>
      </c>
      <c r="U14" s="56">
        <v>4.2568677678650291</v>
      </c>
      <c r="V14" s="56">
        <v>5.8061349960875841</v>
      </c>
      <c r="W14" s="56">
        <v>4.8760302626216703</v>
      </c>
      <c r="X14" s="56">
        <v>5.2024358683812295</v>
      </c>
      <c r="Y14" s="56">
        <v>4.1091850966327952</v>
      </c>
      <c r="Z14" s="56">
        <v>4.3262301280421367</v>
      </c>
      <c r="AA14" s="56">
        <v>5.4592521080914826</v>
      </c>
      <c r="AB14" s="56">
        <v>4.3077969560411526</v>
      </c>
      <c r="AC14" s="56">
        <v>5.5652800458862384</v>
      </c>
      <c r="AD14" s="56">
        <v>5.2478108896976696</v>
      </c>
      <c r="AE14" s="56">
        <v>7.1748329905235479</v>
      </c>
      <c r="AF14" s="56">
        <v>4.3008410768722225</v>
      </c>
      <c r="AG14" s="56">
        <v>6.1804192541859493</v>
      </c>
      <c r="AH14" s="56">
        <v>6.2044449562413631</v>
      </c>
      <c r="AI14" s="56">
        <v>3.9995024758865085</v>
      </c>
      <c r="AJ14" s="56">
        <v>4.7268260583461288</v>
      </c>
      <c r="AK14" s="135">
        <v>3.9813736301605904</v>
      </c>
      <c r="AL14" s="43">
        <v>25</v>
      </c>
      <c r="AM14" s="29">
        <v>5.32775343555085</v>
      </c>
      <c r="AN14" s="43">
        <v>11</v>
      </c>
      <c r="AO14" s="29">
        <v>5.630478802686179</v>
      </c>
      <c r="AP14" s="43">
        <v>36</v>
      </c>
      <c r="AQ14" s="29">
        <v>5.5061538497349876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</row>
    <row r="15" spans="1:158" s="32" customFormat="1" ht="16.5" customHeight="1" x14ac:dyDescent="0.2">
      <c r="A15" s="53" t="s">
        <v>55</v>
      </c>
      <c r="B15" s="56">
        <v>0.53367546373457719</v>
      </c>
      <c r="C15" s="56">
        <v>0.84412432411237159</v>
      </c>
      <c r="D15" s="56">
        <v>1.1589464254233688</v>
      </c>
      <c r="E15" s="56">
        <v>0.90706512879034884</v>
      </c>
      <c r="F15" s="56">
        <v>0.52149805153749662</v>
      </c>
      <c r="G15" s="56">
        <v>1.0101872626987805</v>
      </c>
      <c r="H15" s="56">
        <v>0.54719353600338316</v>
      </c>
      <c r="I15" s="56">
        <v>1.2865425516417563</v>
      </c>
      <c r="J15" s="56">
        <v>0.22735389218667051</v>
      </c>
      <c r="K15" s="56">
        <v>0.81869798450878417</v>
      </c>
      <c r="L15" s="56">
        <v>0.95723127710691269</v>
      </c>
      <c r="M15" s="56">
        <v>1.2789603494557089</v>
      </c>
      <c r="N15" s="56">
        <v>0.99225960525391588</v>
      </c>
      <c r="O15" s="56">
        <v>1.30071644555831</v>
      </c>
      <c r="P15" s="56">
        <v>0.94774720520426792</v>
      </c>
      <c r="Q15" s="56">
        <v>1.1602234342557873</v>
      </c>
      <c r="R15" s="56">
        <v>0.82482638291864929</v>
      </c>
      <c r="S15" s="56">
        <v>1.1034184958618209</v>
      </c>
      <c r="T15" s="56">
        <v>0.81196892920608055</v>
      </c>
      <c r="U15" s="56">
        <v>1.1640062084369125</v>
      </c>
      <c r="V15" s="56">
        <v>0.69085367017375487</v>
      </c>
      <c r="W15" s="56">
        <v>1.081536640338888</v>
      </c>
      <c r="X15" s="56">
        <v>1.0866036638284406</v>
      </c>
      <c r="Y15" s="56">
        <v>1.6479776847977683</v>
      </c>
      <c r="Z15" s="56">
        <v>0.91029936222658137</v>
      </c>
      <c r="AA15" s="56">
        <v>1.877162555852677</v>
      </c>
      <c r="AB15" s="56">
        <v>1.0604965564152709</v>
      </c>
      <c r="AC15" s="56">
        <v>1.4645578590846928</v>
      </c>
      <c r="AD15" s="56">
        <v>1.6361356347519009</v>
      </c>
      <c r="AE15" s="56">
        <v>1.5598557649886962</v>
      </c>
      <c r="AF15" s="56">
        <v>1.04475599326299</v>
      </c>
      <c r="AG15" s="56">
        <v>1.5234727579434164</v>
      </c>
      <c r="AH15" s="56">
        <v>1.3432289267618609</v>
      </c>
      <c r="AI15" s="56">
        <v>0.89469855201708481</v>
      </c>
      <c r="AJ15" s="56">
        <v>2.3878920815968416</v>
      </c>
      <c r="AK15" s="135">
        <v>0.51692053208353439</v>
      </c>
      <c r="AL15" s="43">
        <v>25</v>
      </c>
      <c r="AM15" s="29">
        <v>1.1495490958065266</v>
      </c>
      <c r="AN15" s="43">
        <v>11</v>
      </c>
      <c r="AO15" s="29">
        <v>0.64417888292868775</v>
      </c>
      <c r="AP15" s="43">
        <v>36</v>
      </c>
      <c r="AQ15" s="29">
        <v>0.85173593949913173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</row>
    <row r="16" spans="1:158" s="62" customFormat="1" ht="16.5" customHeight="1" x14ac:dyDescent="0.2">
      <c r="A16" s="57" t="s">
        <v>56</v>
      </c>
      <c r="B16" s="58">
        <v>0.26776233661208299</v>
      </c>
      <c r="C16" s="58">
        <v>0.12986777684181491</v>
      </c>
      <c r="D16" s="58">
        <v>0</v>
      </c>
      <c r="E16" s="58">
        <v>0.5373736550374959</v>
      </c>
      <c r="F16" s="58">
        <v>9.3932453909872066E-2</v>
      </c>
      <c r="G16" s="58">
        <v>4.591174312996664E-2</v>
      </c>
      <c r="H16" s="58">
        <v>0.62860703264668394</v>
      </c>
      <c r="I16" s="58">
        <v>0.22623313812895146</v>
      </c>
      <c r="J16" s="58">
        <v>1.3191126554381224E-2</v>
      </c>
      <c r="K16" s="58">
        <v>0.22482940828612785</v>
      </c>
      <c r="L16" s="58">
        <v>0.21611713067710164</v>
      </c>
      <c r="M16" s="58">
        <v>1.2797527660291016E-2</v>
      </c>
      <c r="N16" s="58">
        <v>4.5121865561564944E-2</v>
      </c>
      <c r="O16" s="58">
        <v>0.17554278242392873</v>
      </c>
      <c r="P16" s="59">
        <v>2.6008103542694153E-3</v>
      </c>
      <c r="Q16" s="58">
        <v>9.0876692801140427E-3</v>
      </c>
      <c r="R16" s="58">
        <v>9.7714245378808323E-2</v>
      </c>
      <c r="S16" s="58">
        <v>0.2979009235936188</v>
      </c>
      <c r="T16" s="58">
        <v>0.49312857442169061</v>
      </c>
      <c r="U16" s="58">
        <v>0.10016782969702322</v>
      </c>
      <c r="V16" s="58">
        <v>0.17418568573617499</v>
      </c>
      <c r="W16" s="58">
        <v>0</v>
      </c>
      <c r="X16" s="58">
        <v>8.4718591616076075E-2</v>
      </c>
      <c r="Y16" s="58">
        <v>0.21550109583582389</v>
      </c>
      <c r="Z16" s="59">
        <v>1.4228367940325171E-3</v>
      </c>
      <c r="AA16" s="58">
        <v>9.3704346043110148E-2</v>
      </c>
      <c r="AB16" s="58">
        <v>1.4922200493155343E-2</v>
      </c>
      <c r="AC16" s="58">
        <v>0.16641345490658027</v>
      </c>
      <c r="AD16" s="58">
        <v>4.4063276999027068E-2</v>
      </c>
      <c r="AE16" s="58">
        <v>0.35844635598753727</v>
      </c>
      <c r="AF16" s="58">
        <v>0.22323428949204832</v>
      </c>
      <c r="AG16" s="58">
        <v>2.8721041475807188E-2</v>
      </c>
      <c r="AH16" s="58">
        <v>9.4702901888530644E-2</v>
      </c>
      <c r="AI16" s="58">
        <v>0.19932881180915729</v>
      </c>
      <c r="AJ16" s="58">
        <v>0</v>
      </c>
      <c r="AK16" s="136">
        <v>0.21260941484595769</v>
      </c>
      <c r="AL16" s="43">
        <v>25</v>
      </c>
      <c r="AM16" s="55">
        <v>0.12750475435164987</v>
      </c>
      <c r="AN16" s="43">
        <v>11</v>
      </c>
      <c r="AO16" s="55">
        <v>0.22804277204195361</v>
      </c>
      <c r="AP16" s="43">
        <v>36</v>
      </c>
      <c r="AQ16" s="55">
        <v>0.18675150774998622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</row>
    <row r="17" spans="1:158" s="62" customFormat="1" ht="15.95" customHeight="1" x14ac:dyDescent="0.2">
      <c r="A17" s="57" t="s">
        <v>57</v>
      </c>
      <c r="B17" s="58">
        <v>0</v>
      </c>
      <c r="C17" s="58">
        <v>5.6723856551597313E-2</v>
      </c>
      <c r="D17" s="58">
        <v>0.17834926551273794</v>
      </c>
      <c r="E17" s="58">
        <v>0</v>
      </c>
      <c r="F17" s="58">
        <v>0</v>
      </c>
      <c r="G17" s="58">
        <v>1.8121602583187794E-2</v>
      </c>
      <c r="H17" s="58">
        <v>0</v>
      </c>
      <c r="I17" s="58">
        <v>0</v>
      </c>
      <c r="J17" s="58">
        <v>0</v>
      </c>
      <c r="K17" s="58">
        <v>4.1250202497402105E-2</v>
      </c>
      <c r="L17" s="58">
        <v>2.7990181483397294E-2</v>
      </c>
      <c r="M17" s="58">
        <v>0</v>
      </c>
      <c r="N17" s="58">
        <v>8.7911779166959331E-2</v>
      </c>
      <c r="O17" s="58">
        <v>1.3862484877702686E-2</v>
      </c>
      <c r="P17" s="58">
        <v>0</v>
      </c>
      <c r="Q17" s="58">
        <v>0</v>
      </c>
      <c r="R17" s="58">
        <v>1.8917338903076692E-2</v>
      </c>
      <c r="S17" s="58">
        <v>0</v>
      </c>
      <c r="T17" s="58">
        <v>0</v>
      </c>
      <c r="U17" s="58">
        <v>0</v>
      </c>
      <c r="V17" s="58">
        <v>0</v>
      </c>
      <c r="W17" s="58">
        <v>0.19558147980782292</v>
      </c>
      <c r="X17" s="58">
        <v>0</v>
      </c>
      <c r="Y17" s="58">
        <v>0</v>
      </c>
      <c r="Z17" s="58">
        <v>0</v>
      </c>
      <c r="AA17" s="58">
        <v>0</v>
      </c>
      <c r="AB17" s="58">
        <v>2.2957231527931301E-3</v>
      </c>
      <c r="AC17" s="58">
        <v>0</v>
      </c>
      <c r="AD17" s="58">
        <v>9.2537205866455273E-3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136">
        <v>0</v>
      </c>
      <c r="AL17" s="43">
        <v>25</v>
      </c>
      <c r="AM17" s="55">
        <v>1.2037570505628405E-2</v>
      </c>
      <c r="AN17" s="43">
        <v>11</v>
      </c>
      <c r="AO17" s="55">
        <v>1.553264298047893E-2</v>
      </c>
      <c r="AP17" s="43">
        <v>36</v>
      </c>
      <c r="AQ17" s="55">
        <v>1.4097266998912946E-2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</row>
    <row r="18" spans="1:158" s="32" customFormat="1" ht="15.95" customHeight="1" x14ac:dyDescent="0.2">
      <c r="A18" s="53" t="s">
        <v>58</v>
      </c>
      <c r="B18" s="56">
        <v>0.80143780034666012</v>
      </c>
      <c r="C18" s="56">
        <v>1.0307159575057836</v>
      </c>
      <c r="D18" s="56">
        <v>1.3372956909361069</v>
      </c>
      <c r="E18" s="56">
        <v>1.444438783827845</v>
      </c>
      <c r="F18" s="56">
        <v>0.61543050544736877</v>
      </c>
      <c r="G18" s="56">
        <v>1.074220608411935</v>
      </c>
      <c r="H18" s="56">
        <v>1.175800568650067</v>
      </c>
      <c r="I18" s="56">
        <v>1.5127756897707076</v>
      </c>
      <c r="J18" s="56">
        <v>0.24054501874105175</v>
      </c>
      <c r="K18" s="56">
        <v>1.084777595292314</v>
      </c>
      <c r="L18" s="56">
        <v>1.2013385892674118</v>
      </c>
      <c r="M18" s="56">
        <v>1.2917578771159999</v>
      </c>
      <c r="N18" s="56">
        <v>1.1252932499824402</v>
      </c>
      <c r="O18" s="56">
        <v>1.5849077198759292</v>
      </c>
      <c r="P18" s="56">
        <v>0.95034801555853732</v>
      </c>
      <c r="Q18" s="56">
        <v>1.1693111035359014</v>
      </c>
      <c r="R18" s="56">
        <v>0.94145796720053432</v>
      </c>
      <c r="S18" s="56">
        <v>1.4013194194554397</v>
      </c>
      <c r="T18" s="56">
        <v>1.3050975036277714</v>
      </c>
      <c r="U18" s="56">
        <v>1.2641740381339357</v>
      </c>
      <c r="V18" s="56">
        <v>0.86503935590992997</v>
      </c>
      <c r="W18" s="56">
        <v>1.2771181201467112</v>
      </c>
      <c r="X18" s="56">
        <v>1.1713222554445168</v>
      </c>
      <c r="Y18" s="56">
        <v>1.8634787806335922</v>
      </c>
      <c r="Z18" s="56">
        <v>0.91172219902061391</v>
      </c>
      <c r="AA18" s="56">
        <v>1.9708669018957869</v>
      </c>
      <c r="AB18" s="56">
        <v>1.0777144800612191</v>
      </c>
      <c r="AC18" s="56">
        <v>1.6309713139912732</v>
      </c>
      <c r="AD18" s="56">
        <v>1.6894526323375736</v>
      </c>
      <c r="AE18" s="56">
        <v>1.9183021209762332</v>
      </c>
      <c r="AF18" s="56">
        <v>1.2679902827550384</v>
      </c>
      <c r="AG18" s="56">
        <v>1.5521937994192236</v>
      </c>
      <c r="AH18" s="56">
        <v>1.4379318286503917</v>
      </c>
      <c r="AI18" s="56">
        <v>1.0940273638262421</v>
      </c>
      <c r="AJ18" s="56">
        <v>2.3878920815968416</v>
      </c>
      <c r="AK18" s="135">
        <v>0.72952994692949202</v>
      </c>
      <c r="AL18" s="43">
        <v>25</v>
      </c>
      <c r="AM18" s="29">
        <v>1.293014632636734</v>
      </c>
      <c r="AN18" s="43">
        <v>11</v>
      </c>
      <c r="AO18" s="29">
        <v>0.88775429795112037</v>
      </c>
      <c r="AP18" s="43">
        <v>36</v>
      </c>
      <c r="AQ18" s="29">
        <v>1.0541888868973768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</row>
    <row r="19" spans="1:158" s="32" customFormat="1" ht="15.95" customHeight="1" thickBot="1" x14ac:dyDescent="0.25">
      <c r="A19" s="63" t="s">
        <v>59</v>
      </c>
      <c r="B19" s="64">
        <v>8.1147682293019763</v>
      </c>
      <c r="C19" s="64">
        <v>6.8127850423819902</v>
      </c>
      <c r="D19" s="64">
        <v>6.6236395885576123</v>
      </c>
      <c r="E19" s="64">
        <v>6.627297644277796</v>
      </c>
      <c r="F19" s="64">
        <v>6.9762991198750512</v>
      </c>
      <c r="G19" s="64">
        <v>5.2302370479958498</v>
      </c>
      <c r="H19" s="64">
        <v>5.5510714833516897</v>
      </c>
      <c r="I19" s="64">
        <v>5.4511260670687296</v>
      </c>
      <c r="J19" s="64">
        <v>6.3444943133375169</v>
      </c>
      <c r="K19" s="64">
        <v>6.0386345287375107</v>
      </c>
      <c r="L19" s="64">
        <v>5.341185219537695</v>
      </c>
      <c r="M19" s="64">
        <v>4.8188436661152769</v>
      </c>
      <c r="N19" s="64">
        <v>7.3598370443211341</v>
      </c>
      <c r="O19" s="64">
        <v>7.0129437768904017</v>
      </c>
      <c r="P19" s="64">
        <v>8.0827626826730103</v>
      </c>
      <c r="Q19" s="64">
        <v>6.4842960736310387</v>
      </c>
      <c r="R19" s="64">
        <v>6.8163233540087136</v>
      </c>
      <c r="S19" s="64">
        <v>7.2012954300107959</v>
      </c>
      <c r="T19" s="64">
        <v>6.7967439297880761</v>
      </c>
      <c r="U19" s="64">
        <v>5.5210418059989648</v>
      </c>
      <c r="V19" s="64">
        <v>6.6711743519975135</v>
      </c>
      <c r="W19" s="64">
        <v>6.1531483827683804</v>
      </c>
      <c r="X19" s="64">
        <v>6.3737581238257466</v>
      </c>
      <c r="Y19" s="64">
        <v>5.9726638772663874</v>
      </c>
      <c r="Z19" s="64">
        <v>5.237952327062751</v>
      </c>
      <c r="AA19" s="64">
        <v>7.43011900998727</v>
      </c>
      <c r="AB19" s="64">
        <v>5.3855114361023722</v>
      </c>
      <c r="AC19" s="64">
        <v>7.1962513598775111</v>
      </c>
      <c r="AD19" s="64">
        <v>6.9372635220352414</v>
      </c>
      <c r="AE19" s="64">
        <v>9.0931351114997803</v>
      </c>
      <c r="AF19" s="64">
        <v>5.5688313596272607</v>
      </c>
      <c r="AG19" s="64">
        <v>7.7326130536051725</v>
      </c>
      <c r="AH19" s="64">
        <v>7.6423767848917556</v>
      </c>
      <c r="AI19" s="64">
        <v>5.0935298397127511</v>
      </c>
      <c r="AJ19" s="64">
        <v>7.1147181399429709</v>
      </c>
      <c r="AK19" s="140">
        <v>4.7109035770900825</v>
      </c>
      <c r="AL19" s="160">
        <v>25</v>
      </c>
      <c r="AM19" s="65">
        <v>6.6207680681875827</v>
      </c>
      <c r="AN19" s="160">
        <v>11</v>
      </c>
      <c r="AO19" s="65">
        <v>6.5182331006373007</v>
      </c>
      <c r="AP19" s="160">
        <v>36</v>
      </c>
      <c r="AQ19" s="65">
        <v>6.5603427366323643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</row>
    <row r="20" spans="1:158" s="32" customFormat="1" ht="15.95" customHeight="1" x14ac:dyDescent="0.2">
      <c r="A20" s="66" t="s">
        <v>60</v>
      </c>
      <c r="B20" s="67">
        <v>1.9214085966924732</v>
      </c>
      <c r="C20" s="67">
        <v>2.222111649402434</v>
      </c>
      <c r="D20" s="67">
        <v>0.98046763974685991</v>
      </c>
      <c r="E20" s="67">
        <v>1.390288759373981</v>
      </c>
      <c r="F20" s="67">
        <v>2.7144228314605097</v>
      </c>
      <c r="G20" s="67">
        <v>0.96521474897099113</v>
      </c>
      <c r="H20" s="67">
        <v>0.88170744071940044</v>
      </c>
      <c r="I20" s="67">
        <v>0.65090464120269209</v>
      </c>
      <c r="J20" s="67">
        <v>1.3715039492945964</v>
      </c>
      <c r="K20" s="67">
        <v>0.9368537369496186</v>
      </c>
      <c r="L20" s="67">
        <v>1.0978078474041164</v>
      </c>
      <c r="M20" s="67">
        <v>0.97380072704220599</v>
      </c>
      <c r="N20" s="67">
        <v>2.4182060827421505</v>
      </c>
      <c r="O20" s="67">
        <v>1.5214525048353265</v>
      </c>
      <c r="P20" s="67">
        <v>3.2827984189984898</v>
      </c>
      <c r="Q20" s="67">
        <v>2.0607858935820755</v>
      </c>
      <c r="R20" s="67">
        <v>2.6202143313502582</v>
      </c>
      <c r="S20" s="67">
        <v>2.2726640278277559</v>
      </c>
      <c r="T20" s="67">
        <v>1.9803673554905443</v>
      </c>
      <c r="U20" s="67">
        <v>1.1671104268931314</v>
      </c>
      <c r="V20" s="67">
        <v>2.5769600933527093</v>
      </c>
      <c r="W20" s="67">
        <v>1.3663756657028241</v>
      </c>
      <c r="X20" s="67">
        <v>1.868947273329205</v>
      </c>
      <c r="Y20" s="67">
        <v>0.94268067059459759</v>
      </c>
      <c r="Z20" s="67">
        <v>1.0608196857375103</v>
      </c>
      <c r="AA20" s="67">
        <v>1.6370579842630009</v>
      </c>
      <c r="AB20" s="67">
        <v>0.81128305416206103</v>
      </c>
      <c r="AC20" s="67">
        <v>2.1984437549921427</v>
      </c>
      <c r="AD20" s="67">
        <v>1.1145976721559585</v>
      </c>
      <c r="AE20" s="67">
        <v>2.185336891496291</v>
      </c>
      <c r="AF20" s="67">
        <v>0.87101039409409775</v>
      </c>
      <c r="AG20" s="67">
        <v>2.5709591597337487</v>
      </c>
      <c r="AH20" s="67">
        <v>2.4371027176416398</v>
      </c>
      <c r="AI20" s="67">
        <v>1.4659313322850906</v>
      </c>
      <c r="AJ20" s="67">
        <v>1.6171967536740515</v>
      </c>
      <c r="AK20" s="145">
        <v>0.83425804672961612</v>
      </c>
      <c r="AL20" s="36">
        <v>25</v>
      </c>
      <c r="AM20" s="52">
        <v>1.8392935155772614</v>
      </c>
      <c r="AN20" s="36">
        <v>11</v>
      </c>
      <c r="AO20" s="52">
        <v>1.4489004524824325</v>
      </c>
      <c r="AP20" s="36">
        <v>36</v>
      </c>
      <c r="AQ20" s="52">
        <v>1.6092360500635845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</row>
    <row r="21" spans="1:158" s="32" customFormat="1" ht="15.95" customHeight="1" x14ac:dyDescent="0.2">
      <c r="A21" s="27" t="s">
        <v>61</v>
      </c>
      <c r="B21" s="28">
        <v>0.14875744579937675</v>
      </c>
      <c r="C21" s="28">
        <v>7.7605894132233968E-2</v>
      </c>
      <c r="D21" s="28">
        <v>6.974660819071124E-2</v>
      </c>
      <c r="E21" s="28">
        <v>6.9566147701336817E-2</v>
      </c>
      <c r="F21" s="28">
        <v>0.10090464657296602</v>
      </c>
      <c r="G21" s="28">
        <v>0.11278119331244109</v>
      </c>
      <c r="H21" s="28">
        <v>5.941968576061063E-2</v>
      </c>
      <c r="I21" s="28">
        <v>7.8227427672406258E-2</v>
      </c>
      <c r="J21" s="28">
        <v>0.31206022875343853</v>
      </c>
      <c r="K21" s="28">
        <v>6.0666246086696553E-2</v>
      </c>
      <c r="L21" s="28">
        <v>8.6818957036443489E-2</v>
      </c>
      <c r="M21" s="28">
        <v>0.11446457402656576</v>
      </c>
      <c r="N21" s="28">
        <v>0.10423544286015313</v>
      </c>
      <c r="O21" s="28">
        <v>7.507695660464736E-2</v>
      </c>
      <c r="P21" s="28">
        <v>0.11961742278223839</v>
      </c>
      <c r="Q21" s="28">
        <v>0.12622795872199322</v>
      </c>
      <c r="R21" s="28">
        <v>8.8896289472207693E-2</v>
      </c>
      <c r="S21" s="28">
        <v>0.18423893486865778</v>
      </c>
      <c r="T21" s="28">
        <v>0.10302094407412293</v>
      </c>
      <c r="U21" s="28">
        <v>7.7378323469658158E-2</v>
      </c>
      <c r="V21" s="28">
        <v>0.11437888004013294</v>
      </c>
      <c r="W21" s="28">
        <v>0.12841376289474343</v>
      </c>
      <c r="X21" s="28">
        <v>0.11833031686967312</v>
      </c>
      <c r="Y21" s="28">
        <v>0.1047448268010133</v>
      </c>
      <c r="Z21" s="28">
        <v>9.3100954222861035E-2</v>
      </c>
      <c r="AA21" s="28">
        <v>0.17469606745892743</v>
      </c>
      <c r="AB21" s="28">
        <v>0.14858430405577755</v>
      </c>
      <c r="AC21" s="28">
        <v>7.4091104090179744E-2</v>
      </c>
      <c r="AD21" s="28">
        <v>0.10572591978667437</v>
      </c>
      <c r="AE21" s="28">
        <v>0.19079962588308647</v>
      </c>
      <c r="AF21" s="28">
        <v>0.12904207483118121</v>
      </c>
      <c r="AG21" s="28">
        <v>0.10981336055792382</v>
      </c>
      <c r="AH21" s="28">
        <v>0.10932749884845691</v>
      </c>
      <c r="AI21" s="28">
        <v>7.5501631034239985E-2</v>
      </c>
      <c r="AJ21" s="28">
        <v>0.12318490897126563</v>
      </c>
      <c r="AK21" s="143">
        <v>6.0428010200565173E-2</v>
      </c>
      <c r="AL21" s="43">
        <v>25</v>
      </c>
      <c r="AM21" s="29">
        <v>0.11203919061207182</v>
      </c>
      <c r="AN21" s="43">
        <v>11</v>
      </c>
      <c r="AO21" s="29">
        <v>0.14475566916386831</v>
      </c>
      <c r="AP21" s="43">
        <v>36</v>
      </c>
      <c r="AQ21" s="29">
        <v>0.13131891365963685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</row>
    <row r="22" spans="1:158" s="32" customFormat="1" ht="15.95" customHeight="1" x14ac:dyDescent="0.2">
      <c r="A22" s="27" t="s">
        <v>62</v>
      </c>
      <c r="B22" s="28">
        <v>2.873638837708548</v>
      </c>
      <c r="C22" s="28">
        <v>3.0149876017642798</v>
      </c>
      <c r="D22" s="28">
        <v>1.9130650975842209</v>
      </c>
      <c r="E22" s="28">
        <v>2.6950028507844257</v>
      </c>
      <c r="F22" s="28">
        <v>3.4642940614044404</v>
      </c>
      <c r="G22" s="28">
        <v>1.7582472213344698</v>
      </c>
      <c r="H22" s="28">
        <v>2.2266093169060288</v>
      </c>
      <c r="I22" s="28">
        <v>2.0387304608851631</v>
      </c>
      <c r="J22" s="28">
        <v>2.5608193136362485</v>
      </c>
      <c r="K22" s="28">
        <v>2.3354456757536575</v>
      </c>
      <c r="L22" s="28">
        <v>2.1828037265911728</v>
      </c>
      <c r="M22" s="28">
        <v>3.4839029877907555</v>
      </c>
      <c r="N22" s="28">
        <v>3.9036181520850368</v>
      </c>
      <c r="O22" s="28">
        <v>3.0808069295646234</v>
      </c>
      <c r="P22" s="28">
        <v>4.0904505257800352</v>
      </c>
      <c r="Q22" s="28">
        <v>3.6812091381410497</v>
      </c>
      <c r="R22" s="28">
        <v>3.9439450026441039</v>
      </c>
      <c r="S22" s="28">
        <v>4.2526359399274991</v>
      </c>
      <c r="T22" s="28">
        <v>2.833702242325089</v>
      </c>
      <c r="U22" s="28">
        <v>1.2348458845335346</v>
      </c>
      <c r="V22" s="28">
        <v>3.2543976603156857</v>
      </c>
      <c r="W22" s="28">
        <v>2.6579284974573785</v>
      </c>
      <c r="X22" s="28">
        <v>3.320563802990514</v>
      </c>
      <c r="Y22" s="28">
        <v>2.4613136453616304</v>
      </c>
      <c r="Z22" s="28">
        <v>2.3680774628845138</v>
      </c>
      <c r="AA22" s="28">
        <v>2.6426855220704328</v>
      </c>
      <c r="AB22" s="28">
        <v>3.2501002004008015</v>
      </c>
      <c r="AC22" s="28">
        <v>2.5632716864352179</v>
      </c>
      <c r="AD22" s="28">
        <v>2.6516899471665343</v>
      </c>
      <c r="AE22" s="28">
        <v>4.1192599805258032</v>
      </c>
      <c r="AF22" s="28">
        <v>2.6728733817689143</v>
      </c>
      <c r="AG22" s="28">
        <v>3.9714090081664688</v>
      </c>
      <c r="AH22" s="28">
        <v>3.1505245916153881</v>
      </c>
      <c r="AI22" s="28">
        <v>3.0150784077201447</v>
      </c>
      <c r="AJ22" s="28">
        <v>2.3168630209249161</v>
      </c>
      <c r="AK22" s="143">
        <v>2.1675444140158699</v>
      </c>
      <c r="AL22" s="43">
        <v>25</v>
      </c>
      <c r="AM22" s="29">
        <v>3.1778203733062305</v>
      </c>
      <c r="AN22" s="43">
        <v>11</v>
      </c>
      <c r="AO22" s="29">
        <v>2.5429237958460607</v>
      </c>
      <c r="AP22" s="43">
        <v>36</v>
      </c>
      <c r="AQ22" s="29">
        <v>2.8234953797882421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</row>
    <row r="23" spans="1:158" s="32" customFormat="1" ht="15.95" customHeight="1" x14ac:dyDescent="0.2">
      <c r="A23" s="27" t="s">
        <v>63</v>
      </c>
      <c r="B23" s="28">
        <v>1.1133336627690691</v>
      </c>
      <c r="C23" s="28">
        <v>1.2870143001588907</v>
      </c>
      <c r="D23" s="28">
        <v>0.60145663106784875</v>
      </c>
      <c r="E23" s="28">
        <v>0.77039393991557847</v>
      </c>
      <c r="F23" s="28">
        <v>1.1457678523981416</v>
      </c>
      <c r="G23" s="28">
        <v>0.97893055449912536</v>
      </c>
      <c r="H23" s="28">
        <v>1.3474275942724045</v>
      </c>
      <c r="I23" s="28">
        <v>0.86609581329283858</v>
      </c>
      <c r="J23" s="28">
        <v>1.2330148990665384</v>
      </c>
      <c r="K23" s="28">
        <v>0.96497127172918573</v>
      </c>
      <c r="L23" s="28">
        <v>1.0231800676780551</v>
      </c>
      <c r="M23" s="28">
        <v>0.86021208486846079</v>
      </c>
      <c r="N23" s="28">
        <v>1.078581014531987</v>
      </c>
      <c r="O23" s="28">
        <v>1.2948899006903096</v>
      </c>
      <c r="P23" s="28">
        <v>1.3158466627251082</v>
      </c>
      <c r="Q23" s="28">
        <v>1.0336279547790339</v>
      </c>
      <c r="R23" s="28">
        <v>1.2138649033642261</v>
      </c>
      <c r="S23" s="28">
        <v>1.097212780421482</v>
      </c>
      <c r="T23" s="28">
        <v>0.93851018283941179</v>
      </c>
      <c r="U23" s="28">
        <v>0.70126874279123419</v>
      </c>
      <c r="V23" s="28">
        <v>0.9789859929653868</v>
      </c>
      <c r="W23" s="28">
        <v>0.74054643044513502</v>
      </c>
      <c r="X23" s="28">
        <v>0.98151711039779999</v>
      </c>
      <c r="Y23" s="28">
        <v>1.1851886721397906</v>
      </c>
      <c r="Z23" s="28">
        <v>1.0497470572511904</v>
      </c>
      <c r="AA23" s="28">
        <v>1.3506901582313995</v>
      </c>
      <c r="AB23" s="28">
        <v>1.1454029477281744</v>
      </c>
      <c r="AC23" s="28">
        <v>1.3233095257967973</v>
      </c>
      <c r="AD23" s="28">
        <v>1.2833988347798875</v>
      </c>
      <c r="AE23" s="28">
        <v>1.8211262493042615</v>
      </c>
      <c r="AF23" s="28">
        <v>0.99709894934922372</v>
      </c>
      <c r="AG23" s="28">
        <v>1.3943963526754604</v>
      </c>
      <c r="AH23" s="28">
        <v>1.2603303961517529</v>
      </c>
      <c r="AI23" s="28">
        <v>0.74548154587272264</v>
      </c>
      <c r="AJ23" s="28">
        <v>1.2518715286162765</v>
      </c>
      <c r="AK23" s="143">
        <v>0.71273002044626188</v>
      </c>
      <c r="AL23" s="43">
        <v>25</v>
      </c>
      <c r="AM23" s="29">
        <v>1.1241072174052096</v>
      </c>
      <c r="AN23" s="43">
        <v>11</v>
      </c>
      <c r="AO23" s="29">
        <v>1.0638968525551782</v>
      </c>
      <c r="AP23" s="43">
        <v>36</v>
      </c>
      <c r="AQ23" s="29">
        <v>1.0872732011095074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</row>
    <row r="24" spans="1:158" s="32" customFormat="1" ht="15.95" customHeight="1" x14ac:dyDescent="0.2">
      <c r="A24" s="27" t="s">
        <v>64</v>
      </c>
      <c r="B24" s="28">
        <v>2.6228931601897703</v>
      </c>
      <c r="C24" s="28">
        <v>1.2826957893840178</v>
      </c>
      <c r="D24" s="28">
        <v>1.8743942234006958</v>
      </c>
      <c r="E24" s="28">
        <v>1.7230650880339093</v>
      </c>
      <c r="F24" s="28">
        <v>1.2488349941852646</v>
      </c>
      <c r="G24" s="28">
        <v>0.66315120672561911</v>
      </c>
      <c r="H24" s="28">
        <v>1.5172505829919727</v>
      </c>
      <c r="I24" s="28">
        <v>1.3411997785741339</v>
      </c>
      <c r="J24" s="28">
        <v>1.9046442417515239</v>
      </c>
      <c r="K24" s="28">
        <v>1.1185284793663379</v>
      </c>
      <c r="L24" s="28">
        <v>0.8626573933183046</v>
      </c>
      <c r="M24" s="28">
        <v>0.9434115514525987</v>
      </c>
      <c r="N24" s="28">
        <v>1.3162323523214161</v>
      </c>
      <c r="O24" s="28">
        <v>1.2863058105641667</v>
      </c>
      <c r="P24" s="28">
        <v>1.2845819263533893</v>
      </c>
      <c r="Q24" s="28">
        <v>1.0362034770212896</v>
      </c>
      <c r="R24" s="28">
        <v>1.1381896041512445</v>
      </c>
      <c r="S24" s="28">
        <v>0.98251169485426426</v>
      </c>
      <c r="T24" s="28">
        <v>1.4476630945082916</v>
      </c>
      <c r="U24" s="28">
        <v>1.6041995280578445</v>
      </c>
      <c r="V24" s="28">
        <v>1.265823475043691</v>
      </c>
      <c r="W24" s="28">
        <v>1.5252294786101817</v>
      </c>
      <c r="X24" s="28">
        <v>1.2153358196095552</v>
      </c>
      <c r="Y24" s="28">
        <v>1.0230153986280703</v>
      </c>
      <c r="Z24" s="28">
        <v>1.2553372847794668</v>
      </c>
      <c r="AA24" s="28">
        <v>1.4267870720809233</v>
      </c>
      <c r="AB24" s="28">
        <v>1.4071507524870333</v>
      </c>
      <c r="AC24" s="28">
        <v>1.2750495955327286</v>
      </c>
      <c r="AD24" s="28">
        <v>1.8490144499297323</v>
      </c>
      <c r="AE24" s="28">
        <v>1.4741618153689893</v>
      </c>
      <c r="AF24" s="28">
        <v>1.4087119403533257</v>
      </c>
      <c r="AG24" s="28">
        <v>0.9186879460195867</v>
      </c>
      <c r="AH24" s="28">
        <v>1.3626900046061723</v>
      </c>
      <c r="AI24" s="28">
        <v>0.95921710356480716</v>
      </c>
      <c r="AJ24" s="28">
        <v>1.208686115376179</v>
      </c>
      <c r="AK24" s="143">
        <v>1.5278103246260943</v>
      </c>
      <c r="AL24" s="43">
        <v>25</v>
      </c>
      <c r="AM24" s="29">
        <v>1.2568094226890427</v>
      </c>
      <c r="AN24" s="43">
        <v>11</v>
      </c>
      <c r="AO24" s="29">
        <v>1.6778438049840414</v>
      </c>
      <c r="AP24" s="43">
        <v>36</v>
      </c>
      <c r="AQ24" s="29">
        <v>1.5049237260453387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</row>
    <row r="25" spans="1:158" s="32" customFormat="1" ht="15.95" customHeight="1" thickBot="1" x14ac:dyDescent="0.25">
      <c r="A25" s="33" t="s">
        <v>65</v>
      </c>
      <c r="B25" s="68">
        <v>1.2566577536900922</v>
      </c>
      <c r="C25" s="68">
        <v>0.7368584729502976</v>
      </c>
      <c r="D25" s="68">
        <v>0.96073740146573638</v>
      </c>
      <c r="E25" s="68">
        <v>0.82425823280078236</v>
      </c>
      <c r="F25" s="68">
        <v>0.83442323405431185</v>
      </c>
      <c r="G25" s="68">
        <v>0.32558110982538313</v>
      </c>
      <c r="H25" s="68">
        <v>0.82509547549700546</v>
      </c>
      <c r="I25" s="68">
        <v>0.36261399061853572</v>
      </c>
      <c r="J25" s="68">
        <v>0.87881537248845776</v>
      </c>
      <c r="K25" s="68">
        <v>0.73544685743787774</v>
      </c>
      <c r="L25" s="68">
        <v>0.61566873894627938</v>
      </c>
      <c r="M25" s="68">
        <v>0.43975157740424142</v>
      </c>
      <c r="N25" s="68">
        <v>0.8662499122006041</v>
      </c>
      <c r="O25" s="68">
        <v>0.97627284862022945</v>
      </c>
      <c r="P25" s="68">
        <v>1.086682097259057</v>
      </c>
      <c r="Q25" s="68">
        <v>0.6739750224673835</v>
      </c>
      <c r="R25" s="68">
        <v>0.68180608822661715</v>
      </c>
      <c r="S25" s="68">
        <v>0.98889288712966295</v>
      </c>
      <c r="T25" s="68">
        <v>0.79368651400280921</v>
      </c>
      <c r="U25" s="68">
        <v>0.90499324895579636</v>
      </c>
      <c r="V25" s="68">
        <v>0.71548962459887511</v>
      </c>
      <c r="W25" s="68">
        <v>0.84177550324499806</v>
      </c>
      <c r="X25" s="68">
        <v>0.81710830966984593</v>
      </c>
      <c r="Y25" s="68">
        <v>0.79521817095038849</v>
      </c>
      <c r="Z25" s="68">
        <v>0.68504848843352262</v>
      </c>
      <c r="AA25" s="68">
        <v>0.87050722347051224</v>
      </c>
      <c r="AB25" s="68">
        <v>0.85235099056202701</v>
      </c>
      <c r="AC25" s="68">
        <v>0.85607222342046818</v>
      </c>
      <c r="AD25" s="68">
        <v>0.92472343338978769</v>
      </c>
      <c r="AE25" s="68">
        <v>1.4481383369836529</v>
      </c>
      <c r="AF25" s="68">
        <v>0.70483606084296579</v>
      </c>
      <c r="AG25" s="68">
        <v>0.85333540672929664</v>
      </c>
      <c r="AH25" s="68">
        <v>0.90672501151543061</v>
      </c>
      <c r="AI25" s="68">
        <v>0.59215695477693564</v>
      </c>
      <c r="AJ25" s="68">
        <v>0.62750603202456678</v>
      </c>
      <c r="AK25" s="146">
        <v>0.83306912950582412</v>
      </c>
      <c r="AL25" s="160">
        <v>25</v>
      </c>
      <c r="AM25" s="65">
        <v>0.83246196589524302</v>
      </c>
      <c r="AN25" s="160">
        <v>11</v>
      </c>
      <c r="AO25" s="65">
        <v>0.85049159645858574</v>
      </c>
      <c r="AP25" s="160">
        <v>36</v>
      </c>
      <c r="AQ25" s="65">
        <v>0.84308677331028425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</row>
    <row r="26" spans="1:158" s="62" customFormat="1" ht="15.95" customHeight="1" thickBot="1" x14ac:dyDescent="0.25">
      <c r="A26" s="69" t="s">
        <v>66</v>
      </c>
      <c r="B26" s="70">
        <v>0.10025166835200529</v>
      </c>
      <c r="C26" s="70">
        <v>0.2016163162214383</v>
      </c>
      <c r="D26" s="70">
        <v>0.11684877441545032</v>
      </c>
      <c r="E26" s="70">
        <v>0.13842415226605803</v>
      </c>
      <c r="F26" s="70">
        <v>0.13279007569678467</v>
      </c>
      <c r="G26" s="70">
        <v>0.26814078619025838</v>
      </c>
      <c r="H26" s="70">
        <v>0.27084104228825756</v>
      </c>
      <c r="I26" s="70">
        <v>0.13839116627334438</v>
      </c>
      <c r="J26" s="70">
        <v>0.76889789746312109</v>
      </c>
      <c r="K26" s="70">
        <v>0.74952092078038224</v>
      </c>
      <c r="L26" s="70">
        <v>0.28566449925702531</v>
      </c>
      <c r="M26" s="70">
        <v>0.1992927682082471</v>
      </c>
      <c r="N26" s="70">
        <v>0.30011940717847863</v>
      </c>
      <c r="O26" s="70">
        <v>7.6956604647361676E-2</v>
      </c>
      <c r="P26" s="70">
        <v>0.12247632882051929</v>
      </c>
      <c r="Q26" s="70">
        <v>0.39597601413120953</v>
      </c>
      <c r="R26" s="70">
        <v>0.26573322787502107</v>
      </c>
      <c r="S26" s="70">
        <v>0.33820319059613768</v>
      </c>
      <c r="T26" s="70">
        <v>0.22149968572248907</v>
      </c>
      <c r="U26" s="70">
        <v>0.31685742047017551</v>
      </c>
      <c r="V26" s="70">
        <v>0.10060499317031144</v>
      </c>
      <c r="W26" s="70">
        <v>0.55294434017448968</v>
      </c>
      <c r="X26" s="70">
        <v>6.0568780071079228E-2</v>
      </c>
      <c r="Y26" s="70">
        <v>3.3404491503714454E-2</v>
      </c>
      <c r="Z26" s="70">
        <v>0.15282848097680382</v>
      </c>
      <c r="AA26" s="70">
        <v>0.5390562926637561</v>
      </c>
      <c r="AB26" s="70">
        <v>0.11822974236884617</v>
      </c>
      <c r="AC26" s="70">
        <v>0.14641881146113062</v>
      </c>
      <c r="AD26" s="70">
        <v>0.14261107707830348</v>
      </c>
      <c r="AE26" s="70">
        <v>0.31484644147756569</v>
      </c>
      <c r="AF26" s="70">
        <v>5.9059022294046359E-2</v>
      </c>
      <c r="AG26" s="70">
        <v>0.34495674603040449</v>
      </c>
      <c r="AH26" s="70">
        <v>0.36340396130815295</v>
      </c>
      <c r="AI26" s="70">
        <v>0.16418295745230105</v>
      </c>
      <c r="AJ26" s="70">
        <v>0.3821890765518754</v>
      </c>
      <c r="AK26" s="147">
        <v>3.8872424012681789E-2</v>
      </c>
      <c r="AL26" s="161">
        <v>25</v>
      </c>
      <c r="AM26" s="71">
        <v>0.2038826945378302</v>
      </c>
      <c r="AN26" s="161">
        <v>11</v>
      </c>
      <c r="AO26" s="71">
        <v>0.37323056182988479</v>
      </c>
      <c r="AP26" s="161">
        <v>36</v>
      </c>
      <c r="AQ26" s="71">
        <v>0.30367888668966936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</row>
    <row r="27" spans="1:158" s="62" customFormat="1" ht="15.95" customHeight="1" x14ac:dyDescent="0.2">
      <c r="A27" s="72" t="s">
        <v>67</v>
      </c>
      <c r="B27" s="73">
        <v>28.019114185420658</v>
      </c>
      <c r="C27" s="73">
        <v>40.736301064266463</v>
      </c>
      <c r="D27" s="73">
        <v>22.208531361849442</v>
      </c>
      <c r="E27" s="73">
        <v>29.322134425574255</v>
      </c>
      <c r="F27" s="73">
        <v>45.386850941723125</v>
      </c>
      <c r="G27" s="73">
        <v>34.002205786946924</v>
      </c>
      <c r="H27" s="73">
        <v>20.626923404410601</v>
      </c>
      <c r="I27" s="73">
        <v>20.323117648664137</v>
      </c>
      <c r="J27" s="73">
        <v>24.686599300549052</v>
      </c>
      <c r="K27" s="73">
        <v>25.202216784896613</v>
      </c>
      <c r="L27" s="73">
        <v>30.82855557610505</v>
      </c>
      <c r="M27" s="73">
        <v>27.855475213636467</v>
      </c>
      <c r="N27" s="73">
        <v>41.275230545684735</v>
      </c>
      <c r="O27" s="73">
        <v>29.740091694755506</v>
      </c>
      <c r="P27" s="73">
        <v>46.477198623822268</v>
      </c>
      <c r="Q27" s="73">
        <v>40.036846216715361</v>
      </c>
      <c r="R27" s="73">
        <v>45.295352233773741</v>
      </c>
      <c r="S27" s="73">
        <v>39.955799613668383</v>
      </c>
      <c r="T27" s="73">
        <v>37.33104747639053</v>
      </c>
      <c r="U27" s="73">
        <v>27.417117245304496</v>
      </c>
      <c r="V27" s="73">
        <v>45.386446010498844</v>
      </c>
      <c r="W27" s="73">
        <v>29.423943490439651</v>
      </c>
      <c r="X27" s="73">
        <v>36.780900469842528</v>
      </c>
      <c r="Y27" s="73">
        <v>24.21390637063379</v>
      </c>
      <c r="Z27" s="73">
        <v>26.533880611179651</v>
      </c>
      <c r="AA27" s="73">
        <v>30.999204053503139</v>
      </c>
      <c r="AB27" s="73">
        <v>18.832899099952634</v>
      </c>
      <c r="AC27" s="73">
        <v>39.935727534344949</v>
      </c>
      <c r="AD27" s="73">
        <v>21.614731828397009</v>
      </c>
      <c r="AE27" s="73">
        <v>31.829646942706152</v>
      </c>
      <c r="AF27" s="73">
        <v>21.358350155743999</v>
      </c>
      <c r="AG27" s="73">
        <v>44.188827376553107</v>
      </c>
      <c r="AH27" s="73">
        <v>40.672083512699096</v>
      </c>
      <c r="AI27" s="73">
        <v>37.152237527656837</v>
      </c>
      <c r="AJ27" s="73">
        <v>35.084513476473276</v>
      </c>
      <c r="AK27" s="137">
        <v>21.223797375134794</v>
      </c>
      <c r="AL27" s="36">
        <v>25</v>
      </c>
      <c r="AM27" s="52">
        <v>35.7638401400704</v>
      </c>
      <c r="AN27" s="36">
        <v>11</v>
      </c>
      <c r="AO27" s="52">
        <v>28.695873256272421</v>
      </c>
      <c r="AP27" s="36">
        <v>36</v>
      </c>
      <c r="AQ27" s="52">
        <v>31.630222167889897</v>
      </c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</row>
    <row r="28" spans="1:158" s="62" customFormat="1" ht="15.95" customHeight="1" x14ac:dyDescent="0.2">
      <c r="A28" s="74" t="s">
        <v>68</v>
      </c>
      <c r="B28" s="75">
        <v>2.1692688723050249</v>
      </c>
      <c r="C28" s="75">
        <v>1.4226904703831715</v>
      </c>
      <c r="D28" s="75">
        <v>1.5798274951593032</v>
      </c>
      <c r="E28" s="75">
        <v>1.4671973146689645</v>
      </c>
      <c r="F28" s="75">
        <v>1.6871889302781569</v>
      </c>
      <c r="G28" s="75">
        <v>3.973011547943428</v>
      </c>
      <c r="H28" s="75">
        <v>1.3900816192480325</v>
      </c>
      <c r="I28" s="75">
        <v>2.4424856043446224</v>
      </c>
      <c r="J28" s="75">
        <v>5.6169767712561454</v>
      </c>
      <c r="K28" s="75">
        <v>1.6319771433916299</v>
      </c>
      <c r="L28" s="75">
        <v>2.4380432772332163</v>
      </c>
      <c r="M28" s="75">
        <v>3.2742480223043278</v>
      </c>
      <c r="N28" s="75">
        <v>1.7791461057800668</v>
      </c>
      <c r="O28" s="75">
        <v>1.4675420800119279</v>
      </c>
      <c r="P28" s="75">
        <v>1.6935193721751254</v>
      </c>
      <c r="Q28" s="75">
        <v>2.4523505267293113</v>
      </c>
      <c r="R28" s="75">
        <v>1.5367402184401315</v>
      </c>
      <c r="S28" s="75">
        <v>3.2391122807905459</v>
      </c>
      <c r="T28" s="75">
        <v>1.9420032064409676</v>
      </c>
      <c r="U28" s="75">
        <v>1.8177290836653388</v>
      </c>
      <c r="V28" s="75">
        <v>2.0144863232743471</v>
      </c>
      <c r="W28" s="75">
        <v>2.7653004935989745</v>
      </c>
      <c r="X28" s="75">
        <v>2.3287417839217674</v>
      </c>
      <c r="Y28" s="75">
        <v>2.6904990290807849</v>
      </c>
      <c r="Z28" s="75">
        <v>2.3286988706462943</v>
      </c>
      <c r="AA28" s="75">
        <v>3.3080312942866579</v>
      </c>
      <c r="AB28" s="75">
        <v>3.4491946944576033</v>
      </c>
      <c r="AC28" s="75">
        <v>1.3458984970369567</v>
      </c>
      <c r="AD28" s="75">
        <v>2.0502800791600979</v>
      </c>
      <c r="AE28" s="75">
        <v>2.7790153327347373</v>
      </c>
      <c r="AF28" s="75">
        <v>3.1642857969962828</v>
      </c>
      <c r="AG28" s="75">
        <v>1.8874370738101547</v>
      </c>
      <c r="AH28" s="75">
        <v>1.8245341614906831</v>
      </c>
      <c r="AI28" s="75">
        <v>1.9134965384340872</v>
      </c>
      <c r="AJ28" s="75">
        <v>2.6724531749657379</v>
      </c>
      <c r="AK28" s="138">
        <v>1.5373083296073224</v>
      </c>
      <c r="AL28" s="43">
        <v>25</v>
      </c>
      <c r="AM28" s="29">
        <v>2.1785276077676126</v>
      </c>
      <c r="AN28" s="43">
        <v>11</v>
      </c>
      <c r="AO28" s="29">
        <v>2.8669259701978262</v>
      </c>
      <c r="AP28" s="43">
        <v>36</v>
      </c>
      <c r="AQ28" s="29">
        <v>2.5811293587016926</v>
      </c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</row>
    <row r="29" spans="1:158" s="62" customFormat="1" ht="15.95" customHeight="1" x14ac:dyDescent="0.2">
      <c r="A29" s="74" t="s">
        <v>69</v>
      </c>
      <c r="B29" s="75">
        <v>5.5046926739576607</v>
      </c>
      <c r="C29" s="75">
        <v>10.217017555340071</v>
      </c>
      <c r="D29" s="75">
        <v>5.6435682293805867</v>
      </c>
      <c r="E29" s="75">
        <v>7.8721502203750777</v>
      </c>
      <c r="F29" s="75">
        <v>9.9779141644926579</v>
      </c>
      <c r="G29" s="75">
        <v>16.061372777994031</v>
      </c>
      <c r="H29" s="75">
        <v>9.2878082008490352</v>
      </c>
      <c r="I29" s="75">
        <v>12.665447698059657</v>
      </c>
      <c r="J29" s="75">
        <v>10.22317222256647</v>
      </c>
      <c r="K29" s="75">
        <v>11.614524320222104</v>
      </c>
      <c r="L29" s="75">
        <v>13.40577029776216</v>
      </c>
      <c r="M29" s="75">
        <v>19.889158374322825</v>
      </c>
      <c r="N29" s="75">
        <v>12.21040920360433</v>
      </c>
      <c r="O29" s="75">
        <v>14.393733659217133</v>
      </c>
      <c r="P29" s="75">
        <v>10.541982415506734</v>
      </c>
      <c r="Q29" s="75">
        <v>16.71671310072654</v>
      </c>
      <c r="R29" s="75">
        <v>13.067360508817577</v>
      </c>
      <c r="S29" s="75">
        <v>14.430920025980381</v>
      </c>
      <c r="T29" s="75">
        <v>11.485846020619523</v>
      </c>
      <c r="U29" s="75">
        <v>5.3322424587364834</v>
      </c>
      <c r="V29" s="75">
        <v>10.900468471790854</v>
      </c>
      <c r="W29" s="75">
        <v>10.265998982713292</v>
      </c>
      <c r="X29" s="75">
        <v>12.73433549962388</v>
      </c>
      <c r="Y29" s="75">
        <v>14.120440773927895</v>
      </c>
      <c r="Z29" s="75">
        <v>12.12078074088134</v>
      </c>
      <c r="AA29" s="75">
        <v>12.455592009473705</v>
      </c>
      <c r="AB29" s="75">
        <v>16.005447655139747</v>
      </c>
      <c r="AC29" s="75">
        <v>10.448925606170983</v>
      </c>
      <c r="AD29" s="75">
        <v>12.801462449267101</v>
      </c>
      <c r="AE29" s="75">
        <v>12.081811140736272</v>
      </c>
      <c r="AF29" s="75">
        <v>13.833232334538886</v>
      </c>
      <c r="AG29" s="75">
        <v>13.817266528147703</v>
      </c>
      <c r="AH29" s="75">
        <v>11.397284914826889</v>
      </c>
      <c r="AI29" s="75">
        <v>14.271643708514736</v>
      </c>
      <c r="AJ29" s="75">
        <v>12.539972590223847</v>
      </c>
      <c r="AK29" s="138">
        <v>10.148339075773915</v>
      </c>
      <c r="AL29" s="43">
        <v>25</v>
      </c>
      <c r="AM29" s="29">
        <v>12.67942167181271</v>
      </c>
      <c r="AN29" s="43">
        <v>11</v>
      </c>
      <c r="AO29" s="29">
        <v>9.0958432162816756</v>
      </c>
      <c r="AP29" s="43">
        <v>36</v>
      </c>
      <c r="AQ29" s="29">
        <v>10.583607620609619</v>
      </c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</row>
    <row r="30" spans="1:158" s="62" customFormat="1" ht="15.95" customHeight="1" x14ac:dyDescent="0.2">
      <c r="A30" s="74" t="s">
        <v>70</v>
      </c>
      <c r="B30" s="75">
        <v>7.7330231047262457</v>
      </c>
      <c r="C30" s="75">
        <v>10.601022028947572</v>
      </c>
      <c r="D30" s="75">
        <v>6.3496254571769457</v>
      </c>
      <c r="E30" s="75">
        <v>7.6137386830789326</v>
      </c>
      <c r="F30" s="75">
        <v>8.1146627549830814</v>
      </c>
      <c r="G30" s="75">
        <v>11.132736473335928</v>
      </c>
      <c r="H30" s="75">
        <v>13.897653598666842</v>
      </c>
      <c r="I30" s="75">
        <v>11.370975811660253</v>
      </c>
      <c r="J30" s="75">
        <v>9.3719361378934121</v>
      </c>
      <c r="K30" s="75">
        <v>11.677660598923071</v>
      </c>
      <c r="L30" s="75">
        <v>11.813390049935268</v>
      </c>
      <c r="M30" s="75">
        <v>9.4158714327810138</v>
      </c>
      <c r="N30" s="75">
        <v>7.4834433910237044</v>
      </c>
      <c r="O30" s="75">
        <v>10.17162148490125</v>
      </c>
      <c r="P30" s="75">
        <v>7.7154212857817459</v>
      </c>
      <c r="Q30" s="75">
        <v>7.5688270169465497</v>
      </c>
      <c r="R30" s="75">
        <v>8.6384849611215611</v>
      </c>
      <c r="S30" s="75">
        <v>7.7148231562787313</v>
      </c>
      <c r="T30" s="75">
        <v>6.9903923794366492</v>
      </c>
      <c r="U30" s="75">
        <v>6.4883323847467285</v>
      </c>
      <c r="V30" s="75">
        <v>6.8029249235059899</v>
      </c>
      <c r="W30" s="75">
        <v>6.5729616654846081</v>
      </c>
      <c r="X30" s="75">
        <v>8.1575020655806441</v>
      </c>
      <c r="Y30" s="75">
        <v>12.271600028074774</v>
      </c>
      <c r="Z30" s="75">
        <v>10.482506089652336</v>
      </c>
      <c r="AA30" s="75">
        <v>9.7357845896992874</v>
      </c>
      <c r="AB30" s="75">
        <v>9.2610137375651362</v>
      </c>
      <c r="AC30" s="75">
        <v>9.5566543185000334</v>
      </c>
      <c r="AD30" s="75">
        <v>9.744071378257809</v>
      </c>
      <c r="AE30" s="75">
        <v>10.745937202272836</v>
      </c>
      <c r="AF30" s="75">
        <v>9.8170828202980545</v>
      </c>
      <c r="AG30" s="75">
        <v>9.6494958932381376</v>
      </c>
      <c r="AH30" s="75">
        <v>8.2325041510362222</v>
      </c>
      <c r="AI30" s="75">
        <v>7.3449432588680326</v>
      </c>
      <c r="AJ30" s="75">
        <v>9.8675194152581103</v>
      </c>
      <c r="AK30" s="138">
        <v>7.0290102837905373</v>
      </c>
      <c r="AL30" s="43">
        <v>25</v>
      </c>
      <c r="AM30" s="29">
        <v>8.7537168180797327</v>
      </c>
      <c r="AN30" s="43">
        <v>11</v>
      </c>
      <c r="AO30" s="29">
        <v>9.2669772885153368</v>
      </c>
      <c r="AP30" s="43">
        <v>36</v>
      </c>
      <c r="AQ30" s="29">
        <v>9.0538912161610074</v>
      </c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</row>
    <row r="31" spans="1:158" s="62" customFormat="1" ht="15.95" customHeight="1" x14ac:dyDescent="0.2">
      <c r="A31" s="74" t="s">
        <v>71</v>
      </c>
      <c r="B31" s="75">
        <v>38.248576111309276</v>
      </c>
      <c r="C31" s="75">
        <v>23.514696871449221</v>
      </c>
      <c r="D31" s="75">
        <v>42.456824893895835</v>
      </c>
      <c r="E31" s="75">
        <v>36.340613268062484</v>
      </c>
      <c r="F31" s="75">
        <v>20.881303780294587</v>
      </c>
      <c r="G31" s="75">
        <v>23.36123005060335</v>
      </c>
      <c r="H31" s="75">
        <v>35.495006750921405</v>
      </c>
      <c r="I31" s="75">
        <v>41.876120041117446</v>
      </c>
      <c r="J31" s="75">
        <v>34.282941168635546</v>
      </c>
      <c r="K31" s="75">
        <v>30.089432432489886</v>
      </c>
      <c r="L31" s="75">
        <v>24.22507860181247</v>
      </c>
      <c r="M31" s="75">
        <v>26.986195797538365</v>
      </c>
      <c r="N31" s="75">
        <v>22.466155461882632</v>
      </c>
      <c r="O31" s="75">
        <v>25.143639142265318</v>
      </c>
      <c r="P31" s="75">
        <v>18.186852105866748</v>
      </c>
      <c r="Q31" s="75">
        <v>20.131309801725813</v>
      </c>
      <c r="R31" s="75">
        <v>19.675756449390448</v>
      </c>
      <c r="S31" s="75">
        <v>17.273578459903334</v>
      </c>
      <c r="T31" s="75">
        <v>27.289270125098007</v>
      </c>
      <c r="U31" s="75">
        <v>37.684974388161642</v>
      </c>
      <c r="V31" s="75">
        <v>22.294186455230118</v>
      </c>
      <c r="W31" s="75">
        <v>32.844749152858078</v>
      </c>
      <c r="X31" s="75">
        <v>23.917820719931928</v>
      </c>
      <c r="Y31" s="75">
        <v>26.277402147720096</v>
      </c>
      <c r="Z31" s="75">
        <v>31.399275568631168</v>
      </c>
      <c r="AA31" s="75">
        <v>27.017530236260217</v>
      </c>
      <c r="AB31" s="75">
        <v>32.665206063477029</v>
      </c>
      <c r="AC31" s="75">
        <v>23.161853981637915</v>
      </c>
      <c r="AD31" s="75">
        <v>35.856840975413412</v>
      </c>
      <c r="AE31" s="75">
        <v>21.471311952953108</v>
      </c>
      <c r="AF31" s="75">
        <v>34.543517614318411</v>
      </c>
      <c r="AG31" s="75">
        <v>15.790115881803349</v>
      </c>
      <c r="AH31" s="75">
        <v>22.741528811266225</v>
      </c>
      <c r="AI31" s="75">
        <v>24.310184854756976</v>
      </c>
      <c r="AJ31" s="75">
        <v>26.222019186843308</v>
      </c>
      <c r="AK31" s="138">
        <v>38.86799400331396</v>
      </c>
      <c r="AL31" s="43">
        <v>25</v>
      </c>
      <c r="AM31" s="29">
        <v>24.437824033473024</v>
      </c>
      <c r="AN31" s="43">
        <v>11</v>
      </c>
      <c r="AO31" s="29">
        <v>33.230159524867489</v>
      </c>
      <c r="AP31" s="43">
        <v>36</v>
      </c>
      <c r="AQ31" s="29">
        <v>29.579918868124977</v>
      </c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</row>
    <row r="32" spans="1:158" s="62" customFormat="1" ht="15.95" customHeight="1" thickBot="1" x14ac:dyDescent="0.25">
      <c r="A32" s="76" t="s">
        <v>72</v>
      </c>
      <c r="B32" s="77">
        <v>18.325325052281137</v>
      </c>
      <c r="C32" s="77">
        <v>13.508272009613496</v>
      </c>
      <c r="D32" s="77">
        <v>21.761622562537895</v>
      </c>
      <c r="E32" s="77">
        <v>17.384166088240285</v>
      </c>
      <c r="F32" s="77">
        <v>13.952079428228378</v>
      </c>
      <c r="G32" s="77">
        <v>11.469443363176334</v>
      </c>
      <c r="H32" s="77">
        <v>19.302526425904073</v>
      </c>
      <c r="I32" s="77">
        <v>11.321853196153882</v>
      </c>
      <c r="J32" s="77">
        <v>15.818374399099365</v>
      </c>
      <c r="K32" s="77">
        <v>19.784188720076699</v>
      </c>
      <c r="L32" s="77">
        <v>17.289162197151843</v>
      </c>
      <c r="M32" s="77">
        <v>12.579051159417004</v>
      </c>
      <c r="N32" s="77">
        <v>14.785615292024534</v>
      </c>
      <c r="O32" s="77">
        <v>19.083371938848863</v>
      </c>
      <c r="P32" s="77">
        <v>15.385026196847384</v>
      </c>
      <c r="Q32" s="77">
        <v>13.09395333715643</v>
      </c>
      <c r="R32" s="77">
        <v>11.786305628456539</v>
      </c>
      <c r="S32" s="77">
        <v>17.38576646337863</v>
      </c>
      <c r="T32" s="77">
        <v>14.961440792014324</v>
      </c>
      <c r="U32" s="77">
        <v>21.259604439385317</v>
      </c>
      <c r="V32" s="77">
        <v>12.601487815699858</v>
      </c>
      <c r="W32" s="77">
        <v>18.127046214905402</v>
      </c>
      <c r="X32" s="77">
        <v>16.080699461099261</v>
      </c>
      <c r="Y32" s="77">
        <v>20.426151650562666</v>
      </c>
      <c r="Z32" s="77">
        <v>17.134858119009206</v>
      </c>
      <c r="AA32" s="77">
        <v>16.483857816777</v>
      </c>
      <c r="AB32" s="77">
        <v>19.786238749407865</v>
      </c>
      <c r="AC32" s="77">
        <v>15.550940062309159</v>
      </c>
      <c r="AD32" s="77">
        <v>17.93261328950458</v>
      </c>
      <c r="AE32" s="77">
        <v>21.092277428596883</v>
      </c>
      <c r="AF32" s="77">
        <v>17.283531278104363</v>
      </c>
      <c r="AG32" s="77">
        <v>14.666857246447545</v>
      </c>
      <c r="AH32" s="77">
        <v>15.132064448680897</v>
      </c>
      <c r="AI32" s="77">
        <v>15.007494111769324</v>
      </c>
      <c r="AJ32" s="77">
        <v>13.613522156235724</v>
      </c>
      <c r="AK32" s="139">
        <v>21.193550932379477</v>
      </c>
      <c r="AL32" s="159">
        <v>25</v>
      </c>
      <c r="AM32" s="34">
        <v>16.186669728796534</v>
      </c>
      <c r="AN32" s="159">
        <v>11</v>
      </c>
      <c r="AO32" s="34">
        <v>16.844220743865272</v>
      </c>
      <c r="AP32" s="159">
        <v>36</v>
      </c>
      <c r="AQ32" s="34">
        <v>16.571230768512823</v>
      </c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</row>
    <row r="33" spans="1:158" s="79" customFormat="1" ht="16.5" customHeight="1" x14ac:dyDescent="0.2">
      <c r="A33" s="66" t="s">
        <v>73</v>
      </c>
      <c r="B33" s="78">
        <v>23.405146078223691</v>
      </c>
      <c r="C33" s="78">
        <v>14.317987298247797</v>
      </c>
      <c r="D33" s="78">
        <v>18.079633314025237</v>
      </c>
      <c r="E33" s="78">
        <v>17.534164085425498</v>
      </c>
      <c r="F33" s="78">
        <v>19.298524219219647</v>
      </c>
      <c r="G33" s="78">
        <v>9.4202867412116049</v>
      </c>
      <c r="H33" s="78">
        <v>9.9531613286757512</v>
      </c>
      <c r="I33" s="78">
        <v>15.524283959333077</v>
      </c>
      <c r="J33" s="78">
        <v>7.9392307321075233</v>
      </c>
      <c r="K33" s="78">
        <v>14.249748112987625</v>
      </c>
      <c r="L33" s="78">
        <v>15.83756913506223</v>
      </c>
      <c r="M33" s="78">
        <v>16.736115375853089</v>
      </c>
      <c r="N33" s="78">
        <v>20.937051345086743</v>
      </c>
      <c r="O33" s="78">
        <v>23.254705930425779</v>
      </c>
      <c r="P33" s="78">
        <v>21.124734666055623</v>
      </c>
      <c r="Q33" s="78">
        <v>23.386315039201708</v>
      </c>
      <c r="R33" s="78">
        <v>15.334208130546291</v>
      </c>
      <c r="S33" s="78">
        <v>22.350533765143339</v>
      </c>
      <c r="T33" s="78">
        <v>23.177136117081954</v>
      </c>
      <c r="U33" s="78">
        <v>7.5939026083006294</v>
      </c>
      <c r="V33" s="78">
        <v>10.302932812768383</v>
      </c>
      <c r="W33" s="78">
        <v>13.326720431150871</v>
      </c>
      <c r="X33" s="78">
        <v>18.109413559778723</v>
      </c>
      <c r="Y33" s="78">
        <v>12.826322830387385</v>
      </c>
      <c r="Z33" s="78">
        <v>21.084291223073144</v>
      </c>
      <c r="AA33" s="78">
        <v>17.25027966291297</v>
      </c>
      <c r="AB33" s="78">
        <v>15.124224130601139</v>
      </c>
      <c r="AC33" s="78">
        <v>13.98996947711969</v>
      </c>
      <c r="AD33" s="78">
        <v>13.104133184389752</v>
      </c>
      <c r="AE33" s="78">
        <v>18.113305660184977</v>
      </c>
      <c r="AF33" s="78">
        <v>13.362843605874422</v>
      </c>
      <c r="AG33" s="78">
        <v>23.127801197386169</v>
      </c>
      <c r="AH33" s="78">
        <v>19.997374481805622</v>
      </c>
      <c r="AI33" s="78">
        <v>16.296862312548406</v>
      </c>
      <c r="AJ33" s="78">
        <v>13.600877385391534</v>
      </c>
      <c r="AK33" s="148">
        <v>19.41083120821559</v>
      </c>
      <c r="AL33" s="36">
        <v>25</v>
      </c>
      <c r="AM33" s="52">
        <v>17.973904228978764</v>
      </c>
      <c r="AN33" s="36">
        <v>11</v>
      </c>
      <c r="AO33" s="52">
        <v>14.650660295983815</v>
      </c>
      <c r="AP33" s="36">
        <v>36</v>
      </c>
      <c r="AQ33" s="52">
        <v>16.015524610383366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</row>
    <row r="34" spans="1:158" s="79" customFormat="1" ht="15.95" customHeight="1" thickBot="1" x14ac:dyDescent="0.25">
      <c r="A34" s="33" t="s">
        <v>74</v>
      </c>
      <c r="B34" s="80">
        <v>2.8842655041839653</v>
      </c>
      <c r="C34" s="80">
        <v>2.1016349714802862</v>
      </c>
      <c r="D34" s="80">
        <v>2.7295617571429971</v>
      </c>
      <c r="E34" s="80">
        <v>2.6457486937477466</v>
      </c>
      <c r="F34" s="80">
        <v>2.7662982747169385</v>
      </c>
      <c r="G34" s="80">
        <v>1.8011204185900753</v>
      </c>
      <c r="H34" s="80">
        <v>1.7930162417339504</v>
      </c>
      <c r="I34" s="80">
        <v>2.847904041903961</v>
      </c>
      <c r="J34" s="80">
        <v>1.251357529853486</v>
      </c>
      <c r="K34" s="80">
        <v>2.3597632950253744</v>
      </c>
      <c r="L34" s="80">
        <v>2.9651787916152901</v>
      </c>
      <c r="M34" s="80">
        <v>3.4730563046767085</v>
      </c>
      <c r="N34" s="80">
        <v>2.8447710484625222</v>
      </c>
      <c r="O34" s="80">
        <v>3.3412531031852879</v>
      </c>
      <c r="P34" s="80">
        <v>2.6135537433680489</v>
      </c>
      <c r="Q34" s="80">
        <v>3.6066081458408754</v>
      </c>
      <c r="R34" s="80">
        <v>2.2496303849095081</v>
      </c>
      <c r="S34" s="80">
        <v>3.1036823835888416</v>
      </c>
      <c r="T34" s="80">
        <v>3.4100352104635814</v>
      </c>
      <c r="U34" s="80">
        <v>1.3754474019829679</v>
      </c>
      <c r="V34" s="80">
        <v>1.5443956744562419</v>
      </c>
      <c r="W34" s="80">
        <v>2.1658376496285641</v>
      </c>
      <c r="X34" s="80">
        <v>2.8412458094517139</v>
      </c>
      <c r="Y34" s="80">
        <v>2.1475045463730047</v>
      </c>
      <c r="Z34" s="80">
        <v>4.0252926919814929</v>
      </c>
      <c r="AA34" s="80">
        <v>2.2754316069057103</v>
      </c>
      <c r="AB34" s="80">
        <v>2.8083171505707383</v>
      </c>
      <c r="AC34" s="80">
        <v>1.9440634821513261</v>
      </c>
      <c r="AD34" s="80">
        <v>1.888948451037836</v>
      </c>
      <c r="AE34" s="80">
        <v>1.9919758628987809</v>
      </c>
      <c r="AF34" s="80">
        <v>2.3995777108195351</v>
      </c>
      <c r="AG34" s="80">
        <v>2.99094252318798</v>
      </c>
      <c r="AH34" s="80">
        <v>2.6166433617011018</v>
      </c>
      <c r="AI34" s="80">
        <v>3.1995223009172484</v>
      </c>
      <c r="AJ34" s="80">
        <v>1.91165371809101</v>
      </c>
      <c r="AK34" s="149">
        <v>4.1204051177387147</v>
      </c>
      <c r="AL34" s="160">
        <v>25</v>
      </c>
      <c r="AM34" s="65">
        <v>2.7151478697795652</v>
      </c>
      <c r="AN34" s="159">
        <v>11</v>
      </c>
      <c r="AO34" s="34">
        <v>2.2476428918369602</v>
      </c>
      <c r="AP34" s="160">
        <v>36</v>
      </c>
      <c r="AQ34" s="65">
        <v>2.4414371901806273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</row>
    <row r="35" spans="1:158" s="82" customFormat="1" ht="15.95" customHeight="1" thickBot="1" x14ac:dyDescent="0.25">
      <c r="A35" s="81" t="s">
        <v>75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72"/>
      <c r="AM35" s="173"/>
      <c r="AN35" s="172"/>
      <c r="AO35" s="173"/>
      <c r="AP35" s="172"/>
      <c r="AQ35" s="173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</row>
    <row r="36" spans="1:158" s="79" customFormat="1" ht="15.95" customHeight="1" x14ac:dyDescent="0.2">
      <c r="A36" s="66" t="s">
        <v>76</v>
      </c>
      <c r="B36" s="67">
        <v>9.8855435250356045</v>
      </c>
      <c r="C36" s="67">
        <v>13.093865056389888</v>
      </c>
      <c r="D36" s="67" t="s">
        <v>47</v>
      </c>
      <c r="E36" s="67">
        <v>11.38633029018585</v>
      </c>
      <c r="F36" s="67">
        <v>5.709512102061189</v>
      </c>
      <c r="G36" s="67">
        <v>1.6022148625379451</v>
      </c>
      <c r="H36" s="67">
        <v>17.647043530933885</v>
      </c>
      <c r="I36" s="67">
        <v>7.4294205052005946</v>
      </c>
      <c r="J36" s="67">
        <v>6.8915592876791658</v>
      </c>
      <c r="K36" s="67">
        <v>10.02806646919603</v>
      </c>
      <c r="L36" s="67" t="s">
        <v>47</v>
      </c>
      <c r="M36" s="67">
        <v>4.6356369543469</v>
      </c>
      <c r="N36" s="67">
        <v>3.4276884175036875</v>
      </c>
      <c r="O36" s="67">
        <v>3.0237816339317334</v>
      </c>
      <c r="P36" s="67" t="s">
        <v>47</v>
      </c>
      <c r="Q36" s="67">
        <v>21.405993368248165</v>
      </c>
      <c r="R36" s="67">
        <v>13.965383369320682</v>
      </c>
      <c r="S36" s="67" t="s">
        <v>47</v>
      </c>
      <c r="T36" s="67">
        <v>11.795106582755867</v>
      </c>
      <c r="U36" s="67">
        <v>7.1927013009956209</v>
      </c>
      <c r="V36" s="67">
        <v>12.988677167028829</v>
      </c>
      <c r="W36" s="67">
        <v>13.174054431688702</v>
      </c>
      <c r="X36" s="67">
        <v>17.357285412465288</v>
      </c>
      <c r="Y36" s="67">
        <v>14.072239774570917</v>
      </c>
      <c r="Z36" s="67">
        <v>8.3789277870803787</v>
      </c>
      <c r="AA36" s="67">
        <v>9.5344684704696334</v>
      </c>
      <c r="AB36" s="67">
        <v>0.89278122608621713</v>
      </c>
      <c r="AC36" s="67">
        <v>10.466612785100248</v>
      </c>
      <c r="AD36" s="67">
        <v>4.2376851284638395</v>
      </c>
      <c r="AE36" s="67">
        <v>8.7999827451318708</v>
      </c>
      <c r="AF36" s="67">
        <v>22.367502846439201</v>
      </c>
      <c r="AG36" s="67">
        <v>2.068888580884416</v>
      </c>
      <c r="AH36" s="67">
        <v>18.839244587747583</v>
      </c>
      <c r="AI36" s="67">
        <v>14.408882652364516</v>
      </c>
      <c r="AJ36" s="67" t="s">
        <v>47</v>
      </c>
      <c r="AK36" s="145">
        <v>15.197463643255912</v>
      </c>
      <c r="AL36" s="36">
        <v>22</v>
      </c>
      <c r="AM36" s="52">
        <v>12.113829203042915</v>
      </c>
      <c r="AN36" s="36">
        <v>9</v>
      </c>
      <c r="AO36" s="52">
        <v>9.377886901838254</v>
      </c>
      <c r="AP36" s="36">
        <v>31</v>
      </c>
      <c r="AQ36" s="52">
        <v>10.502684684296296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</row>
    <row r="37" spans="1:158" s="79" customFormat="1" ht="15.95" customHeight="1" x14ac:dyDescent="0.2">
      <c r="A37" s="27" t="s">
        <v>77</v>
      </c>
      <c r="B37" s="28">
        <v>94.362975308790013</v>
      </c>
      <c r="C37" s="28">
        <v>88.979871089519364</v>
      </c>
      <c r="D37" s="28">
        <v>111.40892753706615</v>
      </c>
      <c r="E37" s="28">
        <v>95.670647212259539</v>
      </c>
      <c r="F37" s="28">
        <v>86.773604120364581</v>
      </c>
      <c r="G37" s="28">
        <v>61.878642966982696</v>
      </c>
      <c r="H37" s="28">
        <v>76.806755167635643</v>
      </c>
      <c r="I37" s="28">
        <v>139.06127086793111</v>
      </c>
      <c r="J37" s="28">
        <v>69.372456284284851</v>
      </c>
      <c r="K37" s="28">
        <v>93.721724448120497</v>
      </c>
      <c r="L37" s="28">
        <v>126.26864811539639</v>
      </c>
      <c r="M37" s="28">
        <v>86.809235615162891</v>
      </c>
      <c r="N37" s="28">
        <v>99.768209594718002</v>
      </c>
      <c r="O37" s="28">
        <v>99.485139883952144</v>
      </c>
      <c r="P37" s="28">
        <v>132.20455075633618</v>
      </c>
      <c r="Q37" s="28">
        <v>110.16765316557685</v>
      </c>
      <c r="R37" s="28">
        <v>95.107952992620937</v>
      </c>
      <c r="S37" s="28">
        <v>92.599256327216025</v>
      </c>
      <c r="T37" s="28">
        <v>106.6836350656103</v>
      </c>
      <c r="U37" s="28">
        <v>148.92677325324615</v>
      </c>
      <c r="V37" s="28">
        <v>157.2382429842331</v>
      </c>
      <c r="W37" s="28">
        <v>106.05779173793836</v>
      </c>
      <c r="X37" s="28">
        <v>89.932043407834584</v>
      </c>
      <c r="Y37" s="28">
        <v>76.440952950217749</v>
      </c>
      <c r="Z37" s="28">
        <v>89.322532069819133</v>
      </c>
      <c r="AA37" s="28">
        <v>85.605173901528417</v>
      </c>
      <c r="AB37" s="28">
        <v>113.00059518748407</v>
      </c>
      <c r="AC37" s="28">
        <v>110.55359754262138</v>
      </c>
      <c r="AD37" s="28">
        <v>172.96673993729956</v>
      </c>
      <c r="AE37" s="28">
        <v>146.91735898557062</v>
      </c>
      <c r="AF37" s="28">
        <v>153.7391979600082</v>
      </c>
      <c r="AG37" s="28">
        <v>85.899442549465704</v>
      </c>
      <c r="AH37" s="28">
        <v>122.27084292952557</v>
      </c>
      <c r="AI37" s="28">
        <v>97.636760460913862</v>
      </c>
      <c r="AJ37" s="28">
        <v>61.066023250712874</v>
      </c>
      <c r="AK37" s="143">
        <v>124.06092770004825</v>
      </c>
      <c r="AL37" s="43">
        <v>25</v>
      </c>
      <c r="AM37" s="29">
        <v>110.88981494277164</v>
      </c>
      <c r="AN37" s="43">
        <v>11</v>
      </c>
      <c r="AO37" s="29">
        <v>88.196846348926329</v>
      </c>
      <c r="AP37" s="43">
        <v>36</v>
      </c>
      <c r="AQ37" s="29">
        <v>97.516916361288949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</row>
    <row r="38" spans="1:158" s="79" customFormat="1" ht="15.95" customHeight="1" x14ac:dyDescent="0.2">
      <c r="A38" s="27" t="s">
        <v>78</v>
      </c>
      <c r="B38" s="28">
        <v>14.303395590941005</v>
      </c>
      <c r="C38" s="28">
        <v>6.5550452079076997</v>
      </c>
      <c r="D38" s="28">
        <v>18.715663664916946</v>
      </c>
      <c r="E38" s="28">
        <v>9.475872187805674</v>
      </c>
      <c r="F38" s="28">
        <v>5.9510683833022391</v>
      </c>
      <c r="G38" s="28">
        <v>5.8195390409424208</v>
      </c>
      <c r="H38" s="28">
        <v>6.9153116959758592</v>
      </c>
      <c r="I38" s="28">
        <v>11.304373160854238</v>
      </c>
      <c r="J38" s="28">
        <v>6.1966121326190819</v>
      </c>
      <c r="K38" s="28">
        <v>8.8032041345030549</v>
      </c>
      <c r="L38" s="28">
        <v>11.146678155447038</v>
      </c>
      <c r="M38" s="28">
        <v>5.071466069712848</v>
      </c>
      <c r="N38" s="28">
        <v>8.0073049097422206</v>
      </c>
      <c r="O38" s="28">
        <v>11.877196327875998</v>
      </c>
      <c r="P38" s="28">
        <v>10.482655473696575</v>
      </c>
      <c r="Q38" s="28">
        <v>7.7163841457745823</v>
      </c>
      <c r="R38" s="28">
        <v>7.5799670231616139</v>
      </c>
      <c r="S38" s="28">
        <v>5.229698932469713</v>
      </c>
      <c r="T38" s="28">
        <v>10.087920103672779</v>
      </c>
      <c r="U38" s="28">
        <v>2.1199540676618671</v>
      </c>
      <c r="V38" s="28">
        <v>7.3286238927316312</v>
      </c>
      <c r="W38" s="28">
        <v>8.1838822984732857</v>
      </c>
      <c r="X38" s="28">
        <v>8.6723765382137046</v>
      </c>
      <c r="Y38" s="28">
        <v>9.7685936299205878</v>
      </c>
      <c r="Z38" s="28">
        <v>9.0587275886736922</v>
      </c>
      <c r="AA38" s="28">
        <v>13.225230459038521</v>
      </c>
      <c r="AB38" s="28">
        <v>3.8262052546552168</v>
      </c>
      <c r="AC38" s="28">
        <v>5.3755158053911583</v>
      </c>
      <c r="AD38" s="28">
        <v>7.6537782422255045</v>
      </c>
      <c r="AE38" s="28">
        <v>9.4823343483640219</v>
      </c>
      <c r="AF38" s="28">
        <v>12.387913258372727</v>
      </c>
      <c r="AG38" s="28">
        <v>5.780718093647633</v>
      </c>
      <c r="AH38" s="28">
        <v>6.6328880700138182</v>
      </c>
      <c r="AI38" s="28">
        <v>10.250874187416395</v>
      </c>
      <c r="AJ38" s="28">
        <v>5.2643123491993862</v>
      </c>
      <c r="AK38" s="143">
        <v>6.6682748638775928</v>
      </c>
      <c r="AL38" s="43">
        <v>25</v>
      </c>
      <c r="AM38" s="29">
        <v>8.4729616647131003</v>
      </c>
      <c r="AN38" s="43">
        <v>11</v>
      </c>
      <c r="AO38" s="29">
        <v>9.0397738595066848</v>
      </c>
      <c r="AP38" s="43">
        <v>36</v>
      </c>
      <c r="AQ38" s="29">
        <v>8.806982397363214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pans="1:158" s="3" customFormat="1" ht="15.95" customHeight="1" thickBot="1" x14ac:dyDescent="0.25">
      <c r="A39" s="33" t="s">
        <v>79</v>
      </c>
      <c r="B39" s="68">
        <v>118.55191442476661</v>
      </c>
      <c r="C39" s="68">
        <v>108.62878135381695</v>
      </c>
      <c r="D39" s="68">
        <v>130.12459120198309</v>
      </c>
      <c r="E39" s="68">
        <v>116.53284969025107</v>
      </c>
      <c r="F39" s="68">
        <v>98.434184605728007</v>
      </c>
      <c r="G39" s="68">
        <v>69.300396870463075</v>
      </c>
      <c r="H39" s="68">
        <v>101.3691103945454</v>
      </c>
      <c r="I39" s="68">
        <v>157.79506453398596</v>
      </c>
      <c r="J39" s="68">
        <v>82.460627704583118</v>
      </c>
      <c r="K39" s="68">
        <v>112.55299505181958</v>
      </c>
      <c r="L39" s="68">
        <v>137.41532627084342</v>
      </c>
      <c r="M39" s="68">
        <v>96.516338639222639</v>
      </c>
      <c r="N39" s="68">
        <v>111.20320292196388</v>
      </c>
      <c r="O39" s="68">
        <v>114.38611784575991</v>
      </c>
      <c r="P39" s="68">
        <v>142.68720623003273</v>
      </c>
      <c r="Q39" s="68">
        <v>139.29003067959962</v>
      </c>
      <c r="R39" s="68">
        <v>116.65330338510323</v>
      </c>
      <c r="S39" s="68">
        <v>97.828955259685756</v>
      </c>
      <c r="T39" s="68">
        <v>128.56666175203893</v>
      </c>
      <c r="U39" s="68">
        <v>158.23942862190367</v>
      </c>
      <c r="V39" s="68">
        <v>177.55554404399356</v>
      </c>
      <c r="W39" s="68">
        <v>127.41572846810034</v>
      </c>
      <c r="X39" s="68">
        <v>115.9617053585136</v>
      </c>
      <c r="Y39" s="68">
        <v>100.28178635470924</v>
      </c>
      <c r="Z39" s="68">
        <v>106.76018744557319</v>
      </c>
      <c r="AA39" s="68">
        <v>108.36487283103656</v>
      </c>
      <c r="AB39" s="68">
        <v>117.71958166822549</v>
      </c>
      <c r="AC39" s="68">
        <v>126.39572613311276</v>
      </c>
      <c r="AD39" s="68">
        <v>184.8582033079889</v>
      </c>
      <c r="AE39" s="68">
        <v>165.19967607906651</v>
      </c>
      <c r="AF39" s="68">
        <v>188.49461406482013</v>
      </c>
      <c r="AG39" s="68">
        <v>93.749049223997758</v>
      </c>
      <c r="AH39" s="68">
        <v>147.74297558728699</v>
      </c>
      <c r="AI39" s="68">
        <v>120.98284480533195</v>
      </c>
      <c r="AJ39" s="68">
        <v>66.33033559991226</v>
      </c>
      <c r="AK39" s="146">
        <v>145.92666620718177</v>
      </c>
      <c r="AL39" s="160">
        <v>25</v>
      </c>
      <c r="AM39" s="65">
        <v>130.42013326825747</v>
      </c>
      <c r="AN39" s="160">
        <v>11</v>
      </c>
      <c r="AO39" s="65">
        <v>105.82136394095588</v>
      </c>
      <c r="AP39" s="160">
        <v>36</v>
      </c>
      <c r="AQ39" s="65">
        <v>115.92415200944106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58" s="3" customFormat="1" ht="15.95" customHeight="1" thickBot="1" x14ac:dyDescent="0.25">
      <c r="A40" s="83" t="s">
        <v>80</v>
      </c>
      <c r="B40" s="84">
        <v>102.54852509555803</v>
      </c>
      <c r="C40" s="84">
        <v>102.99858163316357</v>
      </c>
      <c r="D40" s="84">
        <v>104.56594555116226</v>
      </c>
      <c r="E40" s="84">
        <v>105.3604907075318</v>
      </c>
      <c r="F40" s="84">
        <v>98.313406465107462</v>
      </c>
      <c r="G40" s="84">
        <v>64.898910064180669</v>
      </c>
      <c r="H40" s="84">
        <v>94.141829749878866</v>
      </c>
      <c r="I40" s="84">
        <v>147.16079596771843</v>
      </c>
      <c r="J40" s="84">
        <v>82.335151134919499</v>
      </c>
      <c r="K40" s="84">
        <v>110.04795401893136</v>
      </c>
      <c r="L40" s="84">
        <v>108.32200234074753</v>
      </c>
      <c r="M40" s="84">
        <v>92.712739086938001</v>
      </c>
      <c r="N40" s="84">
        <v>97.211491184940655</v>
      </c>
      <c r="O40" s="84">
        <v>105.75063335966655</v>
      </c>
      <c r="P40" s="84">
        <v>142.68720623003273</v>
      </c>
      <c r="Q40" s="84">
        <v>139.29003067959962</v>
      </c>
      <c r="R40" s="84">
        <v>108.13941492355781</v>
      </c>
      <c r="S40" s="84">
        <v>91.447762984286925</v>
      </c>
      <c r="T40" s="84">
        <v>124.31421543141377</v>
      </c>
      <c r="U40" s="84">
        <v>142.94547427662877</v>
      </c>
      <c r="V40" s="84">
        <v>150.72754586524388</v>
      </c>
      <c r="W40" s="84">
        <v>114.54108436440455</v>
      </c>
      <c r="X40" s="84">
        <v>93.992520284108068</v>
      </c>
      <c r="Y40" s="84">
        <v>82.247459653317392</v>
      </c>
      <c r="Z40" s="84">
        <v>89.117011199569987</v>
      </c>
      <c r="AA40" s="84">
        <v>108.36487283103656</v>
      </c>
      <c r="AB40" s="84">
        <v>115.80647904089788</v>
      </c>
      <c r="AC40" s="84">
        <v>111.23620272425832</v>
      </c>
      <c r="AD40" s="84">
        <v>184.8582033079889</v>
      </c>
      <c r="AE40" s="84">
        <v>157.4114560559685</v>
      </c>
      <c r="AF40" s="84">
        <v>171.21135007791634</v>
      </c>
      <c r="AG40" s="84">
        <v>90.280618367809168</v>
      </c>
      <c r="AH40" s="84">
        <v>140.9949332105021</v>
      </c>
      <c r="AI40" s="84">
        <v>106.53587101922039</v>
      </c>
      <c r="AJ40" s="84">
        <v>66.33033559991226</v>
      </c>
      <c r="AK40" s="132">
        <v>140.08546419463784</v>
      </c>
      <c r="AL40" s="174">
        <v>25</v>
      </c>
      <c r="AM40" s="175">
        <v>119.41378440345963</v>
      </c>
      <c r="AN40" s="161">
        <v>11</v>
      </c>
      <c r="AO40" s="85">
        <v>97.795138089991298</v>
      </c>
      <c r="AP40" s="161">
        <v>36</v>
      </c>
      <c r="AQ40" s="85">
        <v>106.6739807315255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58" s="3" customFormat="1" ht="15.95" customHeight="1" x14ac:dyDescent="0.2">
      <c r="A41" s="66" t="s">
        <v>81</v>
      </c>
      <c r="B41" s="86">
        <v>33.456303099823998</v>
      </c>
      <c r="C41" s="86">
        <v>28.24835075982006</v>
      </c>
      <c r="D41" s="86">
        <v>48.354194474525897</v>
      </c>
      <c r="E41" s="86">
        <v>34.072383436582982</v>
      </c>
      <c r="F41" s="86">
        <v>26.318654824308979</v>
      </c>
      <c r="G41" s="86">
        <v>12.946632739818108</v>
      </c>
      <c r="H41" s="86">
        <v>25.30068173881093</v>
      </c>
      <c r="I41" s="86">
        <v>53.433557672697617</v>
      </c>
      <c r="J41" s="86">
        <v>17.013335907211687</v>
      </c>
      <c r="K41" s="86">
        <v>31.5777412221492</v>
      </c>
      <c r="L41" s="86">
        <v>36.749461806436912</v>
      </c>
      <c r="M41" s="86">
        <v>27.377992610715452</v>
      </c>
      <c r="N41" s="86">
        <v>29.191543162183045</v>
      </c>
      <c r="O41" s="86">
        <v>31.13677844670244</v>
      </c>
      <c r="P41" s="86">
        <v>55.172915835990132</v>
      </c>
      <c r="Q41" s="86">
        <v>45.019988223992058</v>
      </c>
      <c r="R41" s="86">
        <v>26.106362068310204</v>
      </c>
      <c r="S41" s="86">
        <v>20.10315461197073</v>
      </c>
      <c r="T41" s="86">
        <v>26.570029565365836</v>
      </c>
      <c r="U41" s="86">
        <v>98.729289436824104</v>
      </c>
      <c r="V41" s="86">
        <v>68.084224646314823</v>
      </c>
      <c r="W41" s="86">
        <v>30.440050012614044</v>
      </c>
      <c r="X41" s="86">
        <v>21.016727535526563</v>
      </c>
      <c r="Y41" s="86">
        <v>12.341673070902001</v>
      </c>
      <c r="Z41" s="86">
        <v>20.978938063123891</v>
      </c>
      <c r="AA41" s="86">
        <v>32.396688566326915</v>
      </c>
      <c r="AB41" s="86">
        <v>77.927047019811241</v>
      </c>
      <c r="AC41" s="86">
        <v>35.239492502008709</v>
      </c>
      <c r="AD41" s="86">
        <v>66.073294656048432</v>
      </c>
      <c r="AE41" s="86">
        <v>44.423442306975872</v>
      </c>
      <c r="AF41" s="86">
        <v>53.203490232909559</v>
      </c>
      <c r="AG41" s="86">
        <v>17.970934143760712</v>
      </c>
      <c r="AH41" s="86">
        <v>60.064486411791798</v>
      </c>
      <c r="AI41" s="86">
        <v>34.441810800028165</v>
      </c>
      <c r="AJ41" s="86">
        <v>27.374424215836804</v>
      </c>
      <c r="AK41" s="150">
        <v>40.009649183265566</v>
      </c>
      <c r="AL41" s="36">
        <v>25</v>
      </c>
      <c r="AM41" s="52">
        <v>36.744882713712983</v>
      </c>
      <c r="AN41" s="36">
        <v>11</v>
      </c>
      <c r="AO41" s="52">
        <v>28.305085850399763</v>
      </c>
      <c r="AP41" s="36">
        <v>36</v>
      </c>
      <c r="AQ41" s="52">
        <v>31.771335641867388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58" s="3" customFormat="1" ht="15.95" customHeight="1" x14ac:dyDescent="0.2">
      <c r="A42" s="27" t="s">
        <v>82</v>
      </c>
      <c r="B42" s="87">
        <v>58.053719636910699</v>
      </c>
      <c r="C42" s="87">
        <v>42.219832788396133</v>
      </c>
      <c r="D42" s="87">
        <v>41.934280860232874</v>
      </c>
      <c r="E42" s="87">
        <v>44.729727244303028</v>
      </c>
      <c r="F42" s="87">
        <v>44.491660469563371</v>
      </c>
      <c r="G42" s="87">
        <v>27.342779020631369</v>
      </c>
      <c r="H42" s="87">
        <v>30.094043887147336</v>
      </c>
      <c r="I42" s="87">
        <v>108.94314895486326</v>
      </c>
      <c r="J42" s="87">
        <v>33.611007351047903</v>
      </c>
      <c r="K42" s="87">
        <v>39.112175000267158</v>
      </c>
      <c r="L42" s="87">
        <v>64.669531666614375</v>
      </c>
      <c r="M42" s="87">
        <v>36.726995996426567</v>
      </c>
      <c r="N42" s="87">
        <v>33.268601798855272</v>
      </c>
      <c r="O42" s="87">
        <v>49.008434009573747</v>
      </c>
      <c r="P42" s="87">
        <v>48.860734183427709</v>
      </c>
      <c r="Q42" s="87">
        <v>50.31446540880502</v>
      </c>
      <c r="R42" s="87">
        <v>44.647578756515834</v>
      </c>
      <c r="S42" s="87">
        <v>60.155359917141382</v>
      </c>
      <c r="T42" s="87">
        <v>55.143874506784712</v>
      </c>
      <c r="U42" s="87">
        <v>21.006384293265597</v>
      </c>
      <c r="V42" s="87">
        <v>42.492796008773816</v>
      </c>
      <c r="W42" s="87">
        <v>77.15968282918837</v>
      </c>
      <c r="X42" s="87">
        <v>35.757543276702933</v>
      </c>
      <c r="Y42" s="87">
        <v>29.871795961020531</v>
      </c>
      <c r="Z42" s="87">
        <v>33.838507397344941</v>
      </c>
      <c r="AA42" s="87">
        <v>29.244182055330537</v>
      </c>
      <c r="AB42" s="87">
        <v>17.434869739478959</v>
      </c>
      <c r="AC42" s="87">
        <v>45.247626189545727</v>
      </c>
      <c r="AD42" s="87">
        <v>53.846710573930665</v>
      </c>
      <c r="AE42" s="87">
        <v>88.919182083739045</v>
      </c>
      <c r="AF42" s="87">
        <v>71.447660362583207</v>
      </c>
      <c r="AG42" s="87">
        <v>46.994772791796784</v>
      </c>
      <c r="AH42" s="87">
        <v>80.216034353003664</v>
      </c>
      <c r="AI42" s="87">
        <v>33.172496984318457</v>
      </c>
      <c r="AJ42" s="87">
        <v>23.210831721470019</v>
      </c>
      <c r="AK42" s="151">
        <v>62.074292535636545</v>
      </c>
      <c r="AL42" s="43">
        <v>25</v>
      </c>
      <c r="AM42" s="29">
        <v>49.532952919665703</v>
      </c>
      <c r="AN42" s="43">
        <v>11</v>
      </c>
      <c r="AO42" s="29">
        <v>42.931815033789945</v>
      </c>
      <c r="AP42" s="43">
        <v>36</v>
      </c>
      <c r="AQ42" s="29">
        <v>45.848970013377297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58" s="3" customFormat="1" ht="15.95" customHeight="1" x14ac:dyDescent="0.2">
      <c r="A43" s="27" t="s">
        <v>83</v>
      </c>
      <c r="B43" s="87">
        <v>14.600840434071985</v>
      </c>
      <c r="C43" s="87">
        <v>33.330925899176655</v>
      </c>
      <c r="D43" s="87">
        <v>27.743148160298887</v>
      </c>
      <c r="E43" s="87">
        <v>31.181058702764307</v>
      </c>
      <c r="F43" s="87">
        <v>35.176628409599047</v>
      </c>
      <c r="G43" s="87">
        <v>39.248497756142086</v>
      </c>
      <c r="H43" s="87">
        <v>31.535188151700684</v>
      </c>
      <c r="I43" s="87">
        <v>38.801092435519166</v>
      </c>
      <c r="J43" s="87">
        <v>38.011476839970584</v>
      </c>
      <c r="K43" s="87">
        <v>35.343458371454709</v>
      </c>
      <c r="L43" s="87">
        <v>58.867894304764825</v>
      </c>
      <c r="M43" s="87">
        <v>39.966521997980962</v>
      </c>
      <c r="N43" s="87">
        <v>37.876475229960192</v>
      </c>
      <c r="O43" s="87">
        <v>48.875281038514991</v>
      </c>
      <c r="P43" s="87">
        <v>29.385915853054446</v>
      </c>
      <c r="Q43" s="87">
        <v>63.021582733812963</v>
      </c>
      <c r="R43" s="87">
        <v>29.702970297029701</v>
      </c>
      <c r="S43" s="87">
        <v>43.907705842364145</v>
      </c>
      <c r="T43" s="87">
        <v>37.157053359256857</v>
      </c>
      <c r="U43" s="87">
        <v>33.833141099577084</v>
      </c>
      <c r="V43" s="87">
        <v>42.29060277929419</v>
      </c>
      <c r="W43" s="87">
        <v>25.424754832721256</v>
      </c>
      <c r="X43" s="87">
        <v>40.388353356051574</v>
      </c>
      <c r="Y43" s="87">
        <v>45.416886344806805</v>
      </c>
      <c r="Z43" s="87">
        <v>58.765876983694852</v>
      </c>
      <c r="AA43" s="87">
        <v>14.005162159129167</v>
      </c>
      <c r="AB43" s="87">
        <v>5.8588386073052394</v>
      </c>
      <c r="AC43" s="87">
        <v>62.885282649909982</v>
      </c>
      <c r="AD43" s="87">
        <v>59.862492981987863</v>
      </c>
      <c r="AE43" s="87">
        <v>50.586840258451701</v>
      </c>
      <c r="AF43" s="87">
        <v>57.707385918143331</v>
      </c>
      <c r="AG43" s="87">
        <v>58.23628684897691</v>
      </c>
      <c r="AH43" s="87">
        <v>42.66023330734491</v>
      </c>
      <c r="AI43" s="87">
        <v>30.714622043536529</v>
      </c>
      <c r="AJ43" s="87">
        <v>27.52958222651533</v>
      </c>
      <c r="AK43" s="151">
        <v>36.26989065694729</v>
      </c>
      <c r="AL43" s="43">
        <v>25</v>
      </c>
      <c r="AM43" s="29">
        <v>44.633822927973128</v>
      </c>
      <c r="AN43" s="43">
        <v>11</v>
      </c>
      <c r="AO43" s="29">
        <v>32.525986466365978</v>
      </c>
      <c r="AP43" s="43">
        <v>36</v>
      </c>
      <c r="AQ43" s="29">
        <v>37.226788497217591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58" s="3" customFormat="1" ht="15.95" customHeight="1" x14ac:dyDescent="0.2">
      <c r="A44" s="27" t="s">
        <v>84</v>
      </c>
      <c r="B44" s="87">
        <v>41.071635551185665</v>
      </c>
      <c r="C44" s="87">
        <v>35.27393139106767</v>
      </c>
      <c r="D44" s="87">
        <v>39.956970523369392</v>
      </c>
      <c r="E44" s="87">
        <v>36.201907401369411</v>
      </c>
      <c r="F44" s="87">
        <v>33.279867656437432</v>
      </c>
      <c r="G44" s="87">
        <v>24.935619814671004</v>
      </c>
      <c r="H44" s="87">
        <v>25.935018601148563</v>
      </c>
      <c r="I44" s="87">
        <v>42.012644582350028</v>
      </c>
      <c r="J44" s="87">
        <v>26.173125492656403</v>
      </c>
      <c r="K44" s="87">
        <v>33.276743815433001</v>
      </c>
      <c r="L44" s="87">
        <v>46.216729072880113</v>
      </c>
      <c r="M44" s="87">
        <v>34.232395970561726</v>
      </c>
      <c r="N44" s="87">
        <v>44.503757814146233</v>
      </c>
      <c r="O44" s="87">
        <v>33.779182216895038</v>
      </c>
      <c r="P44" s="87">
        <v>52.353716826018697</v>
      </c>
      <c r="Q44" s="87">
        <v>29.54073569060089</v>
      </c>
      <c r="R44" s="87">
        <v>42.308813069108382</v>
      </c>
      <c r="S44" s="87">
        <v>37.231618088041266</v>
      </c>
      <c r="T44" s="87">
        <v>49.477368139244341</v>
      </c>
      <c r="U44" s="87">
        <v>25.212310876121492</v>
      </c>
      <c r="V44" s="87">
        <v>61.867981165872827</v>
      </c>
      <c r="W44" s="87">
        <v>48.504473134853868</v>
      </c>
      <c r="X44" s="87">
        <v>41.268982572742388</v>
      </c>
      <c r="Y44" s="87">
        <v>36.387442006091135</v>
      </c>
      <c r="Z44" s="87">
        <v>34.574934094990169</v>
      </c>
      <c r="AA44" s="87">
        <v>39.060564379020747</v>
      </c>
      <c r="AB44" s="87">
        <v>29.206700110534818</v>
      </c>
      <c r="AC44" s="87">
        <v>35.32481814971333</v>
      </c>
      <c r="AD44" s="87">
        <v>65.511152751252197</v>
      </c>
      <c r="AE44" s="87">
        <v>61.458703022150942</v>
      </c>
      <c r="AF44" s="87">
        <v>53.250712265660667</v>
      </c>
      <c r="AG44" s="87">
        <v>32.696552866526261</v>
      </c>
      <c r="AH44" s="87">
        <v>24.205435283279591</v>
      </c>
      <c r="AI44" s="87">
        <v>44.889817183356413</v>
      </c>
      <c r="AJ44" s="87">
        <v>16.319368282518099</v>
      </c>
      <c r="AK44" s="151">
        <v>55.517265145771589</v>
      </c>
      <c r="AL44" s="43">
        <v>25</v>
      </c>
      <c r="AM44" s="29">
        <v>42.390878974841542</v>
      </c>
      <c r="AN44" s="43">
        <v>11</v>
      </c>
      <c r="AO44" s="29">
        <v>33.425754744686422</v>
      </c>
      <c r="AP44" s="43">
        <v>36</v>
      </c>
      <c r="AQ44" s="29">
        <v>37.107758055493264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58" s="3" customFormat="1" ht="15.95" customHeight="1" x14ac:dyDescent="0.2">
      <c r="A45" s="88" t="s">
        <v>85</v>
      </c>
      <c r="B45" s="87">
        <v>5.2545261000997883</v>
      </c>
      <c r="C45" s="87">
        <v>2.6771843052098276</v>
      </c>
      <c r="D45" s="87">
        <v>4.7058992836815392</v>
      </c>
      <c r="E45" s="87">
        <v>4.5800048907727424</v>
      </c>
      <c r="F45" s="87">
        <v>4.6115290055109606</v>
      </c>
      <c r="G45" s="87">
        <v>4.2357404411922683</v>
      </c>
      <c r="H45" s="87">
        <v>6.3017727635509342</v>
      </c>
      <c r="I45" s="87">
        <v>5.6230515980537827</v>
      </c>
      <c r="J45" s="87">
        <v>2.6800508340974538</v>
      </c>
      <c r="K45" s="87">
        <v>5.7370971289490287</v>
      </c>
      <c r="L45" s="87">
        <v>4.9559086038250504</v>
      </c>
      <c r="M45" s="87">
        <v>2.5753538635260558</v>
      </c>
      <c r="N45" s="87">
        <v>4.5796164922385332</v>
      </c>
      <c r="O45" s="87">
        <v>3.2144705658013026</v>
      </c>
      <c r="P45" s="87">
        <v>3.6133395761605627</v>
      </c>
      <c r="Q45" s="87">
        <v>9.29684836840311E-2</v>
      </c>
      <c r="R45" s="87">
        <v>5.9075960753580485</v>
      </c>
      <c r="S45" s="87">
        <v>6.0933189396665481</v>
      </c>
      <c r="T45" s="87">
        <v>4.0972475497994054</v>
      </c>
      <c r="U45" s="87">
        <v>0.68141380746274305</v>
      </c>
      <c r="V45" s="87">
        <v>2.5192144631264979</v>
      </c>
      <c r="W45" s="87">
        <v>2.794496394600634</v>
      </c>
      <c r="X45" s="87">
        <v>3.6218451149476305</v>
      </c>
      <c r="Y45" s="87">
        <v>2.7324737426351295</v>
      </c>
      <c r="Z45" s="87">
        <v>3.3831897102550963</v>
      </c>
      <c r="AA45" s="87">
        <v>1.5378174952370371</v>
      </c>
      <c r="AB45" s="87">
        <v>0.12754017515517385</v>
      </c>
      <c r="AC45" s="87">
        <v>4.8351200365952218</v>
      </c>
      <c r="AD45" s="87">
        <v>4.4538935533854644</v>
      </c>
      <c r="AE45" s="87">
        <v>2.6352889504138228</v>
      </c>
      <c r="AF45" s="87">
        <v>9.0351489330444057</v>
      </c>
      <c r="AG45" s="87">
        <v>2.2717207946966136</v>
      </c>
      <c r="AH45" s="87">
        <v>3.9152464302164898</v>
      </c>
      <c r="AI45" s="87">
        <v>0.33903253299681213</v>
      </c>
      <c r="AJ45" s="87">
        <v>1.5792937047598157</v>
      </c>
      <c r="AK45" s="151">
        <v>2.6362947136260253</v>
      </c>
      <c r="AL45" s="43">
        <v>25</v>
      </c>
      <c r="AM45" s="29">
        <v>3.6038844637039578</v>
      </c>
      <c r="AN45" s="43">
        <v>11</v>
      </c>
      <c r="AO45" s="29">
        <v>4.4057344065777126</v>
      </c>
      <c r="AP45" s="43">
        <v>36</v>
      </c>
      <c r="AQ45" s="29">
        <v>4.076437391117314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58" s="3" customFormat="1" ht="15.95" customHeight="1" thickBot="1" x14ac:dyDescent="0.25">
      <c r="A46" s="33" t="s">
        <v>86</v>
      </c>
      <c r="B46" s="89">
        <v>0</v>
      </c>
      <c r="C46" s="89">
        <v>0</v>
      </c>
      <c r="D46" s="89">
        <v>0</v>
      </c>
      <c r="E46" s="89">
        <v>1.0189109879360938E-2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7.1169886557219826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8.6483369968649776E-2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152">
        <v>0.41353642566682747</v>
      </c>
      <c r="AL46" s="160">
        <v>25</v>
      </c>
      <c r="AM46" s="65">
        <v>0.11788468403079097</v>
      </c>
      <c r="AN46" s="160">
        <v>11</v>
      </c>
      <c r="AO46" s="181">
        <v>1.5799657186938184E-3</v>
      </c>
      <c r="AP46" s="160">
        <v>36</v>
      </c>
      <c r="AQ46" s="65">
        <v>4.9346661069906997E-2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58" s="3" customFormat="1" ht="15.95" customHeight="1" x14ac:dyDescent="0.2">
      <c r="A47" s="66" t="s">
        <v>87</v>
      </c>
      <c r="B47" s="86">
        <v>56.478161875109073</v>
      </c>
      <c r="C47" s="86">
        <v>122.53391438148255</v>
      </c>
      <c r="D47" s="86" t="s">
        <v>47</v>
      </c>
      <c r="E47" s="86">
        <v>139.3717394848386</v>
      </c>
      <c r="F47" s="86">
        <v>85.082710151677219</v>
      </c>
      <c r="G47" s="86">
        <v>28.066384488595727</v>
      </c>
      <c r="H47" s="86">
        <v>114.47180623955229</v>
      </c>
      <c r="I47" s="86">
        <v>81.665355592459861</v>
      </c>
      <c r="J47" s="86">
        <v>47.288580023486645</v>
      </c>
      <c r="K47" s="86">
        <v>121.76712074376803</v>
      </c>
      <c r="L47" s="86" t="s">
        <v>47</v>
      </c>
      <c r="M47" s="86">
        <v>52.06176887189595</v>
      </c>
      <c r="N47" s="86">
        <v>25.061459577158107</v>
      </c>
      <c r="O47" s="86">
        <v>23.672668827807893</v>
      </c>
      <c r="P47" s="86" t="s">
        <v>47</v>
      </c>
      <c r="Q47" s="86">
        <v>163.85695249310484</v>
      </c>
      <c r="R47" s="86">
        <v>72.932748606810023</v>
      </c>
      <c r="S47" s="86" t="s">
        <v>47</v>
      </c>
      <c r="T47" s="86">
        <v>123.01054575647761</v>
      </c>
      <c r="U47" s="86">
        <v>117.73316340050727</v>
      </c>
      <c r="V47" s="86">
        <v>73.907863275360498</v>
      </c>
      <c r="W47" s="86">
        <v>120.89523688069883</v>
      </c>
      <c r="X47" s="86">
        <v>531.20812763766514</v>
      </c>
      <c r="Y47" s="86">
        <v>98.414595963908596</v>
      </c>
      <c r="Z47" s="86">
        <v>67.126278082911867</v>
      </c>
      <c r="AA47" s="86">
        <v>127.43380977197583</v>
      </c>
      <c r="AB47" s="86">
        <v>12.660429202462522</v>
      </c>
      <c r="AC47" s="86">
        <v>43.004126443129266</v>
      </c>
      <c r="AD47" s="86">
        <v>46.484811358149258</v>
      </c>
      <c r="AE47" s="86">
        <v>66.799869019864673</v>
      </c>
      <c r="AF47" s="86">
        <v>165.43452140469807</v>
      </c>
      <c r="AG47" s="86">
        <v>26.510170345254238</v>
      </c>
      <c r="AH47" s="86">
        <v>299.14785812989408</v>
      </c>
      <c r="AI47" s="86">
        <v>289.42077233494524</v>
      </c>
      <c r="AJ47" s="86" t="s">
        <v>47</v>
      </c>
      <c r="AK47" s="150">
        <v>126.69722241367428</v>
      </c>
      <c r="AL47" s="36">
        <v>22</v>
      </c>
      <c r="AM47" s="52">
        <v>148.47870544976158</v>
      </c>
      <c r="AN47" s="36">
        <v>9</v>
      </c>
      <c r="AO47" s="52">
        <v>85.173339600407829</v>
      </c>
      <c r="AP47" s="36">
        <v>31</v>
      </c>
      <c r="AQ47" s="52">
        <v>111.19938620052005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58" s="3" customFormat="1" ht="15.95" customHeight="1" x14ac:dyDescent="0.2">
      <c r="A48" s="27" t="s">
        <v>88</v>
      </c>
      <c r="B48" s="87">
        <v>536.22811890896628</v>
      </c>
      <c r="C48" s="87">
        <v>456.25710704545679</v>
      </c>
      <c r="D48" s="87">
        <v>605.22613860816182</v>
      </c>
      <c r="E48" s="87">
        <v>646.68752037821969</v>
      </c>
      <c r="F48" s="87">
        <v>453.98307093062306</v>
      </c>
      <c r="G48" s="87">
        <v>329.22752985736599</v>
      </c>
      <c r="H48" s="87">
        <v>331.44621005389263</v>
      </c>
      <c r="I48" s="87">
        <v>624.01305247210314</v>
      </c>
      <c r="J48" s="87">
        <v>316.6127760886701</v>
      </c>
      <c r="K48" s="87">
        <v>677.90993705788082</v>
      </c>
      <c r="L48" s="87">
        <v>540.93495438560853</v>
      </c>
      <c r="M48" s="87" t="s">
        <v>146</v>
      </c>
      <c r="N48" s="87">
        <v>401.0957364613331</v>
      </c>
      <c r="O48" s="87">
        <v>535.26383175787953</v>
      </c>
      <c r="P48" s="87">
        <v>520.59884816528722</v>
      </c>
      <c r="Q48" s="87">
        <v>492.4540580743128</v>
      </c>
      <c r="R48" s="87">
        <v>420.30808547915069</v>
      </c>
      <c r="S48" s="87">
        <v>379.36907760585342</v>
      </c>
      <c r="T48" s="87">
        <v>487.94493547611103</v>
      </c>
      <c r="U48" s="87">
        <v>554.82226456522017</v>
      </c>
      <c r="V48" s="87">
        <v>444.88673077394964</v>
      </c>
      <c r="W48" s="87">
        <v>493.79416648877634</v>
      </c>
      <c r="X48" s="87">
        <v>430.48574290121491</v>
      </c>
      <c r="Y48" s="87">
        <v>270.83368912418524</v>
      </c>
      <c r="Z48" s="87">
        <v>321.64016193990625</v>
      </c>
      <c r="AA48" s="87">
        <v>243.89785474459416</v>
      </c>
      <c r="AB48" s="87">
        <v>236.45948473769238</v>
      </c>
      <c r="AC48" s="87">
        <v>467.04415365253033</v>
      </c>
      <c r="AD48" s="87">
        <v>818.60833843825458</v>
      </c>
      <c r="AE48" s="87">
        <v>420.46976378477689</v>
      </c>
      <c r="AF48" s="87">
        <v>529.45343120536859</v>
      </c>
      <c r="AG48" s="87">
        <v>360.75737548637471</v>
      </c>
      <c r="AH48" s="87">
        <v>457.7844311377246</v>
      </c>
      <c r="AI48" s="87">
        <v>514.20525216493388</v>
      </c>
      <c r="AJ48" s="87">
        <v>304.27725378372452</v>
      </c>
      <c r="AK48" s="151">
        <v>433.28278999241854</v>
      </c>
      <c r="AL48" s="43">
        <v>24</v>
      </c>
      <c r="AM48" s="29">
        <v>456.21313478570949</v>
      </c>
      <c r="AN48" s="43">
        <v>11</v>
      </c>
      <c r="AO48" s="29">
        <v>484.47989799741316</v>
      </c>
      <c r="AP48" s="43">
        <v>35</v>
      </c>
      <c r="AQ48" s="29">
        <v>473.06870246148338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58" s="3" customFormat="1" ht="15.95" customHeight="1" thickBot="1" x14ac:dyDescent="0.25">
      <c r="A49" s="33" t="s">
        <v>89</v>
      </c>
      <c r="B49" s="89">
        <v>99.271107700465365</v>
      </c>
      <c r="C49" s="89">
        <v>52.635065976367756</v>
      </c>
      <c r="D49" s="89">
        <v>105.86114718887278</v>
      </c>
      <c r="E49" s="89">
        <v>70.131643299641325</v>
      </c>
      <c r="F49" s="89">
        <v>72.324146569763556</v>
      </c>
      <c r="G49" s="89">
        <v>45.819661816027676</v>
      </c>
      <c r="H49" s="89">
        <v>34.586957444835662</v>
      </c>
      <c r="I49" s="89">
        <v>61.358272878244918</v>
      </c>
      <c r="J49" s="89">
        <v>54.109357656483752</v>
      </c>
      <c r="K49" s="89">
        <v>68.536974379304311</v>
      </c>
      <c r="L49" s="89">
        <v>71.358497970025809</v>
      </c>
      <c r="M49" s="89" t="s">
        <v>146</v>
      </c>
      <c r="N49" s="89">
        <v>47.538104937838028</v>
      </c>
      <c r="O49" s="89">
        <v>66.822849982293178</v>
      </c>
      <c r="P49" s="89">
        <v>37.820944464757531</v>
      </c>
      <c r="Q49" s="89">
        <v>28.378629644550493</v>
      </c>
      <c r="R49" s="89">
        <v>38.703441934882512</v>
      </c>
      <c r="S49" s="89">
        <v>31.953940266282839</v>
      </c>
      <c r="T49" s="89">
        <v>52.728782388043498</v>
      </c>
      <c r="U49" s="89">
        <v>17.202670132623314</v>
      </c>
      <c r="V49" s="89">
        <v>35.727041477066692</v>
      </c>
      <c r="W49" s="89">
        <v>59.283244942599161</v>
      </c>
      <c r="X49" s="89">
        <v>55.042019878373672</v>
      </c>
      <c r="Y49" s="89">
        <v>44.493780775908689</v>
      </c>
      <c r="Z49" s="89">
        <v>64.501934662807443</v>
      </c>
      <c r="AA49" s="89">
        <v>69.714393117412357</v>
      </c>
      <c r="AB49" s="89">
        <v>52.80163251424198</v>
      </c>
      <c r="AC49" s="89">
        <v>46.911495971918384</v>
      </c>
      <c r="AD49" s="89">
        <v>34.204172822600995</v>
      </c>
      <c r="AE49" s="89">
        <v>51.435193264326927</v>
      </c>
      <c r="AF49" s="89">
        <v>31.717465331157619</v>
      </c>
      <c r="AG49" s="89">
        <v>47.341038703766934</v>
      </c>
      <c r="AH49" s="89">
        <v>50.552740672501152</v>
      </c>
      <c r="AI49" s="89">
        <v>51.367017906174475</v>
      </c>
      <c r="AJ49" s="89">
        <v>63.698179425312581</v>
      </c>
      <c r="AK49" s="152">
        <v>54.690192294437942</v>
      </c>
      <c r="AL49" s="160">
        <v>24</v>
      </c>
      <c r="AM49" s="65">
        <v>47.76937217235821</v>
      </c>
      <c r="AN49" s="160">
        <v>11</v>
      </c>
      <c r="AO49" s="65">
        <v>67.049005204209578</v>
      </c>
      <c r="AP49" s="160">
        <v>35</v>
      </c>
      <c r="AQ49" s="65">
        <v>59.265883354010022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58" s="3" customFormat="1" ht="15.95" customHeight="1" x14ac:dyDescent="0.2">
      <c r="A50" s="66" t="s">
        <v>90</v>
      </c>
      <c r="B50" s="78">
        <v>6.1018867924528299</v>
      </c>
      <c r="C50" s="78">
        <v>7.925650557620818</v>
      </c>
      <c r="D50" s="78" t="s">
        <v>47</v>
      </c>
      <c r="E50" s="78">
        <v>10.168232662192393</v>
      </c>
      <c r="F50" s="78">
        <v>8.375</v>
      </c>
      <c r="G50" s="78">
        <v>23.356321839080461</v>
      </c>
      <c r="H50" s="78">
        <v>7.2109605185621692</v>
      </c>
      <c r="I50" s="78">
        <v>12.407843137254902</v>
      </c>
      <c r="J50" s="78">
        <v>6.1867413632119508</v>
      </c>
      <c r="K50" s="78">
        <v>12.000788022064617</v>
      </c>
      <c r="L50" s="78" t="s">
        <v>47</v>
      </c>
      <c r="M50" s="78">
        <v>7.8376068376068382</v>
      </c>
      <c r="N50" s="78">
        <v>17.696721311475411</v>
      </c>
      <c r="O50" s="78">
        <v>7.9279279279279278</v>
      </c>
      <c r="P50" s="78" t="s">
        <v>47</v>
      </c>
      <c r="Q50" s="78">
        <v>11.136807817589576</v>
      </c>
      <c r="R50" s="78">
        <v>4.3685847589424576</v>
      </c>
      <c r="S50" s="78" t="s">
        <v>47</v>
      </c>
      <c r="T50" s="78">
        <v>12.081578947368421</v>
      </c>
      <c r="U50" s="78">
        <v>26.284210526315789</v>
      </c>
      <c r="V50" s="78">
        <v>5.9143576826196469</v>
      </c>
      <c r="W50" s="78">
        <v>10.585858585858585</v>
      </c>
      <c r="X50" s="78">
        <v>24.256317689530686</v>
      </c>
      <c r="Y50" s="78">
        <v>6.7944983818770233</v>
      </c>
      <c r="Z50" s="78">
        <v>7.9830188679245282</v>
      </c>
      <c r="AA50" s="78">
        <v>13.483870967741936</v>
      </c>
      <c r="AB50" s="78">
        <v>22.166666666666668</v>
      </c>
      <c r="AC50" s="78">
        <v>4.5</v>
      </c>
      <c r="AD50" s="78">
        <v>10.387755102040815</v>
      </c>
      <c r="AE50" s="78">
        <v>5.6256684491978612</v>
      </c>
      <c r="AF50" s="78">
        <v>11.201970443349753</v>
      </c>
      <c r="AG50" s="78">
        <v>12.147058823529411</v>
      </c>
      <c r="AH50" s="78">
        <v>14.333740831295843</v>
      </c>
      <c r="AI50" s="78">
        <v>17.792156862745099</v>
      </c>
      <c r="AJ50" s="78" t="s">
        <v>47</v>
      </c>
      <c r="AK50" s="148">
        <v>14.207482993197278</v>
      </c>
      <c r="AL50" s="36">
        <v>22</v>
      </c>
      <c r="AM50" s="52">
        <v>12.34753577753802</v>
      </c>
      <c r="AN50" s="36">
        <v>9</v>
      </c>
      <c r="AO50" s="52">
        <v>8.3472899604306612</v>
      </c>
      <c r="AP50" s="36">
        <v>31</v>
      </c>
      <c r="AQ50" s="52">
        <v>10.246650814823408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58" s="3" customFormat="1" ht="15.95" customHeight="1" x14ac:dyDescent="0.2">
      <c r="A51" s="27" t="s">
        <v>91</v>
      </c>
      <c r="B51" s="28">
        <v>5.688315355509121</v>
      </c>
      <c r="C51" s="28">
        <v>4.2596644784828595</v>
      </c>
      <c r="D51" s="28">
        <v>5.4654136795194734</v>
      </c>
      <c r="E51" s="28">
        <v>6.4703658341764738</v>
      </c>
      <c r="F51" s="28">
        <v>4.6759458433506262</v>
      </c>
      <c r="G51" s="28">
        <v>4.6449404761904756</v>
      </c>
      <c r="H51" s="28">
        <v>4.5400758191172486</v>
      </c>
      <c r="I51" s="28">
        <v>5.7014456316781894</v>
      </c>
      <c r="J51" s="28">
        <v>4.3213523791856048</v>
      </c>
      <c r="K51" s="28">
        <v>6.3918212478920742</v>
      </c>
      <c r="L51" s="28">
        <v>3.5588733863606725</v>
      </c>
      <c r="M51" s="28">
        <v>3.6978548607941577</v>
      </c>
      <c r="N51" s="28">
        <v>4.6257392283863696</v>
      </c>
      <c r="O51" s="28">
        <v>4.6664841182913479</v>
      </c>
      <c r="P51" s="28">
        <v>4.4454122240576668</v>
      </c>
      <c r="Q51" s="28">
        <v>4.2972573839662447</v>
      </c>
      <c r="R51" s="28">
        <v>4.0949988581868002</v>
      </c>
      <c r="S51" s="28">
        <v>3.6046632124352329</v>
      </c>
      <c r="T51" s="28">
        <v>3.9275530986325284</v>
      </c>
      <c r="U51" s="28">
        <v>4.4789018810371122</v>
      </c>
      <c r="V51" s="28">
        <v>3.5095713691219306</v>
      </c>
      <c r="W51" s="28">
        <v>4.2732120451693847</v>
      </c>
      <c r="X51" s="28">
        <v>4.4287904124860642</v>
      </c>
      <c r="Y51" s="28">
        <v>3.5945784927018174</v>
      </c>
      <c r="Z51" s="28">
        <v>3.6014159292035401</v>
      </c>
      <c r="AA51" s="28">
        <v>2.8323353293413178</v>
      </c>
      <c r="AB51" s="28">
        <v>2.8769751693002257</v>
      </c>
      <c r="AC51" s="28">
        <v>5.4579367121173137</v>
      </c>
      <c r="AD51" s="28">
        <v>3.786</v>
      </c>
      <c r="AE51" s="28">
        <v>3.5478859705317101</v>
      </c>
      <c r="AF51" s="28">
        <v>3.7857069724582781</v>
      </c>
      <c r="AG51" s="28">
        <v>4.0826446280991728</v>
      </c>
      <c r="AH51" s="28">
        <v>4.1295912601243172</v>
      </c>
      <c r="AI51" s="28">
        <v>5.1430631670031728</v>
      </c>
      <c r="AJ51" s="28">
        <v>5.8017241379310347</v>
      </c>
      <c r="AK51" s="143">
        <v>3.8070833333333329</v>
      </c>
      <c r="AL51" s="43">
        <v>25</v>
      </c>
      <c r="AM51" s="29">
        <v>4.0957282605362408</v>
      </c>
      <c r="AN51" s="43">
        <v>11</v>
      </c>
      <c r="AO51" s="29">
        <v>5.2253681344272875</v>
      </c>
      <c r="AP51" s="43">
        <v>36</v>
      </c>
      <c r="AQ51" s="29">
        <v>4.697798761654246</v>
      </c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58" s="3" customFormat="1" ht="15.95" customHeight="1" x14ac:dyDescent="0.2">
      <c r="A52" s="27" t="s">
        <v>92</v>
      </c>
      <c r="B52" s="28">
        <v>5.9213125199108001</v>
      </c>
      <c r="C52" s="28">
        <v>6.0246984491671451</v>
      </c>
      <c r="D52" s="28">
        <v>7.2638392857142868</v>
      </c>
      <c r="E52" s="28">
        <v>9.2132177033492813</v>
      </c>
      <c r="F52" s="28">
        <v>5.7722152690863577</v>
      </c>
      <c r="G52" s="28">
        <v>6.2802275960170695</v>
      </c>
      <c r="H52" s="28">
        <v>5.1220715166461162</v>
      </c>
      <c r="I52" s="28">
        <v>7.6962922573609589</v>
      </c>
      <c r="J52" s="28">
        <v>6.2897125567322236</v>
      </c>
      <c r="K52" s="28">
        <v>7.4279279279279278</v>
      </c>
      <c r="L52" s="28">
        <v>4.665322580645161</v>
      </c>
      <c r="M52" s="28">
        <v>4.5050651230101302</v>
      </c>
      <c r="N52" s="28">
        <v>6.1905678537054865</v>
      </c>
      <c r="O52" s="28">
        <v>6.0612423447069119</v>
      </c>
      <c r="P52" s="28">
        <v>5.9647355163727953</v>
      </c>
      <c r="Q52" s="28">
        <v>5.7501290655653072</v>
      </c>
      <c r="R52" s="28">
        <v>6.3951747088186357</v>
      </c>
      <c r="S52" s="28">
        <v>4.2673031026252985</v>
      </c>
      <c r="T52" s="28">
        <v>7.1343457943925239</v>
      </c>
      <c r="U52" s="28">
        <v>5.3075153374233128</v>
      </c>
      <c r="V52" s="28">
        <v>4.5579048534358479</v>
      </c>
      <c r="W52" s="28">
        <v>5.0142076502732236</v>
      </c>
      <c r="X52" s="28">
        <v>7.0661896243291595</v>
      </c>
      <c r="Y52" s="28">
        <v>5.8487084870848713</v>
      </c>
      <c r="Z52" s="28">
        <v>4.5335342878673703</v>
      </c>
      <c r="AA52" s="28">
        <v>3.7658227848101271</v>
      </c>
      <c r="AB52" s="28">
        <v>3.4304418985270049</v>
      </c>
      <c r="AC52" s="28">
        <v>6.6707021791767556</v>
      </c>
      <c r="AD52" s="28">
        <v>4.5562827225130889</v>
      </c>
      <c r="AE52" s="28">
        <v>4.3644067796610164</v>
      </c>
      <c r="AF52" s="28">
        <v>4.461834319526627</v>
      </c>
      <c r="AG52" s="28">
        <v>6.1512415349887144</v>
      </c>
      <c r="AH52" s="28">
        <v>5.0203220858895703</v>
      </c>
      <c r="AI52" s="28">
        <v>6.3458708094848726</v>
      </c>
      <c r="AJ52" s="28">
        <v>8.384615384615385</v>
      </c>
      <c r="AK52" s="143">
        <v>5.536175710594315</v>
      </c>
      <c r="AL52" s="43">
        <v>25</v>
      </c>
      <c r="AM52" s="29">
        <v>5.3878520529351883</v>
      </c>
      <c r="AN52" s="43">
        <v>11</v>
      </c>
      <c r="AO52" s="29">
        <v>6.8025397711415021</v>
      </c>
      <c r="AP52" s="43">
        <v>36</v>
      </c>
      <c r="AQ52" s="29">
        <v>6.1305698418978114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58" s="3" customFormat="1" ht="15.95" customHeight="1" x14ac:dyDescent="0.2">
      <c r="A53" s="27" t="s">
        <v>93</v>
      </c>
      <c r="B53" s="28">
        <v>5.3586350071363702</v>
      </c>
      <c r="C53" s="28">
        <v>3.3160073597056119</v>
      </c>
      <c r="D53" s="28">
        <v>3.4748784440842786</v>
      </c>
      <c r="E53" s="28">
        <v>5.0354629890233609</v>
      </c>
      <c r="F53" s="28">
        <v>3.6885516331243813</v>
      </c>
      <c r="G53" s="28">
        <v>4.1314623338257022</v>
      </c>
      <c r="H53" s="28">
        <v>2.6315156375300717</v>
      </c>
      <c r="I53" s="28">
        <v>4.6366158113730922</v>
      </c>
      <c r="J53" s="28">
        <v>3.9590657652120469</v>
      </c>
      <c r="K53" s="28">
        <v>4.698646402279743</v>
      </c>
      <c r="L53" s="28">
        <v>2.8293551834698971</v>
      </c>
      <c r="M53" s="28">
        <v>3.4351851851851851</v>
      </c>
      <c r="N53" s="28">
        <v>3.7885101010101008</v>
      </c>
      <c r="O53" s="28">
        <v>3.95</v>
      </c>
      <c r="P53" s="28">
        <v>2.3208191126279862</v>
      </c>
      <c r="Q53" s="28">
        <v>4.3611329661683715</v>
      </c>
      <c r="R53" s="28">
        <v>3.1591375770020536</v>
      </c>
      <c r="S53" s="28">
        <v>2.8853092783505154</v>
      </c>
      <c r="T53" s="28">
        <v>2.6373902132998741</v>
      </c>
      <c r="U53" s="28">
        <v>1.9819819819819819</v>
      </c>
      <c r="V53" s="28">
        <v>2.2379693283976732</v>
      </c>
      <c r="W53" s="28">
        <v>4.1021947873799727</v>
      </c>
      <c r="X53" s="28">
        <v>3.690252049802611</v>
      </c>
      <c r="Y53" s="28">
        <v>3.4030037546933669</v>
      </c>
      <c r="Z53" s="28">
        <v>3.7146776406035666</v>
      </c>
      <c r="AA53" s="28">
        <v>2.083989501312336</v>
      </c>
      <c r="AB53" s="28">
        <v>1.5283842794759828</v>
      </c>
      <c r="AC53" s="28">
        <v>4.872383252818036</v>
      </c>
      <c r="AD53" s="28">
        <v>3.0264026402640263</v>
      </c>
      <c r="AE53" s="28">
        <v>3.0133996937212864</v>
      </c>
      <c r="AF53" s="28">
        <v>3.3940289683712681</v>
      </c>
      <c r="AG53" s="28">
        <v>4.2797766749379651</v>
      </c>
      <c r="AH53" s="28">
        <v>3.0019029495718366</v>
      </c>
      <c r="AI53" s="28">
        <v>4.4648682559598498</v>
      </c>
      <c r="AJ53" s="28">
        <v>4.032258064516129</v>
      </c>
      <c r="AK53" s="143">
        <v>2.6992551210428308</v>
      </c>
      <c r="AL53" s="43">
        <v>25</v>
      </c>
      <c r="AM53" s="29">
        <v>3.3703504298641991</v>
      </c>
      <c r="AN53" s="43">
        <v>11</v>
      </c>
      <c r="AO53" s="29">
        <v>4.2701833995084142</v>
      </c>
      <c r="AP53" s="43">
        <v>36</v>
      </c>
      <c r="AQ53" s="29">
        <v>3.84798669314049</v>
      </c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58" s="79" customFormat="1" ht="15.95" customHeight="1" x14ac:dyDescent="0.2">
      <c r="A54" s="27" t="s">
        <v>94</v>
      </c>
      <c r="B54" s="28">
        <v>3.122605363984674</v>
      </c>
      <c r="C54" s="28">
        <v>2.7161430119176595</v>
      </c>
      <c r="D54" s="28">
        <v>2.4257095158597664</v>
      </c>
      <c r="E54" s="28">
        <v>2.4975592747559272</v>
      </c>
      <c r="F54" s="28">
        <v>2.6064848931466473</v>
      </c>
      <c r="G54" s="28">
        <v>2.3066860465116279</v>
      </c>
      <c r="H54" s="28">
        <v>2.00149588631264</v>
      </c>
      <c r="I54" s="28">
        <v>2.967857142857143</v>
      </c>
      <c r="J54" s="28">
        <v>3.0038083784325513</v>
      </c>
      <c r="K54" s="28">
        <v>2.7584493041749503</v>
      </c>
      <c r="L54" s="28">
        <v>1.8544217687074829</v>
      </c>
      <c r="M54" s="28">
        <v>2.4196891191709846</v>
      </c>
      <c r="N54" s="28">
        <v>2.8850364963503652</v>
      </c>
      <c r="O54" s="28">
        <v>3.2302357836338418</v>
      </c>
      <c r="P54" s="28">
        <v>2.4061990212071778</v>
      </c>
      <c r="Q54" s="28">
        <v>2.1320939334637963</v>
      </c>
      <c r="R54" s="28">
        <v>2.3552397868561279</v>
      </c>
      <c r="S54" s="28">
        <v>3.0601092896174862</v>
      </c>
      <c r="T54" s="28">
        <v>2.5919661733615227</v>
      </c>
      <c r="U54" s="28">
        <v>2.7840909090909092</v>
      </c>
      <c r="V54" s="28">
        <v>2.6705882352941175</v>
      </c>
      <c r="W54" s="28">
        <v>3.8666666666666667</v>
      </c>
      <c r="X54" s="28">
        <v>2.5745775165319618</v>
      </c>
      <c r="Y54" s="28">
        <v>2.2002487562189055</v>
      </c>
      <c r="Z54" s="28">
        <v>2.3146900269541777</v>
      </c>
      <c r="AA54" s="28">
        <v>2.7692307692307696</v>
      </c>
      <c r="AB54" s="28">
        <v>1.25</v>
      </c>
      <c r="AC54" s="28">
        <v>3.7701934015927194</v>
      </c>
      <c r="AD54" s="28">
        <v>3.1420664206642064</v>
      </c>
      <c r="AE54" s="28">
        <v>3.1285878300803676</v>
      </c>
      <c r="AF54" s="28">
        <v>2.3736413043478262</v>
      </c>
      <c r="AG54" s="28">
        <v>2.082179930795848</v>
      </c>
      <c r="AH54" s="28">
        <v>3.1875862068965519</v>
      </c>
      <c r="AI54" s="28">
        <v>2.8608490566037732</v>
      </c>
      <c r="AJ54" s="28">
        <v>2.8947368421052633</v>
      </c>
      <c r="AK54" s="143">
        <v>3.3529411764705879</v>
      </c>
      <c r="AL54" s="43">
        <v>25</v>
      </c>
      <c r="AM54" s="29">
        <v>2.6778729255173399</v>
      </c>
      <c r="AN54" s="43">
        <v>11</v>
      </c>
      <c r="AO54" s="29">
        <v>2.6464546056991378</v>
      </c>
      <c r="AP54" s="43">
        <v>36</v>
      </c>
      <c r="AQ54" s="29">
        <v>2.6610861585541792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</row>
    <row r="55" spans="1:158" s="79" customFormat="1" ht="15.95" customHeight="1" x14ac:dyDescent="0.2">
      <c r="A55" s="27" t="s">
        <v>95</v>
      </c>
      <c r="B55" s="28">
        <v>2.2299091544374563</v>
      </c>
      <c r="C55" s="28">
        <v>3.2931392931392929</v>
      </c>
      <c r="D55" s="28">
        <v>2.6679841897233203</v>
      </c>
      <c r="E55" s="28">
        <v>2.9399671052631584</v>
      </c>
      <c r="F55" s="28">
        <v>2.2851002865329511</v>
      </c>
      <c r="G55" s="28">
        <v>3.3454545454545452</v>
      </c>
      <c r="H55" s="28">
        <v>2.7965116279069768</v>
      </c>
      <c r="I55" s="28">
        <v>2.670698924731183</v>
      </c>
      <c r="J55" s="28">
        <v>3.4315925766076822</v>
      </c>
      <c r="K55" s="28">
        <v>3.4666666666666663</v>
      </c>
      <c r="L55" s="28">
        <v>2.6903376018626313</v>
      </c>
      <c r="M55" s="28">
        <v>3.8486486486486489</v>
      </c>
      <c r="N55" s="28">
        <v>3.2811059907834106</v>
      </c>
      <c r="O55" s="28">
        <v>4.3860465116279066</v>
      </c>
      <c r="P55" s="28">
        <v>2.7321428571428568</v>
      </c>
      <c r="Q55" s="28">
        <v>2.7845849802371543</v>
      </c>
      <c r="R55" s="28">
        <v>2.4213197969543145</v>
      </c>
      <c r="S55" s="28">
        <v>3.8016528925619837</v>
      </c>
      <c r="T55" s="28">
        <v>3.4947643979057594</v>
      </c>
      <c r="U55" s="28">
        <v>3.3529411764705883</v>
      </c>
      <c r="V55" s="28">
        <v>4.2348178137651828</v>
      </c>
      <c r="W55" s="28">
        <v>2.9951923076923079</v>
      </c>
      <c r="X55" s="28">
        <v>3.735611510791367</v>
      </c>
      <c r="Y55" s="28">
        <v>3.5017064846416379</v>
      </c>
      <c r="Z55" s="28">
        <v>2.9337899543378994</v>
      </c>
      <c r="AA55" s="28">
        <v>2.577464788732394</v>
      </c>
      <c r="AB55" s="28">
        <v>2.2692307692307692</v>
      </c>
      <c r="AC55" s="28">
        <v>6.7857142857142856</v>
      </c>
      <c r="AD55" s="28">
        <v>4.2032258064516128</v>
      </c>
      <c r="AE55" s="28">
        <v>3.0275952693823918</v>
      </c>
      <c r="AF55" s="28">
        <v>2.9384133611691028</v>
      </c>
      <c r="AG55" s="28">
        <v>2.8997867803837951</v>
      </c>
      <c r="AH55" s="28">
        <v>3.347019867549669</v>
      </c>
      <c r="AI55" s="28">
        <v>7.7681818181818185</v>
      </c>
      <c r="AJ55" s="28">
        <v>2.3636363636363638</v>
      </c>
      <c r="AK55" s="143">
        <v>3.4660633484162897</v>
      </c>
      <c r="AL55" s="43">
        <v>25</v>
      </c>
      <c r="AM55" s="29">
        <v>3.5083444592790389</v>
      </c>
      <c r="AN55" s="43">
        <v>11</v>
      </c>
      <c r="AO55" s="29">
        <v>2.93143148242486</v>
      </c>
      <c r="AP55" s="43">
        <v>36</v>
      </c>
      <c r="AQ55" s="29">
        <v>3.2072009785672502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</row>
    <row r="56" spans="1:158" s="79" customFormat="1" ht="15.95" customHeight="1" x14ac:dyDescent="0.2">
      <c r="A56" s="88" t="s">
        <v>96</v>
      </c>
      <c r="B56" s="28">
        <v>15.196754563894523</v>
      </c>
      <c r="C56" s="28">
        <v>9.5212121212121197</v>
      </c>
      <c r="D56" s="28">
        <v>15.486238532110089</v>
      </c>
      <c r="E56" s="28">
        <v>14.844271412680754</v>
      </c>
      <c r="F56" s="28">
        <v>16.204761904761902</v>
      </c>
      <c r="G56" s="28">
        <v>11.839130434782607</v>
      </c>
      <c r="H56" s="28">
        <v>17.143564356435643</v>
      </c>
      <c r="I56" s="28">
        <v>14.316062176165804</v>
      </c>
      <c r="J56" s="28">
        <v>5.7298919567827129</v>
      </c>
      <c r="K56" s="28">
        <v>24.265840220385673</v>
      </c>
      <c r="L56" s="28">
        <v>12.960132890365449</v>
      </c>
      <c r="M56" s="28">
        <v>5.7692307692307692</v>
      </c>
      <c r="N56" s="28">
        <v>10.429447852760735</v>
      </c>
      <c r="O56" s="28">
        <v>8.4830508474576263</v>
      </c>
      <c r="P56" s="28">
        <v>23.115384615384617</v>
      </c>
      <c r="Q56" s="28">
        <v>25</v>
      </c>
      <c r="R56" s="28">
        <v>6.6580882352941169</v>
      </c>
      <c r="S56" s="28">
        <v>7.0078740157480315</v>
      </c>
      <c r="T56" s="28">
        <v>4.75</v>
      </c>
      <c r="U56" s="28">
        <v>9.2222222222222214</v>
      </c>
      <c r="V56" s="28">
        <v>9.6363636363636367</v>
      </c>
      <c r="W56" s="28">
        <v>7.0238095238095237</v>
      </c>
      <c r="X56" s="28">
        <v>7.6055363321799305</v>
      </c>
      <c r="Y56" s="28">
        <v>5.5333333333333332</v>
      </c>
      <c r="Z56" s="28">
        <v>6.9532710280373839</v>
      </c>
      <c r="AA56" s="28">
        <v>3.6</v>
      </c>
      <c r="AB56" s="28">
        <v>3</v>
      </c>
      <c r="AC56" s="28">
        <v>6.8352941176470585</v>
      </c>
      <c r="AD56" s="28">
        <v>5.7184466019417473</v>
      </c>
      <c r="AE56" s="28">
        <v>9.0446428571428577</v>
      </c>
      <c r="AF56" s="28">
        <v>7.1480836236933802</v>
      </c>
      <c r="AG56" s="28">
        <v>10.482142857142856</v>
      </c>
      <c r="AH56" s="28">
        <v>4.9294117647058826</v>
      </c>
      <c r="AI56" s="28">
        <v>5.166666666666667</v>
      </c>
      <c r="AJ56" s="28">
        <v>10.333333333333334</v>
      </c>
      <c r="AK56" s="143">
        <v>4.7058823529411766</v>
      </c>
      <c r="AL56" s="43">
        <v>25</v>
      </c>
      <c r="AM56" s="29">
        <v>8.1100726895119415</v>
      </c>
      <c r="AN56" s="43">
        <v>11</v>
      </c>
      <c r="AO56" s="29">
        <v>14.747713824636902</v>
      </c>
      <c r="AP56" s="43">
        <v>36</v>
      </c>
      <c r="AQ56" s="29">
        <v>12.311937019109932</v>
      </c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</row>
    <row r="57" spans="1:158" s="79" customFormat="1" ht="15.95" customHeight="1" thickBot="1" x14ac:dyDescent="0.25">
      <c r="A57" s="33" t="s">
        <v>97</v>
      </c>
      <c r="B57" s="68">
        <v>6.4102086438152011</v>
      </c>
      <c r="C57" s="68">
        <v>7.5767326732673279</v>
      </c>
      <c r="D57" s="68">
        <v>5.6724336793540946</v>
      </c>
      <c r="E57" s="68">
        <v>7.3887096774193548</v>
      </c>
      <c r="F57" s="68">
        <v>8.9169741697416978</v>
      </c>
      <c r="G57" s="68">
        <v>7.7753164556962027</v>
      </c>
      <c r="H57" s="68">
        <v>5.6977443609022558</v>
      </c>
      <c r="I57" s="68">
        <v>7.0773195876288657</v>
      </c>
      <c r="J57" s="68">
        <v>7.9475597092419514</v>
      </c>
      <c r="K57" s="68">
        <v>6.0152603231597848</v>
      </c>
      <c r="L57" s="68">
        <v>6.0487444608567209</v>
      </c>
      <c r="M57" s="68">
        <v>2.8515624999999996</v>
      </c>
      <c r="N57" s="68">
        <v>8.715789473684211</v>
      </c>
      <c r="O57" s="68">
        <v>5.6215596330275224</v>
      </c>
      <c r="P57" s="68">
        <v>4.6287878787878789</v>
      </c>
      <c r="Q57" s="68">
        <v>5.6054216867469879</v>
      </c>
      <c r="R57" s="68">
        <v>5.2521489971346709</v>
      </c>
      <c r="S57" s="68">
        <v>6.330275229357798</v>
      </c>
      <c r="T57" s="68">
        <v>4.3415384615384616</v>
      </c>
      <c r="U57" s="68">
        <v>10.043214285714287</v>
      </c>
      <c r="V57" s="68">
        <v>4.9821428571428568</v>
      </c>
      <c r="W57" s="68">
        <v>6.9186991869918701</v>
      </c>
      <c r="X57" s="68">
        <v>5.0910404624277454</v>
      </c>
      <c r="Y57" s="68">
        <v>4.7226107226107228</v>
      </c>
      <c r="Z57" s="68">
        <v>6.7172774869109944</v>
      </c>
      <c r="AA57" s="68">
        <v>5.5348837209302326</v>
      </c>
      <c r="AB57" s="68">
        <v>6.6666666666666661</v>
      </c>
      <c r="AC57" s="68">
        <v>10.133818342151676</v>
      </c>
      <c r="AD57" s="68">
        <v>5.3446327683615813</v>
      </c>
      <c r="AE57" s="68">
        <v>4.7468982630272949</v>
      </c>
      <c r="AF57" s="68">
        <v>3.2986022871664553</v>
      </c>
      <c r="AG57" s="68">
        <v>6.2245614035087726</v>
      </c>
      <c r="AH57" s="68">
        <v>6.0659722222222223</v>
      </c>
      <c r="AI57" s="68">
        <v>4.7802197802197801</v>
      </c>
      <c r="AJ57" s="68">
        <v>9</v>
      </c>
      <c r="AK57" s="146">
        <v>7.5658914728682163</v>
      </c>
      <c r="AL57" s="160">
        <v>25</v>
      </c>
      <c r="AM57" s="65">
        <v>5.4417266336565744</v>
      </c>
      <c r="AN57" s="160">
        <v>11</v>
      </c>
      <c r="AO57" s="65">
        <v>6.891112470505985</v>
      </c>
      <c r="AP57" s="160">
        <v>36</v>
      </c>
      <c r="AQ57" s="65">
        <v>6.3168407651153924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</row>
    <row r="58" spans="1:158" s="79" customFormat="1" ht="15.95" customHeight="1" x14ac:dyDescent="0.2">
      <c r="A58" s="27" t="s">
        <v>98</v>
      </c>
      <c r="B58" s="28">
        <v>62.007906796020698</v>
      </c>
      <c r="C58" s="28">
        <v>67.374572039024898</v>
      </c>
      <c r="D58" s="28">
        <v>39.710393718309405</v>
      </c>
      <c r="E58" s="28">
        <v>82.773923620857886</v>
      </c>
      <c r="F58" s="28">
        <v>78.450626268424188</v>
      </c>
      <c r="G58" s="28">
        <v>79.302145257172413</v>
      </c>
      <c r="H58" s="28" t="s">
        <v>47</v>
      </c>
      <c r="I58" s="28">
        <v>72.740820219360984</v>
      </c>
      <c r="J58" s="28">
        <v>75.230872729496667</v>
      </c>
      <c r="K58" s="28">
        <v>76.533147115725853</v>
      </c>
      <c r="L58" s="28">
        <v>64.288281811646286</v>
      </c>
      <c r="M58" s="28">
        <v>64.964472554071989</v>
      </c>
      <c r="N58" s="28">
        <v>57.936810049486112</v>
      </c>
      <c r="O58" s="28">
        <v>76.621004566210047</v>
      </c>
      <c r="P58" s="28">
        <v>50.726027397260275</v>
      </c>
      <c r="Q58" s="28">
        <v>79.770346494762293</v>
      </c>
      <c r="R58" s="28">
        <v>60.017367572261506</v>
      </c>
      <c r="S58" s="28">
        <v>50.027397260273965</v>
      </c>
      <c r="T58" s="28">
        <v>76.454162276080083</v>
      </c>
      <c r="U58" s="28">
        <v>59.470989761092156</v>
      </c>
      <c r="V58" s="28">
        <v>50.767558164818439</v>
      </c>
      <c r="W58" s="28">
        <v>66.516634050880626</v>
      </c>
      <c r="X58" s="28">
        <v>83.703084263859523</v>
      </c>
      <c r="Y58" s="28">
        <v>77.263869039885662</v>
      </c>
      <c r="Z58" s="28">
        <v>62.166671816580667</v>
      </c>
      <c r="AA58" s="28">
        <v>34.42338301258863</v>
      </c>
      <c r="AB58" s="28">
        <v>37.611012433392538</v>
      </c>
      <c r="AC58" s="28">
        <v>68.397684238018542</v>
      </c>
      <c r="AD58" s="28">
        <v>81.04023972602738</v>
      </c>
      <c r="AE58" s="28">
        <v>59.501764438698856</v>
      </c>
      <c r="AF58" s="28">
        <v>33.767123287671232</v>
      </c>
      <c r="AG58" s="28">
        <v>62.412224704755829</v>
      </c>
      <c r="AH58" s="28">
        <v>50.189151675149013</v>
      </c>
      <c r="AI58" s="28">
        <v>58.249112726043606</v>
      </c>
      <c r="AJ58" s="78" t="s">
        <v>47</v>
      </c>
      <c r="AK58" s="143">
        <v>59.185486856719734</v>
      </c>
      <c r="AL58" s="162">
        <v>24</v>
      </c>
      <c r="AM58" s="128">
        <v>63.058769677718253</v>
      </c>
      <c r="AN58" s="162">
        <v>10</v>
      </c>
      <c r="AO58" s="128">
        <v>70.324111544404374</v>
      </c>
      <c r="AP58" s="162">
        <v>34</v>
      </c>
      <c r="AQ58" s="128">
        <v>67.302893799855539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</row>
    <row r="59" spans="1:158" s="3" customFormat="1" ht="15.95" customHeight="1" x14ac:dyDescent="0.2">
      <c r="A59" s="27" t="s">
        <v>99</v>
      </c>
      <c r="B59" s="28">
        <v>45.462976521696689</v>
      </c>
      <c r="C59" s="28">
        <v>40.743531775935693</v>
      </c>
      <c r="D59" s="28">
        <v>23.772359300014546</v>
      </c>
      <c r="E59" s="28">
        <v>80.10216203373723</v>
      </c>
      <c r="F59" s="28">
        <v>43.233132055657649</v>
      </c>
      <c r="G59" s="28">
        <v>54.228066198141015</v>
      </c>
      <c r="H59" s="28" t="s">
        <v>47</v>
      </c>
      <c r="I59" s="28" t="s">
        <v>47</v>
      </c>
      <c r="J59" s="28">
        <v>70.367471189388993</v>
      </c>
      <c r="K59" s="28">
        <v>35.382669712793735</v>
      </c>
      <c r="L59" s="28">
        <v>57.591315828076858</v>
      </c>
      <c r="M59" s="28">
        <v>24.828767123287669</v>
      </c>
      <c r="N59" s="28">
        <v>44.065695692593735</v>
      </c>
      <c r="O59" s="28">
        <v>41.55251141552511</v>
      </c>
      <c r="P59" s="28">
        <v>28.99543378995434</v>
      </c>
      <c r="Q59" s="28">
        <v>18.684931506849313</v>
      </c>
      <c r="R59" s="28">
        <v>25.208657518743809</v>
      </c>
      <c r="S59" s="28">
        <v>19.726027397260275</v>
      </c>
      <c r="T59" s="28">
        <v>34.520547945205479</v>
      </c>
      <c r="U59" s="28" t="s">
        <v>47</v>
      </c>
      <c r="V59" s="28">
        <v>32.417582417582416</v>
      </c>
      <c r="W59" s="28">
        <v>27.791095890410954</v>
      </c>
      <c r="X59" s="28">
        <v>51.017009634828113</v>
      </c>
      <c r="Y59" s="28">
        <v>48.37831146323348</v>
      </c>
      <c r="Z59" s="28">
        <v>49.586776859504134</v>
      </c>
      <c r="AA59" s="28">
        <v>26.677128285602198</v>
      </c>
      <c r="AB59" s="28">
        <v>21.868131868131869</v>
      </c>
      <c r="AC59" s="28">
        <v>50.562700964630224</v>
      </c>
      <c r="AD59" s="28">
        <v>30.958904109589046</v>
      </c>
      <c r="AE59" s="28">
        <v>73.414820473643999</v>
      </c>
      <c r="AF59" s="28">
        <v>45.583333333333329</v>
      </c>
      <c r="AG59" s="28">
        <v>48.242009132420094</v>
      </c>
      <c r="AH59" s="28">
        <v>30.765340525960895</v>
      </c>
      <c r="AI59" s="28">
        <v>60.089531680440764</v>
      </c>
      <c r="AJ59" s="28" t="s">
        <v>47</v>
      </c>
      <c r="AK59" s="143">
        <v>48.251028806584365</v>
      </c>
      <c r="AL59" s="43">
        <v>23</v>
      </c>
      <c r="AM59" s="29">
        <v>38.568480039354498</v>
      </c>
      <c r="AN59" s="43">
        <v>9</v>
      </c>
      <c r="AO59" s="29">
        <v>48.650013718105399</v>
      </c>
      <c r="AP59" s="43">
        <v>32</v>
      </c>
      <c r="AQ59" s="29">
        <v>44.936801099727823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58" s="32" customFormat="1" ht="15.95" customHeight="1" x14ac:dyDescent="0.2">
      <c r="A60" s="27" t="s">
        <v>100</v>
      </c>
      <c r="B60" s="28">
        <v>71.395530995010446</v>
      </c>
      <c r="C60" s="28">
        <v>90.869307797255914</v>
      </c>
      <c r="D60" s="28">
        <v>61.422917362071431</v>
      </c>
      <c r="E60" s="28">
        <v>85.463367686570152</v>
      </c>
      <c r="F60" s="28">
        <v>79.198868411881676</v>
      </c>
      <c r="G60" s="28">
        <v>79.302145257172413</v>
      </c>
      <c r="H60" s="28" t="s">
        <v>47</v>
      </c>
      <c r="I60" s="28">
        <v>72.740820219360984</v>
      </c>
      <c r="J60" s="28">
        <v>76.691028071677565</v>
      </c>
      <c r="K60" s="28">
        <v>81.950247844950937</v>
      </c>
      <c r="L60" s="28">
        <v>76.945542774982016</v>
      </c>
      <c r="M60" s="28">
        <v>65.518856875146398</v>
      </c>
      <c r="N60" s="28">
        <v>58.555386372287785</v>
      </c>
      <c r="O60" s="28">
        <v>76.807804068078042</v>
      </c>
      <c r="P60" s="28">
        <v>51.876712328767127</v>
      </c>
      <c r="Q60" s="28">
        <v>82.767929089443996</v>
      </c>
      <c r="R60" s="28">
        <v>60.969482694454783</v>
      </c>
      <c r="S60" s="28">
        <v>53.123287671232866</v>
      </c>
      <c r="T60" s="28">
        <v>78.166491043203365</v>
      </c>
      <c r="U60" s="28">
        <v>59.829351535836182</v>
      </c>
      <c r="V60" s="28">
        <v>50.767558164818439</v>
      </c>
      <c r="W60" s="28">
        <v>67.64187866927594</v>
      </c>
      <c r="X60" s="28">
        <v>85.498548871070895</v>
      </c>
      <c r="Y60" s="28">
        <v>80.732753020657384</v>
      </c>
      <c r="Z60" s="28">
        <v>64.672619967246547</v>
      </c>
      <c r="AA60" s="28">
        <v>34.42338301258863</v>
      </c>
      <c r="AB60" s="28">
        <v>37.611012433392538</v>
      </c>
      <c r="AC60" s="28">
        <v>69.054977582379308</v>
      </c>
      <c r="AD60" s="28">
        <v>81.04023972602738</v>
      </c>
      <c r="AE60" s="28">
        <v>59.501764438698856</v>
      </c>
      <c r="AF60" s="28">
        <v>33.767123287671232</v>
      </c>
      <c r="AG60" s="28">
        <v>63.162304500478783</v>
      </c>
      <c r="AH60" s="28">
        <v>53.030509212639146</v>
      </c>
      <c r="AI60" s="28">
        <v>58.773026871725541</v>
      </c>
      <c r="AJ60" s="28" t="s">
        <v>47</v>
      </c>
      <c r="AK60" s="143">
        <v>59.437245464642729</v>
      </c>
      <c r="AL60" s="43">
        <v>24</v>
      </c>
      <c r="AM60" s="29">
        <v>64.273440225325913</v>
      </c>
      <c r="AN60" s="43">
        <v>10</v>
      </c>
      <c r="AO60" s="29">
        <v>77.507568033467507</v>
      </c>
      <c r="AP60" s="43">
        <v>34</v>
      </c>
      <c r="AQ60" s="29">
        <v>72.004292000316212</v>
      </c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</row>
    <row r="61" spans="1:158" s="32" customFormat="1" ht="15.95" customHeight="1" thickBot="1" x14ac:dyDescent="0.25">
      <c r="A61" s="33" t="s">
        <v>101</v>
      </c>
      <c r="B61" s="68">
        <v>59.276614438424367</v>
      </c>
      <c r="C61" s="68">
        <v>64.079377040944479</v>
      </c>
      <c r="D61" s="68">
        <v>57.176789955887351</v>
      </c>
      <c r="E61" s="68">
        <v>80.583273936802087</v>
      </c>
      <c r="F61" s="68">
        <v>70.648464163822524</v>
      </c>
      <c r="G61" s="68">
        <v>54.228066198141015</v>
      </c>
      <c r="H61" s="68" t="s">
        <v>47</v>
      </c>
      <c r="I61" s="68" t="s">
        <v>47</v>
      </c>
      <c r="J61" s="68">
        <v>70.758860621874319</v>
      </c>
      <c r="K61" s="68">
        <v>50.689458224543081</v>
      </c>
      <c r="L61" s="68">
        <v>69.341352501100189</v>
      </c>
      <c r="M61" s="68">
        <v>43.253424657534246</v>
      </c>
      <c r="N61" s="68">
        <v>65.974589401921278</v>
      </c>
      <c r="O61" s="68">
        <v>65.273972602739732</v>
      </c>
      <c r="P61" s="68">
        <v>57.975646879756461</v>
      </c>
      <c r="Q61" s="68">
        <v>45.260273972602732</v>
      </c>
      <c r="R61" s="68">
        <v>47.489036638845661</v>
      </c>
      <c r="S61" s="68">
        <v>42.309197651663411</v>
      </c>
      <c r="T61" s="68">
        <v>54.739726027397261</v>
      </c>
      <c r="U61" s="68" t="s">
        <v>47</v>
      </c>
      <c r="V61" s="68">
        <v>32.417582417582416</v>
      </c>
      <c r="W61" s="68">
        <v>45.830479452054796</v>
      </c>
      <c r="X61" s="68">
        <v>69.418341857975491</v>
      </c>
      <c r="Y61" s="68">
        <v>66.922505570685814</v>
      </c>
      <c r="Z61" s="68">
        <v>78.719008264462815</v>
      </c>
      <c r="AA61" s="68">
        <v>34.405649274225183</v>
      </c>
      <c r="AB61" s="68">
        <v>21.868131868131869</v>
      </c>
      <c r="AC61" s="68">
        <v>57.355305466237937</v>
      </c>
      <c r="AD61" s="68">
        <v>30.958904109589046</v>
      </c>
      <c r="AE61" s="68">
        <v>76.623376623376629</v>
      </c>
      <c r="AF61" s="68">
        <v>45.583333333333329</v>
      </c>
      <c r="AG61" s="68">
        <v>59.726027397260275</v>
      </c>
      <c r="AH61" s="68">
        <v>49.241402562373572</v>
      </c>
      <c r="AI61" s="68">
        <v>61.398071625344343</v>
      </c>
      <c r="AJ61" s="80" t="s">
        <v>47</v>
      </c>
      <c r="AK61" s="146">
        <v>48.251028806584365</v>
      </c>
      <c r="AL61" s="163">
        <v>23</v>
      </c>
      <c r="AM61" s="176">
        <v>55.552406720208744</v>
      </c>
      <c r="AN61" s="163">
        <v>9</v>
      </c>
      <c r="AO61" s="176">
        <v>63.184969944878155</v>
      </c>
      <c r="AP61" s="163">
        <v>32</v>
      </c>
      <c r="AQ61" s="176">
        <v>60.37375778415872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</row>
    <row r="62" spans="1:158" s="91" customFormat="1" ht="15.95" customHeight="1" thickBot="1" x14ac:dyDescent="0.25">
      <c r="A62" s="81" t="s">
        <v>102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153"/>
      <c r="AJ62" s="191"/>
      <c r="AK62" s="190"/>
      <c r="AL62" s="177"/>
      <c r="AM62" s="178"/>
      <c r="AN62" s="177"/>
      <c r="AO62" s="178"/>
      <c r="AP62" s="177"/>
      <c r="AQ62" s="178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</row>
    <row r="63" spans="1:158" s="79" customFormat="1" ht="15.95" customHeight="1" x14ac:dyDescent="0.2">
      <c r="A63" s="66" t="s">
        <v>103</v>
      </c>
      <c r="B63" s="78">
        <v>22.904617827818345</v>
      </c>
      <c r="C63" s="78">
        <v>29.432801997882589</v>
      </c>
      <c r="D63" s="78">
        <v>45.288883931944348</v>
      </c>
      <c r="E63" s="78">
        <v>21.463359960873817</v>
      </c>
      <c r="F63" s="78">
        <v>17.864184980872221</v>
      </c>
      <c r="G63" s="78">
        <v>18.342597736641302</v>
      </c>
      <c r="H63" s="78">
        <v>21.328277125483439</v>
      </c>
      <c r="I63" s="78">
        <v>12.032747720187629</v>
      </c>
      <c r="J63" s="78">
        <v>22.888213245821468</v>
      </c>
      <c r="K63" s="78">
        <v>20.664612936916956</v>
      </c>
      <c r="L63" s="78">
        <v>24.38438751583023</v>
      </c>
      <c r="M63" s="78">
        <v>23.09894311439524</v>
      </c>
      <c r="N63" s="78">
        <v>24.724309896747904</v>
      </c>
      <c r="O63" s="78">
        <v>25.307145386689911</v>
      </c>
      <c r="P63" s="78">
        <v>37.24519255427041</v>
      </c>
      <c r="Q63" s="78">
        <v>26.426291487185846</v>
      </c>
      <c r="R63" s="78">
        <v>57.555623528304523</v>
      </c>
      <c r="S63" s="78">
        <v>22.550077965695092</v>
      </c>
      <c r="T63" s="78">
        <v>29.705044736045693</v>
      </c>
      <c r="U63" s="78">
        <v>23.773770615922373</v>
      </c>
      <c r="V63" s="78">
        <v>70.407136683743161</v>
      </c>
      <c r="W63" s="78">
        <v>57.054301389762941</v>
      </c>
      <c r="X63" s="78">
        <v>32.859785091324177</v>
      </c>
      <c r="Y63" s="78">
        <v>32.265960777616485</v>
      </c>
      <c r="Z63" s="78">
        <v>21.81683084183193</v>
      </c>
      <c r="AA63" s="78">
        <v>37.215183384736306</v>
      </c>
      <c r="AB63" s="78">
        <v>89.150582433466539</v>
      </c>
      <c r="AC63" s="78">
        <v>30.262163052572458</v>
      </c>
      <c r="AD63" s="78">
        <v>15.177831429498037</v>
      </c>
      <c r="AE63" s="78">
        <v>42.799916078595928</v>
      </c>
      <c r="AF63" s="78">
        <v>47.757215788948997</v>
      </c>
      <c r="AG63" s="78">
        <v>26.571020009397898</v>
      </c>
      <c r="AH63" s="78">
        <v>38.922155688622759</v>
      </c>
      <c r="AI63" s="78">
        <v>23.148952148506254</v>
      </c>
      <c r="AJ63" s="67">
        <v>10.002193463478832</v>
      </c>
      <c r="AK63" s="148">
        <v>26.311255083051897</v>
      </c>
      <c r="AL63" s="164">
        <v>25</v>
      </c>
      <c r="AM63" s="106">
        <v>34.868929328415305</v>
      </c>
      <c r="AN63" s="36">
        <v>11</v>
      </c>
      <c r="AO63" s="52">
        <v>22.68830772044323</v>
      </c>
      <c r="AP63" s="36">
        <v>36</v>
      </c>
      <c r="AQ63" s="52">
        <v>27.690925412832151</v>
      </c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</row>
    <row r="64" spans="1:158" s="79" customFormat="1" ht="15.95" customHeight="1" x14ac:dyDescent="0.2">
      <c r="A64" s="27" t="s">
        <v>104</v>
      </c>
      <c r="B64" s="28">
        <v>14.116875901789392</v>
      </c>
      <c r="C64" s="28">
        <v>17.296233147598038</v>
      </c>
      <c r="D64" s="28">
        <v>14.419911566510402</v>
      </c>
      <c r="E64" s="28">
        <v>17.810564069122918</v>
      </c>
      <c r="F64" s="28">
        <v>19.807615061766128</v>
      </c>
      <c r="G64" s="28">
        <v>3.3333435645904377</v>
      </c>
      <c r="H64" s="28">
        <v>25.768635161846891</v>
      </c>
      <c r="I64" s="28">
        <v>5.4773766861871049</v>
      </c>
      <c r="J64" s="28">
        <v>12.264530347634446</v>
      </c>
      <c r="K64" s="28">
        <v>22.22137345262351</v>
      </c>
      <c r="L64" s="28">
        <v>2.189820080759906</v>
      </c>
      <c r="M64" s="28">
        <v>16.640748041245281</v>
      </c>
      <c r="N64" s="28">
        <v>18.571328229261784</v>
      </c>
      <c r="O64" s="28">
        <v>13.429949058813918</v>
      </c>
      <c r="P64" s="28">
        <v>16.220321064413071</v>
      </c>
      <c r="Q64" s="28">
        <v>17.873190988254979</v>
      </c>
      <c r="R64" s="28">
        <v>16.745428581253883</v>
      </c>
      <c r="S64" s="28">
        <v>25.764663548038865</v>
      </c>
      <c r="T64" s="28">
        <v>10.49143690781969</v>
      </c>
      <c r="U64" s="28">
        <v>25.742299393036959</v>
      </c>
      <c r="V64" s="28">
        <v>9.2589310787636219</v>
      </c>
      <c r="W64" s="28">
        <v>10.845307436188175</v>
      </c>
      <c r="X64" s="28">
        <v>22.34515515554196</v>
      </c>
      <c r="Y64" s="28">
        <v>23.840833404491505</v>
      </c>
      <c r="Z64" s="28">
        <v>22.465012048002301</v>
      </c>
      <c r="AA64" s="28">
        <v>19.171458107288402</v>
      </c>
      <c r="AB64" s="28">
        <v>35.711249043448682</v>
      </c>
      <c r="AC64" s="28">
        <v>26.906020909524003</v>
      </c>
      <c r="AD64" s="28">
        <v>45.230802493603839</v>
      </c>
      <c r="AE64" s="28">
        <v>6.635281107291946</v>
      </c>
      <c r="AF64" s="28">
        <v>22.556390977443609</v>
      </c>
      <c r="AG64" s="28">
        <v>11.804834843869903</v>
      </c>
      <c r="AH64" s="28">
        <v>24.643021649009675</v>
      </c>
      <c r="AI64" s="28">
        <v>7.9979348055666382</v>
      </c>
      <c r="AJ64" s="28">
        <v>1.5792937047598157</v>
      </c>
      <c r="AK64" s="143">
        <v>19.436212006340892</v>
      </c>
      <c r="AL64" s="43">
        <v>25</v>
      </c>
      <c r="AM64" s="29">
        <v>18.697190991229782</v>
      </c>
      <c r="AN64" s="43">
        <v>10</v>
      </c>
      <c r="AO64" s="29">
        <v>15.236399408223839</v>
      </c>
      <c r="AP64" s="43">
        <v>35</v>
      </c>
      <c r="AQ64" s="29">
        <v>16.657756852862381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</row>
    <row r="65" spans="1:158" s="79" customFormat="1" ht="15.95" customHeight="1" x14ac:dyDescent="0.2">
      <c r="A65" s="27" t="s">
        <v>105</v>
      </c>
      <c r="B65" s="28">
        <v>37.021493729607734</v>
      </c>
      <c r="C65" s="28">
        <v>46.729035145480637</v>
      </c>
      <c r="D65" s="28">
        <v>59.708795498454748</v>
      </c>
      <c r="E65" s="28">
        <v>39.273924029996742</v>
      </c>
      <c r="F65" s="28">
        <v>37.671800042638345</v>
      </c>
      <c r="G65" s="28">
        <v>21.675941301231738</v>
      </c>
      <c r="H65" s="28">
        <v>47.096912287330333</v>
      </c>
      <c r="I65" s="28">
        <v>17.510124406374732</v>
      </c>
      <c r="J65" s="28">
        <v>35.152743593455909</v>
      </c>
      <c r="K65" s="28">
        <v>42.885986389540463</v>
      </c>
      <c r="L65" s="28">
        <v>26.574207596590135</v>
      </c>
      <c r="M65" s="28">
        <v>39.739691155640521</v>
      </c>
      <c r="N65" s="28">
        <v>43.295638126009692</v>
      </c>
      <c r="O65" s="28">
        <v>38.737094445503828</v>
      </c>
      <c r="P65" s="28">
        <v>53.465513618683474</v>
      </c>
      <c r="Q65" s="28">
        <v>44.299482475440826</v>
      </c>
      <c r="R65" s="28">
        <v>74.301052109558398</v>
      </c>
      <c r="S65" s="28">
        <v>48.314741513733956</v>
      </c>
      <c r="T65" s="28">
        <v>40.196481643865383</v>
      </c>
      <c r="U65" s="28">
        <v>49.516070008959332</v>
      </c>
      <c r="V65" s="28">
        <v>79.666067762506785</v>
      </c>
      <c r="W65" s="28">
        <v>67.89960882595112</v>
      </c>
      <c r="X65" s="28">
        <v>55.204940246866137</v>
      </c>
      <c r="Y65" s="28">
        <v>56.106794182107997</v>
      </c>
      <c r="Z65" s="28">
        <v>44.28184288983423</v>
      </c>
      <c r="AA65" s="28">
        <v>56.386641492024708</v>
      </c>
      <c r="AB65" s="28">
        <v>124.86183147691523</v>
      </c>
      <c r="AC65" s="28">
        <v>57.16818396209645</v>
      </c>
      <c r="AD65" s="28">
        <v>60.408633923101881</v>
      </c>
      <c r="AE65" s="28">
        <v>49.435197185887873</v>
      </c>
      <c r="AF65" s="28">
        <v>70.31360676639261</v>
      </c>
      <c r="AG65" s="28">
        <v>38.375854853267796</v>
      </c>
      <c r="AH65" s="28">
        <v>63.565177337632427</v>
      </c>
      <c r="AI65" s="28">
        <v>31.146886954072897</v>
      </c>
      <c r="AJ65" s="28">
        <v>11.581487168238649</v>
      </c>
      <c r="AK65" s="143">
        <v>45.747467089392799</v>
      </c>
      <c r="AL65" s="43">
        <v>25</v>
      </c>
      <c r="AM65" s="29">
        <v>53.566120319645087</v>
      </c>
      <c r="AN65" s="43">
        <v>10</v>
      </c>
      <c r="AO65" s="29">
        <v>37.924707128667073</v>
      </c>
      <c r="AP65" s="43">
        <v>35</v>
      </c>
      <c r="AQ65" s="29">
        <v>44.348682265694528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</row>
    <row r="66" spans="1:158" s="79" customFormat="1" ht="15.95" customHeight="1" x14ac:dyDescent="0.2">
      <c r="A66" s="27" t="s">
        <v>106</v>
      </c>
      <c r="B66" s="28">
        <v>21.193965821599249</v>
      </c>
      <c r="C66" s="28">
        <v>18.318430791405426</v>
      </c>
      <c r="D66" s="28">
        <v>7.7496231323012497</v>
      </c>
      <c r="E66" s="28">
        <v>19.598752852950764</v>
      </c>
      <c r="F66" s="28">
        <v>26.417473302998502</v>
      </c>
      <c r="G66" s="28">
        <v>15.837985997501528</v>
      </c>
      <c r="H66" s="28">
        <v>17.678240425802951</v>
      </c>
      <c r="I66" s="28">
        <v>18.063689071468108</v>
      </c>
      <c r="J66" s="28">
        <v>22.209352830461849</v>
      </c>
      <c r="K66" s="28">
        <v>22.245080465553052</v>
      </c>
      <c r="L66" s="28">
        <v>23.989232012535208</v>
      </c>
      <c r="M66" s="28">
        <v>13.352219261665855</v>
      </c>
      <c r="N66" s="28">
        <v>23.797148275619865</v>
      </c>
      <c r="O66" s="28">
        <v>20.022337846304723</v>
      </c>
      <c r="P66" s="28">
        <v>17.967430310029172</v>
      </c>
      <c r="Q66" s="28">
        <v>17.315380086150796</v>
      </c>
      <c r="R66" s="28">
        <v>21.697384115009893</v>
      </c>
      <c r="S66" s="28">
        <v>14.009835672304186</v>
      </c>
      <c r="T66" s="28">
        <v>12.850458224370863</v>
      </c>
      <c r="U66" s="28">
        <v>7.1927013009956209</v>
      </c>
      <c r="V66" s="28">
        <v>17.60178417093579</v>
      </c>
      <c r="W66" s="28">
        <v>20.991990773726194</v>
      </c>
      <c r="X66" s="28">
        <v>23.736244455746757</v>
      </c>
      <c r="Y66" s="28">
        <v>22.542908376739817</v>
      </c>
      <c r="Z66" s="28">
        <v>16.58395329933456</v>
      </c>
      <c r="AA66" s="28">
        <v>12.50758229459457</v>
      </c>
      <c r="AB66" s="28">
        <v>6.759629283224216</v>
      </c>
      <c r="AC66" s="28">
        <v>25.825229371932132</v>
      </c>
      <c r="AD66" s="28">
        <v>23.004576411660842</v>
      </c>
      <c r="AE66" s="28">
        <v>28.705826067007713</v>
      </c>
      <c r="AF66" s="28">
        <v>33.212829701609223</v>
      </c>
      <c r="AG66" s="28">
        <v>16.652524753981432</v>
      </c>
      <c r="AH66" s="28">
        <v>17.733763242745283</v>
      </c>
      <c r="AI66" s="28">
        <v>14.137194621107227</v>
      </c>
      <c r="AJ66" s="28">
        <v>8.4228997587190175</v>
      </c>
      <c r="AK66" s="143">
        <v>12.923013302088361</v>
      </c>
      <c r="AL66" s="43">
        <v>25</v>
      </c>
      <c r="AM66" s="29">
        <v>20.148079410070281</v>
      </c>
      <c r="AN66" s="43">
        <v>11</v>
      </c>
      <c r="AO66" s="29">
        <v>20.597223091751967</v>
      </c>
      <c r="AP66" s="43">
        <v>36</v>
      </c>
      <c r="AQ66" s="29">
        <v>20.412758439559266</v>
      </c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</row>
    <row r="67" spans="1:158" s="79" customFormat="1" ht="15.95" customHeight="1" thickBot="1" x14ac:dyDescent="0.25">
      <c r="A67" s="33" t="s">
        <v>107</v>
      </c>
      <c r="B67" s="68">
        <v>58.215459551206976</v>
      </c>
      <c r="C67" s="68">
        <v>65.047465936886056</v>
      </c>
      <c r="D67" s="68">
        <v>67.458418630756</v>
      </c>
      <c r="E67" s="68">
        <v>58.872676882947502</v>
      </c>
      <c r="F67" s="68">
        <v>64.089273345636855</v>
      </c>
      <c r="G67" s="68">
        <v>37.513927298733265</v>
      </c>
      <c r="H67" s="68">
        <v>64.775152713133295</v>
      </c>
      <c r="I67" s="68">
        <v>35.57381347784284</v>
      </c>
      <c r="J67" s="68">
        <v>57.362096423917762</v>
      </c>
      <c r="K67" s="68">
        <v>65.131066855093536</v>
      </c>
      <c r="L67" s="68">
        <v>50.563439609125346</v>
      </c>
      <c r="M67" s="68">
        <v>53.09191041730638</v>
      </c>
      <c r="N67" s="68">
        <v>67.092786401629553</v>
      </c>
      <c r="O67" s="68">
        <v>58.759432291808551</v>
      </c>
      <c r="P67" s="68">
        <v>71.432943928712646</v>
      </c>
      <c r="Q67" s="68">
        <v>61.614862561591615</v>
      </c>
      <c r="R67" s="68">
        <v>95.998436224568295</v>
      </c>
      <c r="S67" s="68">
        <v>62.324577186038141</v>
      </c>
      <c r="T67" s="68">
        <v>53.046939868236237</v>
      </c>
      <c r="U67" s="68">
        <v>56.70877130995494</v>
      </c>
      <c r="V67" s="68">
        <v>97.267851933442586</v>
      </c>
      <c r="W67" s="68">
        <v>88.891599599677306</v>
      </c>
      <c r="X67" s="68">
        <v>78.941184702612901</v>
      </c>
      <c r="Y67" s="68">
        <v>78.649702558847792</v>
      </c>
      <c r="Z67" s="68">
        <v>60.865796189168783</v>
      </c>
      <c r="AA67" s="68">
        <v>68.894223786619278</v>
      </c>
      <c r="AB67" s="68">
        <v>131.62146076013943</v>
      </c>
      <c r="AC67" s="68">
        <v>82.993413334028588</v>
      </c>
      <c r="AD67" s="68">
        <v>83.413210334762709</v>
      </c>
      <c r="AE67" s="68">
        <v>78.141023252895579</v>
      </c>
      <c r="AF67" s="68">
        <v>103.52643646800185</v>
      </c>
      <c r="AG67" s="68">
        <v>55.028379607249221</v>
      </c>
      <c r="AH67" s="68">
        <v>81.298940580377703</v>
      </c>
      <c r="AI67" s="68">
        <v>45.284081575180124</v>
      </c>
      <c r="AJ67" s="68">
        <v>20.004386926957665</v>
      </c>
      <c r="AK67" s="146">
        <v>58.670480391481149</v>
      </c>
      <c r="AL67" s="160">
        <v>25</v>
      </c>
      <c r="AM67" s="65">
        <v>73.714199729715361</v>
      </c>
      <c r="AN67" s="160">
        <v>10</v>
      </c>
      <c r="AO67" s="65">
        <v>58.521930220419044</v>
      </c>
      <c r="AP67" s="160">
        <v>35</v>
      </c>
      <c r="AQ67" s="65">
        <v>64.761440705253804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</row>
    <row r="68" spans="1:158" s="79" customFormat="1" ht="15.95" customHeight="1" x14ac:dyDescent="0.2">
      <c r="A68" s="66" t="s">
        <v>108</v>
      </c>
      <c r="B68" s="78">
        <v>0</v>
      </c>
      <c r="C68" s="78">
        <v>0</v>
      </c>
      <c r="D68" s="78">
        <v>0.10793346980920959</v>
      </c>
      <c r="E68" s="78">
        <v>0.79475057059015319</v>
      </c>
      <c r="F68" s="78">
        <v>11.748419133087449</v>
      </c>
      <c r="G68" s="78">
        <v>0</v>
      </c>
      <c r="H68" s="78">
        <v>3.9820260495597752</v>
      </c>
      <c r="I68" s="78">
        <v>0</v>
      </c>
      <c r="J68" s="78">
        <v>0</v>
      </c>
      <c r="K68" s="78">
        <v>1.8017329826451496</v>
      </c>
      <c r="L68" s="78">
        <v>1.6464812637292527E-2</v>
      </c>
      <c r="M68" s="78">
        <v>1.0301415454104221</v>
      </c>
      <c r="N68" s="78">
        <v>0</v>
      </c>
      <c r="O68" s="78">
        <v>0</v>
      </c>
      <c r="P68" s="78">
        <v>0</v>
      </c>
      <c r="Q68" s="78">
        <v>1.6501905853915524</v>
      </c>
      <c r="R68" s="78">
        <v>21.827698734319263</v>
      </c>
      <c r="S68" s="78">
        <v>15.065371236655871</v>
      </c>
      <c r="T68" s="78">
        <v>0</v>
      </c>
      <c r="U68" s="78">
        <v>0</v>
      </c>
      <c r="V68" s="78">
        <v>0</v>
      </c>
      <c r="W68" s="78">
        <v>24.185700938984056</v>
      </c>
      <c r="X68" s="78">
        <v>1.2532336037881073E-2</v>
      </c>
      <c r="Y68" s="78">
        <v>12.432755528989837</v>
      </c>
      <c r="Z68" s="78">
        <v>5.1538310539400065</v>
      </c>
      <c r="AA68" s="78">
        <v>0.30756349904740748</v>
      </c>
      <c r="AB68" s="78">
        <v>19.641186973896779</v>
      </c>
      <c r="AC68" s="78">
        <v>0</v>
      </c>
      <c r="AD68" s="78">
        <v>0</v>
      </c>
      <c r="AE68" s="78">
        <v>5.4823421914858983</v>
      </c>
      <c r="AF68" s="78">
        <v>13.914758983991732</v>
      </c>
      <c r="AG68" s="78">
        <v>0</v>
      </c>
      <c r="AH68" s="78">
        <v>20.796867802855829</v>
      </c>
      <c r="AI68" s="78">
        <v>2.0839689282110254</v>
      </c>
      <c r="AJ68" s="78">
        <v>1.0528624698398772</v>
      </c>
      <c r="AK68" s="148">
        <v>7.9605761940864301</v>
      </c>
      <c r="AL68" s="36">
        <v>25</v>
      </c>
      <c r="AM68" s="52">
        <v>6.1468926553672336</v>
      </c>
      <c r="AN68" s="36">
        <v>10</v>
      </c>
      <c r="AO68" s="52">
        <v>1.4558712545969823</v>
      </c>
      <c r="AP68" s="36">
        <v>35</v>
      </c>
      <c r="AQ68" s="52">
        <v>3.3825123627679239</v>
      </c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</row>
    <row r="69" spans="1:158" s="79" customFormat="1" ht="15.95" customHeight="1" x14ac:dyDescent="0.2">
      <c r="A69" s="27" t="s">
        <v>109</v>
      </c>
      <c r="B69" s="28">
        <v>12.129108928830746</v>
      </c>
      <c r="C69" s="28">
        <v>13.629301917431849</v>
      </c>
      <c r="D69" s="28">
        <v>21.888907677307706</v>
      </c>
      <c r="E69" s="28">
        <v>5.8026980762960552</v>
      </c>
      <c r="F69" s="28">
        <v>11.23236707770884</v>
      </c>
      <c r="G69" s="28">
        <v>4.1252428644655144</v>
      </c>
      <c r="H69" s="28">
        <v>18.389926570758959</v>
      </c>
      <c r="I69" s="28">
        <v>9.0901145004807269</v>
      </c>
      <c r="J69" s="28">
        <v>10.649421681707768</v>
      </c>
      <c r="K69" s="28">
        <v>16.99002593283803</v>
      </c>
      <c r="L69" s="28">
        <v>8.1336174428225068</v>
      </c>
      <c r="M69" s="28">
        <v>12.20321523024654</v>
      </c>
      <c r="N69" s="28">
        <v>20.088501791107678</v>
      </c>
      <c r="O69" s="28">
        <v>22.637500340515953</v>
      </c>
      <c r="P69" s="28">
        <v>17.94757679587444</v>
      </c>
      <c r="Q69" s="28">
        <v>18.872602187858313</v>
      </c>
      <c r="R69" s="28">
        <v>23.304597753158774</v>
      </c>
      <c r="S69" s="28">
        <v>11.227060093558833</v>
      </c>
      <c r="T69" s="28">
        <v>21.075993078134822</v>
      </c>
      <c r="U69" s="28">
        <v>27.710828170151554</v>
      </c>
      <c r="V69" s="28">
        <v>32.128163672600266</v>
      </c>
      <c r="W69" s="28">
        <v>8.1506144842518484</v>
      </c>
      <c r="X69" s="28">
        <v>34.651909144741168</v>
      </c>
      <c r="Y69" s="28">
        <v>16.303759997722938</v>
      </c>
      <c r="Z69" s="28">
        <v>17.342799589485239</v>
      </c>
      <c r="AA69" s="28">
        <v>28.80844774410717</v>
      </c>
      <c r="AB69" s="28">
        <v>28.568999234758948</v>
      </c>
      <c r="AC69" s="28">
        <v>33.73207272589373</v>
      </c>
      <c r="AD69" s="28">
        <v>29.793520954199845</v>
      </c>
      <c r="AE69" s="28">
        <v>14.494089227276026</v>
      </c>
      <c r="AF69" s="28">
        <v>26.837855280210299</v>
      </c>
      <c r="AG69" s="28">
        <v>13.73174087508578</v>
      </c>
      <c r="AH69" s="28">
        <v>28.028558268079223</v>
      </c>
      <c r="AI69" s="28">
        <v>12.729107507451126</v>
      </c>
      <c r="AJ69" s="28">
        <v>5.2643123491993862</v>
      </c>
      <c r="AK69" s="143">
        <v>15.714384175339447</v>
      </c>
      <c r="AL69" s="43">
        <v>25</v>
      </c>
      <c r="AM69" s="29">
        <v>21.636373545959014</v>
      </c>
      <c r="AN69" s="43">
        <v>11</v>
      </c>
      <c r="AO69" s="29">
        <v>11.494574673602276</v>
      </c>
      <c r="AP69" s="43">
        <v>36</v>
      </c>
      <c r="AQ69" s="29">
        <v>15.659849635234487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</row>
    <row r="70" spans="1:158" s="79" customFormat="1" ht="15.95" customHeight="1" x14ac:dyDescent="0.2">
      <c r="A70" s="27" t="s">
        <v>110</v>
      </c>
      <c r="B70" s="28">
        <v>24.402104475007025</v>
      </c>
      <c r="C70" s="28">
        <v>28.410604354075197</v>
      </c>
      <c r="D70" s="28">
        <v>22.773962129743225</v>
      </c>
      <c r="E70" s="28">
        <v>28.239118030648839</v>
      </c>
      <c r="F70" s="28">
        <v>24.045829814450009</v>
      </c>
      <c r="G70" s="28">
        <v>15.04608669762645</v>
      </c>
      <c r="H70" s="28">
        <v>18.321857749398962</v>
      </c>
      <c r="I70" s="28">
        <v>18.034554089094776</v>
      </c>
      <c r="J70" s="28">
        <v>23.235686823351514</v>
      </c>
      <c r="K70" s="28">
        <v>24.16534851284591</v>
      </c>
      <c r="L70" s="28">
        <v>26.146122468020529</v>
      </c>
      <c r="M70" s="28">
        <v>25.159226205216083</v>
      </c>
      <c r="N70" s="28">
        <v>14.666011097843649</v>
      </c>
      <c r="O70" s="28">
        <v>20.076820398267454</v>
      </c>
      <c r="P70" s="28">
        <v>30.554558284126955</v>
      </c>
      <c r="Q70" s="28">
        <v>21.754625182063279</v>
      </c>
      <c r="R70" s="28">
        <v>15.051338530232087</v>
      </c>
      <c r="S70" s="28">
        <v>13.002278997241213</v>
      </c>
      <c r="T70" s="28">
        <v>12.974617241031451</v>
      </c>
      <c r="U70" s="28">
        <v>11.962597953234821</v>
      </c>
      <c r="V70" s="28">
        <v>23.785310580428106</v>
      </c>
      <c r="W70" s="28">
        <v>33.134742964550377</v>
      </c>
      <c r="X70" s="28">
        <v>24.701234330663596</v>
      </c>
      <c r="Y70" s="28">
        <v>22.224119773432385</v>
      </c>
      <c r="Z70" s="28">
        <v>24.804788109300212</v>
      </c>
      <c r="AA70" s="28">
        <v>23.784910592999513</v>
      </c>
      <c r="AB70" s="28">
        <v>25.508035031034776</v>
      </c>
      <c r="AC70" s="28">
        <v>31.57048965070998</v>
      </c>
      <c r="AD70" s="28">
        <v>35.155489892256142</v>
      </c>
      <c r="AE70" s="28">
        <v>38.494042168544766</v>
      </c>
      <c r="AF70" s="28">
        <v>35.621153371915483</v>
      </c>
      <c r="AG70" s="28">
        <v>23.42712069530883</v>
      </c>
      <c r="AH70" s="28">
        <v>20.635651773376324</v>
      </c>
      <c r="AI70" s="28">
        <v>17.882706343432446</v>
      </c>
      <c r="AJ70" s="28">
        <v>10.002193463478832</v>
      </c>
      <c r="AK70" s="143">
        <v>28.740781583844516</v>
      </c>
      <c r="AL70" s="43">
        <v>25</v>
      </c>
      <c r="AM70" s="29">
        <v>24.555152982298313</v>
      </c>
      <c r="AN70" s="43">
        <v>11</v>
      </c>
      <c r="AO70" s="29">
        <v>23.844775340065073</v>
      </c>
      <c r="AP70" s="43">
        <v>36</v>
      </c>
      <c r="AQ70" s="29">
        <v>24.136530110963008</v>
      </c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</row>
    <row r="71" spans="1:158" s="79" customFormat="1" ht="15.95" customHeight="1" x14ac:dyDescent="0.2">
      <c r="A71" s="27" t="s">
        <v>111</v>
      </c>
      <c r="B71" s="28">
        <v>18.918425613949541</v>
      </c>
      <c r="C71" s="28">
        <v>11.893188458901841</v>
      </c>
      <c r="D71" s="28">
        <v>15.995740225724862</v>
      </c>
      <c r="E71" s="28">
        <v>18.024535376589498</v>
      </c>
      <c r="F71" s="28">
        <v>12.165652709776534</v>
      </c>
      <c r="G71" s="28">
        <v>13.222876681634995</v>
      </c>
      <c r="H71" s="28">
        <v>16.518033983359068</v>
      </c>
      <c r="I71" s="28">
        <v>8.449144888267341</v>
      </c>
      <c r="J71" s="28">
        <v>16.932902208709361</v>
      </c>
      <c r="K71" s="28">
        <v>15.939015026295031</v>
      </c>
      <c r="L71" s="28">
        <v>11.788805848301447</v>
      </c>
      <c r="M71" s="28">
        <v>10.618382083461276</v>
      </c>
      <c r="N71" s="28">
        <v>22.336166327175668</v>
      </c>
      <c r="O71" s="28">
        <v>5.856874335993898</v>
      </c>
      <c r="P71" s="28">
        <v>15.40632698406921</v>
      </c>
      <c r="Q71" s="28">
        <v>14.758746784839937</v>
      </c>
      <c r="R71" s="28">
        <v>28.343429699787698</v>
      </c>
      <c r="S71" s="28">
        <v>14.489624565191317</v>
      </c>
      <c r="T71" s="28">
        <v>13.71957134099498</v>
      </c>
      <c r="U71" s="28">
        <v>17.035345186568577</v>
      </c>
      <c r="V71" s="28">
        <v>22.476627742440314</v>
      </c>
      <c r="W71" s="28">
        <v>12.741572846810035</v>
      </c>
      <c r="X71" s="28">
        <v>9.1110082995395416</v>
      </c>
      <c r="Y71" s="28">
        <v>16.873025360771923</v>
      </c>
      <c r="Z71" s="28">
        <v>6.9877095884708078</v>
      </c>
      <c r="AA71" s="28">
        <v>7.7916086425343227</v>
      </c>
      <c r="AB71" s="28">
        <v>30.992262562707253</v>
      </c>
      <c r="AC71" s="28">
        <v>7.5939826457113213</v>
      </c>
      <c r="AD71" s="28">
        <v>9.4699290115671531</v>
      </c>
      <c r="AE71" s="28">
        <v>0.51764604383128654</v>
      </c>
      <c r="AF71" s="28">
        <v>19.10918258661308</v>
      </c>
      <c r="AG71" s="28">
        <v>12.048233500444539</v>
      </c>
      <c r="AH71" s="28">
        <v>7.6001842468908336</v>
      </c>
      <c r="AI71" s="28">
        <v>5.1535988359813203</v>
      </c>
      <c r="AJ71" s="28">
        <v>0</v>
      </c>
      <c r="AK71" s="143">
        <v>3.1015231925012063</v>
      </c>
      <c r="AL71" s="43">
        <v>25</v>
      </c>
      <c r="AM71" s="29">
        <v>12.639731842570672</v>
      </c>
      <c r="AN71" s="43">
        <v>11</v>
      </c>
      <c r="AO71" s="29">
        <v>16.006971214093475</v>
      </c>
      <c r="AP71" s="43">
        <v>36</v>
      </c>
      <c r="AQ71" s="29">
        <v>14.624033332900126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</row>
    <row r="72" spans="1:158" s="79" customFormat="1" ht="15.95" customHeight="1" thickBot="1" x14ac:dyDescent="0.25">
      <c r="A72" s="33" t="s">
        <v>112</v>
      </c>
      <c r="B72" s="68">
        <v>2.7658205334196651</v>
      </c>
      <c r="C72" s="68">
        <v>11.114371206477163</v>
      </c>
      <c r="D72" s="68">
        <v>6.6918751281709952</v>
      </c>
      <c r="E72" s="68">
        <v>6.0115748288229529</v>
      </c>
      <c r="F72" s="68">
        <v>4.8970046106140197</v>
      </c>
      <c r="G72" s="68">
        <v>5.1197210550063081</v>
      </c>
      <c r="H72" s="68">
        <v>7.6577424029995669</v>
      </c>
      <c r="I72" s="68">
        <v>0</v>
      </c>
      <c r="J72" s="68">
        <v>6.5440857101491234</v>
      </c>
      <c r="K72" s="68">
        <v>6.2349444004693986</v>
      </c>
      <c r="L72" s="68">
        <v>4.4784290373435667</v>
      </c>
      <c r="M72" s="68">
        <v>4.0809453529720576</v>
      </c>
      <c r="N72" s="68">
        <v>10.002107185502565</v>
      </c>
      <c r="O72" s="68">
        <v>10.188237217031245</v>
      </c>
      <c r="P72" s="68">
        <v>7.5244818646420493</v>
      </c>
      <c r="Q72" s="68">
        <v>4.5786978214385332</v>
      </c>
      <c r="R72" s="68">
        <v>7.471371507070474</v>
      </c>
      <c r="S72" s="68">
        <v>8.5402422933909072</v>
      </c>
      <c r="T72" s="68">
        <v>5.276758208074992</v>
      </c>
      <c r="U72" s="68">
        <v>0</v>
      </c>
      <c r="V72" s="68">
        <v>18.877749937973888</v>
      </c>
      <c r="W72" s="68">
        <v>10.678968365080994</v>
      </c>
      <c r="X72" s="68">
        <v>10.464500591630697</v>
      </c>
      <c r="Y72" s="68">
        <v>10.81604189793072</v>
      </c>
      <c r="Z72" s="68">
        <v>6.5766678479725229</v>
      </c>
      <c r="AA72" s="68">
        <v>8.2016933079308671</v>
      </c>
      <c r="AB72" s="68">
        <v>26.910976957741688</v>
      </c>
      <c r="AC72" s="68">
        <v>10.096868311713553</v>
      </c>
      <c r="AD72" s="68">
        <v>8.994270476739576</v>
      </c>
      <c r="AE72" s="68">
        <v>19.152903621757602</v>
      </c>
      <c r="AF72" s="68">
        <v>8.0434862452712395</v>
      </c>
      <c r="AG72" s="68">
        <v>5.8212845364100732</v>
      </c>
      <c r="AH72" s="68">
        <v>4.2376784891754955</v>
      </c>
      <c r="AI72" s="68">
        <v>7.434699960104199</v>
      </c>
      <c r="AJ72" s="68">
        <v>3.6850186444395705</v>
      </c>
      <c r="AK72" s="146">
        <v>3.1532152457095597</v>
      </c>
      <c r="AL72" s="160">
        <v>25</v>
      </c>
      <c r="AM72" s="65">
        <v>8.735935190627945</v>
      </c>
      <c r="AN72" s="159">
        <v>11</v>
      </c>
      <c r="AO72" s="34">
        <v>5.7268913504009049</v>
      </c>
      <c r="AP72" s="159">
        <v>36</v>
      </c>
      <c r="AQ72" s="34">
        <v>6.9627169789601098</v>
      </c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</row>
    <row r="73" spans="1:158" s="82" customFormat="1" ht="15.95" customHeight="1" thickBot="1" x14ac:dyDescent="0.25">
      <c r="A73" s="92" t="s">
        <v>113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154"/>
      <c r="AL73" s="179"/>
      <c r="AM73" s="180"/>
      <c r="AN73" s="171"/>
      <c r="AO73" s="49"/>
      <c r="AP73" s="171"/>
      <c r="AQ73" s="49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</row>
    <row r="74" spans="1:158" s="3" customFormat="1" ht="15.95" customHeight="1" thickBot="1" x14ac:dyDescent="0.25">
      <c r="A74" s="94" t="s">
        <v>114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55"/>
      <c r="AL74" s="165"/>
      <c r="AM74" s="97"/>
      <c r="AN74" s="165"/>
      <c r="AO74" s="97"/>
      <c r="AP74" s="165"/>
      <c r="AQ74" s="97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58" s="32" customFormat="1" ht="15.95" customHeight="1" x14ac:dyDescent="0.2">
      <c r="A75" s="98" t="s">
        <v>115</v>
      </c>
      <c r="B75" s="67">
        <v>4.2169437150192319</v>
      </c>
      <c r="C75" s="67">
        <v>4.4646672516810151</v>
      </c>
      <c r="D75" s="67">
        <v>6.9127717674825231</v>
      </c>
      <c r="E75" s="67">
        <v>7.8656005461362888</v>
      </c>
      <c r="F75" s="67">
        <v>4.9076660264815226</v>
      </c>
      <c r="G75" s="67">
        <v>3.7107848704262443</v>
      </c>
      <c r="H75" s="67">
        <v>4.560081319905958</v>
      </c>
      <c r="I75" s="67">
        <v>2.7827987064067825</v>
      </c>
      <c r="J75" s="67">
        <v>5.6388559110725023</v>
      </c>
      <c r="K75" s="67">
        <v>4.6156289799794274</v>
      </c>
      <c r="L75" s="67">
        <v>3.7924720132486858</v>
      </c>
      <c r="M75" s="67">
        <v>5.6142714224868016</v>
      </c>
      <c r="N75" s="67">
        <v>3.3873147432745658</v>
      </c>
      <c r="O75" s="67">
        <v>4.9201830613745949</v>
      </c>
      <c r="P75" s="67">
        <v>5.4579097227622189</v>
      </c>
      <c r="Q75" s="67">
        <v>4.2632789984195352</v>
      </c>
      <c r="R75" s="67">
        <v>8.9851712822777543</v>
      </c>
      <c r="S75" s="67">
        <v>7.1028907280796449</v>
      </c>
      <c r="T75" s="67">
        <v>5.6975951950460555</v>
      </c>
      <c r="U75" s="67">
        <v>5.5392128408646384</v>
      </c>
      <c r="V75" s="67">
        <v>6.938996294791715</v>
      </c>
      <c r="W75" s="67">
        <v>8.4866194078883535</v>
      </c>
      <c r="X75" s="67">
        <v>6.913575966321436</v>
      </c>
      <c r="Y75" s="67">
        <v>4.4938946289813</v>
      </c>
      <c r="Z75" s="67">
        <v>3.4596118553923545</v>
      </c>
      <c r="AA75" s="67">
        <v>5.9829964948914904</v>
      </c>
      <c r="AB75" s="67">
        <v>3.6151262647734037</v>
      </c>
      <c r="AC75" s="67">
        <v>3.9684105490942447</v>
      </c>
      <c r="AD75" s="67">
        <v>3.4289627040467012</v>
      </c>
      <c r="AE75" s="67">
        <v>5.5833537581298867</v>
      </c>
      <c r="AF75" s="67">
        <v>5.2180503596744829</v>
      </c>
      <c r="AG75" s="67">
        <v>5.2247549955883983</v>
      </c>
      <c r="AH75" s="67">
        <v>7.3005527406725008</v>
      </c>
      <c r="AI75" s="67">
        <v>3.7779258876815849</v>
      </c>
      <c r="AJ75" s="67">
        <v>5.5633252906339115</v>
      </c>
      <c r="AK75" s="145">
        <v>5.4200668550554827</v>
      </c>
      <c r="AL75" s="164">
        <v>25</v>
      </c>
      <c r="AM75" s="106">
        <v>5.5011208160112517</v>
      </c>
      <c r="AN75" s="164">
        <v>11</v>
      </c>
      <c r="AO75" s="106">
        <v>5.2772261173863182</v>
      </c>
      <c r="AP75" s="164">
        <v>36</v>
      </c>
      <c r="AQ75" s="106">
        <v>5.3691802111867739</v>
      </c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</row>
    <row r="76" spans="1:158" s="32" customFormat="1" ht="15.95" customHeight="1" x14ac:dyDescent="0.2">
      <c r="A76" s="27" t="s">
        <v>116</v>
      </c>
      <c r="B76" s="28">
        <v>0.775058587166646</v>
      </c>
      <c r="C76" s="28">
        <v>0.54202435696872431</v>
      </c>
      <c r="D76" s="28">
        <v>2.2404397929116491</v>
      </c>
      <c r="E76" s="28">
        <v>1.3408511982393219</v>
      </c>
      <c r="F76" s="28">
        <v>1.1296050097308754</v>
      </c>
      <c r="G76" s="28">
        <v>0.3972203720698958</v>
      </c>
      <c r="H76" s="28">
        <v>0.47524309747036508</v>
      </c>
      <c r="I76" s="28">
        <v>0.4879235498062523</v>
      </c>
      <c r="J76" s="28">
        <v>0.63760758007174689</v>
      </c>
      <c r="K76" s="28">
        <v>1.7420387240885642</v>
      </c>
      <c r="L76" s="28">
        <v>0.69782815400636911</v>
      </c>
      <c r="M76" s="28">
        <v>0.95581287082619326</v>
      </c>
      <c r="N76" s="28">
        <v>0.5282011659759781</v>
      </c>
      <c r="O76" s="28">
        <v>0.64431065951129152</v>
      </c>
      <c r="P76" s="28">
        <v>1.2552582859468555</v>
      </c>
      <c r="Q76" s="28">
        <v>0.72615358393504603</v>
      </c>
      <c r="R76" s="28">
        <v>1.228302163403673</v>
      </c>
      <c r="S76" s="28">
        <v>0.47503898284754714</v>
      </c>
      <c r="T76" s="28">
        <v>1.138010506956785</v>
      </c>
      <c r="U76" s="28">
        <v>0.74175678574583259</v>
      </c>
      <c r="V76" s="28">
        <v>0.7989508725915464</v>
      </c>
      <c r="W76" s="28">
        <v>0.97541231297250708</v>
      </c>
      <c r="X76" s="28">
        <v>1.03124833554912</v>
      </c>
      <c r="Y76" s="28">
        <v>0.50484729456636201</v>
      </c>
      <c r="Z76" s="28">
        <v>0.49721822232351881</v>
      </c>
      <c r="AA76" s="28">
        <v>0.53930196136922959</v>
      </c>
      <c r="AB76" s="28">
        <v>1.0506759629283224</v>
      </c>
      <c r="AC76" s="28">
        <v>0.48135042058433847</v>
      </c>
      <c r="AD76" s="28">
        <v>0.92377211632013267</v>
      </c>
      <c r="AE76" s="28">
        <v>1.5408205081950817</v>
      </c>
      <c r="AF76" s="28">
        <v>0.67333896499797996</v>
      </c>
      <c r="AG76" s="28">
        <v>0.49487003525899981</v>
      </c>
      <c r="AH76" s="28">
        <v>1.3921925380009212</v>
      </c>
      <c r="AI76" s="28">
        <v>0.65501396353054386</v>
      </c>
      <c r="AJ76" s="28">
        <v>0.32154340836012862</v>
      </c>
      <c r="AK76" s="143">
        <v>0.44801502515679925</v>
      </c>
      <c r="AL76" s="43">
        <v>25</v>
      </c>
      <c r="AM76" s="29">
        <v>0.83999438067157817</v>
      </c>
      <c r="AN76" s="43">
        <v>11</v>
      </c>
      <c r="AO76" s="29">
        <v>0.94302544870532679</v>
      </c>
      <c r="AP76" s="43">
        <v>36</v>
      </c>
      <c r="AQ76" s="29">
        <v>0.90071128933511235</v>
      </c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</row>
    <row r="77" spans="1:158" s="32" customFormat="1" ht="15.95" customHeight="1" thickBot="1" x14ac:dyDescent="0.25">
      <c r="A77" s="99" t="s">
        <v>117</v>
      </c>
      <c r="B77" s="80">
        <v>4.9920023021858775</v>
      </c>
      <c r="C77" s="80">
        <v>5.0066916086497386</v>
      </c>
      <c r="D77" s="80">
        <v>9.3137302166944291</v>
      </c>
      <c r="E77" s="80">
        <v>9.206456838930551</v>
      </c>
      <c r="F77" s="80">
        <v>6.0372710362123971</v>
      </c>
      <c r="G77" s="80">
        <v>4.1080052424961409</v>
      </c>
      <c r="H77" s="80">
        <v>5.035324417376323</v>
      </c>
      <c r="I77" s="80">
        <v>3.2707222562130354</v>
      </c>
      <c r="J77" s="80">
        <v>6.2764634911442503</v>
      </c>
      <c r="K77" s="80">
        <v>6.3576677040679925</v>
      </c>
      <c r="L77" s="80">
        <v>4.4903001672550547</v>
      </c>
      <c r="M77" s="80">
        <v>6.5700842933129948</v>
      </c>
      <c r="N77" s="80">
        <v>3.9155159092505447</v>
      </c>
      <c r="O77" s="80">
        <v>5.5644937208858858</v>
      </c>
      <c r="P77" s="80">
        <v>6.7131680087090757</v>
      </c>
      <c r="Q77" s="80">
        <v>4.9894325823545813</v>
      </c>
      <c r="R77" s="80">
        <v>10.213473445681428</v>
      </c>
      <c r="S77" s="80">
        <v>7.5779297109271919</v>
      </c>
      <c r="T77" s="80">
        <v>6.8356057020028409</v>
      </c>
      <c r="U77" s="80">
        <v>6.2809696266104709</v>
      </c>
      <c r="V77" s="80">
        <v>7.7379471673832612</v>
      </c>
      <c r="W77" s="80">
        <v>9.4620317208608604</v>
      </c>
      <c r="X77" s="80">
        <v>7.944874431214707</v>
      </c>
      <c r="Y77" s="80">
        <v>4.9987419235476613</v>
      </c>
      <c r="Z77" s="80">
        <v>3.9568616963112957</v>
      </c>
      <c r="AA77" s="80">
        <v>6.52229845626072</v>
      </c>
      <c r="AB77" s="80">
        <v>4.6658022277017261</v>
      </c>
      <c r="AC77" s="80">
        <v>4.4497609696785831</v>
      </c>
      <c r="AD77" s="80">
        <v>4.3527348203668339</v>
      </c>
      <c r="AE77" s="80">
        <v>7.1241742663249674</v>
      </c>
      <c r="AF77" s="80">
        <v>5.8913893246724625</v>
      </c>
      <c r="AG77" s="80">
        <v>5.719625030847399</v>
      </c>
      <c r="AH77" s="80">
        <v>8.6927452786734225</v>
      </c>
      <c r="AI77" s="80">
        <v>4.4329398512121285</v>
      </c>
      <c r="AJ77" s="80">
        <v>6.247588424437299</v>
      </c>
      <c r="AK77" s="149">
        <v>5.8680818802122818</v>
      </c>
      <c r="AL77" s="160">
        <v>25</v>
      </c>
      <c r="AM77" s="65">
        <v>6.3418868579188832</v>
      </c>
      <c r="AN77" s="160">
        <v>11</v>
      </c>
      <c r="AO77" s="65">
        <v>6.2261266686166064</v>
      </c>
      <c r="AP77" s="160">
        <v>36</v>
      </c>
      <c r="AQ77" s="65">
        <v>6.273668591575789</v>
      </c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</row>
    <row r="78" spans="1:158" s="79" customFormat="1" ht="15.95" customHeight="1" thickBot="1" x14ac:dyDescent="0.25">
      <c r="A78" s="94" t="s">
        <v>118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155"/>
      <c r="AL78" s="165"/>
      <c r="AM78" s="97"/>
      <c r="AN78" s="165"/>
      <c r="AO78" s="97"/>
      <c r="AP78" s="165"/>
      <c r="AQ78" s="97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</row>
    <row r="79" spans="1:158" s="62" customFormat="1" ht="15.95" customHeight="1" x14ac:dyDescent="0.2">
      <c r="A79" s="100" t="s">
        <v>119</v>
      </c>
      <c r="B79" s="101">
        <v>0.45665881951688736</v>
      </c>
      <c r="C79" s="101">
        <v>0.43091309562280367</v>
      </c>
      <c r="D79" s="101">
        <v>0.13733454698523828</v>
      </c>
      <c r="E79" s="101">
        <v>0.47385983860449943</v>
      </c>
      <c r="F79" s="101">
        <v>0.29836592665655914</v>
      </c>
      <c r="G79" s="101">
        <v>0.43998293426314999</v>
      </c>
      <c r="H79" s="101">
        <v>0.3365936977072882</v>
      </c>
      <c r="I79" s="101">
        <v>0.37776418145267021</v>
      </c>
      <c r="J79" s="101">
        <v>0.41251870083490183</v>
      </c>
      <c r="K79" s="101">
        <v>0.42443455481522357</v>
      </c>
      <c r="L79" s="101">
        <v>0.33594803705131665</v>
      </c>
      <c r="M79" s="101">
        <v>0.34846518814941013</v>
      </c>
      <c r="N79" s="101">
        <v>0.42466811828334616</v>
      </c>
      <c r="O79" s="101">
        <v>0.47457026887139397</v>
      </c>
      <c r="P79" s="101">
        <v>0.41263543819187432</v>
      </c>
      <c r="Q79" s="101">
        <v>0.27267656264526319</v>
      </c>
      <c r="R79" s="101">
        <v>0.45592741475704468</v>
      </c>
      <c r="S79" s="101">
        <v>0.27602255007796572</v>
      </c>
      <c r="T79" s="101">
        <v>0.3529530446118867</v>
      </c>
      <c r="U79" s="101">
        <v>0.46056002119954065</v>
      </c>
      <c r="V79" s="101">
        <v>0.38455645194271248</v>
      </c>
      <c r="W79" s="101">
        <v>0.38164836474831509</v>
      </c>
      <c r="X79" s="101">
        <v>0.38592075595050979</v>
      </c>
      <c r="Y79" s="101">
        <v>0.35799960151424592</v>
      </c>
      <c r="Z79" s="101">
        <v>0.34714055914851122</v>
      </c>
      <c r="AA79" s="101">
        <v>0.36747706764113652</v>
      </c>
      <c r="AB79" s="101">
        <v>0.12141824674772551</v>
      </c>
      <c r="AC79" s="101">
        <v>0.50848397655440813</v>
      </c>
      <c r="AD79" s="101">
        <v>0.30174047782061908</v>
      </c>
      <c r="AE79" s="101">
        <v>0.35686988849041473</v>
      </c>
      <c r="AF79" s="101">
        <v>0.41144557136036181</v>
      </c>
      <c r="AG79" s="101">
        <v>0.51852027138950207</v>
      </c>
      <c r="AH79" s="101">
        <v>0.37759097190234914</v>
      </c>
      <c r="AI79" s="101">
        <v>0.32861937058506019</v>
      </c>
      <c r="AJ79" s="101">
        <v>0.48852818600570302</v>
      </c>
      <c r="AK79" s="156">
        <v>0.42134192570128892</v>
      </c>
      <c r="AL79" s="164">
        <v>25</v>
      </c>
      <c r="AM79" s="102">
        <v>0.3889644218237216</v>
      </c>
      <c r="AN79" s="164">
        <v>11</v>
      </c>
      <c r="AO79" s="102">
        <v>0.40317091219913259</v>
      </c>
      <c r="AP79" s="164">
        <v>36</v>
      </c>
      <c r="AQ79" s="102">
        <v>0.3973362722698317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</row>
    <row r="80" spans="1:158" s="62" customFormat="1" ht="15.95" customHeight="1" x14ac:dyDescent="0.2">
      <c r="A80" s="103" t="s">
        <v>120</v>
      </c>
      <c r="B80" s="104">
        <v>5.8162168211449386E-2</v>
      </c>
      <c r="C80" s="104">
        <v>3.4592466295196078E-2</v>
      </c>
      <c r="D80" s="104">
        <v>2.1414000410147186E-2</v>
      </c>
      <c r="E80" s="104">
        <v>7.2561746005868927E-2</v>
      </c>
      <c r="F80" s="104">
        <v>2.815228659554786E-2</v>
      </c>
      <c r="G80" s="104">
        <v>2.2854582119650458E-2</v>
      </c>
      <c r="H80" s="104">
        <v>2.8680345349626199E-2</v>
      </c>
      <c r="I80" s="104">
        <v>4.5421437520030292E-2</v>
      </c>
      <c r="J80" s="104">
        <v>3.4950050673230058E-2</v>
      </c>
      <c r="K80" s="104">
        <v>7.0797042945253935E-2</v>
      </c>
      <c r="L80" s="104">
        <v>6.413044522225439E-2</v>
      </c>
      <c r="M80" s="104">
        <v>2.7576096754063611E-2</v>
      </c>
      <c r="N80" s="104">
        <v>6.0883613120741732E-2</v>
      </c>
      <c r="O80" s="104">
        <v>4.5057070473180964E-2</v>
      </c>
      <c r="P80" s="104">
        <v>0.10238457249593418</v>
      </c>
      <c r="Q80" s="104">
        <v>0.21733707273234371</v>
      </c>
      <c r="R80" s="104">
        <v>4.5349487519660316E-2</v>
      </c>
      <c r="S80" s="104">
        <v>1.6168885690296269E-2</v>
      </c>
      <c r="T80" s="104">
        <v>4.0910395989663756E-2</v>
      </c>
      <c r="U80" s="104">
        <v>4.5049023937814681E-2</v>
      </c>
      <c r="V80" s="104">
        <v>3.9227768068684041E-2</v>
      </c>
      <c r="W80" s="104">
        <v>3.4032973948529152E-2</v>
      </c>
      <c r="X80" s="104">
        <v>2.0653289790428013E-2</v>
      </c>
      <c r="Y80" s="104">
        <v>2.6072353627643527E-2</v>
      </c>
      <c r="Z80" s="104">
        <v>5.97117174562313E-2</v>
      </c>
      <c r="AA80" s="104">
        <v>4.049518979789693E-2</v>
      </c>
      <c r="AB80" s="104">
        <v>1.3136638040982911E-2</v>
      </c>
      <c r="AC80" s="104">
        <v>4.5905198465086408E-2</v>
      </c>
      <c r="AD80" s="105">
        <v>1.7729090843573206E-3</v>
      </c>
      <c r="AE80" s="104">
        <v>1.7811729780921999E-2</v>
      </c>
      <c r="AF80" s="104">
        <v>4.726925478385427E-2</v>
      </c>
      <c r="AG80" s="104">
        <v>4.644857696299326E-2</v>
      </c>
      <c r="AH80" s="104">
        <v>5.067443560041137E-2</v>
      </c>
      <c r="AI80" s="104">
        <v>4.5261187680789516E-2</v>
      </c>
      <c r="AJ80" s="104" t="s">
        <v>146</v>
      </c>
      <c r="AK80" s="157">
        <v>3.2514301468054313E-2</v>
      </c>
      <c r="AL80" s="43">
        <v>24</v>
      </c>
      <c r="AM80" s="55">
        <v>5.0886040624138262E-2</v>
      </c>
      <c r="AN80" s="43">
        <v>11</v>
      </c>
      <c r="AO80" s="55">
        <v>4.7493769503936176E-2</v>
      </c>
      <c r="AP80" s="43">
        <v>35</v>
      </c>
      <c r="AQ80" s="55">
        <v>4.8884778583633048E-2</v>
      </c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</row>
    <row r="81" spans="1:158" s="62" customFormat="1" ht="15.95" customHeight="1" thickBot="1" x14ac:dyDescent="0.25">
      <c r="A81" s="69" t="s">
        <v>121</v>
      </c>
      <c r="B81" s="70">
        <v>0.51482098772833673</v>
      </c>
      <c r="C81" s="70">
        <v>0.46550556191799974</v>
      </c>
      <c r="D81" s="70">
        <v>0.15874854739538549</v>
      </c>
      <c r="E81" s="70">
        <v>0.54642158461036838</v>
      </c>
      <c r="F81" s="70">
        <v>0.32651821325210695</v>
      </c>
      <c r="G81" s="70">
        <v>0.46283751638280046</v>
      </c>
      <c r="H81" s="70">
        <v>0.36527404305691435</v>
      </c>
      <c r="I81" s="70">
        <v>0.42318561897270052</v>
      </c>
      <c r="J81" s="70">
        <v>0.44746875150813181</v>
      </c>
      <c r="K81" s="70">
        <v>0.49523159776047754</v>
      </c>
      <c r="L81" s="70">
        <v>0.40007848227357107</v>
      </c>
      <c r="M81" s="70">
        <v>0.37604128490347377</v>
      </c>
      <c r="N81" s="70">
        <v>0.48555173140408803</v>
      </c>
      <c r="O81" s="70">
        <v>0.51962733934457483</v>
      </c>
      <c r="P81" s="70">
        <v>0.51502001068780845</v>
      </c>
      <c r="Q81" s="70">
        <v>0.490013635377607</v>
      </c>
      <c r="R81" s="70">
        <v>0.50127690227670496</v>
      </c>
      <c r="S81" s="70">
        <v>0.29219143576826195</v>
      </c>
      <c r="T81" s="70">
        <v>0.39386344060155049</v>
      </c>
      <c r="U81" s="70">
        <v>0.50560904513735527</v>
      </c>
      <c r="V81" s="70">
        <v>0.42378422001139648</v>
      </c>
      <c r="W81" s="70">
        <v>0.41568133869684426</v>
      </c>
      <c r="X81" s="70">
        <v>0.40657404574093781</v>
      </c>
      <c r="Y81" s="70">
        <v>0.38407195514188935</v>
      </c>
      <c r="Z81" s="70">
        <v>0.40685227660474255</v>
      </c>
      <c r="AA81" s="70">
        <v>0.40797225743903354</v>
      </c>
      <c r="AB81" s="70">
        <v>0.13455488478870845</v>
      </c>
      <c r="AC81" s="70">
        <v>0.55438917501949458</v>
      </c>
      <c r="AD81" s="70">
        <v>0.30351338690497637</v>
      </c>
      <c r="AE81" s="70">
        <v>0.37468161827133672</v>
      </c>
      <c r="AF81" s="70">
        <v>0.4587148261442161</v>
      </c>
      <c r="AG81" s="70">
        <v>0.56496884835249528</v>
      </c>
      <c r="AH81" s="70">
        <v>0.44241917189427288</v>
      </c>
      <c r="AI81" s="70">
        <v>0.49923430321592654</v>
      </c>
      <c r="AJ81" s="70" t="s">
        <v>146</v>
      </c>
      <c r="AK81" s="147">
        <v>0.45385622716934315</v>
      </c>
      <c r="AL81" s="160">
        <v>24</v>
      </c>
      <c r="AM81" s="129">
        <v>0.44537408341059326</v>
      </c>
      <c r="AN81" s="160">
        <v>11</v>
      </c>
      <c r="AO81" s="129">
        <v>0.45066468170306878</v>
      </c>
      <c r="AP81" s="160">
        <v>35</v>
      </c>
      <c r="AQ81" s="129">
        <v>0.44849525891783348</v>
      </c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</row>
    <row r="82" spans="1:158" s="79" customFormat="1" ht="15.95" customHeight="1" thickBot="1" x14ac:dyDescent="0.25">
      <c r="A82" s="94" t="s">
        <v>122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155"/>
      <c r="AL82" s="165"/>
      <c r="AM82" s="97"/>
      <c r="AN82" s="165"/>
      <c r="AO82" s="97"/>
      <c r="AP82" s="165"/>
      <c r="AQ82" s="97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</row>
    <row r="83" spans="1:158" s="79" customFormat="1" ht="15.95" customHeight="1" x14ac:dyDescent="0.2">
      <c r="A83" s="98" t="s">
        <v>123</v>
      </c>
      <c r="B83" s="67">
        <v>370.74785069365339</v>
      </c>
      <c r="C83" s="67">
        <v>378.05087461447874</v>
      </c>
      <c r="D83" s="67">
        <v>325.85114535400379</v>
      </c>
      <c r="E83" s="67">
        <v>211.26609879360936</v>
      </c>
      <c r="F83" s="67">
        <v>221.88042415087023</v>
      </c>
      <c r="G83" s="67">
        <v>213.29715560821239</v>
      </c>
      <c r="H83" s="67">
        <v>348.80208256604851</v>
      </c>
      <c r="I83" s="67">
        <v>66.777379599685332</v>
      </c>
      <c r="J83" s="67">
        <v>360.19175393722952</v>
      </c>
      <c r="K83" s="67">
        <v>335.05121373320918</v>
      </c>
      <c r="L83" s="67">
        <v>285.05530118944552</v>
      </c>
      <c r="M83" s="67">
        <v>293.98654872866666</v>
      </c>
      <c r="N83" s="67">
        <v>213.72480157336514</v>
      </c>
      <c r="O83" s="67">
        <v>273.63861723283117</v>
      </c>
      <c r="P83" s="67">
        <v>287.77668767278766</v>
      </c>
      <c r="Q83" s="67">
        <v>306.05224828783037</v>
      </c>
      <c r="R83" s="67">
        <v>263.58303665641643</v>
      </c>
      <c r="S83" s="67">
        <v>212.78637399544198</v>
      </c>
      <c r="T83" s="67">
        <v>282.33760388617725</v>
      </c>
      <c r="U83" s="67">
        <v>275.74545408659003</v>
      </c>
      <c r="V83" s="67">
        <v>262.88166508079757</v>
      </c>
      <c r="W83" s="67">
        <v>307.66074591984119</v>
      </c>
      <c r="X83" s="67">
        <v>365.78129193763493</v>
      </c>
      <c r="Y83" s="67">
        <v>354.26522073264448</v>
      </c>
      <c r="Z83" s="67">
        <v>278.98667671435362</v>
      </c>
      <c r="AA83" s="67">
        <v>241.0694309791931</v>
      </c>
      <c r="AB83" s="67">
        <v>350.09778080095231</v>
      </c>
      <c r="AC83" s="67">
        <v>303.53177076790718</v>
      </c>
      <c r="AD83" s="67">
        <v>261.91488595005586</v>
      </c>
      <c r="AE83" s="67">
        <v>312.51703428032488</v>
      </c>
      <c r="AF83" s="67">
        <v>493.20265073010512</v>
      </c>
      <c r="AG83" s="67">
        <v>328.34478771918555</v>
      </c>
      <c r="AH83" s="67">
        <v>266.9967756794104</v>
      </c>
      <c r="AI83" s="67">
        <v>292.99476660956094</v>
      </c>
      <c r="AJ83" s="67">
        <v>263.21561745996928</v>
      </c>
      <c r="AK83" s="145">
        <v>289.57888207319593</v>
      </c>
      <c r="AL83" s="164">
        <v>25</v>
      </c>
      <c r="AM83" s="106">
        <v>308.81995916069206</v>
      </c>
      <c r="AN83" s="164">
        <v>11</v>
      </c>
      <c r="AO83" s="106">
        <v>307.08450703390866</v>
      </c>
      <c r="AP83" s="164">
        <v>36</v>
      </c>
      <c r="AQ83" s="106">
        <v>307.7972614163595</v>
      </c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58" s="79" customFormat="1" ht="15.95" customHeight="1" x14ac:dyDescent="0.2">
      <c r="A84" s="27" t="s">
        <v>124</v>
      </c>
      <c r="B84" s="28">
        <v>8.6012222368773408</v>
      </c>
      <c r="C84" s="28">
        <v>16.257810144365138</v>
      </c>
      <c r="D84" s="28">
        <v>15.304966018945922</v>
      </c>
      <c r="E84" s="28">
        <v>10.051556895989567</v>
      </c>
      <c r="F84" s="28">
        <v>22.914907225003272</v>
      </c>
      <c r="G84" s="28">
        <v>15.395995690594507</v>
      </c>
      <c r="H84" s="28">
        <v>14.475359219245711</v>
      </c>
      <c r="I84" s="28">
        <v>8.5365498353873495</v>
      </c>
      <c r="J84" s="28">
        <v>6.6566928880523788</v>
      </c>
      <c r="K84" s="28">
        <v>24.094227474057291</v>
      </c>
      <c r="L84" s="28">
        <v>15.246416502132881</v>
      </c>
      <c r="M84" s="28">
        <v>1.4659706607763703</v>
      </c>
      <c r="N84" s="28">
        <v>11.65975978085271</v>
      </c>
      <c r="O84" s="28">
        <v>20.485439537987958</v>
      </c>
      <c r="P84" s="28">
        <v>16.438709720115085</v>
      </c>
      <c r="Q84" s="28">
        <v>40.882890700052684</v>
      </c>
      <c r="R84" s="28">
        <v>4.3221015404273961</v>
      </c>
      <c r="S84" s="28">
        <v>10.50737675422814</v>
      </c>
      <c r="T84" s="28">
        <v>14.868042245105418</v>
      </c>
      <c r="U84" s="28">
        <v>14.688253183085799</v>
      </c>
      <c r="V84" s="28">
        <v>6.3798288351904819</v>
      </c>
      <c r="W84" s="28">
        <v>18.097690936461248</v>
      </c>
      <c r="X84" s="28">
        <v>13.99861935431316</v>
      </c>
      <c r="Y84" s="28">
        <v>8.9033102780861313</v>
      </c>
      <c r="Z84" s="28">
        <v>17.500892566599962</v>
      </c>
      <c r="AA84" s="28">
        <v>9.7322693713177717</v>
      </c>
      <c r="AB84" s="28">
        <v>6.8871694583793879</v>
      </c>
      <c r="AC84" s="28">
        <v>17.093571423492524</v>
      </c>
      <c r="AD84" s="28">
        <v>20.064141832726747</v>
      </c>
      <c r="AE84" s="28">
        <v>2.1411722722112305</v>
      </c>
      <c r="AF84" s="28">
        <v>21.123989317326814</v>
      </c>
      <c r="AG84" s="28">
        <v>7.8698898959132695</v>
      </c>
      <c r="AH84" s="28">
        <v>7.8174344661558663</v>
      </c>
      <c r="AI84" s="28">
        <v>7.6881556405622966</v>
      </c>
      <c r="AJ84" s="28" t="s">
        <v>146</v>
      </c>
      <c r="AK84" s="143">
        <v>10.07995037562892</v>
      </c>
      <c r="AL84" s="43">
        <v>24</v>
      </c>
      <c r="AM84" s="29">
        <v>13.692898010482221</v>
      </c>
      <c r="AN84" s="43">
        <v>11</v>
      </c>
      <c r="AO84" s="29">
        <v>12.600226606583202</v>
      </c>
      <c r="AP84" s="43">
        <v>35</v>
      </c>
      <c r="AQ84" s="29">
        <v>13.048913411982653</v>
      </c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</row>
    <row r="85" spans="1:158" s="3" customFormat="1" ht="15.95" customHeight="1" thickBot="1" x14ac:dyDescent="0.25">
      <c r="A85" s="33" t="s">
        <v>125</v>
      </c>
      <c r="B85" s="68">
        <v>379.34907293053072</v>
      </c>
      <c r="C85" s="68">
        <v>394.30868475884387</v>
      </c>
      <c r="D85" s="68">
        <v>341.15611137294968</v>
      </c>
      <c r="E85" s="68">
        <v>221.31765568959892</v>
      </c>
      <c r="F85" s="68">
        <v>244.79533137587345</v>
      </c>
      <c r="G85" s="68">
        <v>228.69315129880692</v>
      </c>
      <c r="H85" s="68">
        <v>363.27744178529423</v>
      </c>
      <c r="I85" s="68">
        <v>75.31392943507268</v>
      </c>
      <c r="J85" s="68">
        <v>366.84844682528194</v>
      </c>
      <c r="K85" s="68">
        <v>359.14544120726646</v>
      </c>
      <c r="L85" s="68">
        <v>300.30171769157835</v>
      </c>
      <c r="M85" s="68">
        <v>295.45251938944301</v>
      </c>
      <c r="N85" s="68">
        <v>225.38456135421791</v>
      </c>
      <c r="O85" s="68">
        <v>294.12405677081915</v>
      </c>
      <c r="P85" s="68">
        <v>304.21539739290273</v>
      </c>
      <c r="Q85" s="68">
        <v>346.93513898788314</v>
      </c>
      <c r="R85" s="68">
        <v>267.90513819684389</v>
      </c>
      <c r="S85" s="68">
        <v>223.29375074967012</v>
      </c>
      <c r="T85" s="68">
        <v>297.20564613128266</v>
      </c>
      <c r="U85" s="68">
        <v>290.43370726967578</v>
      </c>
      <c r="V85" s="68">
        <v>269.26149391598807</v>
      </c>
      <c r="W85" s="68">
        <v>325.75843685630247</v>
      </c>
      <c r="X85" s="68">
        <v>379.77991129194811</v>
      </c>
      <c r="Y85" s="68">
        <v>363.16853101073065</v>
      </c>
      <c r="Z85" s="68">
        <v>296.48756928095361</v>
      </c>
      <c r="AA85" s="68">
        <v>250.80170035051083</v>
      </c>
      <c r="AB85" s="68">
        <v>356.9849502593317</v>
      </c>
      <c r="AC85" s="68">
        <v>320.62534219139968</v>
      </c>
      <c r="AD85" s="68">
        <v>281.97902778278262</v>
      </c>
      <c r="AE85" s="68">
        <v>314.65820655253617</v>
      </c>
      <c r="AF85" s="68">
        <v>514.32664004743197</v>
      </c>
      <c r="AG85" s="68">
        <v>336.21467761509882</v>
      </c>
      <c r="AH85" s="68">
        <v>286.50698906418961</v>
      </c>
      <c r="AI85" s="68">
        <v>300.68292225012323</v>
      </c>
      <c r="AJ85" s="68" t="s">
        <v>146</v>
      </c>
      <c r="AK85" s="146">
        <v>299.65883244882485</v>
      </c>
      <c r="AL85" s="160">
        <v>24</v>
      </c>
      <c r="AM85" s="65">
        <v>322.54085841529604</v>
      </c>
      <c r="AN85" s="160">
        <v>11</v>
      </c>
      <c r="AO85" s="65">
        <v>319.68473364049186</v>
      </c>
      <c r="AP85" s="160">
        <v>35</v>
      </c>
      <c r="AQ85" s="65">
        <v>320.85755238220713</v>
      </c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58" s="3" customFormat="1" ht="15.75" customHeight="1" x14ac:dyDescent="0.2">
      <c r="A86" s="66" t="s">
        <v>126</v>
      </c>
      <c r="B86" s="78">
        <v>38.364435491499364</v>
      </c>
      <c r="C86" s="78">
        <v>45.869091095928383</v>
      </c>
      <c r="D86" s="78">
        <v>30.415651792235263</v>
      </c>
      <c r="E86" s="78">
        <v>72.470044016954688</v>
      </c>
      <c r="F86" s="78">
        <v>25.747703614102857</v>
      </c>
      <c r="G86" s="78">
        <v>15.027670434838658</v>
      </c>
      <c r="H86" s="78">
        <v>22.929717728762064</v>
      </c>
      <c r="I86" s="78">
        <v>5.7687265099204614</v>
      </c>
      <c r="J86" s="78">
        <v>31.044190273957177</v>
      </c>
      <c r="K86" s="78">
        <v>63.890399845114182</v>
      </c>
      <c r="L86" s="78">
        <v>59.915453187107502</v>
      </c>
      <c r="M86" s="78">
        <v>24.802638747189398</v>
      </c>
      <c r="N86" s="78">
        <v>17.587974994732036</v>
      </c>
      <c r="O86" s="78">
        <v>38.028821269988285</v>
      </c>
      <c r="P86" s="78">
        <v>24.936013778338825</v>
      </c>
      <c r="Q86" s="78">
        <v>13.643124980631562</v>
      </c>
      <c r="R86" s="78">
        <v>37.856396909371611</v>
      </c>
      <c r="S86" s="78">
        <v>13.434089000839631</v>
      </c>
      <c r="T86" s="78">
        <v>18.748011515748797</v>
      </c>
      <c r="U86" s="78">
        <v>37.326334119903592</v>
      </c>
      <c r="V86" s="78">
        <v>25.093993418415895</v>
      </c>
      <c r="W86" s="78">
        <v>9.6143983099950372</v>
      </c>
      <c r="X86" s="78">
        <v>57.435696061608965</v>
      </c>
      <c r="Y86" s="78">
        <v>11.18037173028207</v>
      </c>
      <c r="Z86" s="78">
        <v>13.516949543308913</v>
      </c>
      <c r="AA86" s="78">
        <v>8.2780222238794838</v>
      </c>
      <c r="AB86" s="78">
        <v>15.177280843465688</v>
      </c>
      <c r="AC86" s="78">
        <v>65.530097437149365</v>
      </c>
      <c r="AD86" s="78">
        <v>50.073871211848228</v>
      </c>
      <c r="AE86" s="78">
        <v>28.917590357665965</v>
      </c>
      <c r="AF86" s="78">
        <v>26.050821401025239</v>
      </c>
      <c r="AG86" s="78">
        <v>30.566814621498189</v>
      </c>
      <c r="AH86" s="78">
        <v>72.593274988484566</v>
      </c>
      <c r="AI86" s="78">
        <v>41.0316584919387</v>
      </c>
      <c r="AJ86" s="78">
        <v>10.002193463478832</v>
      </c>
      <c r="AK86" s="148">
        <v>25.535874284926599</v>
      </c>
      <c r="AL86" s="36">
        <v>25</v>
      </c>
      <c r="AM86" s="52">
        <v>31.478376353100913</v>
      </c>
      <c r="AN86" s="36">
        <v>11</v>
      </c>
      <c r="AO86" s="52">
        <v>41.550728453069397</v>
      </c>
      <c r="AP86" s="36">
        <v>36</v>
      </c>
      <c r="AQ86" s="52">
        <v>37.413989104259372</v>
      </c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58" s="3" customFormat="1" ht="15.95" customHeight="1" x14ac:dyDescent="0.2">
      <c r="A87" s="27" t="s">
        <v>127</v>
      </c>
      <c r="B87" s="28">
        <v>6.6347717998217401</v>
      </c>
      <c r="C87" s="28">
        <v>7.9504261185019125</v>
      </c>
      <c r="D87" s="28">
        <v>5.6988872059262672</v>
      </c>
      <c r="E87" s="28">
        <v>11.085751548744703</v>
      </c>
      <c r="F87" s="28">
        <v>13.549111411429822</v>
      </c>
      <c r="G87" s="28">
        <v>3.8858314482242111</v>
      </c>
      <c r="H87" s="28">
        <v>17.511856986501279</v>
      </c>
      <c r="I87" s="28">
        <v>3.0009031844535743</v>
      </c>
      <c r="J87" s="28">
        <v>3.0468284992680537</v>
      </c>
      <c r="K87" s="28">
        <v>5.7845111548081114</v>
      </c>
      <c r="L87" s="28">
        <v>12.644976105440659</v>
      </c>
      <c r="M87" s="28">
        <v>1.8225581188030548</v>
      </c>
      <c r="N87" s="28">
        <v>2.6410058298798904</v>
      </c>
      <c r="O87" s="28">
        <v>12.449263123484705</v>
      </c>
      <c r="P87" s="28">
        <v>4.9435250245273625</v>
      </c>
      <c r="Q87" s="28">
        <v>4.8576032724906257</v>
      </c>
      <c r="R87" s="28">
        <v>8.752798596945933</v>
      </c>
      <c r="S87" s="28">
        <v>2.7347966894566391</v>
      </c>
      <c r="T87" s="28">
        <v>2.5762995957072024</v>
      </c>
      <c r="U87" s="28">
        <v>4.1641954900500959</v>
      </c>
      <c r="V87" s="28">
        <v>3.8933314430136781</v>
      </c>
      <c r="W87" s="28">
        <v>1.7631941537361144</v>
      </c>
      <c r="X87" s="28">
        <v>11.316699442206611</v>
      </c>
      <c r="Y87" s="28">
        <v>0.93359519540033586</v>
      </c>
      <c r="Z87" s="28">
        <v>2.6243434201044207</v>
      </c>
      <c r="AA87" s="28">
        <v>4.1390111119397419</v>
      </c>
      <c r="AB87" s="28">
        <v>1.0203214012413908</v>
      </c>
      <c r="AC87" s="28">
        <v>16.211873063878102</v>
      </c>
      <c r="AD87" s="28">
        <v>11.891463370689348</v>
      </c>
      <c r="AE87" s="28">
        <v>1.0117627220338783</v>
      </c>
      <c r="AF87" s="28">
        <v>4.155538882097078</v>
      </c>
      <c r="AG87" s="28">
        <v>3.6915462913819974</v>
      </c>
      <c r="AH87" s="28">
        <v>3.9682408457643996</v>
      </c>
      <c r="AI87" s="28">
        <v>0.16951626649840607</v>
      </c>
      <c r="AJ87" s="28" t="s">
        <v>146</v>
      </c>
      <c r="AK87" s="143">
        <v>1.3956854366255429</v>
      </c>
      <c r="AL87" s="43">
        <v>24</v>
      </c>
      <c r="AM87" s="29">
        <v>5.1275611185298322</v>
      </c>
      <c r="AN87" s="43">
        <v>11</v>
      </c>
      <c r="AO87" s="29">
        <v>7.7844910960044444</v>
      </c>
      <c r="AP87" s="43">
        <v>35</v>
      </c>
      <c r="AQ87" s="29">
        <v>6.6935428993629618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58" s="3" customFormat="1" ht="15.95" customHeight="1" thickBot="1" x14ac:dyDescent="0.25">
      <c r="A88" s="33" t="s">
        <v>128</v>
      </c>
      <c r="B88" s="68">
        <v>44.999207291321106</v>
      </c>
      <c r="C88" s="68">
        <v>53.819517214430306</v>
      </c>
      <c r="D88" s="68">
        <v>36.114538998161528</v>
      </c>
      <c r="E88" s="68">
        <v>83.555795565699384</v>
      </c>
      <c r="F88" s="68">
        <v>39.29681502553268</v>
      </c>
      <c r="G88" s="68">
        <v>18.913501883062867</v>
      </c>
      <c r="H88" s="68">
        <v>40.441574715263336</v>
      </c>
      <c r="I88" s="68">
        <v>8.7696296943740339</v>
      </c>
      <c r="J88" s="68">
        <v>34.09101877322523</v>
      </c>
      <c r="K88" s="68">
        <v>69.674910999922304</v>
      </c>
      <c r="L88" s="68">
        <v>72.56042929254815</v>
      </c>
      <c r="M88" s="68">
        <v>26.62519686599245</v>
      </c>
      <c r="N88" s="68">
        <v>20.228980824611931</v>
      </c>
      <c r="O88" s="68">
        <v>50.478084393472983</v>
      </c>
      <c r="P88" s="68">
        <v>29.879538802866193</v>
      </c>
      <c r="Q88" s="68">
        <v>18.50072825312219</v>
      </c>
      <c r="R88" s="68">
        <v>46.609195506317548</v>
      </c>
      <c r="S88" s="68">
        <v>16.168885690296268</v>
      </c>
      <c r="T88" s="68">
        <v>21.324311111455998</v>
      </c>
      <c r="U88" s="68">
        <v>41.490529609953683</v>
      </c>
      <c r="V88" s="68">
        <v>28.98732486142957</v>
      </c>
      <c r="W88" s="68">
        <v>11.377592463731151</v>
      </c>
      <c r="X88" s="68">
        <v>68.752395503815578</v>
      </c>
      <c r="Y88" s="68">
        <v>12.113966925682407</v>
      </c>
      <c r="Z88" s="68">
        <v>16.141292963413331</v>
      </c>
      <c r="AA88" s="68">
        <v>12.417033335819227</v>
      </c>
      <c r="AB88" s="68">
        <v>16.197602244707085</v>
      </c>
      <c r="AC88" s="68">
        <v>81.741970501027467</v>
      </c>
      <c r="AD88" s="68">
        <v>61.965334582537572</v>
      </c>
      <c r="AE88" s="68">
        <v>29.929353079699844</v>
      </c>
      <c r="AF88" s="68">
        <v>30.206360283122319</v>
      </c>
      <c r="AG88" s="68">
        <v>34.258360912880178</v>
      </c>
      <c r="AH88" s="68">
        <v>76.190224238676464</v>
      </c>
      <c r="AI88" s="68">
        <v>45.712886532403502</v>
      </c>
      <c r="AJ88" s="68" t="s">
        <v>146</v>
      </c>
      <c r="AK88" s="146">
        <v>26.931559721552141</v>
      </c>
      <c r="AL88" s="160">
        <v>24</v>
      </c>
      <c r="AM88" s="65">
        <v>36.73656949068711</v>
      </c>
      <c r="AN88" s="160">
        <v>11</v>
      </c>
      <c r="AO88" s="65">
        <v>49.335219549073834</v>
      </c>
      <c r="AP88" s="160">
        <v>35</v>
      </c>
      <c r="AQ88" s="65">
        <v>44.162153387059988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58" s="3" customFormat="1" ht="15.95" customHeight="1" x14ac:dyDescent="0.2">
      <c r="A89" s="66" t="s">
        <v>129</v>
      </c>
      <c r="B89" s="78">
        <v>90.749822473224427</v>
      </c>
      <c r="C89" s="78">
        <v>70.758792454667031</v>
      </c>
      <c r="D89" s="78">
        <v>71.581477177467804</v>
      </c>
      <c r="E89" s="78">
        <v>97.947913270296723</v>
      </c>
      <c r="F89" s="78">
        <v>63.770858247637278</v>
      </c>
      <c r="G89" s="78">
        <v>25.9300980052118</v>
      </c>
      <c r="H89" s="78">
        <v>39.110507200849938</v>
      </c>
      <c r="I89" s="78">
        <v>58.969204323631388</v>
      </c>
      <c r="J89" s="78">
        <v>63.236973762527555</v>
      </c>
      <c r="K89" s="78">
        <v>93.784943149265942</v>
      </c>
      <c r="L89" s="78">
        <v>69.283931577726946</v>
      </c>
      <c r="M89" s="78">
        <v>73.202971678522019</v>
      </c>
      <c r="N89" s="78">
        <v>63.974151857835224</v>
      </c>
      <c r="O89" s="78">
        <v>80.715900732790317</v>
      </c>
      <c r="P89" s="78">
        <v>112.72825337054766</v>
      </c>
      <c r="Q89" s="78">
        <v>66.681644922371319</v>
      </c>
      <c r="R89" s="78">
        <v>69.718321330512254</v>
      </c>
      <c r="S89" s="78">
        <v>109.05601535324456</v>
      </c>
      <c r="T89" s="78">
        <v>102.55534776164572</v>
      </c>
      <c r="U89" s="78">
        <v>137.03988794528499</v>
      </c>
      <c r="V89" s="78">
        <v>154.62087730825749</v>
      </c>
      <c r="W89" s="78">
        <v>71.093318991208989</v>
      </c>
      <c r="X89" s="78">
        <v>70.331469844588597</v>
      </c>
      <c r="Y89" s="78">
        <v>76.19047619047619</v>
      </c>
      <c r="Z89" s="78">
        <v>105.59029941492426</v>
      </c>
      <c r="AA89" s="78">
        <v>57.946155567156389</v>
      </c>
      <c r="AB89" s="78">
        <v>19.131026273276078</v>
      </c>
      <c r="AC89" s="78">
        <v>101.90726524188638</v>
      </c>
      <c r="AD89" s="78">
        <v>46.839393175020724</v>
      </c>
      <c r="AE89" s="78">
        <v>79.176315340558148</v>
      </c>
      <c r="AF89" s="78">
        <v>80.844120069888618</v>
      </c>
      <c r="AG89" s="78">
        <v>99.124102890020993</v>
      </c>
      <c r="AH89" s="78">
        <v>81.598341777982498</v>
      </c>
      <c r="AI89" s="78">
        <v>61.082818990401549</v>
      </c>
      <c r="AJ89" s="78">
        <v>6.843606053959201</v>
      </c>
      <c r="AK89" s="148">
        <v>122.04493762492248</v>
      </c>
      <c r="AL89" s="36">
        <v>25</v>
      </c>
      <c r="AM89" s="52">
        <v>84.573722205322639</v>
      </c>
      <c r="AN89" s="36">
        <v>11</v>
      </c>
      <c r="AO89" s="52">
        <v>73.202971678522019</v>
      </c>
      <c r="AP89" s="36">
        <v>36</v>
      </c>
      <c r="AQ89" s="52">
        <v>77.87296639900697</v>
      </c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58" s="3" customFormat="1" ht="15.95" customHeight="1" x14ac:dyDescent="0.2">
      <c r="A90" s="27" t="s">
        <v>130</v>
      </c>
      <c r="B90" s="28">
        <v>14.745713710929122</v>
      </c>
      <c r="C90" s="28">
        <v>11.925639177752871</v>
      </c>
      <c r="D90" s="28">
        <v>21.780974207498495</v>
      </c>
      <c r="E90" s="28">
        <v>10.41836485164656</v>
      </c>
      <c r="F90" s="28">
        <v>9.6402915877110082</v>
      </c>
      <c r="G90" s="28">
        <v>5.7827065153668364</v>
      </c>
      <c r="H90" s="28">
        <v>55.894436640406397</v>
      </c>
      <c r="I90" s="28">
        <v>7.5750954170672742</v>
      </c>
      <c r="J90" s="28">
        <v>4.6651545131348229</v>
      </c>
      <c r="K90" s="28">
        <v>22.671806698284797</v>
      </c>
      <c r="L90" s="28">
        <v>11.624157721928523</v>
      </c>
      <c r="M90" s="28">
        <v>0.55469160137484275</v>
      </c>
      <c r="N90" s="28">
        <v>10.507831706117862</v>
      </c>
      <c r="O90" s="28">
        <v>17.270968972186658</v>
      </c>
      <c r="P90" s="28">
        <v>37.304753096734601</v>
      </c>
      <c r="Q90" s="28">
        <v>15.060894356813039</v>
      </c>
      <c r="R90" s="28">
        <v>20.806900883062539</v>
      </c>
      <c r="S90" s="28">
        <v>11.370996761424973</v>
      </c>
      <c r="T90" s="28">
        <v>9.8706418245167491</v>
      </c>
      <c r="U90" s="28">
        <v>3.709919618408267</v>
      </c>
      <c r="V90" s="28">
        <v>17.340047603338231</v>
      </c>
      <c r="W90" s="28">
        <v>13.373661317017318</v>
      </c>
      <c r="X90" s="28">
        <v>12.407012677502266</v>
      </c>
      <c r="Y90" s="28">
        <v>7.924173853641876</v>
      </c>
      <c r="Z90" s="28">
        <v>33.737041316282131</v>
      </c>
      <c r="AA90" s="28">
        <v>15.661123126258483</v>
      </c>
      <c r="AB90" s="28">
        <v>3.188504378879347</v>
      </c>
      <c r="AC90" s="28">
        <v>24.829763482044875</v>
      </c>
      <c r="AD90" s="28">
        <v>17.166948938776983</v>
      </c>
      <c r="AE90" s="28">
        <v>8.3529247981866703</v>
      </c>
      <c r="AF90" s="28">
        <v>16.464748752551301</v>
      </c>
      <c r="AG90" s="28">
        <v>13.062394569505528</v>
      </c>
      <c r="AH90" s="28">
        <v>22.85706727160294</v>
      </c>
      <c r="AI90" s="28">
        <v>19.737961545005955</v>
      </c>
      <c r="AJ90" s="28" t="s">
        <v>146</v>
      </c>
      <c r="AK90" s="143">
        <v>14.42208284513061</v>
      </c>
      <c r="AL90" s="43">
        <v>24</v>
      </c>
      <c r="AM90" s="29">
        <v>16.978444479284871</v>
      </c>
      <c r="AN90" s="43">
        <v>11</v>
      </c>
      <c r="AO90" s="29">
        <v>14.542004474857904</v>
      </c>
      <c r="AP90" s="43">
        <v>35</v>
      </c>
      <c r="AQ90" s="29">
        <v>15.542321584056079</v>
      </c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58" s="3" customFormat="1" ht="15.95" customHeight="1" thickBot="1" x14ac:dyDescent="0.25">
      <c r="A91" s="33" t="s">
        <v>131</v>
      </c>
      <c r="B91" s="68">
        <v>105.49553618415356</v>
      </c>
      <c r="C91" s="68">
        <v>82.684431632419901</v>
      </c>
      <c r="D91" s="68">
        <v>93.362451384966306</v>
      </c>
      <c r="E91" s="68">
        <v>108.36627812194327</v>
      </c>
      <c r="F91" s="68">
        <v>73.411149835348283</v>
      </c>
      <c r="G91" s="68">
        <v>31.71280452057864</v>
      </c>
      <c r="H91" s="68">
        <v>95.004943841256349</v>
      </c>
      <c r="I91" s="68">
        <v>66.544299740698648</v>
      </c>
      <c r="J91" s="68">
        <v>67.902128275662363</v>
      </c>
      <c r="K91" s="68">
        <v>116.45674984755075</v>
      </c>
      <c r="L91" s="68">
        <v>80.908089299655458</v>
      </c>
      <c r="M91" s="68">
        <v>35.143675029963255</v>
      </c>
      <c r="N91" s="68">
        <v>74.481983563953079</v>
      </c>
      <c r="O91" s="68">
        <v>97.986869704976982</v>
      </c>
      <c r="P91" s="68">
        <v>150.03300646728223</v>
      </c>
      <c r="Q91" s="68">
        <v>81.742539279184342</v>
      </c>
      <c r="R91" s="68">
        <v>90.525222213574807</v>
      </c>
      <c r="S91" s="68">
        <v>120.42701211466954</v>
      </c>
      <c r="T91" s="68">
        <v>112.42598958616247</v>
      </c>
      <c r="U91" s="68">
        <v>140.74980756369325</v>
      </c>
      <c r="V91" s="68">
        <v>171.96092491159575</v>
      </c>
      <c r="W91" s="68">
        <v>84.466980308226297</v>
      </c>
      <c r="X91" s="68">
        <v>82.751014858128741</v>
      </c>
      <c r="Y91" s="68">
        <v>84.114650044118051</v>
      </c>
      <c r="Z91" s="68">
        <v>139.32734073120636</v>
      </c>
      <c r="AA91" s="68">
        <v>73.60727869341487</v>
      </c>
      <c r="AB91" s="68">
        <v>22.319530652155429</v>
      </c>
      <c r="AC91" s="68">
        <v>126.73702872393125</v>
      </c>
      <c r="AD91" s="68">
        <v>64.006342113797714</v>
      </c>
      <c r="AE91" s="68">
        <v>87.529240138744825</v>
      </c>
      <c r="AF91" s="68">
        <v>97.308868822439905</v>
      </c>
      <c r="AG91" s="68">
        <v>112.18649745952652</v>
      </c>
      <c r="AH91" s="68">
        <v>120.55515689432244</v>
      </c>
      <c r="AI91" s="68">
        <v>93.585162497873071</v>
      </c>
      <c r="AJ91" s="68" t="s">
        <v>146</v>
      </c>
      <c r="AK91" s="146">
        <v>136.46702047005309</v>
      </c>
      <c r="AL91" s="159">
        <v>24</v>
      </c>
      <c r="AM91" s="34">
        <v>102.84840087453347</v>
      </c>
      <c r="AN91" s="159">
        <v>11</v>
      </c>
      <c r="AO91" s="34">
        <v>87.744976153379909</v>
      </c>
      <c r="AP91" s="159">
        <v>35</v>
      </c>
      <c r="AQ91" s="34">
        <v>93.945914460338116</v>
      </c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58" s="3" customFormat="1" ht="15.95" customHeight="1" x14ac:dyDescent="0.2">
      <c r="A92" s="66" t="s">
        <v>132</v>
      </c>
      <c r="B92" s="78">
        <v>37.634344136820189</v>
      </c>
      <c r="C92" s="78">
        <v>19.973417452807865</v>
      </c>
      <c r="D92" s="78">
        <v>24.522484340652419</v>
      </c>
      <c r="E92" s="78">
        <v>44.821894359308764</v>
      </c>
      <c r="F92" s="78">
        <v>25.066954094241723</v>
      </c>
      <c r="G92" s="78">
        <v>10.165777058861444</v>
      </c>
      <c r="H92" s="78">
        <v>27.328479905300085</v>
      </c>
      <c r="I92" s="78">
        <v>18.996008507414853</v>
      </c>
      <c r="J92" s="78">
        <v>37.092804401331982</v>
      </c>
      <c r="K92" s="78">
        <v>35.355058615589463</v>
      </c>
      <c r="L92" s="78">
        <v>22.902554378473905</v>
      </c>
      <c r="M92" s="78">
        <v>30.626900561625249</v>
      </c>
      <c r="N92" s="78">
        <v>25.314321837465755</v>
      </c>
      <c r="O92" s="78">
        <v>16.971314936391622</v>
      </c>
      <c r="P92" s="78">
        <v>29.204519321605417</v>
      </c>
      <c r="Q92" s="78">
        <v>24.055595153243047</v>
      </c>
      <c r="R92" s="78">
        <v>22.7833392759213</v>
      </c>
      <c r="S92" s="78">
        <v>26.436367998080843</v>
      </c>
      <c r="T92" s="78">
        <v>17.84785864495953</v>
      </c>
      <c r="U92" s="78">
        <v>24.985172940300579</v>
      </c>
      <c r="V92" s="78">
        <v>19.695676711716256</v>
      </c>
      <c r="W92" s="78">
        <v>19.228796619990074</v>
      </c>
      <c r="X92" s="78">
        <v>34.075421686998645</v>
      </c>
      <c r="Y92" s="78">
        <v>39.279310050379991</v>
      </c>
      <c r="Z92" s="78">
        <v>36.329766140963606</v>
      </c>
      <c r="AA92" s="78">
        <v>6.2644492505033931</v>
      </c>
      <c r="AB92" s="78">
        <v>16.070062069551909</v>
      </c>
      <c r="AC92" s="78">
        <v>23.663646296748382</v>
      </c>
      <c r="AD92" s="78">
        <v>18.507441173291053</v>
      </c>
      <c r="AE92" s="78">
        <v>26.329360138509532</v>
      </c>
      <c r="AF92" s="78">
        <v>26.727670537124389</v>
      </c>
      <c r="AG92" s="78">
        <v>23.143155595971749</v>
      </c>
      <c r="AH92" s="78">
        <v>26.715799170888989</v>
      </c>
      <c r="AI92" s="78">
        <v>14.644105982023422</v>
      </c>
      <c r="AJ92" s="78">
        <v>9.4757622285588958</v>
      </c>
      <c r="AK92" s="148">
        <v>12.406092770004825</v>
      </c>
      <c r="AL92" s="164">
        <v>25</v>
      </c>
      <c r="AM92" s="106">
        <v>25.586807436150451</v>
      </c>
      <c r="AN92" s="164">
        <v>11</v>
      </c>
      <c r="AO92" s="106">
        <v>32.970724617702601</v>
      </c>
      <c r="AP92" s="164">
        <v>36</v>
      </c>
      <c r="AQ92" s="106">
        <v>29.938131986893286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58" s="3" customFormat="1" ht="15.95" customHeight="1" x14ac:dyDescent="0.2">
      <c r="A93" s="27" t="s">
        <v>133</v>
      </c>
      <c r="B93" s="28">
        <v>3.7517103189353453</v>
      </c>
      <c r="C93" s="28">
        <v>2.0119445687637496</v>
      </c>
      <c r="D93" s="28">
        <v>1.6837621290236695</v>
      </c>
      <c r="E93" s="28">
        <v>7.3259700032605153</v>
      </c>
      <c r="F93" s="28">
        <v>2.3606636575829922</v>
      </c>
      <c r="G93" s="28">
        <v>1.2338896067820955</v>
      </c>
      <c r="H93" s="28">
        <v>6.7593272216305404</v>
      </c>
      <c r="I93" s="28">
        <v>1.9229088366401541</v>
      </c>
      <c r="J93" s="28">
        <v>2.3937068674291782</v>
      </c>
      <c r="K93" s="28">
        <v>7.3333693328714862</v>
      </c>
      <c r="L93" s="28">
        <v>2.1568904554853208</v>
      </c>
      <c r="M93" s="28">
        <v>0</v>
      </c>
      <c r="N93" s="28">
        <v>8.4287420102549693E-2</v>
      </c>
      <c r="O93" s="28">
        <v>2.2610259064534586</v>
      </c>
      <c r="P93" s="28">
        <v>4.5067477131233389</v>
      </c>
      <c r="Q93" s="28">
        <v>0.92968483684031122</v>
      </c>
      <c r="R93" s="28">
        <v>0.56469668367393111</v>
      </c>
      <c r="S93" s="28">
        <v>1.2954300107952501</v>
      </c>
      <c r="T93" s="28">
        <v>2.7314983665329371</v>
      </c>
      <c r="U93" s="28">
        <v>1.968528777114591</v>
      </c>
      <c r="V93" s="28">
        <v>2.8791022435731404</v>
      </c>
      <c r="W93" s="28">
        <v>1.2309091261931364</v>
      </c>
      <c r="X93" s="28">
        <v>2.8949696247505283</v>
      </c>
      <c r="Y93" s="28">
        <v>2.9601798878547236</v>
      </c>
      <c r="Z93" s="28">
        <v>4.8376450997105591</v>
      </c>
      <c r="AA93" s="28">
        <v>4.3627414423148636</v>
      </c>
      <c r="AB93" s="28">
        <v>2.1681829776379558</v>
      </c>
      <c r="AC93" s="28">
        <v>2.5313275485704403</v>
      </c>
      <c r="AD93" s="28">
        <v>2.6377427840438186</v>
      </c>
      <c r="AE93" s="28">
        <v>1.2705857439495216</v>
      </c>
      <c r="AF93" s="28">
        <v>0.3777762620088253</v>
      </c>
      <c r="AG93" s="28">
        <v>3.2250321996139424</v>
      </c>
      <c r="AH93" s="28">
        <v>0.6349185353223038</v>
      </c>
      <c r="AI93" s="28">
        <v>0.19713219591185377</v>
      </c>
      <c r="AJ93" s="28" t="s">
        <v>146</v>
      </c>
      <c r="AK93" s="143">
        <v>0.46522847887518098</v>
      </c>
      <c r="AL93" s="43">
        <v>24</v>
      </c>
      <c r="AM93" s="29">
        <v>2.0474730942579913</v>
      </c>
      <c r="AN93" s="43">
        <v>11</v>
      </c>
      <c r="AO93" s="29">
        <v>4.0644618113398483</v>
      </c>
      <c r="AP93" s="43">
        <v>35</v>
      </c>
      <c r="AQ93" s="29">
        <v>3.2372535960085504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58" s="3" customFormat="1" ht="15.95" customHeight="1" thickBot="1" x14ac:dyDescent="0.25">
      <c r="A94" s="33" t="s">
        <v>134</v>
      </c>
      <c r="B94" s="68">
        <v>41.386054455755527</v>
      </c>
      <c r="C94" s="68">
        <v>21.985362021571618</v>
      </c>
      <c r="D94" s="68">
        <v>26.206246469676092</v>
      </c>
      <c r="E94" s="68">
        <v>52.147864362569294</v>
      </c>
      <c r="F94" s="68">
        <v>27.427617751824712</v>
      </c>
      <c r="G94" s="68">
        <v>11.39966666564354</v>
      </c>
      <c r="H94" s="68">
        <v>34.087807126930635</v>
      </c>
      <c r="I94" s="68">
        <v>20.918917344055007</v>
      </c>
      <c r="J94" s="68">
        <v>39.486511268761163</v>
      </c>
      <c r="K94" s="68">
        <v>42.688427948460955</v>
      </c>
      <c r="L94" s="68">
        <v>25.059444833959226</v>
      </c>
      <c r="M94" s="68">
        <v>30.626900561625249</v>
      </c>
      <c r="N94" s="68">
        <v>25.39860925756831</v>
      </c>
      <c r="O94" s="68">
        <v>19.23234084284508</v>
      </c>
      <c r="P94" s="68">
        <v>33.711267034728763</v>
      </c>
      <c r="Q94" s="68">
        <v>24.985279990083356</v>
      </c>
      <c r="R94" s="68">
        <v>23.348035959595229</v>
      </c>
      <c r="S94" s="68">
        <v>27.73179800887609</v>
      </c>
      <c r="T94" s="68">
        <v>20.579357011492469</v>
      </c>
      <c r="U94" s="68">
        <v>26.953701717415171</v>
      </c>
      <c r="V94" s="68">
        <v>22.5747789552894</v>
      </c>
      <c r="W94" s="68">
        <v>20.459705746183214</v>
      </c>
      <c r="X94" s="68">
        <v>37.033052991938582</v>
      </c>
      <c r="Y94" s="68">
        <v>42.239489938234705</v>
      </c>
      <c r="Z94" s="68">
        <v>41.167411240674163</v>
      </c>
      <c r="AA94" s="68">
        <v>10.627190692818257</v>
      </c>
      <c r="AB94" s="68">
        <v>18.238245047189864</v>
      </c>
      <c r="AC94" s="68">
        <v>26.194973845318824</v>
      </c>
      <c r="AD94" s="68">
        <v>21.145183957334872</v>
      </c>
      <c r="AE94" s="68">
        <v>27.599945882459053</v>
      </c>
      <c r="AF94" s="68">
        <v>27.105446799133219</v>
      </c>
      <c r="AG94" s="68">
        <v>26.36818779558569</v>
      </c>
      <c r="AH94" s="68">
        <v>28.293557230300166</v>
      </c>
      <c r="AI94" s="68">
        <v>14.841238177935276</v>
      </c>
      <c r="AJ94" s="68" t="s">
        <v>146</v>
      </c>
      <c r="AK94" s="146">
        <v>12.871321248880005</v>
      </c>
      <c r="AL94" s="160">
        <v>24</v>
      </c>
      <c r="AM94" s="65">
        <v>27.720733383076098</v>
      </c>
      <c r="AN94" s="160">
        <v>11</v>
      </c>
      <c r="AO94" s="65">
        <v>37.035186429042454</v>
      </c>
      <c r="AP94" s="160">
        <v>35</v>
      </c>
      <c r="AQ94" s="65">
        <v>33.215139239047041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58" s="3" customFormat="1" ht="15.95" customHeight="1" x14ac:dyDescent="0.2">
      <c r="A95" s="66" t="s">
        <v>135</v>
      </c>
      <c r="B95" s="78">
        <v>48.463144375565392</v>
      </c>
      <c r="C95" s="78">
        <v>35.111677796812529</v>
      </c>
      <c r="D95" s="78">
        <v>30.653105425815525</v>
      </c>
      <c r="E95" s="78">
        <v>25.070304858167592</v>
      </c>
      <c r="F95" s="78">
        <v>20.1809293145932</v>
      </c>
      <c r="G95" s="78">
        <v>15.303914376655545</v>
      </c>
      <c r="H95" s="78">
        <v>40.503968505001467</v>
      </c>
      <c r="I95" s="78">
        <v>24.473385193601963</v>
      </c>
      <c r="J95" s="78">
        <v>9.1823110210253702</v>
      </c>
      <c r="K95" s="78">
        <v>39.661832631122834</v>
      </c>
      <c r="L95" s="78">
        <v>28.665238801526293</v>
      </c>
      <c r="M95" s="78">
        <v>35.341779173311409</v>
      </c>
      <c r="N95" s="78">
        <v>13.654562056613051</v>
      </c>
      <c r="O95" s="78">
        <v>9.3871944841136301</v>
      </c>
      <c r="P95" s="78">
        <v>43.578463569628752</v>
      </c>
      <c r="Q95" s="78">
        <v>36.002045306641051</v>
      </c>
      <c r="R95" s="78">
        <v>37.183104709606539</v>
      </c>
      <c r="S95" s="78">
        <v>37.66342809163968</v>
      </c>
      <c r="T95" s="78">
        <v>75.737000162958708</v>
      </c>
      <c r="U95" s="78">
        <v>40.50626522139639</v>
      </c>
      <c r="V95" s="78">
        <v>28.758305364781705</v>
      </c>
      <c r="W95" s="78">
        <v>29.14260525797804</v>
      </c>
      <c r="X95" s="78">
        <v>36.957858975711289</v>
      </c>
      <c r="Y95" s="78">
        <v>30.26214669968406</v>
      </c>
      <c r="Z95" s="78" t="s">
        <v>146</v>
      </c>
      <c r="AA95" s="78">
        <v>22.708628533074798</v>
      </c>
      <c r="AB95" s="78">
        <v>23.722472578862345</v>
      </c>
      <c r="AC95" s="78">
        <v>29.266697162685201</v>
      </c>
      <c r="AD95" s="78">
        <v>16.821015458902384</v>
      </c>
      <c r="AE95" s="78">
        <v>41.411683506502925</v>
      </c>
      <c r="AF95" s="78">
        <v>25.4054536200935</v>
      </c>
      <c r="AG95" s="78">
        <v>38.071606532549495</v>
      </c>
      <c r="AH95" s="78">
        <v>31.667434362045139</v>
      </c>
      <c r="AI95" s="78">
        <v>29.175564994954357</v>
      </c>
      <c r="AJ95" s="78">
        <v>11.055055933318711</v>
      </c>
      <c r="AK95" s="148">
        <v>16.489764973464744</v>
      </c>
      <c r="AL95" s="36">
        <v>24</v>
      </c>
      <c r="AM95" s="52">
        <v>32.724991392958593</v>
      </c>
      <c r="AN95" s="36">
        <v>11</v>
      </c>
      <c r="AO95" s="52">
        <v>27.346836642011958</v>
      </c>
      <c r="AP95" s="36">
        <v>35</v>
      </c>
      <c r="AQ95" s="52">
        <v>29.459399930377497</v>
      </c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58" s="3" customFormat="1" ht="15.95" customHeight="1" x14ac:dyDescent="0.2">
      <c r="A96" s="27" t="s">
        <v>136</v>
      </c>
      <c r="B96" s="28">
        <v>4.2846237165113887</v>
      </c>
      <c r="C96" s="28">
        <v>4.8189317493776898</v>
      </c>
      <c r="D96" s="28">
        <v>3.4322843399328651</v>
      </c>
      <c r="E96" s="28">
        <v>1.9053635474404957</v>
      </c>
      <c r="F96" s="28">
        <v>2.909655205858106</v>
      </c>
      <c r="G96" s="28">
        <v>2.8361044693200408</v>
      </c>
      <c r="H96" s="28">
        <v>2.8597153629975365</v>
      </c>
      <c r="I96" s="28">
        <v>1.6315590129067974</v>
      </c>
      <c r="J96" s="28">
        <v>1.3995463539404467</v>
      </c>
      <c r="K96" s="28">
        <v>7.2938576446555849</v>
      </c>
      <c r="L96" s="28">
        <v>2.9307366494380691</v>
      </c>
      <c r="M96" s="28">
        <v>2.3376288915082659</v>
      </c>
      <c r="N96" s="28">
        <v>3.2591135772985882</v>
      </c>
      <c r="O96" s="28">
        <v>4.3661369693551766</v>
      </c>
      <c r="P96" s="28">
        <v>3.4545114629227349</v>
      </c>
      <c r="Q96" s="28">
        <v>1.7896433109175987</v>
      </c>
      <c r="R96" s="28">
        <v>0.69501130298329983</v>
      </c>
      <c r="S96" s="28">
        <v>1.439366678661389</v>
      </c>
      <c r="T96" s="28">
        <v>7.0149844413232252</v>
      </c>
      <c r="U96" s="28">
        <v>5.375597814428307</v>
      </c>
      <c r="V96" s="28">
        <v>1.2432486960884015</v>
      </c>
      <c r="W96" s="28">
        <v>0.79842754131446669</v>
      </c>
      <c r="X96" s="28">
        <v>1.9926414300230908</v>
      </c>
      <c r="Y96" s="28">
        <v>0.61480659209290411</v>
      </c>
      <c r="Z96" s="28" t="s">
        <v>146</v>
      </c>
      <c r="AA96" s="28">
        <v>5.3695279290029081</v>
      </c>
      <c r="AB96" s="28">
        <v>0.51016070062069541</v>
      </c>
      <c r="AC96" s="28">
        <v>1.4220941284103596</v>
      </c>
      <c r="AD96" s="28">
        <v>0.51890021981189871</v>
      </c>
      <c r="AE96" s="28">
        <v>0.94117462514779382</v>
      </c>
      <c r="AF96" s="28">
        <v>3.919428718341563</v>
      </c>
      <c r="AG96" s="28">
        <v>0.79104563386757065</v>
      </c>
      <c r="AH96" s="28">
        <v>2.8174510004927233</v>
      </c>
      <c r="AI96" s="28">
        <v>0.92933749501302487</v>
      </c>
      <c r="AJ96" s="28" t="s">
        <v>146</v>
      </c>
      <c r="AK96" s="143">
        <v>0.41353642566682747</v>
      </c>
      <c r="AL96" s="43">
        <v>23</v>
      </c>
      <c r="AM96" s="29">
        <v>2.201362588339371</v>
      </c>
      <c r="AN96" s="43">
        <v>11</v>
      </c>
      <c r="AO96" s="29">
        <v>3.0967328086398842</v>
      </c>
      <c r="AP96" s="43">
        <v>34</v>
      </c>
      <c r="AQ96" s="29">
        <v>2.7451002562901961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89" s="3" customFormat="1" ht="15.95" customHeight="1" thickBot="1" x14ac:dyDescent="0.25">
      <c r="A97" s="33" t="s">
        <v>137</v>
      </c>
      <c r="B97" s="68">
        <v>52.747768092076782</v>
      </c>
      <c r="C97" s="68">
        <v>39.930609546190226</v>
      </c>
      <c r="D97" s="68">
        <v>34.085389765748388</v>
      </c>
      <c r="E97" s="68">
        <v>26.975668405608083</v>
      </c>
      <c r="F97" s="68">
        <v>23.090584520451308</v>
      </c>
      <c r="G97" s="68">
        <v>18.140018845975582</v>
      </c>
      <c r="H97" s="68">
        <v>43.363683867999008</v>
      </c>
      <c r="I97" s="68">
        <v>26.104944206508758</v>
      </c>
      <c r="J97" s="68">
        <v>10.581857374965814</v>
      </c>
      <c r="K97" s="68">
        <v>46.955690275778416</v>
      </c>
      <c r="L97" s="68">
        <v>31.59597545096436</v>
      </c>
      <c r="M97" s="68">
        <v>37.679408064819675</v>
      </c>
      <c r="N97" s="68">
        <v>16.913675633911637</v>
      </c>
      <c r="O97" s="68">
        <v>13.753331453468805</v>
      </c>
      <c r="P97" s="68">
        <v>47.032975032551491</v>
      </c>
      <c r="Q97" s="68">
        <v>37.791688617558641</v>
      </c>
      <c r="R97" s="68">
        <v>37.878116012589842</v>
      </c>
      <c r="S97" s="68">
        <v>39.102794770301074</v>
      </c>
      <c r="T97" s="68">
        <v>82.751984604281915</v>
      </c>
      <c r="U97" s="68">
        <v>45.881863035824701</v>
      </c>
      <c r="V97" s="68">
        <v>30.00155406087012</v>
      </c>
      <c r="W97" s="68">
        <v>29.941032799292508</v>
      </c>
      <c r="X97" s="68">
        <v>38.950500405734374</v>
      </c>
      <c r="Y97" s="68">
        <v>30.876953291776964</v>
      </c>
      <c r="Z97" s="68">
        <v>55.474825669556708</v>
      </c>
      <c r="AA97" s="68">
        <v>28.078156462077708</v>
      </c>
      <c r="AB97" s="68">
        <v>24.232633279483036</v>
      </c>
      <c r="AC97" s="68">
        <v>30.688791291095558</v>
      </c>
      <c r="AD97" s="68">
        <v>17.339915678714277</v>
      </c>
      <c r="AE97" s="68">
        <v>42.35285813165072</v>
      </c>
      <c r="AF97" s="68">
        <v>29.32488233843506</v>
      </c>
      <c r="AG97" s="68">
        <v>38.862652166417071</v>
      </c>
      <c r="AH97" s="68">
        <v>39.007807513864037</v>
      </c>
      <c r="AI97" s="68">
        <v>30.10490248996738</v>
      </c>
      <c r="AJ97" s="68" t="s">
        <v>146</v>
      </c>
      <c r="AK97" s="146">
        <v>16.903301399131575</v>
      </c>
      <c r="AL97" s="159">
        <v>24</v>
      </c>
      <c r="AM97" s="34">
        <v>36.600454668967949</v>
      </c>
      <c r="AN97" s="159">
        <v>11</v>
      </c>
      <c r="AO97" s="34">
        <v>30.443569450651843</v>
      </c>
      <c r="AP97" s="159">
        <v>35</v>
      </c>
      <c r="AQ97" s="34">
        <v>32.971638026962054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89" s="113" customFormat="1" ht="15.95" customHeight="1" thickBot="1" x14ac:dyDescent="0.35">
      <c r="A98" s="107" t="s">
        <v>138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58"/>
      <c r="AL98" s="109"/>
      <c r="AM98" s="110"/>
      <c r="AN98" s="166"/>
      <c r="AO98" s="110"/>
      <c r="AP98" s="166"/>
      <c r="AQ98" s="110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</row>
    <row r="99" spans="1:189" s="32" customFormat="1" ht="15.95" customHeight="1" x14ac:dyDescent="0.2">
      <c r="A99" s="114" t="s">
        <v>139</v>
      </c>
      <c r="B99" s="73">
        <v>0.49171378436342361</v>
      </c>
      <c r="C99" s="73">
        <v>0.47805267358339987</v>
      </c>
      <c r="D99" s="73">
        <v>0.35953420669577874</v>
      </c>
      <c r="E99" s="73">
        <v>0.51167801430664483</v>
      </c>
      <c r="F99" s="73">
        <v>0.5625</v>
      </c>
      <c r="G99" s="73">
        <v>0.5129749768303985</v>
      </c>
      <c r="H99" s="73">
        <v>0.56046025104602515</v>
      </c>
      <c r="I99" s="73">
        <v>0.36442006269592481</v>
      </c>
      <c r="J99" s="73">
        <v>0.47606346601012178</v>
      </c>
      <c r="K99" s="73">
        <v>0.62160344363734188</v>
      </c>
      <c r="L99" s="73">
        <v>0.26201153106982705</v>
      </c>
      <c r="M99" s="73">
        <v>0.93661060802069851</v>
      </c>
      <c r="N99" s="73">
        <v>0.45263157894736844</v>
      </c>
      <c r="O99" s="73">
        <v>0.70918866080156406</v>
      </c>
      <c r="P99" s="73">
        <v>0.77468706536856757</v>
      </c>
      <c r="Q99" s="73">
        <v>0.19687026754164563</v>
      </c>
      <c r="R99" s="73">
        <v>0.52914458743376236</v>
      </c>
      <c r="S99" s="73">
        <v>0.61227922624053832</v>
      </c>
      <c r="T99" s="73">
        <v>0.59953703703703709</v>
      </c>
      <c r="U99" s="73">
        <v>0.61348122866894195</v>
      </c>
      <c r="V99" s="73">
        <v>1.4690639873083025</v>
      </c>
      <c r="W99" s="73">
        <v>0.60437375745526845</v>
      </c>
      <c r="X99" s="73">
        <v>0.54845177099576747</v>
      </c>
      <c r="Y99" s="73">
        <v>0.61205073995771675</v>
      </c>
      <c r="Z99" s="73">
        <v>0.58162684869169512</v>
      </c>
      <c r="AA99" s="73">
        <v>1.6606060606060604</v>
      </c>
      <c r="AB99" s="73">
        <v>4.0166666666666666</v>
      </c>
      <c r="AC99" s="73">
        <v>0.44590041183077495</v>
      </c>
      <c r="AD99" s="73" t="s">
        <v>146</v>
      </c>
      <c r="AE99" s="73">
        <v>0.86380481778875862</v>
      </c>
      <c r="AF99" s="73">
        <v>1.4297828335056877</v>
      </c>
      <c r="AG99" s="73">
        <v>0.44482173174872669</v>
      </c>
      <c r="AH99" s="73">
        <v>0.65132537139528113</v>
      </c>
      <c r="AI99" s="73">
        <v>0.77520161290322576</v>
      </c>
      <c r="AJ99" s="73">
        <v>0.25316455696202528</v>
      </c>
      <c r="AK99" s="137">
        <v>1.1656222023276634</v>
      </c>
      <c r="AL99" s="36">
        <v>24</v>
      </c>
      <c r="AM99" s="52">
        <v>0.71910562236899145</v>
      </c>
      <c r="AN99" s="36">
        <v>11</v>
      </c>
      <c r="AO99" s="52">
        <v>0.48696338837042358</v>
      </c>
      <c r="AP99" s="36">
        <v>35</v>
      </c>
      <c r="AQ99" s="52">
        <v>0.5888145383281439</v>
      </c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</row>
    <row r="100" spans="1:189" s="31" customFormat="1" ht="15.95" customHeight="1" x14ac:dyDescent="0.2">
      <c r="A100" s="115" t="s">
        <v>140</v>
      </c>
      <c r="B100" s="75">
        <v>5.980447959418032</v>
      </c>
      <c r="C100" s="75">
        <v>5.3301297453147525</v>
      </c>
      <c r="D100" s="75">
        <v>5.9175234689316047</v>
      </c>
      <c r="E100" s="75">
        <v>6.0433820473360811</v>
      </c>
      <c r="F100" s="75">
        <v>6.5310763011622033</v>
      </c>
      <c r="G100" s="75">
        <v>6.4262665670063628</v>
      </c>
      <c r="H100" s="75">
        <v>3.2668187001140248</v>
      </c>
      <c r="I100" s="75">
        <v>3.3583948548394402</v>
      </c>
      <c r="J100" s="75">
        <v>5.6109813910705446</v>
      </c>
      <c r="K100" s="75">
        <v>3.5530202119650203</v>
      </c>
      <c r="L100" s="75">
        <v>4.9399704152189621</v>
      </c>
      <c r="M100" s="75">
        <v>5.5080545229244109</v>
      </c>
      <c r="N100" s="75">
        <v>5.5157572840275222</v>
      </c>
      <c r="O100" s="75">
        <v>7.2233391974532974</v>
      </c>
      <c r="P100" s="75">
        <v>8.6327167605840334</v>
      </c>
      <c r="Q100" s="75">
        <v>4.3991265850678092</v>
      </c>
      <c r="R100" s="75">
        <v>7.1121994891644942</v>
      </c>
      <c r="S100" s="75">
        <v>7.6137055396121394</v>
      </c>
      <c r="T100" s="75">
        <v>10.069192247410069</v>
      </c>
      <c r="U100" s="75">
        <v>15.253024586965006</v>
      </c>
      <c r="V100" s="75">
        <v>1.7238113279030118</v>
      </c>
      <c r="W100" s="75">
        <v>7.8129806213472781</v>
      </c>
      <c r="X100" s="75">
        <v>11.934858830042444</v>
      </c>
      <c r="Y100" s="75">
        <v>8.4036864576568622</v>
      </c>
      <c r="Z100" s="75">
        <v>6.5699895797151795</v>
      </c>
      <c r="AA100" s="75">
        <v>0.59530311305297656</v>
      </c>
      <c r="AB100" s="75">
        <v>3.030667468430547</v>
      </c>
      <c r="AC100" s="75">
        <v>10.300429184549358</v>
      </c>
      <c r="AD100" s="75">
        <v>8.4996167772286384</v>
      </c>
      <c r="AE100" s="75">
        <v>1.9142003801248981</v>
      </c>
      <c r="AF100" s="75">
        <v>7.0495532822081275</v>
      </c>
      <c r="AG100" s="75">
        <v>9.8442284649181193</v>
      </c>
      <c r="AH100" s="75">
        <v>4.6585395127136806</v>
      </c>
      <c r="AI100" s="75">
        <v>9.7355996222851751</v>
      </c>
      <c r="AJ100" s="75">
        <v>6.5255731922398583</v>
      </c>
      <c r="AK100" s="138">
        <v>11.489999999999998</v>
      </c>
      <c r="AL100" s="43">
        <v>25</v>
      </c>
      <c r="AM100" s="29">
        <v>7.4464109458829197</v>
      </c>
      <c r="AN100" s="43">
        <v>11</v>
      </c>
      <c r="AO100" s="29">
        <v>5.2789066926323889</v>
      </c>
      <c r="AP100" s="43">
        <v>36</v>
      </c>
      <c r="AQ100" s="29">
        <v>6.4803696134701427</v>
      </c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</row>
    <row r="101" spans="1:189" s="31" customFormat="1" ht="15.95" customHeight="1" x14ac:dyDescent="0.2">
      <c r="A101" s="115" t="s">
        <v>141</v>
      </c>
      <c r="B101" s="75">
        <v>58.45454545454546</v>
      </c>
      <c r="C101" s="75">
        <v>69.122807017543863</v>
      </c>
      <c r="D101" s="75">
        <v>55.238095238095234</v>
      </c>
      <c r="E101" s="75">
        <v>59.780907668231606</v>
      </c>
      <c r="F101" s="75">
        <v>50.29377203290246</v>
      </c>
      <c r="G101" s="75">
        <v>44.548872180451127</v>
      </c>
      <c r="H101" s="75">
        <v>70.447110141766629</v>
      </c>
      <c r="I101" s="75">
        <v>50.14492753623189</v>
      </c>
      <c r="J101" s="75">
        <v>51.324308416715716</v>
      </c>
      <c r="K101" s="75">
        <v>45.804988662131521</v>
      </c>
      <c r="L101" s="75">
        <v>55.391432791728214</v>
      </c>
      <c r="M101" s="75">
        <v>62.127659574468083</v>
      </c>
      <c r="N101" s="75">
        <v>61.888111888111894</v>
      </c>
      <c r="O101" s="75">
        <v>54.934210526315788</v>
      </c>
      <c r="P101" s="75">
        <v>50.975609756097576</v>
      </c>
      <c r="Q101" s="75">
        <v>61.012658227848107</v>
      </c>
      <c r="R101" s="75">
        <v>49.443207126948778</v>
      </c>
      <c r="S101" s="75">
        <v>54.189944134078218</v>
      </c>
      <c r="T101" s="75">
        <v>38.888888888888886</v>
      </c>
      <c r="U101" s="75">
        <v>48.514851485148512</v>
      </c>
      <c r="V101" s="75">
        <v>50.769230769230766</v>
      </c>
      <c r="W101" s="75">
        <v>50.583657587548636</v>
      </c>
      <c r="X101" s="75">
        <v>57.402912621359214</v>
      </c>
      <c r="Y101" s="75">
        <v>52.304609218436873</v>
      </c>
      <c r="Z101" s="75">
        <v>42.063492063492063</v>
      </c>
      <c r="AA101" s="75">
        <v>57.95454545454546</v>
      </c>
      <c r="AB101" s="75">
        <v>38.15789473684211</v>
      </c>
      <c r="AC101" s="75">
        <v>40.71729957805907</v>
      </c>
      <c r="AD101" s="75">
        <v>50.909090909090907</v>
      </c>
      <c r="AE101" s="75">
        <v>47.344110854503455</v>
      </c>
      <c r="AF101" s="75">
        <v>51.072386058981238</v>
      </c>
      <c r="AG101" s="75">
        <v>48.283752860411902</v>
      </c>
      <c r="AH101" s="75">
        <v>41.232227488151665</v>
      </c>
      <c r="AI101" s="75">
        <v>51.515151515151516</v>
      </c>
      <c r="AJ101" s="75">
        <v>66.666666666666657</v>
      </c>
      <c r="AK101" s="138">
        <v>50</v>
      </c>
      <c r="AL101" s="43">
        <v>25</v>
      </c>
      <c r="AM101" s="29">
        <v>50.409902117738085</v>
      </c>
      <c r="AN101" s="43">
        <v>11</v>
      </c>
      <c r="AO101" s="29">
        <v>54.691545397732341</v>
      </c>
      <c r="AP101" s="43">
        <v>36</v>
      </c>
      <c r="AQ101" s="29">
        <v>52.849058174050548</v>
      </c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</row>
    <row r="102" spans="1:189" s="31" customFormat="1" ht="15.95" customHeight="1" x14ac:dyDescent="0.2">
      <c r="A102" s="115" t="s">
        <v>142</v>
      </c>
      <c r="B102" s="75">
        <v>96.272727272727266</v>
      </c>
      <c r="C102" s="75">
        <v>93.684210526315795</v>
      </c>
      <c r="D102" s="75">
        <v>95.238095238095241</v>
      </c>
      <c r="E102" s="75">
        <v>92.72300469483568</v>
      </c>
      <c r="F102" s="75">
        <v>90.481786133960057</v>
      </c>
      <c r="G102" s="75">
        <v>87.218045112781951</v>
      </c>
      <c r="H102" s="75">
        <v>98.037077426390411</v>
      </c>
      <c r="I102" s="75">
        <v>91.304347826086953</v>
      </c>
      <c r="J102" s="75">
        <v>91.43613890523838</v>
      </c>
      <c r="K102" s="75">
        <v>76.19047619047619</v>
      </c>
      <c r="L102" s="75">
        <v>88.478581979320538</v>
      </c>
      <c r="M102" s="75">
        <v>80.851063829787236</v>
      </c>
      <c r="N102" s="75">
        <v>89.510489510489506</v>
      </c>
      <c r="O102" s="75">
        <v>83.552631578947384</v>
      </c>
      <c r="P102" s="75">
        <v>100</v>
      </c>
      <c r="Q102" s="75">
        <v>89.620253164556971</v>
      </c>
      <c r="R102" s="75">
        <v>97.104677060133639</v>
      </c>
      <c r="S102" s="75">
        <v>88.826815642458101</v>
      </c>
      <c r="T102" s="75">
        <v>82.35294117647058</v>
      </c>
      <c r="U102" s="75">
        <v>100</v>
      </c>
      <c r="V102" s="75">
        <v>100</v>
      </c>
      <c r="W102" s="75">
        <v>91.050583657587552</v>
      </c>
      <c r="X102" s="75">
        <v>91.019417475728147</v>
      </c>
      <c r="Y102" s="75">
        <v>91.38276553106212</v>
      </c>
      <c r="Z102" s="75">
        <v>90.158730158730165</v>
      </c>
      <c r="AA102" s="75">
        <v>79.545454545454547</v>
      </c>
      <c r="AB102" s="75">
        <v>90.789473684210535</v>
      </c>
      <c r="AC102" s="75">
        <v>92.194092827004212</v>
      </c>
      <c r="AD102" s="75">
        <v>82.272727272727266</v>
      </c>
      <c r="AE102" s="75">
        <v>86.374133949191673</v>
      </c>
      <c r="AF102" s="75">
        <v>84.048257372654149</v>
      </c>
      <c r="AG102" s="75">
        <v>90.160183066361569</v>
      </c>
      <c r="AH102" s="75">
        <v>92.180094786729853</v>
      </c>
      <c r="AI102" s="75">
        <v>88.257575757575765</v>
      </c>
      <c r="AJ102" s="75">
        <v>91.666666666666657</v>
      </c>
      <c r="AK102" s="138">
        <v>91.044776119402982</v>
      </c>
      <c r="AL102" s="43">
        <v>25</v>
      </c>
      <c r="AM102" s="29">
        <v>89.864726928903735</v>
      </c>
      <c r="AN102" s="43">
        <v>11</v>
      </c>
      <c r="AO102" s="29">
        <v>90.527631461476659</v>
      </c>
      <c r="AP102" s="43">
        <v>36</v>
      </c>
      <c r="AQ102" s="29">
        <v>90.242368759304995</v>
      </c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</row>
    <row r="103" spans="1:189" s="32" customFormat="1" ht="15.95" customHeight="1" x14ac:dyDescent="0.2">
      <c r="A103" s="115" t="s">
        <v>143</v>
      </c>
      <c r="B103" s="75">
        <v>9.1252626539351542</v>
      </c>
      <c r="C103" s="75">
        <v>5.6097599370326643</v>
      </c>
      <c r="D103" s="75">
        <v>3.9530104923325267</v>
      </c>
      <c r="E103" s="75">
        <v>3.5881471187827572</v>
      </c>
      <c r="F103" s="75">
        <v>10.335640755740307</v>
      </c>
      <c r="G103" s="75">
        <v>3.868866792388137</v>
      </c>
      <c r="H103" s="75">
        <v>3.7210995056116181</v>
      </c>
      <c r="I103" s="75">
        <v>2.6033934865088684</v>
      </c>
      <c r="J103" s="75">
        <v>25.375496555875074</v>
      </c>
      <c r="K103" s="75">
        <v>4.5667028476102365</v>
      </c>
      <c r="L103" s="75">
        <v>3.4460281782796995</v>
      </c>
      <c r="M103" s="75">
        <v>2.7304542526761342</v>
      </c>
      <c r="N103" s="75">
        <v>5.540372515729552</v>
      </c>
      <c r="O103" s="75">
        <v>3.4248278236914604</v>
      </c>
      <c r="P103" s="75">
        <v>7.5050555694827441</v>
      </c>
      <c r="Q103" s="75">
        <v>4.545398529119459</v>
      </c>
      <c r="R103" s="75">
        <v>6.2401780976768864</v>
      </c>
      <c r="S103" s="75">
        <v>4.1389392953743966</v>
      </c>
      <c r="T103" s="75">
        <v>4.2078437901346142</v>
      </c>
      <c r="U103" s="75">
        <v>3.3673114930825894</v>
      </c>
      <c r="V103" s="75">
        <v>6.7119894099848709</v>
      </c>
      <c r="W103" s="75">
        <v>3.8179947380760115</v>
      </c>
      <c r="X103" s="75">
        <v>4.4415068903535042</v>
      </c>
      <c r="Y103" s="75">
        <v>2.2051150457616973</v>
      </c>
      <c r="Z103" s="75">
        <v>4.7451187792613148</v>
      </c>
      <c r="AA103" s="75">
        <v>2.7699750312109863</v>
      </c>
      <c r="AB103" s="75">
        <v>3.9971597633136096</v>
      </c>
      <c r="AC103" s="75">
        <v>3.4122488839285712</v>
      </c>
      <c r="AD103" s="75">
        <v>3.1062196058356797</v>
      </c>
      <c r="AE103" s="75">
        <v>3.7401996859974491</v>
      </c>
      <c r="AF103" s="75">
        <v>3.3918564955620383</v>
      </c>
      <c r="AG103" s="75">
        <v>3.9817316990303948</v>
      </c>
      <c r="AH103" s="75">
        <v>4.3148394330103308</v>
      </c>
      <c r="AI103" s="75">
        <v>3.6557609143327836</v>
      </c>
      <c r="AJ103" s="75">
        <v>1.9794973544973544</v>
      </c>
      <c r="AK103" s="138">
        <v>5.4574505774817554</v>
      </c>
      <c r="AL103" s="43">
        <v>25</v>
      </c>
      <c r="AM103" s="29">
        <v>4.1204123302815363</v>
      </c>
      <c r="AN103" s="43">
        <v>11</v>
      </c>
      <c r="AO103" s="29">
        <v>6.3423841660704552</v>
      </c>
      <c r="AP103" s="43">
        <v>36</v>
      </c>
      <c r="AQ103" s="29">
        <v>5.2231188529603614</v>
      </c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</row>
    <row r="104" spans="1:189" s="32" customFormat="1" ht="15.95" customHeight="1" x14ac:dyDescent="0.2">
      <c r="A104" s="115" t="s">
        <v>144</v>
      </c>
      <c r="B104" s="75">
        <v>12.849555136155297</v>
      </c>
      <c r="C104" s="75">
        <v>6.4621624219125415</v>
      </c>
      <c r="D104" s="75">
        <v>3.8093428699150649</v>
      </c>
      <c r="E104" s="75">
        <v>5.2272221785381312</v>
      </c>
      <c r="F104" s="75">
        <v>11.468186794677447</v>
      </c>
      <c r="G104" s="75">
        <v>2.8100559677683994</v>
      </c>
      <c r="H104" s="75">
        <v>7.8117635879893585</v>
      </c>
      <c r="I104" s="75">
        <v>2.489446985823633</v>
      </c>
      <c r="J104" s="75">
        <v>24.436184815679617</v>
      </c>
      <c r="K104" s="75">
        <v>4.5405590625663592</v>
      </c>
      <c r="L104" s="75">
        <v>3.7201142110151708</v>
      </c>
      <c r="M104" s="75">
        <v>2.7333952912019823</v>
      </c>
      <c r="N104" s="75">
        <v>5.9044369567064017</v>
      </c>
      <c r="O104" s="75">
        <v>3.9330862025634583</v>
      </c>
      <c r="P104" s="75">
        <v>7.452667742003058</v>
      </c>
      <c r="Q104" s="75">
        <v>4.4364069793064758</v>
      </c>
      <c r="R104" s="75">
        <v>7.0132711904573819</v>
      </c>
      <c r="S104" s="75">
        <v>5.1548395512653276</v>
      </c>
      <c r="T104" s="75">
        <v>6.5333537214725332</v>
      </c>
      <c r="U104" s="75">
        <v>3.6570833875374005</v>
      </c>
      <c r="V104" s="75">
        <v>8.2185546505019875</v>
      </c>
      <c r="W104" s="75">
        <v>4.29366348815749</v>
      </c>
      <c r="X104" s="75">
        <v>4.6763125115334931</v>
      </c>
      <c r="Y104" s="75">
        <v>2.3623727080541088</v>
      </c>
      <c r="Z104" s="75">
        <v>4.3919416464050016</v>
      </c>
      <c r="AA104" s="75">
        <v>2.8132714363735665</v>
      </c>
      <c r="AB104" s="75">
        <v>4.0620565243535776</v>
      </c>
      <c r="AC104" s="75">
        <v>3.7587827471695183</v>
      </c>
      <c r="AD104" s="75">
        <v>3.1517297883024549</v>
      </c>
      <c r="AE104" s="75">
        <v>4.4015144658641807</v>
      </c>
      <c r="AF104" s="75">
        <v>3.9033793861961947</v>
      </c>
      <c r="AG104" s="75">
        <v>3.818985487951005</v>
      </c>
      <c r="AH104" s="75">
        <v>4.4609502254685109</v>
      </c>
      <c r="AI104" s="75">
        <v>4.4101353478124015</v>
      </c>
      <c r="AJ104" s="75">
        <v>1.9303350970017636</v>
      </c>
      <c r="AK104" s="138">
        <v>7.6041999999999996</v>
      </c>
      <c r="AL104" s="43">
        <v>25</v>
      </c>
      <c r="AM104" s="29">
        <v>4.4738288995841842</v>
      </c>
      <c r="AN104" s="43">
        <v>11</v>
      </c>
      <c r="AO104" s="29">
        <v>7.8381328225215015</v>
      </c>
      <c r="AP104" s="43">
        <v>36</v>
      </c>
      <c r="AQ104" s="29">
        <v>5.973275389473141</v>
      </c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</row>
    <row r="105" spans="1:189" s="79" customFormat="1" ht="15.95" customHeight="1" thickBot="1" x14ac:dyDescent="0.25">
      <c r="A105" s="116" t="s">
        <v>145</v>
      </c>
      <c r="B105" s="64">
        <v>0.70232556293598525</v>
      </c>
      <c r="C105" s="64">
        <v>1.6010738711973507</v>
      </c>
      <c r="D105" s="64">
        <v>0.51979668271803103</v>
      </c>
      <c r="E105" s="64">
        <v>0.8118575566907551</v>
      </c>
      <c r="F105" s="64">
        <v>1.7381827321854966</v>
      </c>
      <c r="G105" s="64">
        <v>1.5770748344813748</v>
      </c>
      <c r="H105" s="64">
        <v>0.77975164745715753</v>
      </c>
      <c r="I105" s="64">
        <v>0.79725333115343755</v>
      </c>
      <c r="J105" s="64">
        <v>0.79474272814389679</v>
      </c>
      <c r="K105" s="64">
        <v>0.94153651852341014</v>
      </c>
      <c r="L105" s="64">
        <v>1.2751946139280452</v>
      </c>
      <c r="M105" s="64">
        <v>1.3342945580570913</v>
      </c>
      <c r="N105" s="64">
        <v>1.5620715075562108</v>
      </c>
      <c r="O105" s="64">
        <v>1.1884446412548217</v>
      </c>
      <c r="P105" s="64">
        <v>1.8356407865267053</v>
      </c>
      <c r="Q105" s="64">
        <v>1.8028780438414418</v>
      </c>
      <c r="R105" s="64">
        <v>2.0304130162703382</v>
      </c>
      <c r="S105" s="64">
        <v>1.6386298381891431</v>
      </c>
      <c r="T105" s="64">
        <v>1.2628164389365533</v>
      </c>
      <c r="U105" s="64">
        <v>0.64575710564060518</v>
      </c>
      <c r="V105" s="64">
        <v>1.709281086566232</v>
      </c>
      <c r="W105" s="64">
        <v>0.86091187841621097</v>
      </c>
      <c r="X105" s="64">
        <v>1.3625435560372456</v>
      </c>
      <c r="Y105" s="64">
        <v>1.02453522794553</v>
      </c>
      <c r="Z105" s="64">
        <v>0.96607217825323055</v>
      </c>
      <c r="AA105" s="64">
        <v>1.1363221632382214</v>
      </c>
      <c r="AB105" s="64">
        <v>0.78888830040781743</v>
      </c>
      <c r="AC105" s="64">
        <v>1.4963370908246703</v>
      </c>
      <c r="AD105" s="64">
        <v>0.7908394653851929</v>
      </c>
      <c r="AE105" s="64">
        <v>1.2054313074893999</v>
      </c>
      <c r="AF105" s="64">
        <v>0.8184683198686048</v>
      </c>
      <c r="AG105" s="64">
        <v>2.0917243311992069</v>
      </c>
      <c r="AH105" s="64">
        <v>1.5190105049135885</v>
      </c>
      <c r="AI105" s="64">
        <v>1.4253492357492772</v>
      </c>
      <c r="AJ105" s="64">
        <v>1.3524986566362169</v>
      </c>
      <c r="AK105" s="140">
        <v>0.62340684443116068</v>
      </c>
      <c r="AL105" s="159">
        <v>25</v>
      </c>
      <c r="AM105" s="34">
        <v>1.3362836734231494</v>
      </c>
      <c r="AN105" s="159">
        <v>11</v>
      </c>
      <c r="AO105" s="34">
        <v>0.88888425889394929</v>
      </c>
      <c r="AP105" s="159">
        <v>36</v>
      </c>
      <c r="AQ105" s="34">
        <v>1.0520279794335805</v>
      </c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</row>
    <row r="106" spans="1:189" s="2" customFormat="1" x14ac:dyDescent="0.2">
      <c r="A106" s="117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</row>
    <row r="107" spans="1:189" s="121" customFormat="1" x14ac:dyDescent="0.2">
      <c r="A107" s="192" t="s">
        <v>149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</row>
    <row r="108" spans="1:189" x14ac:dyDescent="0.2">
      <c r="A108" s="192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</row>
    <row r="109" spans="1:189" x14ac:dyDescent="0.2">
      <c r="A109" s="192" t="s">
        <v>150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</row>
    <row r="110" spans="1:189" x14ac:dyDescent="0.2">
      <c r="A110" s="192" t="s">
        <v>151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</row>
    <row r="111" spans="1:189" s="2" customFormat="1" x14ac:dyDescent="0.2">
      <c r="A111" s="193" t="s">
        <v>152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</row>
    <row r="112" spans="1:189" s="2" customFormat="1" x14ac:dyDescent="0.2">
      <c r="A112" s="192" t="s">
        <v>153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</row>
    <row r="113" spans="1:189" s="2" customFormat="1" x14ac:dyDescent="0.2">
      <c r="A113" s="122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</row>
    <row r="117" spans="1:189" s="2" customFormat="1" x14ac:dyDescent="0.2">
      <c r="A117" s="119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</row>
    <row r="118" spans="1:189" s="2" customFormat="1" x14ac:dyDescent="0.2">
      <c r="A118" s="122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</row>
    <row r="119" spans="1:189" s="2" customFormat="1" x14ac:dyDescent="0.2">
      <c r="A119" s="122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</row>
    <row r="120" spans="1:189" s="2" customFormat="1" x14ac:dyDescent="0.2">
      <c r="A120" s="122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</row>
    <row r="121" spans="1:189" s="2" customFormat="1" x14ac:dyDescent="0.2">
      <c r="A121" s="122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</row>
    <row r="122" spans="1:189" s="2" customFormat="1" x14ac:dyDescent="0.2">
      <c r="A122" s="122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</row>
    <row r="123" spans="1:189" s="2" customFormat="1" x14ac:dyDescent="0.2">
      <c r="A123" s="122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</row>
    <row r="124" spans="1:189" s="2" customFormat="1" x14ac:dyDescent="0.2">
      <c r="A124" s="122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</row>
    <row r="125" spans="1:189" s="2" customFormat="1" x14ac:dyDescent="0.2">
      <c r="A125" s="122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</row>
    <row r="126" spans="1:189" s="2" customFormat="1" x14ac:dyDescent="0.2">
      <c r="A126" s="122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</row>
    <row r="127" spans="1:189" s="2" customFormat="1" x14ac:dyDescent="0.2">
      <c r="A127" s="122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</row>
    <row r="128" spans="1:189" s="2" customFormat="1" x14ac:dyDescent="0.2">
      <c r="A128" s="122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</row>
  </sheetData>
  <mergeCells count="4">
    <mergeCell ref="B1:R1"/>
    <mergeCell ref="AL2:AM2"/>
    <mergeCell ref="AN2:AO2"/>
    <mergeCell ref="AP2:AQ2"/>
  </mergeCells>
  <conditionalFormatting sqref="B106:AK113 B117:AK65534">
    <cfRule type="cellIs" dxfId="4" priority="3" stopIfTrue="1" operator="equal">
      <formula>"n/c"</formula>
    </cfRule>
    <cfRule type="cellIs" dxfId="3" priority="4" stopIfTrue="1" operator="equal">
      <formula>"s/d"</formula>
    </cfRule>
    <cfRule type="cellIs" dxfId="2" priority="5" stopIfTrue="1" operator="equal">
      <formula>"INCONGR"</formula>
    </cfRule>
  </conditionalFormatting>
  <conditionalFormatting sqref="A112">
    <cfRule type="cellIs" dxfId="1" priority="2" stopIfTrue="1" operator="equal">
      <formula>"INCONGR"</formula>
    </cfRule>
  </conditionalFormatting>
  <conditionalFormatting sqref="A112">
    <cfRule type="cellIs" dxfId="0" priority="1" stopIfTrue="1" operator="equal">
      <formula>"INCONGR"</formula>
    </cfRule>
  </conditionalFormatting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N25" sqref="AN25"/>
    </sheetView>
  </sheetViews>
  <sheetFormatPr baseColWidth="10" defaultRowHeight="12.75" x14ac:dyDescent="0.2"/>
  <cols>
    <col min="1" max="16384" width="11.42578125" style="126"/>
  </cols>
  <sheetData/>
  <sheetProtection password="CF3D"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2019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2020-05-20T18:00:06Z</dcterms:created>
  <dcterms:modified xsi:type="dcterms:W3CDTF">2020-06-22T16:50:03Z</dcterms:modified>
</cp:coreProperties>
</file>