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20" yWindow="75" windowWidth="28395" windowHeight="13800"/>
  </bookViews>
  <sheets>
    <sheet name="Año 2013" sheetId="1" r:id="rId1"/>
  </sheets>
  <calcPr calcId="114210"/>
</workbook>
</file>

<file path=xl/comments1.xml><?xml version="1.0" encoding="utf-8"?>
<comments xmlns="http://schemas.openxmlformats.org/spreadsheetml/2006/main">
  <authors>
    <author>ireyes</author>
  </authors>
  <commentList>
    <comment ref="AP5" authorId="0">
      <text>
        <r>
          <rPr>
            <sz val="8"/>
            <color indexed="81"/>
            <rFont val="Tahoma"/>
          </rPr>
          <t xml:space="preserve">Corresponde al total de beneficiarios del grupo.
</t>
        </r>
      </text>
    </comment>
    <comment ref="AR5" authorId="0">
      <text>
        <r>
          <rPr>
            <sz val="8"/>
            <color indexed="81"/>
            <rFont val="Tahoma"/>
          </rPr>
          <t xml:space="preserve">Corresponde al total de beneficiarios del grupo.
</t>
        </r>
      </text>
    </comment>
    <comment ref="AT5" authorId="0">
      <text>
        <r>
          <rPr>
            <sz val="8"/>
            <color indexed="81"/>
            <rFont val="Tahoma"/>
          </rPr>
          <t xml:space="preserve">Corresponde al total de beneficiarios del grupo.
</t>
        </r>
      </text>
    </comment>
    <comment ref="AR9" authorId="0">
      <text>
        <r>
          <rPr>
            <sz val="8"/>
            <color indexed="81"/>
            <rFont val="Tahoma"/>
            <family val="2"/>
          </rPr>
          <t>Corresponde al total de Camas Disponibles del grupo.</t>
        </r>
        <r>
          <rPr>
            <sz val="8"/>
            <color indexed="81"/>
            <rFont val="Tahoma"/>
          </rPr>
          <t xml:space="preserve">
</t>
        </r>
      </text>
    </comment>
    <comment ref="AT9" authorId="0">
      <text>
        <r>
          <rPr>
            <sz val="8"/>
            <color indexed="81"/>
            <rFont val="Tahoma"/>
            <family val="2"/>
          </rPr>
          <t>Corresponde al total de Camas Disponibles del grupo.</t>
        </r>
        <r>
          <rPr>
            <sz val="8"/>
            <color indexed="81"/>
            <rFont val="Tahoma"/>
          </rPr>
          <t xml:space="preserve">
</t>
        </r>
      </text>
    </comment>
    <comment ref="AP10" authorId="0">
      <text>
        <r>
          <rPr>
            <sz val="8"/>
            <color indexed="81"/>
            <rFont val="Tahoma"/>
            <family val="2"/>
          </rPr>
          <t>Corresponde al total de Camas Disponibles del grupo.</t>
        </r>
      </text>
    </comment>
    <comment ref="AR10" authorId="0">
      <text>
        <r>
          <rPr>
            <sz val="8"/>
            <color indexed="81"/>
            <rFont val="Tahoma"/>
            <family val="2"/>
          </rPr>
          <t>Corresponde al total de Camas Disponibles del grupo.</t>
        </r>
        <r>
          <rPr>
            <sz val="8"/>
            <color indexed="81"/>
            <rFont val="Tahoma"/>
          </rPr>
          <t xml:space="preserve">
</t>
        </r>
      </text>
    </comment>
    <comment ref="AT10" authorId="0">
      <text>
        <r>
          <rPr>
            <sz val="8"/>
            <color indexed="81"/>
            <rFont val="Tahoma"/>
            <family val="2"/>
          </rPr>
          <t>Corresponde al total de Camas Disponibles del grupo.</t>
        </r>
        <r>
          <rPr>
            <sz val="8"/>
            <color indexed="81"/>
            <rFont val="Tahoma"/>
          </rPr>
          <t xml:space="preserve">
</t>
        </r>
      </text>
    </comment>
    <comment ref="AP11" authorId="0">
      <text>
        <r>
          <rPr>
            <sz val="8"/>
            <color indexed="81"/>
            <rFont val="Tahoma"/>
            <family val="2"/>
          </rPr>
          <t>Corresponde al total de Camas Disponibles del grupo.</t>
        </r>
        <r>
          <rPr>
            <sz val="8"/>
            <color indexed="81"/>
            <rFont val="Tahoma"/>
          </rPr>
          <t xml:space="preserve">
</t>
        </r>
      </text>
    </comment>
    <comment ref="AR11" authorId="0">
      <text>
        <r>
          <rPr>
            <sz val="8"/>
            <color indexed="81"/>
            <rFont val="Tahoma"/>
            <family val="2"/>
          </rPr>
          <t>Corresponde al total de Camas Disponibles del grupo.</t>
        </r>
        <r>
          <rPr>
            <sz val="8"/>
            <color indexed="81"/>
            <rFont val="Tahoma"/>
          </rPr>
          <t xml:space="preserve">
</t>
        </r>
      </text>
    </comment>
    <comment ref="AT11" authorId="0">
      <text>
        <r>
          <rPr>
            <sz val="8"/>
            <color indexed="81"/>
            <rFont val="Tahoma"/>
            <family val="2"/>
          </rPr>
          <t>Corresponde al total de Camas Disponibles del grupo.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<sst xmlns="http://schemas.openxmlformats.org/spreadsheetml/2006/main" count="273" uniqueCount="156">
  <si>
    <t xml:space="preserve">INDICADORES </t>
  </si>
  <si>
    <t>IAMC  INTERIOR</t>
  </si>
  <si>
    <t>IAMC  MONTEVIDEO</t>
  </si>
  <si>
    <t>IAMC  PAIS</t>
  </si>
  <si>
    <t>Población</t>
  </si>
  <si>
    <t>n</t>
  </si>
  <si>
    <t>MEDIA</t>
  </si>
  <si>
    <t>Porcentaje &gt; 64 años</t>
  </si>
  <si>
    <t>Indice de envejecimiento</t>
  </si>
  <si>
    <t>Disponibilidad de Camas</t>
  </si>
  <si>
    <t>Nº de Camas disponibles propias en cuidados básicos (para afiliados y destinadas a terceros)</t>
  </si>
  <si>
    <t>n/c</t>
  </si>
  <si>
    <t>Nº de Camas disponibles propias en cuidados moderados (para afiliados y destinadas a terceros)</t>
  </si>
  <si>
    <t>Nº de Camas disponibles propias en cti/ci (para afiliados y destinadas a terceros)</t>
  </si>
  <si>
    <t>Uso de Servicios</t>
  </si>
  <si>
    <t>Atención Ambulatoria</t>
  </si>
  <si>
    <t>Consultas ambulatorias no urgentes consultorio por afiliado por año</t>
  </si>
  <si>
    <t>Consultas ambulatorias no urgentes domicilio por afiliado por año</t>
  </si>
  <si>
    <t>Total consultas no urgentes por afiliado por año</t>
  </si>
  <si>
    <t>Consultas en urgencia centralizada por afiliado por año</t>
  </si>
  <si>
    <t>Consultas urgentes domicilio propios por afiliado por año</t>
  </si>
  <si>
    <t>Consultas urgentes domicilio convenio por afiliado por año</t>
  </si>
  <si>
    <t>Total consultas urgentes por afiliado por año</t>
  </si>
  <si>
    <t>Total consultas (urgentes y no urgentes) por afiliado por año</t>
  </si>
  <si>
    <t>Consultas policlinica Medicina General por afiliado por año</t>
  </si>
  <si>
    <t>Consultas policlinica Cirugía General por afiliado por año</t>
  </si>
  <si>
    <t>Consultas policlinica Pediatría por afiliado &lt; 15 años por año</t>
  </si>
  <si>
    <t>Consultas policlinica Ginecoobstetricia por afiliado sexo femenino &gt; 15 años por año</t>
  </si>
  <si>
    <t>Consultas policlinica Especialidades Médicas por afiliado por año</t>
  </si>
  <si>
    <t>Consultas policlinica Especialidades Quirúrgicas por afiliado por año</t>
  </si>
  <si>
    <t>Total consultas odontológicas por afiliado por año</t>
  </si>
  <si>
    <t>Porcentaje de consultas policlinica medicina general</t>
  </si>
  <si>
    <t>Porcentaje de consultas policlinica cirugía general</t>
  </si>
  <si>
    <t>Porcentaje de consultas policlinica pediatría</t>
  </si>
  <si>
    <t>Porcentaje de consultas policlinica ginecotocología</t>
  </si>
  <si>
    <t>Porcentaje de consultas policlinica especialidades médicas</t>
  </si>
  <si>
    <t>Porcentaje de consultas policlinica especialidades quirúrgicas</t>
  </si>
  <si>
    <t>Recetas expedidas en atención ambulatoria por afiliado por año</t>
  </si>
  <si>
    <t>Recetas expedidas en atención ambulatoria por consulta (urg y no urg)</t>
  </si>
  <si>
    <t>Internación</t>
  </si>
  <si>
    <t>Egresos internación domiciliaria por mil afiliados por año</t>
  </si>
  <si>
    <t>Egresos internación cuidados moderados total por mil afiliados por año</t>
  </si>
  <si>
    <t>Egresos internación cuidados cti-ci por mil afiliados por año</t>
  </si>
  <si>
    <t>Total egresos (altas+defunciones+transferencias) por mil afiliados por año</t>
  </si>
  <si>
    <t>Total egresos (altas + defunciones) por mil afiliados por año</t>
  </si>
  <si>
    <t>Egresos internación cuidados moderados medicina por mil afiliados por año</t>
  </si>
  <si>
    <t>Egresos internación cuidados moderados pediatría por mil afiliados &lt; 15 años por año</t>
  </si>
  <si>
    <t>Egresos internación cuidados moderados ginecoobstetricia por mil afiliados sexo femenino &gt; 15 años por año</t>
  </si>
  <si>
    <t>Egresos internación cuidados moderados cirugía por mil afiliados por año</t>
  </si>
  <si>
    <t>Egresos internación cuidados moderados psiquiatría por mil afiliados por año</t>
  </si>
  <si>
    <t>Egresos internación cuidados moderados s/d por mil afiliados por año</t>
  </si>
  <si>
    <t>Días cama ocupados internación domiciliaria por mil afiliados por año</t>
  </si>
  <si>
    <t>Días cama ocupados cuidados moderados por mil afiliados por año</t>
  </si>
  <si>
    <t>Días cama ocupados cuidados cti-ci por mil afiliados por año</t>
  </si>
  <si>
    <t>Promedio de estadía de internación domiciliaria</t>
  </si>
  <si>
    <t>Promedio de estadía de cuidados moderados total</t>
  </si>
  <si>
    <t>Promedio de estadía de cuidados moderados medicina</t>
  </si>
  <si>
    <t>Promedio de estadía de cuidados moderados cirugía</t>
  </si>
  <si>
    <t>Promedio de estadía de cuidados moderados ginecoobstetricia</t>
  </si>
  <si>
    <t>Promedio de estadía de cuidados moderados pediatría</t>
  </si>
  <si>
    <t>Promedio de estadía de cuidados moderados psiquiatría</t>
  </si>
  <si>
    <t>Promedio de estadía de cti-ci total</t>
  </si>
  <si>
    <t>Porcentaje ocupacional en cuidados moderados total</t>
  </si>
  <si>
    <t>Porcentaje ocupacional en cti-ci total</t>
  </si>
  <si>
    <t>Porcentaje ocupacional en cuidados moderados (con DCO por terceros)</t>
  </si>
  <si>
    <t>Porcentaje ocupacional en cti-ci  (con DCO por terceros)</t>
  </si>
  <si>
    <t>Centro Quirúrgico</t>
  </si>
  <si>
    <t>Intervenciones quirúrgicas coordinadas con internación por mil afiliados por año</t>
  </si>
  <si>
    <t>Intervenciones quirúrgicas coordinadas ambulatorias por mil afiliados por año</t>
  </si>
  <si>
    <t>Intervenciones quirúrgicas coordinadas total por mil afiliados por año</t>
  </si>
  <si>
    <t>Intervenciones quirúrgicas urgentes por mil afiliados por año</t>
  </si>
  <si>
    <t>Intervenciones quirúrgicas total por mil afiliados por año</t>
  </si>
  <si>
    <t>Intervenciones quirúrgicas menores por mil afiliados por año</t>
  </si>
  <si>
    <t>Intervenciones quirúrgicas corrientes por mil afiliados por año</t>
  </si>
  <si>
    <t>Intervenciones quirúrgicas mayores por mil afiliados por año</t>
  </si>
  <si>
    <t>Intervenciones quirúrgicas altamente especializadas por mil afiliados por año</t>
  </si>
  <si>
    <t>Intervenciones quirúrgicas laparoscópicas por mil afiliados por año</t>
  </si>
  <si>
    <t>Servicios de Diagnóstico</t>
  </si>
  <si>
    <t>Laboratorio</t>
  </si>
  <si>
    <t>Exámenes de laboratorio en atención ambulatoria por afiliado por año</t>
  </si>
  <si>
    <t>Exámenes de laboratorio en atención internación por afiliado por año</t>
  </si>
  <si>
    <t>Total exámenes de laboratorio por afiliado por año</t>
  </si>
  <si>
    <t>Radiología</t>
  </si>
  <si>
    <t>Exámenes de radiología en atención ambulatoria por afiliado por año</t>
  </si>
  <si>
    <t>Exámenes de radiología en atención internación por afiliado por año</t>
  </si>
  <si>
    <t>Total exámenes de radiología por afiliado por año</t>
  </si>
  <si>
    <t>Otros Estudios Diagnósticos</t>
  </si>
  <si>
    <t>Estudios de ecografía en atención ambulatoria por mil afiliados por año</t>
  </si>
  <si>
    <t>Estudios de ecografía en internación por mil afiliados por año</t>
  </si>
  <si>
    <t>Total estudios de ecografía por mil afiliados por año</t>
  </si>
  <si>
    <t>Estudios de EcoDoppler en atención ambulatoria por mil afiliados por año</t>
  </si>
  <si>
    <t>Estudios de EcoDoppler en internación por mil afiliados por año</t>
  </si>
  <si>
    <t>Total estudios de EcoDoppler por mil afiliados por año</t>
  </si>
  <si>
    <t>Estudios de TAC en atención ambulatoria por mil afiliados por año</t>
  </si>
  <si>
    <t>Estudios de TAC en internación por mil afiliados por año</t>
  </si>
  <si>
    <t>Total estudios de TAC por mil afiliados por año</t>
  </si>
  <si>
    <t>Estudios de RNM en atención ambulatoria por mil afiliados por año</t>
  </si>
  <si>
    <t>Estudios de RNM en internación por mil afiliados por año</t>
  </si>
  <si>
    <t>Total estudios de RNM por mil afiliados por año</t>
  </si>
  <si>
    <t>Estudios de Endoscopía en atención ambulatoria por mil afiliados por año</t>
  </si>
  <si>
    <t>Estudios de Endoscopía en internación por mil afiliados por año</t>
  </si>
  <si>
    <t>Total estudios de Endoscopía por mil afiliados por año</t>
  </si>
  <si>
    <t>Indicadores de Calidad y Cambio de Modelo</t>
  </si>
  <si>
    <t>Razón de ingresos coordinados y urgentes</t>
  </si>
  <si>
    <t>Tasa de reconsultas en urgencia centralizada</t>
  </si>
  <si>
    <t>Índice de cesáreas</t>
  </si>
  <si>
    <t>Porcentaje de embarazadas captadas en 1er trimestre</t>
  </si>
  <si>
    <t>Razón Consultas No Urgentes/ Consultas Urgentes</t>
  </si>
  <si>
    <t>Razón Consultas Policlínica/ Consultas Urgencia Centralizadas</t>
  </si>
  <si>
    <t>Consultas Espec.Básicas(med.gral,ped,ginec.)/ Especialidades (cirugía,espec.méd.,esp.quirúrg.)</t>
  </si>
  <si>
    <t>FUENTE: SINADI Asistencial. DES. MSP</t>
  </si>
  <si>
    <r>
      <t>Nº de Beneficiarios</t>
    </r>
    <r>
      <rPr>
        <sz val="10"/>
        <rFont val="Arial"/>
        <family val="2"/>
      </rPr>
      <t xml:space="preserve"> (promedio trimestre)</t>
    </r>
  </si>
  <si>
    <t>s/d</t>
  </si>
  <si>
    <t>INDICADORES ASISTENCIALES IAMC AÑO 2013</t>
  </si>
  <si>
    <t>s/d: Sin dato</t>
  </si>
  <si>
    <t>n/c: No corresponde</t>
  </si>
  <si>
    <t>INCONGR: Datos informados incongruentes</t>
  </si>
  <si>
    <t>n: Corresponde al número de instituciones consideradas en cada indicador.</t>
  </si>
  <si>
    <t>ASOC.ESPAÑOLA</t>
  </si>
  <si>
    <t>ASOC. EVANGELICA</t>
  </si>
  <si>
    <t>CASA DE GALICIA</t>
  </si>
  <si>
    <t>CASMU</t>
  </si>
  <si>
    <t>CIRCULO CATOLICO</t>
  </si>
  <si>
    <t>CUDAM</t>
  </si>
  <si>
    <t>COSEM</t>
  </si>
  <si>
    <t>GREMCA</t>
  </si>
  <si>
    <t>MUCAM</t>
  </si>
  <si>
    <t>SMI</t>
  </si>
  <si>
    <t>UNIVERSAL</t>
  </si>
  <si>
    <t>GREMEDA</t>
  </si>
  <si>
    <t>CAAMEPA</t>
  </si>
  <si>
    <t>CRAMI</t>
  </si>
  <si>
    <t>COMECA</t>
  </si>
  <si>
    <t>CAMCEL</t>
  </si>
  <si>
    <t>ORAMECO</t>
  </si>
  <si>
    <t>CAMEC</t>
  </si>
  <si>
    <t>CAMOC</t>
  </si>
  <si>
    <t>CAMEDUR</t>
  </si>
  <si>
    <t>COMEFLO</t>
  </si>
  <si>
    <t>COMEF</t>
  </si>
  <si>
    <t>CAMDEL</t>
  </si>
  <si>
    <t>ASIST.MED.  MALDONADO</t>
  </si>
  <si>
    <t>CRAME</t>
  </si>
  <si>
    <t>COMEPA</t>
  </si>
  <si>
    <t>AMEDRIN</t>
  </si>
  <si>
    <t>CAMY</t>
  </si>
  <si>
    <t>ASIST.MED.RIVERA</t>
  </si>
  <si>
    <t>COMERI</t>
  </si>
  <si>
    <t>COMERO</t>
  </si>
  <si>
    <t>SOC.MED.Q.SALTO</t>
  </si>
  <si>
    <t>ASOC.MED.SAN JOSE</t>
  </si>
  <si>
    <t>ASOC.MED.SORIANO</t>
  </si>
  <si>
    <t>COMTA</t>
  </si>
  <si>
    <t>COMETT</t>
  </si>
  <si>
    <t>IAC</t>
  </si>
  <si>
    <t>COMECEL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</si>
</sst>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4" formatCode="_-* #,##0.00\ &quot;€&quot;_-;\-* #,##0.00\ &quot;€&quot;_-;_-* &quot;-&quot;??\ &quot;€&quot;_-;_-@_-"/>
    <numFmt numFmtId="176" formatCode="0.0"/>
    <numFmt numFmtId="177" formatCode="0.000"/>
    <numFmt numFmtId="178" formatCode="#,##0.00&quot; € &quot;;#,##0.00&quot; € &quot;;&quot;-&quot;#&quot; € &quot;;&quot; &quot;@&quot; &quot;"/>
  </numFmts>
  <fonts count="44">
    <font>
      <sz val="10"/>
      <name val="Arial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8"/>
      <name val="Arial"/>
    </font>
    <font>
      <b/>
      <sz val="12"/>
      <name val="Arial"/>
      <family val="2"/>
    </font>
    <font>
      <b/>
      <sz val="14"/>
      <name val="Book Antiqua"/>
      <family val="1"/>
    </font>
    <font>
      <b/>
      <sz val="10"/>
      <name val="Arial"/>
      <family val="2"/>
    </font>
    <font>
      <b/>
      <sz val="12"/>
      <name val="Book Antiqua"/>
      <family val="1"/>
    </font>
    <font>
      <sz val="10"/>
      <name val="Arial"/>
      <family val="2"/>
    </font>
    <font>
      <sz val="8"/>
      <color indexed="81"/>
      <name val="Tahoma"/>
    </font>
    <font>
      <sz val="8"/>
      <color indexed="81"/>
      <name val="Tahoma"/>
      <family val="2"/>
    </font>
    <font>
      <sz val="11"/>
      <color theme="1"/>
      <name val="Arial"/>
      <family val="2"/>
    </font>
    <font>
      <b/>
      <sz val="15"/>
      <color rgb="FF003366"/>
      <name val="Calibri"/>
      <family val="2"/>
    </font>
    <font>
      <sz val="10"/>
      <color rgb="FF996600"/>
      <name val="Arial"/>
      <family val="2"/>
    </font>
    <font>
      <b/>
      <sz val="10"/>
      <color rgb="FF000000"/>
      <name val="Arial"/>
      <family val="2"/>
    </font>
    <font>
      <sz val="10"/>
      <color rgb="FFFFFFFF"/>
      <name val="Arial"/>
      <family val="2"/>
    </font>
    <font>
      <sz val="10"/>
      <color rgb="FFCC0000"/>
      <name val="Arial"/>
      <family val="2"/>
    </font>
    <font>
      <b/>
      <sz val="10"/>
      <color rgb="FFFFFFFF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</font>
    <font>
      <i/>
      <sz val="10"/>
      <color rgb="FF808080"/>
      <name val="Arial"/>
      <family val="2"/>
    </font>
    <font>
      <sz val="10"/>
      <color rgb="FF006600"/>
      <name val="Arial"/>
      <family val="2"/>
    </font>
    <font>
      <b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u/>
      <sz val="10"/>
      <color rgb="FF0000EE"/>
      <name val="Arial"/>
      <family val="2"/>
    </font>
    <font>
      <sz val="10"/>
      <color rgb="FF333333"/>
      <name val="Arial"/>
      <family val="2"/>
    </font>
    <font>
      <sz val="10"/>
      <color theme="1"/>
      <name val="Arial1"/>
    </font>
    <font>
      <sz val="9"/>
      <color theme="1"/>
      <name val="Arial Narrow"/>
      <family val="2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51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26"/>
      </patternFill>
    </fill>
    <fill>
      <patternFill patternType="solid">
        <fgColor indexed="41"/>
        <bgColor indexed="27"/>
      </patternFill>
    </fill>
    <fill>
      <patternFill patternType="solid">
        <fgColor indexed="41"/>
        <bgColor indexed="64"/>
      </patternFill>
    </fill>
    <fill>
      <patternFill patternType="solid">
        <fgColor rgb="FFFFFFCC"/>
        <bgColor rgb="FFFFFFCC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F8CBAD"/>
        <bgColor rgb="FFF8CBAD"/>
      </patternFill>
    </fill>
    <fill>
      <patternFill patternType="solid">
        <fgColor rgb="FFCCFFCC"/>
        <bgColor rgb="FFCCFFCC"/>
      </patternFill>
    </fill>
    <fill>
      <patternFill patternType="solid">
        <fgColor rgb="FFFFFFFF"/>
        <bgColor rgb="FFFFFFFF"/>
      </patternFill>
    </fill>
  </fills>
  <borders count="7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333399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6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29" fillId="0" borderId="0"/>
    <xf numFmtId="0" fontId="30" fillId="34" borderId="0"/>
    <xf numFmtId="0" fontId="30" fillId="35" borderId="0"/>
    <xf numFmtId="0" fontId="29" fillId="36" borderId="0"/>
    <xf numFmtId="0" fontId="31" fillId="37" borderId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27" fillId="0" borderId="75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0" fontId="32" fillId="38" borderId="0"/>
    <xf numFmtId="174" fontId="1" fillId="0" borderId="0" applyFont="0" applyFill="0" applyBorder="0" applyAlignment="0" applyProtection="0"/>
    <xf numFmtId="178" fontId="26" fillId="0" borderId="0"/>
    <xf numFmtId="0" fontId="33" fillId="0" borderId="0"/>
    <xf numFmtId="0" fontId="34" fillId="39" borderId="0"/>
    <xf numFmtId="0" fontId="35" fillId="0" borderId="0"/>
    <xf numFmtId="0" fontId="36" fillId="40" borderId="0"/>
    <xf numFmtId="0" fontId="37" fillId="0" borderId="0"/>
    <xf numFmtId="0" fontId="38" fillId="0" borderId="0"/>
    <xf numFmtId="0" fontId="39" fillId="0" borderId="0"/>
    <xf numFmtId="0" fontId="40" fillId="0" borderId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28" fillId="33" borderId="0"/>
    <xf numFmtId="0" fontId="26" fillId="0" borderId="0"/>
    <xf numFmtId="0" fontId="1" fillId="23" borderId="4" applyNumberFormat="0" applyFont="0" applyAlignment="0" applyProtection="0"/>
    <xf numFmtId="0" fontId="41" fillId="33" borderId="76"/>
    <xf numFmtId="0" fontId="12" fillId="16" borderId="5" applyNumberFormat="0" applyAlignment="0" applyProtection="0"/>
    <xf numFmtId="0" fontId="26" fillId="0" borderId="0"/>
    <xf numFmtId="0" fontId="26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8" fillId="0" borderId="7" applyNumberFormat="0" applyFill="0" applyAlignment="0" applyProtection="0"/>
    <xf numFmtId="0" fontId="17" fillId="0" borderId="8" applyNumberFormat="0" applyFill="0" applyAlignment="0" applyProtection="0"/>
    <xf numFmtId="0" fontId="31" fillId="0" borderId="0"/>
  </cellStyleXfs>
  <cellXfs count="226">
    <xf numFmtId="0" fontId="0" fillId="0" borderId="0" xfId="0"/>
    <xf numFmtId="0" fontId="21" fillId="32" borderId="11" xfId="0" applyFont="1" applyFill="1" applyBorder="1" applyAlignment="1">
      <alignment horizontal="center"/>
    </xf>
    <xf numFmtId="0" fontId="19" fillId="24" borderId="0" xfId="0" applyFont="1" applyFill="1" applyAlignment="1">
      <alignment horizontal="center"/>
    </xf>
    <xf numFmtId="0" fontId="1" fillId="24" borderId="0" xfId="0" applyFont="1" applyFill="1" applyAlignment="1">
      <alignment horizontal="center"/>
    </xf>
    <xf numFmtId="0" fontId="1" fillId="25" borderId="0" xfId="0" applyFont="1" applyFill="1" applyBorder="1"/>
    <xf numFmtId="0" fontId="1" fillId="0" borderId="0" xfId="0" applyFont="1" applyFill="1" applyBorder="1"/>
    <xf numFmtId="0" fontId="1" fillId="24" borderId="0" xfId="0" applyFont="1" applyFill="1"/>
    <xf numFmtId="176" fontId="1" fillId="25" borderId="0" xfId="0" applyNumberFormat="1" applyFont="1" applyFill="1" applyAlignment="1">
      <alignment horizontal="center"/>
    </xf>
    <xf numFmtId="176" fontId="1" fillId="0" borderId="0" xfId="0" applyNumberFormat="1" applyFont="1" applyFill="1" applyAlignment="1">
      <alignment horizontal="left"/>
    </xf>
    <xf numFmtId="0" fontId="20" fillId="26" borderId="9" xfId="0" applyFont="1" applyFill="1" applyBorder="1" applyAlignment="1" applyProtection="1">
      <alignment horizontal="center"/>
    </xf>
    <xf numFmtId="0" fontId="21" fillId="25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1" fillId="24" borderId="0" xfId="0" applyFont="1" applyFill="1" applyAlignment="1">
      <alignment horizontal="center"/>
    </xf>
    <xf numFmtId="0" fontId="22" fillId="27" borderId="10" xfId="0" applyFont="1" applyFill="1" applyBorder="1" applyAlignment="1" applyProtection="1"/>
    <xf numFmtId="0" fontId="22" fillId="28" borderId="11" xfId="0" applyFont="1" applyFill="1" applyBorder="1" applyAlignment="1" applyProtection="1">
      <alignment horizontal="center"/>
    </xf>
    <xf numFmtId="0" fontId="22" fillId="28" borderId="12" xfId="0" applyFont="1" applyFill="1" applyBorder="1" applyAlignment="1" applyProtection="1">
      <alignment horizontal="center"/>
    </xf>
    <xf numFmtId="0" fontId="21" fillId="29" borderId="13" xfId="0" applyFont="1" applyFill="1" applyBorder="1" applyAlignment="1">
      <alignment horizontal="center"/>
    </xf>
    <xf numFmtId="0" fontId="21" fillId="29" borderId="14" xfId="0" applyFont="1" applyFill="1" applyBorder="1" applyAlignment="1">
      <alignment horizontal="center"/>
    </xf>
    <xf numFmtId="0" fontId="21" fillId="25" borderId="0" xfId="0" applyFont="1" applyFill="1" applyBorder="1"/>
    <xf numFmtId="0" fontId="21" fillId="0" borderId="0" xfId="0" applyFont="1" applyFill="1" applyBorder="1"/>
    <xf numFmtId="0" fontId="21" fillId="24" borderId="0" xfId="0" applyFont="1" applyFill="1"/>
    <xf numFmtId="3" fontId="1" fillId="0" borderId="15" xfId="0" applyNumberFormat="1" applyFont="1" applyFill="1" applyBorder="1" applyProtection="1"/>
    <xf numFmtId="3" fontId="1" fillId="0" borderId="16" xfId="0" applyNumberFormat="1" applyFont="1" applyFill="1" applyBorder="1" applyAlignment="1" applyProtection="1">
      <alignment horizontal="center"/>
    </xf>
    <xf numFmtId="3" fontId="1" fillId="0" borderId="17" xfId="0" applyNumberFormat="1" applyFont="1" applyFill="1" applyBorder="1" applyAlignment="1" applyProtection="1">
      <alignment horizontal="center"/>
    </xf>
    <xf numFmtId="3" fontId="1" fillId="0" borderId="18" xfId="0" applyNumberFormat="1" applyFont="1" applyFill="1" applyBorder="1" applyAlignment="1" applyProtection="1">
      <alignment horizontal="center"/>
    </xf>
    <xf numFmtId="3" fontId="1" fillId="0" borderId="19" xfId="0" applyNumberFormat="1" applyFont="1" applyFill="1" applyBorder="1" applyAlignment="1" applyProtection="1">
      <alignment horizontal="center"/>
    </xf>
    <xf numFmtId="3" fontId="1" fillId="0" borderId="20" xfId="0" applyNumberFormat="1" applyFont="1" applyFill="1" applyBorder="1" applyAlignment="1" applyProtection="1">
      <alignment horizontal="center"/>
    </xf>
    <xf numFmtId="3" fontId="1" fillId="0" borderId="21" xfId="0" applyNumberFormat="1" applyFont="1" applyFill="1" applyBorder="1" applyAlignment="1" applyProtection="1">
      <alignment horizontal="center"/>
    </xf>
    <xf numFmtId="3" fontId="1" fillId="25" borderId="0" xfId="0" applyNumberFormat="1" applyFont="1" applyFill="1" applyBorder="1"/>
    <xf numFmtId="3" fontId="1" fillId="0" borderId="0" xfId="0" applyNumberFormat="1" applyFont="1" applyFill="1" applyBorder="1"/>
    <xf numFmtId="3" fontId="1" fillId="0" borderId="0" xfId="0" applyNumberFormat="1" applyFont="1" applyFill="1"/>
    <xf numFmtId="176" fontId="1" fillId="0" borderId="22" xfId="0" applyNumberFormat="1" applyFont="1" applyFill="1" applyBorder="1" applyProtection="1"/>
    <xf numFmtId="176" fontId="1" fillId="0" borderId="22" xfId="0" applyNumberFormat="1" applyFont="1" applyFill="1" applyBorder="1" applyAlignment="1" applyProtection="1">
      <alignment horizontal="center"/>
    </xf>
    <xf numFmtId="176" fontId="1" fillId="0" borderId="23" xfId="0" applyNumberFormat="1" applyFont="1" applyFill="1" applyBorder="1" applyAlignment="1" applyProtection="1">
      <alignment horizontal="center"/>
    </xf>
    <xf numFmtId="1" fontId="1" fillId="0" borderId="24" xfId="0" applyNumberFormat="1" applyFont="1" applyFill="1" applyBorder="1" applyAlignment="1" applyProtection="1">
      <alignment horizontal="center"/>
    </xf>
    <xf numFmtId="176" fontId="1" fillId="0" borderId="25" xfId="0" applyNumberFormat="1" applyFont="1" applyFill="1" applyBorder="1" applyAlignment="1" applyProtection="1">
      <alignment horizontal="center"/>
    </xf>
    <xf numFmtId="176" fontId="1" fillId="25" borderId="0" xfId="0" applyNumberFormat="1" applyFont="1" applyFill="1" applyBorder="1"/>
    <xf numFmtId="176" fontId="1" fillId="0" borderId="0" xfId="0" applyNumberFormat="1" applyFont="1" applyFill="1" applyBorder="1"/>
    <xf numFmtId="176" fontId="1" fillId="0" borderId="0" xfId="0" applyNumberFormat="1" applyFont="1" applyFill="1"/>
    <xf numFmtId="176" fontId="1" fillId="0" borderId="26" xfId="0" applyNumberFormat="1" applyFont="1" applyFill="1" applyBorder="1" applyProtection="1"/>
    <xf numFmtId="1" fontId="1" fillId="0" borderId="27" xfId="0" applyNumberFormat="1" applyFont="1" applyFill="1" applyBorder="1" applyAlignment="1" applyProtection="1">
      <alignment horizontal="center"/>
    </xf>
    <xf numFmtId="176" fontId="1" fillId="0" borderId="28" xfId="0" applyNumberFormat="1" applyFont="1" applyFill="1" applyBorder="1" applyAlignment="1" applyProtection="1">
      <alignment horizontal="center"/>
    </xf>
    <xf numFmtId="1" fontId="1" fillId="0" borderId="29" xfId="0" applyNumberFormat="1" applyFont="1" applyFill="1" applyBorder="1" applyAlignment="1" applyProtection="1">
      <alignment horizontal="center"/>
    </xf>
    <xf numFmtId="176" fontId="1" fillId="0" borderId="30" xfId="0" applyNumberFormat="1" applyFont="1" applyFill="1" applyBorder="1" applyAlignment="1" applyProtection="1">
      <alignment horizontal="center"/>
    </xf>
    <xf numFmtId="0" fontId="22" fillId="27" borderId="31" xfId="0" applyFont="1" applyFill="1" applyBorder="1" applyAlignment="1" applyProtection="1"/>
    <xf numFmtId="0" fontId="22" fillId="28" borderId="31" xfId="0" applyFont="1" applyFill="1" applyBorder="1" applyAlignment="1" applyProtection="1">
      <alignment horizontal="center"/>
    </xf>
    <xf numFmtId="0" fontId="22" fillId="28" borderId="32" xfId="0" applyFont="1" applyFill="1" applyBorder="1" applyAlignment="1" applyProtection="1">
      <alignment horizontal="center"/>
    </xf>
    <xf numFmtId="1" fontId="22" fillId="28" borderId="33" xfId="0" applyNumberFormat="1" applyFont="1" applyFill="1" applyBorder="1" applyAlignment="1" applyProtection="1">
      <alignment horizontal="center"/>
    </xf>
    <xf numFmtId="176" fontId="22" fillId="28" borderId="34" xfId="0" applyNumberFormat="1" applyFont="1" applyFill="1" applyBorder="1" applyAlignment="1" applyProtection="1">
      <alignment horizontal="center"/>
    </xf>
    <xf numFmtId="176" fontId="22" fillId="28" borderId="35" xfId="0" applyNumberFormat="1" applyFont="1" applyFill="1" applyBorder="1" applyAlignment="1" applyProtection="1">
      <alignment horizontal="center"/>
    </xf>
    <xf numFmtId="1" fontId="22" fillId="28" borderId="36" xfId="0" applyNumberFormat="1" applyFont="1" applyFill="1" applyBorder="1" applyAlignment="1" applyProtection="1">
      <alignment horizontal="center"/>
    </xf>
    <xf numFmtId="1" fontId="22" fillId="28" borderId="13" xfId="0" applyNumberFormat="1" applyFont="1" applyFill="1" applyBorder="1" applyAlignment="1" applyProtection="1">
      <alignment horizontal="center"/>
    </xf>
    <xf numFmtId="176" fontId="22" fillId="28" borderId="14" xfId="0" applyNumberFormat="1" applyFont="1" applyFill="1" applyBorder="1" applyAlignment="1" applyProtection="1">
      <alignment horizontal="center"/>
    </xf>
    <xf numFmtId="176" fontId="1" fillId="30" borderId="0" xfId="0" applyNumberFormat="1" applyFont="1" applyFill="1"/>
    <xf numFmtId="1" fontId="1" fillId="0" borderId="15" xfId="0" applyNumberFormat="1" applyFont="1" applyFill="1" applyBorder="1" applyProtection="1"/>
    <xf numFmtId="1" fontId="1" fillId="0" borderId="37" xfId="0" applyNumberFormat="1" applyFont="1" applyFill="1" applyBorder="1" applyAlignment="1" applyProtection="1">
      <alignment horizontal="center"/>
    </xf>
    <xf numFmtId="1" fontId="1" fillId="0" borderId="38" xfId="0" applyNumberFormat="1" applyFont="1" applyFill="1" applyBorder="1" applyAlignment="1" applyProtection="1">
      <alignment horizontal="center"/>
    </xf>
    <xf numFmtId="1" fontId="1" fillId="0" borderId="18" xfId="0" applyNumberFormat="1" applyFont="1" applyFill="1" applyBorder="1" applyAlignment="1" applyProtection="1">
      <alignment horizontal="center"/>
    </xf>
    <xf numFmtId="1" fontId="1" fillId="0" borderId="19" xfId="0" applyNumberFormat="1" applyFont="1" applyFill="1" applyBorder="1" applyAlignment="1" applyProtection="1">
      <alignment horizontal="center"/>
    </xf>
    <xf numFmtId="1" fontId="1" fillId="0" borderId="20" xfId="0" applyNumberFormat="1" applyFont="1" applyFill="1" applyBorder="1" applyAlignment="1" applyProtection="1">
      <alignment horizontal="center"/>
    </xf>
    <xf numFmtId="1" fontId="1" fillId="0" borderId="21" xfId="0" applyNumberFormat="1" applyFont="1" applyFill="1" applyBorder="1" applyAlignment="1" applyProtection="1">
      <alignment horizontal="center"/>
    </xf>
    <xf numFmtId="1" fontId="1" fillId="25" borderId="0" xfId="0" applyNumberFormat="1" applyFont="1" applyFill="1" applyBorder="1"/>
    <xf numFmtId="1" fontId="1" fillId="0" borderId="0" xfId="0" applyNumberFormat="1" applyFont="1" applyFill="1" applyBorder="1"/>
    <xf numFmtId="1" fontId="1" fillId="0" borderId="0" xfId="0" applyNumberFormat="1" applyFont="1" applyFill="1"/>
    <xf numFmtId="1" fontId="1" fillId="0" borderId="22" xfId="0" applyNumberFormat="1" applyFont="1" applyFill="1" applyBorder="1" applyProtection="1"/>
    <xf numFmtId="1" fontId="1" fillId="0" borderId="39" xfId="0" applyNumberFormat="1" applyFont="1" applyFill="1" applyBorder="1" applyAlignment="1" applyProtection="1">
      <alignment horizontal="center"/>
    </xf>
    <xf numFmtId="1" fontId="1" fillId="0" borderId="40" xfId="0" applyNumberFormat="1" applyFont="1" applyFill="1" applyBorder="1" applyAlignment="1" applyProtection="1">
      <alignment horizontal="center"/>
    </xf>
    <xf numFmtId="3" fontId="1" fillId="0" borderId="25" xfId="0" applyNumberFormat="1" applyFont="1" applyFill="1" applyBorder="1" applyAlignment="1" applyProtection="1">
      <alignment horizontal="center"/>
    </xf>
    <xf numFmtId="1" fontId="1" fillId="0" borderId="30" xfId="0" applyNumberFormat="1" applyFont="1" applyFill="1" applyBorder="1" applyAlignment="1" applyProtection="1">
      <alignment horizontal="center"/>
    </xf>
    <xf numFmtId="0" fontId="22" fillId="27" borderId="9" xfId="0" applyFont="1" applyFill="1" applyBorder="1" applyAlignment="1" applyProtection="1"/>
    <xf numFmtId="176" fontId="1" fillId="24" borderId="0" xfId="0" applyNumberFormat="1" applyFont="1" applyFill="1" applyBorder="1"/>
    <xf numFmtId="0" fontId="22" fillId="31" borderId="9" xfId="0" applyFont="1" applyFill="1" applyBorder="1" applyAlignment="1" applyProtection="1"/>
    <xf numFmtId="0" fontId="22" fillId="31" borderId="41" xfId="0" applyFont="1" applyFill="1" applyBorder="1" applyAlignment="1" applyProtection="1">
      <alignment horizontal="center"/>
    </xf>
    <xf numFmtId="0" fontId="22" fillId="31" borderId="42" xfId="0" applyFont="1" applyFill="1" applyBorder="1" applyAlignment="1" applyProtection="1">
      <alignment horizontal="center"/>
    </xf>
    <xf numFmtId="1" fontId="22" fillId="31" borderId="36" xfId="0" applyNumberFormat="1" applyFont="1" applyFill="1" applyBorder="1" applyAlignment="1" applyProtection="1">
      <alignment horizontal="center"/>
    </xf>
    <xf numFmtId="176" fontId="22" fillId="31" borderId="35" xfId="0" applyNumberFormat="1" applyFont="1" applyFill="1" applyBorder="1" applyAlignment="1" applyProtection="1">
      <alignment horizontal="center"/>
    </xf>
    <xf numFmtId="1" fontId="22" fillId="31" borderId="33" xfId="0" applyNumberFormat="1" applyFont="1" applyFill="1" applyBorder="1" applyAlignment="1" applyProtection="1">
      <alignment horizontal="center"/>
    </xf>
    <xf numFmtId="176" fontId="22" fillId="31" borderId="34" xfId="0" applyNumberFormat="1" applyFont="1" applyFill="1" applyBorder="1" applyAlignment="1" applyProtection="1">
      <alignment horizontal="center"/>
    </xf>
    <xf numFmtId="1" fontId="22" fillId="31" borderId="13" xfId="0" applyNumberFormat="1" applyFont="1" applyFill="1" applyBorder="1" applyAlignment="1" applyProtection="1">
      <alignment horizontal="center"/>
    </xf>
    <xf numFmtId="176" fontId="22" fillId="31" borderId="14" xfId="0" applyNumberFormat="1" applyFont="1" applyFill="1" applyBorder="1" applyAlignment="1" applyProtection="1">
      <alignment horizontal="center"/>
    </xf>
    <xf numFmtId="176" fontId="1" fillId="0" borderId="17" xfId="0" applyNumberFormat="1" applyFont="1" applyFill="1" applyBorder="1" applyProtection="1"/>
    <xf numFmtId="176" fontId="1" fillId="0" borderId="43" xfId="0" applyNumberFormat="1" applyFont="1" applyFill="1" applyBorder="1" applyAlignment="1" applyProtection="1">
      <alignment horizontal="center"/>
    </xf>
    <xf numFmtId="176" fontId="1" fillId="0" borderId="44" xfId="0" applyNumberFormat="1" applyFont="1" applyFill="1" applyBorder="1" applyAlignment="1" applyProtection="1">
      <alignment horizontal="center"/>
    </xf>
    <xf numFmtId="176" fontId="1" fillId="0" borderId="45" xfId="0" applyNumberFormat="1" applyFont="1" applyFill="1" applyBorder="1" applyAlignment="1" applyProtection="1">
      <alignment horizontal="center"/>
    </xf>
    <xf numFmtId="176" fontId="1" fillId="0" borderId="46" xfId="0" applyNumberFormat="1" applyFont="1" applyFill="1" applyBorder="1" applyAlignment="1" applyProtection="1">
      <alignment horizontal="center"/>
    </xf>
    <xf numFmtId="176" fontId="1" fillId="0" borderId="19" xfId="0" applyNumberFormat="1" applyFont="1" applyFill="1" applyBorder="1" applyAlignment="1" applyProtection="1">
      <alignment horizontal="center"/>
    </xf>
    <xf numFmtId="176" fontId="1" fillId="0" borderId="23" xfId="0" applyNumberFormat="1" applyFont="1" applyFill="1" applyBorder="1" applyProtection="1"/>
    <xf numFmtId="176" fontId="1" fillId="0" borderId="47" xfId="0" applyNumberFormat="1" applyFont="1" applyFill="1" applyBorder="1" applyAlignment="1" applyProtection="1">
      <alignment horizontal="center"/>
    </xf>
    <xf numFmtId="176" fontId="1" fillId="0" borderId="16" xfId="0" applyNumberFormat="1" applyFont="1" applyFill="1" applyBorder="1" applyAlignment="1" applyProtection="1">
      <alignment horizontal="center"/>
    </xf>
    <xf numFmtId="2" fontId="1" fillId="0" borderId="16" xfId="0" applyNumberFormat="1" applyFont="1" applyFill="1" applyBorder="1" applyAlignment="1" applyProtection="1">
      <alignment horizontal="center"/>
    </xf>
    <xf numFmtId="176" fontId="1" fillId="0" borderId="48" xfId="0" applyNumberFormat="1" applyFont="1" applyFill="1" applyBorder="1" applyAlignment="1" applyProtection="1">
      <alignment horizontal="center"/>
    </xf>
    <xf numFmtId="176" fontId="1" fillId="0" borderId="39" xfId="0" applyNumberFormat="1" applyFont="1" applyFill="1" applyBorder="1" applyAlignment="1" applyProtection="1">
      <alignment horizontal="center"/>
    </xf>
    <xf numFmtId="176" fontId="23" fillId="0" borderId="23" xfId="0" applyNumberFormat="1" applyFont="1" applyFill="1" applyBorder="1" applyProtection="1"/>
    <xf numFmtId="176" fontId="23" fillId="0" borderId="48" xfId="0" applyNumberFormat="1" applyFont="1" applyFill="1" applyBorder="1" applyAlignment="1" applyProtection="1">
      <alignment horizontal="center"/>
    </xf>
    <xf numFmtId="176" fontId="23" fillId="0" borderId="39" xfId="0" applyNumberFormat="1" applyFont="1" applyFill="1" applyBorder="1" applyAlignment="1" applyProtection="1">
      <alignment horizontal="center"/>
    </xf>
    <xf numFmtId="176" fontId="23" fillId="0" borderId="22" xfId="0" applyNumberFormat="1" applyFont="1" applyFill="1" applyBorder="1" applyAlignment="1" applyProtection="1">
      <alignment horizontal="center"/>
    </xf>
    <xf numFmtId="2" fontId="23" fillId="0" borderId="22" xfId="0" applyNumberFormat="1" applyFont="1" applyFill="1" applyBorder="1" applyAlignment="1" applyProtection="1">
      <alignment horizontal="center"/>
    </xf>
    <xf numFmtId="177" fontId="23" fillId="0" borderId="22" xfId="0" applyNumberFormat="1" applyFont="1" applyFill="1" applyBorder="1" applyAlignment="1" applyProtection="1">
      <alignment horizontal="center"/>
    </xf>
    <xf numFmtId="176" fontId="23" fillId="0" borderId="23" xfId="0" applyNumberFormat="1" applyFont="1" applyFill="1" applyBorder="1" applyAlignment="1" applyProtection="1">
      <alignment horizontal="center"/>
    </xf>
    <xf numFmtId="1" fontId="23" fillId="0" borderId="24" xfId="0" applyNumberFormat="1" applyFont="1" applyFill="1" applyBorder="1" applyAlignment="1" applyProtection="1">
      <alignment horizontal="center"/>
    </xf>
    <xf numFmtId="176" fontId="23" fillId="0" borderId="25" xfId="0" applyNumberFormat="1" applyFont="1" applyFill="1" applyBorder="1" applyAlignment="1" applyProtection="1">
      <alignment horizontal="center"/>
    </xf>
    <xf numFmtId="2" fontId="1" fillId="0" borderId="23" xfId="0" applyNumberFormat="1" applyFont="1" applyFill="1" applyBorder="1" applyProtection="1"/>
    <xf numFmtId="177" fontId="1" fillId="0" borderId="48" xfId="0" applyNumberFormat="1" applyFont="1" applyFill="1" applyBorder="1" applyAlignment="1" applyProtection="1">
      <alignment horizontal="center"/>
    </xf>
    <xf numFmtId="2" fontId="1" fillId="0" borderId="22" xfId="0" applyNumberFormat="1" applyFont="1" applyFill="1" applyBorder="1" applyAlignment="1" applyProtection="1">
      <alignment horizontal="center"/>
    </xf>
    <xf numFmtId="177" fontId="1" fillId="0" borderId="22" xfId="0" applyNumberFormat="1" applyFont="1" applyFill="1" applyBorder="1" applyAlignment="1" applyProtection="1">
      <alignment horizontal="center"/>
    </xf>
    <xf numFmtId="2" fontId="1" fillId="0" borderId="25" xfId="0" applyNumberFormat="1" applyFont="1" applyFill="1" applyBorder="1" applyAlignment="1" applyProtection="1">
      <alignment horizontal="center"/>
    </xf>
    <xf numFmtId="2" fontId="1" fillId="25" borderId="0" xfId="0" applyNumberFormat="1" applyFont="1" applyFill="1" applyBorder="1"/>
    <xf numFmtId="2" fontId="1" fillId="0" borderId="0" xfId="0" applyNumberFormat="1" applyFont="1" applyFill="1" applyBorder="1"/>
    <xf numFmtId="2" fontId="1" fillId="0" borderId="0" xfId="0" applyNumberFormat="1" applyFont="1" applyFill="1"/>
    <xf numFmtId="176" fontId="1" fillId="0" borderId="49" xfId="0" applyNumberFormat="1" applyFont="1" applyFill="1" applyBorder="1" applyProtection="1"/>
    <xf numFmtId="176" fontId="1" fillId="0" borderId="50" xfId="0" applyNumberFormat="1" applyFont="1" applyFill="1" applyBorder="1" applyAlignment="1" applyProtection="1">
      <alignment horizontal="center"/>
    </xf>
    <xf numFmtId="176" fontId="1" fillId="0" borderId="51" xfId="0" applyNumberFormat="1" applyFont="1" applyFill="1" applyBorder="1" applyAlignment="1" applyProtection="1">
      <alignment horizontal="center"/>
    </xf>
    <xf numFmtId="176" fontId="1" fillId="0" borderId="26" xfId="0" applyNumberFormat="1" applyFont="1" applyFill="1" applyBorder="1" applyAlignment="1" applyProtection="1">
      <alignment horizontal="center"/>
    </xf>
    <xf numFmtId="176" fontId="1" fillId="0" borderId="49" xfId="0" applyNumberFormat="1" applyFont="1" applyFill="1" applyBorder="1" applyAlignment="1" applyProtection="1">
      <alignment horizontal="center"/>
    </xf>
    <xf numFmtId="176" fontId="23" fillId="0" borderId="15" xfId="0" applyNumberFormat="1" applyFont="1" applyFill="1" applyBorder="1" applyAlignment="1" applyProtection="1">
      <alignment vertical="center"/>
    </xf>
    <xf numFmtId="176" fontId="23" fillId="0" borderId="16" xfId="0" applyNumberFormat="1" applyFont="1" applyFill="1" applyBorder="1" applyAlignment="1" applyProtection="1">
      <alignment horizontal="center" vertical="center"/>
    </xf>
    <xf numFmtId="176" fontId="23" fillId="0" borderId="15" xfId="0" applyNumberFormat="1" applyFont="1" applyFill="1" applyBorder="1" applyAlignment="1" applyProtection="1">
      <alignment horizontal="center" vertical="center"/>
    </xf>
    <xf numFmtId="176" fontId="23" fillId="0" borderId="52" xfId="0" applyNumberFormat="1" applyFont="1" applyFill="1" applyBorder="1" applyAlignment="1" applyProtection="1">
      <alignment horizontal="center" vertical="center"/>
    </xf>
    <xf numFmtId="1" fontId="23" fillId="0" borderId="18" xfId="0" applyNumberFormat="1" applyFont="1" applyFill="1" applyBorder="1" applyAlignment="1" applyProtection="1">
      <alignment horizontal="center" vertical="center"/>
    </xf>
    <xf numFmtId="176" fontId="23" fillId="0" borderId="19" xfId="0" applyNumberFormat="1" applyFont="1" applyFill="1" applyBorder="1" applyAlignment="1" applyProtection="1">
      <alignment horizontal="center" vertical="center"/>
    </xf>
    <xf numFmtId="176" fontId="23" fillId="0" borderId="22" xfId="0" applyNumberFormat="1" applyFont="1" applyFill="1" applyBorder="1" applyAlignment="1" applyProtection="1">
      <alignment vertical="center"/>
    </xf>
    <xf numFmtId="176" fontId="23" fillId="0" borderId="22" xfId="0" applyNumberFormat="1" applyFont="1" applyFill="1" applyBorder="1" applyAlignment="1" applyProtection="1">
      <alignment horizontal="center" vertical="center"/>
    </xf>
    <xf numFmtId="176" fontId="23" fillId="0" borderId="23" xfId="0" applyNumberFormat="1" applyFont="1" applyFill="1" applyBorder="1" applyAlignment="1" applyProtection="1">
      <alignment horizontal="center" vertical="center"/>
    </xf>
    <xf numFmtId="1" fontId="23" fillId="0" borderId="24" xfId="0" applyNumberFormat="1" applyFont="1" applyFill="1" applyBorder="1" applyAlignment="1" applyProtection="1">
      <alignment horizontal="center" vertical="center"/>
    </xf>
    <xf numFmtId="176" fontId="23" fillId="0" borderId="25" xfId="0" applyNumberFormat="1" applyFont="1" applyFill="1" applyBorder="1" applyAlignment="1" applyProtection="1">
      <alignment horizontal="center" vertical="center"/>
    </xf>
    <xf numFmtId="176" fontId="23" fillId="0" borderId="26" xfId="0" applyNumberFormat="1" applyFont="1" applyFill="1" applyBorder="1" applyAlignment="1" applyProtection="1">
      <alignment vertical="center"/>
    </xf>
    <xf numFmtId="176" fontId="23" fillId="0" borderId="26" xfId="0" applyNumberFormat="1" applyFont="1" applyFill="1" applyBorder="1" applyAlignment="1" applyProtection="1">
      <alignment horizontal="center" vertical="center"/>
    </xf>
    <xf numFmtId="176" fontId="23" fillId="0" borderId="49" xfId="0" applyNumberFormat="1" applyFont="1" applyFill="1" applyBorder="1" applyAlignment="1" applyProtection="1">
      <alignment horizontal="center" vertical="center"/>
    </xf>
    <xf numFmtId="1" fontId="23" fillId="0" borderId="29" xfId="0" applyNumberFormat="1" applyFont="1" applyFill="1" applyBorder="1" applyAlignment="1" applyProtection="1">
      <alignment horizontal="center" vertical="center"/>
    </xf>
    <xf numFmtId="176" fontId="23" fillId="0" borderId="30" xfId="0" applyNumberFormat="1" applyFont="1" applyFill="1" applyBorder="1" applyAlignment="1" applyProtection="1">
      <alignment horizontal="center" vertical="center"/>
    </xf>
    <xf numFmtId="1" fontId="23" fillId="0" borderId="27" xfId="0" applyNumberFormat="1" applyFont="1" applyFill="1" applyBorder="1" applyAlignment="1" applyProtection="1">
      <alignment horizontal="center" vertical="center"/>
    </xf>
    <xf numFmtId="176" fontId="23" fillId="0" borderId="28" xfId="0" applyNumberFormat="1" applyFont="1" applyFill="1" applyBorder="1" applyAlignment="1" applyProtection="1">
      <alignment horizontal="center" vertical="center"/>
    </xf>
    <xf numFmtId="176" fontId="1" fillId="0" borderId="53" xfId="0" applyNumberFormat="1" applyFont="1" applyFill="1" applyBorder="1" applyProtection="1"/>
    <xf numFmtId="176" fontId="1" fillId="0" borderId="53" xfId="0" applyNumberFormat="1" applyFont="1" applyFill="1" applyBorder="1" applyAlignment="1" applyProtection="1">
      <alignment horizontal="center"/>
    </xf>
    <xf numFmtId="2" fontId="1" fillId="0" borderId="53" xfId="0" applyNumberFormat="1" applyFont="1" applyFill="1" applyBorder="1" applyAlignment="1" applyProtection="1">
      <alignment horizontal="center"/>
    </xf>
    <xf numFmtId="2" fontId="1" fillId="0" borderId="54" xfId="0" applyNumberFormat="1" applyFont="1" applyFill="1" applyBorder="1" applyAlignment="1" applyProtection="1">
      <alignment horizontal="center"/>
    </xf>
    <xf numFmtId="1" fontId="1" fillId="0" borderId="13" xfId="0" applyNumberFormat="1" applyFont="1" applyFill="1" applyBorder="1" applyAlignment="1" applyProtection="1">
      <alignment horizontal="center"/>
    </xf>
    <xf numFmtId="176" fontId="1" fillId="0" borderId="14" xfId="0" applyNumberFormat="1" applyFont="1" applyFill="1" applyBorder="1" applyAlignment="1" applyProtection="1">
      <alignment horizontal="center"/>
    </xf>
    <xf numFmtId="176" fontId="0" fillId="0" borderId="55" xfId="0" applyNumberFormat="1" applyFont="1" applyFill="1" applyBorder="1" applyProtection="1"/>
    <xf numFmtId="176" fontId="1" fillId="0" borderId="56" xfId="0" applyNumberFormat="1" applyFont="1" applyFill="1" applyBorder="1" applyAlignment="1" applyProtection="1">
      <alignment horizontal="center"/>
    </xf>
    <xf numFmtId="176" fontId="1" fillId="0" borderId="57" xfId="0" applyNumberFormat="1" applyFont="1" applyFill="1" applyBorder="1" applyAlignment="1" applyProtection="1">
      <alignment horizontal="center"/>
    </xf>
    <xf numFmtId="176" fontId="0" fillId="0" borderId="48" xfId="0" applyNumberFormat="1" applyFont="1" applyFill="1" applyBorder="1" applyProtection="1"/>
    <xf numFmtId="176" fontId="1" fillId="0" borderId="58" xfId="0" applyNumberFormat="1" applyFont="1" applyFill="1" applyBorder="1" applyAlignment="1" applyProtection="1">
      <alignment horizontal="center"/>
    </xf>
    <xf numFmtId="176" fontId="1" fillId="0" borderId="59" xfId="0" applyNumberFormat="1" applyFont="1" applyFill="1" applyBorder="1" applyAlignment="1" applyProtection="1">
      <alignment horizontal="center"/>
    </xf>
    <xf numFmtId="176" fontId="0" fillId="0" borderId="50" xfId="0" applyNumberFormat="1" applyFont="1" applyFill="1" applyBorder="1" applyProtection="1"/>
    <xf numFmtId="176" fontId="1" fillId="0" borderId="60" xfId="0" applyNumberFormat="1" applyFont="1" applyFill="1" applyBorder="1" applyAlignment="1" applyProtection="1">
      <alignment horizontal="center"/>
    </xf>
    <xf numFmtId="176" fontId="1" fillId="0" borderId="61" xfId="0" applyNumberFormat="1" applyFont="1" applyFill="1" applyBorder="1" applyAlignment="1" applyProtection="1">
      <alignment horizontal="center"/>
    </xf>
    <xf numFmtId="176" fontId="1" fillId="0" borderId="15" xfId="0" applyNumberFormat="1" applyFont="1" applyFill="1" applyBorder="1" applyProtection="1"/>
    <xf numFmtId="176" fontId="1" fillId="0" borderId="15" xfId="0" applyNumberFormat="1" applyFont="1" applyFill="1" applyBorder="1" applyAlignment="1" applyProtection="1">
      <alignment horizontal="center"/>
    </xf>
    <xf numFmtId="176" fontId="1" fillId="0" borderId="52" xfId="0" applyNumberFormat="1" applyFont="1" applyFill="1" applyBorder="1" applyAlignment="1" applyProtection="1">
      <alignment horizontal="center"/>
    </xf>
    <xf numFmtId="0" fontId="1" fillId="0" borderId="0" xfId="0" applyFont="1" applyFill="1"/>
    <xf numFmtId="176" fontId="1" fillId="0" borderId="54" xfId="0" applyNumberFormat="1" applyFont="1" applyFill="1" applyBorder="1" applyAlignment="1" applyProtection="1">
      <alignment horizontal="center"/>
    </xf>
    <xf numFmtId="0" fontId="22" fillId="31" borderId="32" xfId="0" applyFont="1" applyFill="1" applyBorder="1" applyProtection="1"/>
    <xf numFmtId="0" fontId="22" fillId="31" borderId="11" xfId="0" applyFont="1" applyFill="1" applyBorder="1" applyAlignment="1" applyProtection="1">
      <alignment horizontal="center"/>
    </xf>
    <xf numFmtId="0" fontId="22" fillId="31" borderId="12" xfId="0" applyFont="1" applyFill="1" applyBorder="1" applyAlignment="1" applyProtection="1">
      <alignment horizontal="center"/>
    </xf>
    <xf numFmtId="1" fontId="1" fillId="31" borderId="62" xfId="0" applyNumberFormat="1" applyFont="1" applyFill="1" applyBorder="1" applyAlignment="1" applyProtection="1">
      <alignment horizontal="center"/>
    </xf>
    <xf numFmtId="176" fontId="1" fillId="31" borderId="63" xfId="0" applyNumberFormat="1" applyFont="1" applyFill="1" applyBorder="1" applyAlignment="1" applyProtection="1">
      <alignment horizontal="center"/>
    </xf>
    <xf numFmtId="1" fontId="1" fillId="31" borderId="13" xfId="0" applyNumberFormat="1" applyFont="1" applyFill="1" applyBorder="1" applyAlignment="1" applyProtection="1">
      <alignment horizontal="center"/>
    </xf>
    <xf numFmtId="176" fontId="1" fillId="31" borderId="14" xfId="0" applyNumberFormat="1" applyFont="1" applyFill="1" applyBorder="1" applyAlignment="1" applyProtection="1">
      <alignment horizontal="center"/>
    </xf>
    <xf numFmtId="0" fontId="1" fillId="24" borderId="0" xfId="0" applyFont="1" applyFill="1" applyBorder="1"/>
    <xf numFmtId="176" fontId="1" fillId="0" borderId="17" xfId="0" applyNumberFormat="1" applyFont="1" applyFill="1" applyBorder="1" applyAlignment="1" applyProtection="1">
      <alignment horizontal="center"/>
    </xf>
    <xf numFmtId="1" fontId="1" fillId="0" borderId="64" xfId="0" applyNumberFormat="1" applyFont="1" applyFill="1" applyBorder="1" applyAlignment="1" applyProtection="1">
      <alignment horizontal="center"/>
    </xf>
    <xf numFmtId="176" fontId="1" fillId="0" borderId="65" xfId="0" applyNumberFormat="1" applyFont="1" applyFill="1" applyBorder="1" applyAlignment="1" applyProtection="1">
      <alignment horizontal="center"/>
    </xf>
    <xf numFmtId="176" fontId="23" fillId="0" borderId="66" xfId="0" applyNumberFormat="1" applyFont="1" applyFill="1" applyBorder="1"/>
    <xf numFmtId="176" fontId="1" fillId="0" borderId="67" xfId="0" applyNumberFormat="1" applyFont="1" applyFill="1" applyBorder="1" applyAlignment="1" applyProtection="1">
      <alignment horizontal="center"/>
    </xf>
    <xf numFmtId="176" fontId="1" fillId="0" borderId="0" xfId="0" applyNumberFormat="1" applyFont="1" applyFill="1" applyBorder="1" applyAlignment="1" applyProtection="1">
      <alignment horizontal="center"/>
    </xf>
    <xf numFmtId="1" fontId="1" fillId="0" borderId="33" xfId="0" applyNumberFormat="1" applyFont="1" applyFill="1" applyBorder="1" applyAlignment="1" applyProtection="1">
      <alignment horizontal="center"/>
    </xf>
    <xf numFmtId="176" fontId="1" fillId="0" borderId="34" xfId="0" applyNumberFormat="1" applyFont="1" applyFill="1" applyBorder="1" applyAlignment="1" applyProtection="1">
      <alignment horizontal="center"/>
    </xf>
    <xf numFmtId="176" fontId="1" fillId="0" borderId="37" xfId="0" applyNumberFormat="1" applyFont="1" applyFill="1" applyBorder="1" applyAlignment="1" applyProtection="1">
      <alignment horizontal="center"/>
    </xf>
    <xf numFmtId="176" fontId="1" fillId="0" borderId="38" xfId="0" applyNumberFormat="1" applyFont="1" applyFill="1" applyBorder="1" applyAlignment="1" applyProtection="1">
      <alignment horizontal="center"/>
    </xf>
    <xf numFmtId="176" fontId="1" fillId="0" borderId="40" xfId="0" applyNumberFormat="1" applyFont="1" applyFill="1" applyBorder="1" applyAlignment="1" applyProtection="1">
      <alignment horizontal="center"/>
    </xf>
    <xf numFmtId="0" fontId="1" fillId="0" borderId="22" xfId="0" applyFont="1" applyFill="1" applyBorder="1" applyProtection="1"/>
    <xf numFmtId="176" fontId="1" fillId="0" borderId="39" xfId="38" applyNumberFormat="1" applyFont="1" applyFill="1" applyBorder="1" applyAlignment="1" applyProtection="1">
      <alignment horizontal="center"/>
    </xf>
    <xf numFmtId="176" fontId="1" fillId="0" borderId="68" xfId="0" applyNumberFormat="1" applyFont="1" applyFill="1" applyBorder="1" applyAlignment="1" applyProtection="1">
      <alignment horizontal="center"/>
    </xf>
    <xf numFmtId="176" fontId="23" fillId="0" borderId="22" xfId="0" applyNumberFormat="1" applyFont="1" applyFill="1" applyBorder="1" applyProtection="1"/>
    <xf numFmtId="0" fontId="23" fillId="0" borderId="22" xfId="0" applyFont="1" applyFill="1" applyBorder="1" applyAlignment="1" applyProtection="1">
      <alignment vertical="center"/>
    </xf>
    <xf numFmtId="176" fontId="1" fillId="0" borderId="21" xfId="0" applyNumberFormat="1" applyFont="1" applyFill="1" applyBorder="1" applyAlignment="1" applyProtection="1">
      <alignment horizontal="center"/>
    </xf>
    <xf numFmtId="176" fontId="23" fillId="0" borderId="26" xfId="0" applyNumberFormat="1" applyFont="1" applyFill="1" applyBorder="1" applyProtection="1"/>
    <xf numFmtId="176" fontId="23" fillId="0" borderId="26" xfId="0" applyNumberFormat="1" applyFont="1" applyFill="1" applyBorder="1" applyAlignment="1" applyProtection="1">
      <alignment horizontal="center"/>
    </xf>
    <xf numFmtId="176" fontId="23" fillId="0" borderId="49" xfId="0" applyNumberFormat="1" applyFont="1" applyFill="1" applyBorder="1" applyAlignment="1" applyProtection="1">
      <alignment horizontal="center"/>
    </xf>
    <xf numFmtId="1" fontId="23" fillId="0" borderId="27" xfId="0" applyNumberFormat="1" applyFont="1" applyFill="1" applyBorder="1" applyAlignment="1" applyProtection="1">
      <alignment horizontal="center"/>
    </xf>
    <xf numFmtId="176" fontId="23" fillId="0" borderId="28" xfId="0" applyNumberFormat="1" applyFont="1" applyFill="1" applyBorder="1" applyAlignment="1" applyProtection="1">
      <alignment horizontal="center"/>
    </xf>
    <xf numFmtId="0" fontId="22" fillId="31" borderId="69" xfId="0" applyFont="1" applyFill="1" applyBorder="1" applyProtection="1"/>
    <xf numFmtId="0" fontId="22" fillId="31" borderId="69" xfId="0" applyFont="1" applyFill="1" applyBorder="1" applyAlignment="1" applyProtection="1">
      <alignment horizontal="center"/>
    </xf>
    <xf numFmtId="0" fontId="22" fillId="31" borderId="10" xfId="0" applyFont="1" applyFill="1" applyBorder="1" applyAlignment="1" applyProtection="1">
      <alignment horizontal="center"/>
    </xf>
    <xf numFmtId="0" fontId="22" fillId="31" borderId="14" xfId="0" applyFont="1" applyFill="1" applyBorder="1" applyAlignment="1" applyProtection="1">
      <alignment horizontal="center"/>
    </xf>
    <xf numFmtId="1" fontId="1" fillId="24" borderId="0" xfId="0" applyNumberFormat="1" applyFont="1" applyFill="1" applyBorder="1"/>
    <xf numFmtId="176" fontId="22" fillId="31" borderId="31" xfId="0" applyNumberFormat="1" applyFont="1" applyFill="1" applyBorder="1" applyProtection="1"/>
    <xf numFmtId="176" fontId="22" fillId="31" borderId="31" xfId="0" applyNumberFormat="1" applyFont="1" applyFill="1" applyBorder="1" applyAlignment="1" applyProtection="1">
      <alignment horizontal="center"/>
    </xf>
    <xf numFmtId="176" fontId="22" fillId="31" borderId="32" xfId="0" applyNumberFormat="1" applyFont="1" applyFill="1" applyBorder="1" applyAlignment="1" applyProtection="1">
      <alignment horizontal="center"/>
    </xf>
    <xf numFmtId="176" fontId="22" fillId="0" borderId="70" xfId="0" applyNumberFormat="1" applyFont="1" applyFill="1" applyBorder="1" applyProtection="1"/>
    <xf numFmtId="176" fontId="22" fillId="0" borderId="71" xfId="0" applyNumberFormat="1" applyFont="1" applyFill="1" applyBorder="1" applyAlignment="1" applyProtection="1">
      <alignment horizontal="center"/>
    </xf>
    <xf numFmtId="176" fontId="22" fillId="0" borderId="72" xfId="0" applyNumberFormat="1" applyFont="1" applyFill="1" applyBorder="1" applyAlignment="1" applyProtection="1">
      <alignment horizontal="center"/>
    </xf>
    <xf numFmtId="1" fontId="22" fillId="0" borderId="13" xfId="0" applyNumberFormat="1" applyFont="1" applyFill="1" applyBorder="1" applyAlignment="1" applyProtection="1">
      <alignment horizontal="center"/>
    </xf>
    <xf numFmtId="176" fontId="22" fillId="0" borderId="14" xfId="0" applyNumberFormat="1" applyFont="1" applyFill="1" applyBorder="1" applyAlignment="1" applyProtection="1">
      <alignment horizontal="center"/>
    </xf>
    <xf numFmtId="2" fontId="1" fillId="0" borderId="22" xfId="0" applyNumberFormat="1" applyFont="1" applyFill="1" applyBorder="1" applyProtection="1"/>
    <xf numFmtId="2" fontId="1" fillId="0" borderId="23" xfId="0" applyNumberFormat="1" applyFont="1" applyFill="1" applyBorder="1" applyAlignment="1" applyProtection="1">
      <alignment horizontal="center"/>
    </xf>
    <xf numFmtId="2" fontId="1" fillId="0" borderId="19" xfId="0" applyNumberFormat="1" applyFont="1" applyFill="1" applyBorder="1" applyAlignment="1" applyProtection="1">
      <alignment horizontal="center"/>
    </xf>
    <xf numFmtId="2" fontId="1" fillId="0" borderId="53" xfId="0" applyNumberFormat="1" applyFont="1" applyFill="1" applyBorder="1" applyProtection="1"/>
    <xf numFmtId="2" fontId="1" fillId="0" borderId="30" xfId="0" applyNumberFormat="1" applyFont="1" applyFill="1" applyBorder="1" applyAlignment="1" applyProtection="1">
      <alignment horizontal="center"/>
    </xf>
    <xf numFmtId="2" fontId="1" fillId="0" borderId="28" xfId="0" applyNumberFormat="1" applyFont="1" applyFill="1" applyBorder="1" applyAlignment="1" applyProtection="1">
      <alignment horizontal="center"/>
    </xf>
    <xf numFmtId="176" fontId="1" fillId="0" borderId="16" xfId="0" applyNumberFormat="1" applyFont="1" applyFill="1" applyBorder="1" applyProtection="1"/>
    <xf numFmtId="176" fontId="22" fillId="28" borderId="31" xfId="0" applyNumberFormat="1" applyFont="1" applyFill="1" applyBorder="1" applyProtection="1"/>
    <xf numFmtId="176" fontId="22" fillId="28" borderId="31" xfId="0" applyNumberFormat="1" applyFont="1" applyFill="1" applyBorder="1" applyAlignment="1" applyProtection="1">
      <alignment horizontal="center"/>
    </xf>
    <xf numFmtId="176" fontId="22" fillId="28" borderId="32" xfId="0" applyNumberFormat="1" applyFont="1" applyFill="1" applyBorder="1" applyAlignment="1" applyProtection="1">
      <alignment horizontal="center"/>
    </xf>
    <xf numFmtId="1" fontId="22" fillId="28" borderId="62" xfId="0" applyNumberFormat="1" applyFont="1" applyFill="1" applyBorder="1" applyAlignment="1" applyProtection="1">
      <alignment horizontal="center"/>
    </xf>
    <xf numFmtId="176" fontId="22" fillId="28" borderId="63" xfId="0" applyNumberFormat="1" applyFont="1" applyFill="1" applyBorder="1" applyAlignment="1" applyProtection="1">
      <alignment horizontal="center"/>
    </xf>
    <xf numFmtId="176" fontId="1" fillId="0" borderId="56" xfId="0" applyNumberFormat="1" applyFont="1" applyFill="1" applyBorder="1" applyProtection="1"/>
    <xf numFmtId="176" fontId="1" fillId="0" borderId="58" xfId="0" applyNumberFormat="1" applyFont="1" applyFill="1" applyBorder="1" applyProtection="1"/>
    <xf numFmtId="176" fontId="23" fillId="0" borderId="58" xfId="0" applyNumberFormat="1" applyFont="1" applyFill="1" applyBorder="1" applyProtection="1"/>
    <xf numFmtId="176" fontId="23" fillId="0" borderId="58" xfId="0" applyNumberFormat="1" applyFont="1" applyFill="1" applyBorder="1" applyAlignment="1" applyProtection="1">
      <alignment horizontal="center"/>
    </xf>
    <xf numFmtId="176" fontId="23" fillId="0" borderId="59" xfId="0" applyNumberFormat="1" applyFont="1" applyFill="1" applyBorder="1" applyAlignment="1" applyProtection="1">
      <alignment horizontal="center"/>
    </xf>
    <xf numFmtId="176" fontId="23" fillId="0" borderId="50" xfId="0" applyNumberFormat="1" applyFont="1" applyFill="1" applyBorder="1"/>
    <xf numFmtId="176" fontId="1" fillId="0" borderId="73" xfId="0" applyNumberFormat="1" applyFont="1" applyFill="1" applyBorder="1" applyAlignment="1" applyProtection="1">
      <alignment horizontal="center"/>
    </xf>
    <xf numFmtId="0" fontId="1" fillId="25" borderId="0" xfId="0" applyFont="1" applyFill="1" applyBorder="1" applyProtection="1"/>
    <xf numFmtId="0" fontId="1" fillId="25" borderId="0" xfId="0" applyFont="1" applyFill="1" applyBorder="1" applyAlignment="1" applyProtection="1">
      <alignment horizontal="center"/>
    </xf>
    <xf numFmtId="0" fontId="1" fillId="24" borderId="0" xfId="0" applyFont="1" applyFill="1" applyProtection="1"/>
    <xf numFmtId="0" fontId="1" fillId="25" borderId="0" xfId="0" applyFont="1" applyFill="1" applyAlignment="1" applyProtection="1">
      <alignment horizontal="center"/>
    </xf>
    <xf numFmtId="0" fontId="1" fillId="25" borderId="0" xfId="0" applyFont="1" applyFill="1"/>
    <xf numFmtId="0" fontId="1" fillId="24" borderId="0" xfId="0" applyFont="1" applyFill="1" applyAlignment="1" applyProtection="1">
      <alignment horizontal="center"/>
    </xf>
    <xf numFmtId="176" fontId="1" fillId="0" borderId="40" xfId="38" applyNumberFormat="1" applyFont="1" applyFill="1" applyBorder="1" applyAlignment="1" applyProtection="1">
      <alignment horizontal="center"/>
    </xf>
    <xf numFmtId="0" fontId="33" fillId="41" borderId="0" xfId="40" applyFont="1" applyFill="1" applyProtection="1"/>
    <xf numFmtId="176" fontId="42" fillId="0" borderId="0" xfId="51" applyNumberFormat="1" applyFont="1" applyFill="1" applyBorder="1" applyAlignment="1" applyProtection="1">
      <alignment horizontal="left" vertical="center"/>
    </xf>
    <xf numFmtId="0" fontId="43" fillId="0" borderId="9" xfId="51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/>
    </xf>
    <xf numFmtId="0" fontId="21" fillId="32" borderId="74" xfId="0" applyFont="1" applyFill="1" applyBorder="1" applyAlignment="1">
      <alignment horizontal="center"/>
    </xf>
  </cellXfs>
  <cellStyles count="64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Accent" xfId="19"/>
    <cellStyle name="Accent 1" xfId="20"/>
    <cellStyle name="Accent 2" xfId="21"/>
    <cellStyle name="Accent 3" xfId="22"/>
    <cellStyle name="Bad" xfId="23"/>
    <cellStyle name="Buena" xfId="24" builtinId="26" customBuiltin="1"/>
    <cellStyle name="Cálculo" xfId="25" builtinId="22" customBuiltin="1"/>
    <cellStyle name="Celda de comprobación" xfId="26" builtinId="23" customBuiltin="1"/>
    <cellStyle name="Celda vinculada" xfId="27" builtinId="24" customBuiltin="1"/>
    <cellStyle name="Encabezado 1 2" xfId="28"/>
    <cellStyle name="Encabezado 4" xfId="29" builtinId="19" customBuiltin="1"/>
    <cellStyle name="Énfasis1" xfId="30" builtinId="29" customBuiltin="1"/>
    <cellStyle name="Énfasis2" xfId="31" builtinId="33" customBuiltin="1"/>
    <cellStyle name="Énfasis3" xfId="32" builtinId="37" customBuiltin="1"/>
    <cellStyle name="Énfasis4" xfId="33" builtinId="41" customBuiltin="1"/>
    <cellStyle name="Énfasis5" xfId="34" builtinId="45" customBuiltin="1"/>
    <cellStyle name="Énfasis6" xfId="35" builtinId="49" customBuiltin="1"/>
    <cellStyle name="Entrada" xfId="36" builtinId="20" customBuiltin="1"/>
    <cellStyle name="Error" xfId="37"/>
    <cellStyle name="Euro" xfId="38"/>
    <cellStyle name="Euro 2" xfId="39"/>
    <cellStyle name="Excel Built-in Normal" xfId="40"/>
    <cellStyle name="Excel_BuiltIn_20% - Énfasis1" xfId="41"/>
    <cellStyle name="Footnote" xfId="42"/>
    <cellStyle name="Good" xfId="43"/>
    <cellStyle name="Heading (user)" xfId="44"/>
    <cellStyle name="Heading 1" xfId="45"/>
    <cellStyle name="Heading 2" xfId="46"/>
    <cellStyle name="Hyperlink" xfId="47"/>
    <cellStyle name="Incorrecto" xfId="48" builtinId="27" customBuiltin="1"/>
    <cellStyle name="Neutral" xfId="49" builtinId="28" customBuiltin="1"/>
    <cellStyle name="Neutral 2" xfId="50"/>
    <cellStyle name="Normal" xfId="0" builtinId="0"/>
    <cellStyle name="Normal 2" xfId="51"/>
    <cellStyle name="Notas" xfId="52" builtinId="10" customBuiltin="1"/>
    <cellStyle name="Note" xfId="53"/>
    <cellStyle name="Salida" xfId="54" builtinId="21" customBuiltin="1"/>
    <cellStyle name="Status" xfId="55"/>
    <cellStyle name="Text" xfId="56"/>
    <cellStyle name="Texto de advertencia" xfId="57" builtinId="11" customBuiltin="1"/>
    <cellStyle name="Texto explicativo" xfId="58" builtinId="53" customBuiltin="1"/>
    <cellStyle name="Título" xfId="59" builtinId="15" customBuiltin="1"/>
    <cellStyle name="Título 2" xfId="60" builtinId="17" customBuiltin="1"/>
    <cellStyle name="Título 3" xfId="61" builtinId="18" customBuiltin="1"/>
    <cellStyle name="Total" xfId="62" builtinId="25" customBuiltin="1"/>
    <cellStyle name="Warning" xfId="63"/>
  </cellStyles>
  <dxfs count="4"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I130"/>
  <sheetViews>
    <sheetView tabSelected="1" zoomScale="90" zoomScaleNormal="90" workbookViewId="0">
      <pane xSplit="1" ySplit="4" topLeftCell="B5" activePane="bottomRight" state="frozen"/>
      <selection activeCell="N13" sqref="N13"/>
      <selection pane="topRight" activeCell="N13" sqref="N13"/>
      <selection pane="bottomLeft" activeCell="N13" sqref="N13"/>
      <selection pane="bottomRight" activeCell="Q18" sqref="Q18"/>
    </sheetView>
  </sheetViews>
  <sheetFormatPr baseColWidth="10" defaultRowHeight="12.75" customHeight="1"/>
  <cols>
    <col min="1" max="1" width="83.5703125" style="6" customWidth="1"/>
    <col min="2" max="2" width="13.140625" style="3" customWidth="1"/>
    <col min="3" max="3" width="10.85546875" style="3" customWidth="1"/>
    <col min="4" max="12" width="9" style="3" customWidth="1"/>
    <col min="13" max="13" width="5.7109375" style="3" customWidth="1"/>
    <col min="14" max="16" width="9" style="3" customWidth="1"/>
    <col min="17" max="17" width="9.85546875" style="3" customWidth="1"/>
    <col min="18" max="22" width="9" style="3" customWidth="1"/>
    <col min="23" max="23" width="9.140625" style="3" customWidth="1"/>
    <col min="24" max="25" width="9" style="3" customWidth="1"/>
    <col min="26" max="26" width="10.28515625" style="3" customWidth="1"/>
    <col min="27" max="27" width="10" style="3" customWidth="1"/>
    <col min="28" max="39" width="9" style="3" customWidth="1"/>
    <col min="40" max="40" width="10.28515625" style="3" customWidth="1"/>
    <col min="41" max="46" width="12.5703125" style="3" customWidth="1"/>
    <col min="47" max="154" width="11.42578125" style="4"/>
    <col min="155" max="165" width="11.42578125" style="5"/>
    <col min="166" max="16384" width="11.42578125" style="6"/>
  </cols>
  <sheetData>
    <row r="1" spans="1:165" ht="24" customHeight="1">
      <c r="A1" s="2" t="s">
        <v>113</v>
      </c>
    </row>
    <row r="2" spans="1:165" ht="18.75" customHeight="1" thickBot="1">
      <c r="A2" s="5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8"/>
      <c r="AO2" s="7"/>
      <c r="AP2" s="7"/>
      <c r="AQ2" s="7"/>
      <c r="AR2" s="7"/>
      <c r="AS2" s="7"/>
      <c r="AT2" s="7"/>
    </row>
    <row r="3" spans="1:165" s="12" customFormat="1" ht="39.75" customHeight="1" thickBot="1">
      <c r="A3" s="9" t="s">
        <v>0</v>
      </c>
      <c r="B3" s="223" t="s">
        <v>118</v>
      </c>
      <c r="C3" s="223" t="s">
        <v>119</v>
      </c>
      <c r="D3" s="223" t="s">
        <v>120</v>
      </c>
      <c r="E3" s="223" t="s">
        <v>121</v>
      </c>
      <c r="F3" s="223" t="s">
        <v>122</v>
      </c>
      <c r="G3" s="223" t="s">
        <v>123</v>
      </c>
      <c r="H3" s="223" t="s">
        <v>124</v>
      </c>
      <c r="I3" s="223" t="s">
        <v>125</v>
      </c>
      <c r="J3" s="223" t="s">
        <v>126</v>
      </c>
      <c r="K3" s="223" t="s">
        <v>127</v>
      </c>
      <c r="L3" s="223" t="s">
        <v>128</v>
      </c>
      <c r="M3" s="224"/>
      <c r="N3" s="223" t="s">
        <v>129</v>
      </c>
      <c r="O3" s="223" t="s">
        <v>130</v>
      </c>
      <c r="P3" s="223" t="s">
        <v>131</v>
      </c>
      <c r="Q3" s="223" t="s">
        <v>132</v>
      </c>
      <c r="R3" s="223" t="s">
        <v>133</v>
      </c>
      <c r="S3" s="223" t="s">
        <v>155</v>
      </c>
      <c r="T3" s="223" t="s">
        <v>134</v>
      </c>
      <c r="U3" s="223" t="s">
        <v>135</v>
      </c>
      <c r="V3" s="223" t="s">
        <v>136</v>
      </c>
      <c r="W3" s="223" t="s">
        <v>137</v>
      </c>
      <c r="X3" s="223" t="s">
        <v>138</v>
      </c>
      <c r="Y3" s="223" t="s">
        <v>139</v>
      </c>
      <c r="Z3" s="223" t="s">
        <v>140</v>
      </c>
      <c r="AA3" s="223" t="s">
        <v>141</v>
      </c>
      <c r="AB3" s="223" t="s">
        <v>142</v>
      </c>
      <c r="AC3" s="223" t="s">
        <v>143</v>
      </c>
      <c r="AD3" s="223" t="s">
        <v>144</v>
      </c>
      <c r="AE3" s="223" t="s">
        <v>145</v>
      </c>
      <c r="AF3" s="223" t="s">
        <v>146</v>
      </c>
      <c r="AG3" s="223" t="s">
        <v>147</v>
      </c>
      <c r="AH3" s="223" t="s">
        <v>148</v>
      </c>
      <c r="AI3" s="223" t="s">
        <v>149</v>
      </c>
      <c r="AJ3" s="223" t="s">
        <v>150</v>
      </c>
      <c r="AK3" s="223" t="s">
        <v>151</v>
      </c>
      <c r="AL3" s="223" t="s">
        <v>152</v>
      </c>
      <c r="AM3" s="223" t="s">
        <v>153</v>
      </c>
      <c r="AN3" s="223" t="s">
        <v>154</v>
      </c>
      <c r="AO3" s="1" t="s">
        <v>1</v>
      </c>
      <c r="AP3" s="225"/>
      <c r="AQ3" s="1" t="s">
        <v>2</v>
      </c>
      <c r="AR3" s="225"/>
      <c r="AS3" s="1" t="s">
        <v>3</v>
      </c>
      <c r="AT3" s="225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</row>
    <row r="4" spans="1:165" s="20" customFormat="1" ht="15.95" customHeight="1" thickBot="1">
      <c r="A4" s="13" t="s">
        <v>4</v>
      </c>
      <c r="B4" s="14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6" t="s">
        <v>5</v>
      </c>
      <c r="AP4" s="17" t="s">
        <v>6</v>
      </c>
      <c r="AQ4" s="16" t="s">
        <v>5</v>
      </c>
      <c r="AR4" s="17" t="s">
        <v>6</v>
      </c>
      <c r="AS4" s="16" t="s">
        <v>5</v>
      </c>
      <c r="AT4" s="17" t="s">
        <v>6</v>
      </c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  <c r="DG4" s="18"/>
      <c r="DH4" s="18"/>
      <c r="DI4" s="18"/>
      <c r="DJ4" s="18"/>
      <c r="DK4" s="18"/>
      <c r="DL4" s="18"/>
      <c r="DM4" s="18"/>
      <c r="DN4" s="18"/>
      <c r="DO4" s="18"/>
      <c r="DP4" s="18"/>
      <c r="DQ4" s="18"/>
      <c r="DR4" s="18"/>
      <c r="DS4" s="18"/>
      <c r="DT4" s="18"/>
      <c r="DU4" s="18"/>
      <c r="DV4" s="18"/>
      <c r="DW4" s="18"/>
      <c r="DX4" s="18"/>
      <c r="DY4" s="18"/>
      <c r="DZ4" s="18"/>
      <c r="EA4" s="18"/>
      <c r="EB4" s="18"/>
      <c r="EC4" s="18"/>
      <c r="ED4" s="18"/>
      <c r="EE4" s="18"/>
      <c r="EF4" s="18"/>
      <c r="EG4" s="18"/>
      <c r="EH4" s="18"/>
      <c r="EI4" s="18"/>
      <c r="EJ4" s="18"/>
      <c r="EK4" s="18"/>
      <c r="EL4" s="18"/>
      <c r="EM4" s="18"/>
      <c r="EN4" s="18"/>
      <c r="EO4" s="18"/>
      <c r="EP4" s="18"/>
      <c r="EQ4" s="18"/>
      <c r="ER4" s="18"/>
      <c r="ES4" s="18"/>
      <c r="ET4" s="18"/>
      <c r="EU4" s="18"/>
      <c r="EV4" s="18"/>
      <c r="EW4" s="18"/>
      <c r="EX4" s="18"/>
      <c r="EY4" s="19"/>
      <c r="EZ4" s="19"/>
      <c r="FA4" s="19"/>
      <c r="FB4" s="19"/>
      <c r="FC4" s="19"/>
      <c r="FD4" s="19"/>
      <c r="FE4" s="19"/>
      <c r="FF4" s="19"/>
      <c r="FG4" s="19"/>
      <c r="FH4" s="19"/>
      <c r="FI4" s="19"/>
    </row>
    <row r="5" spans="1:165" s="30" customFormat="1" ht="15.95" customHeight="1">
      <c r="A5" s="21" t="s">
        <v>111</v>
      </c>
      <c r="B5" s="22">
        <v>186809.5</v>
      </c>
      <c r="C5" s="22">
        <v>57923.75</v>
      </c>
      <c r="D5" s="22">
        <v>59798.583333333336</v>
      </c>
      <c r="E5" s="22">
        <v>210472.33333333334</v>
      </c>
      <c r="F5" s="22">
        <v>79049.583333333328</v>
      </c>
      <c r="G5" s="22">
        <v>50407.25</v>
      </c>
      <c r="H5" s="22">
        <v>69322.666666666672</v>
      </c>
      <c r="I5" s="22">
        <v>35917.5</v>
      </c>
      <c r="J5" s="22">
        <v>285450.75</v>
      </c>
      <c r="K5" s="22">
        <v>123593.41666666667</v>
      </c>
      <c r="L5" s="22">
        <v>61223.083333333336</v>
      </c>
      <c r="M5" s="22"/>
      <c r="N5" s="22">
        <v>24866.333333333332</v>
      </c>
      <c r="O5" s="22">
        <v>34734.833333333336</v>
      </c>
      <c r="P5" s="22">
        <v>38755.75</v>
      </c>
      <c r="Q5" s="22">
        <v>48499.916666666664</v>
      </c>
      <c r="R5" s="22">
        <v>33682.5</v>
      </c>
      <c r="S5" s="22">
        <v>8869.9166666666661</v>
      </c>
      <c r="T5" s="22">
        <v>11647.75</v>
      </c>
      <c r="U5" s="22">
        <v>32587.75</v>
      </c>
      <c r="V5" s="22">
        <v>20741</v>
      </c>
      <c r="W5" s="22">
        <v>29884.5</v>
      </c>
      <c r="X5" s="22">
        <v>12961.166666666666</v>
      </c>
      <c r="Y5" s="22">
        <v>31563.5</v>
      </c>
      <c r="Z5" s="22">
        <v>31021.916666666668</v>
      </c>
      <c r="AA5" s="22">
        <v>78822.666666666672</v>
      </c>
      <c r="AB5" s="22">
        <v>39674.833333333336</v>
      </c>
      <c r="AC5" s="22">
        <v>59161</v>
      </c>
      <c r="AD5" s="22">
        <v>9593.75</v>
      </c>
      <c r="AE5" s="22">
        <v>7856.5</v>
      </c>
      <c r="AF5" s="22">
        <v>31925.916666666668</v>
      </c>
      <c r="AG5" s="22">
        <v>23265.916666666668</v>
      </c>
      <c r="AH5" s="22">
        <v>38322.083333333336</v>
      </c>
      <c r="AI5" s="22">
        <v>59307.833333333336</v>
      </c>
      <c r="AJ5" s="22">
        <v>48058.833333333336</v>
      </c>
      <c r="AK5" s="22">
        <v>45291.75</v>
      </c>
      <c r="AL5" s="22">
        <v>37226.75</v>
      </c>
      <c r="AM5" s="22">
        <v>1347.9166666666667</v>
      </c>
      <c r="AN5" s="23">
        <v>21474.583333333332</v>
      </c>
      <c r="AO5" s="24">
        <v>27</v>
      </c>
      <c r="AP5" s="25">
        <v>861147.16666666674</v>
      </c>
      <c r="AQ5" s="24">
        <v>11</v>
      </c>
      <c r="AR5" s="25">
        <v>1219968.4166666665</v>
      </c>
      <c r="AS5" s="26">
        <v>38</v>
      </c>
      <c r="AT5" s="27">
        <v>2081115.5833333333</v>
      </c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  <c r="BZ5" s="28"/>
      <c r="CA5" s="28"/>
      <c r="CB5" s="28"/>
      <c r="CC5" s="28"/>
      <c r="CD5" s="28"/>
      <c r="CE5" s="28"/>
      <c r="CF5" s="28"/>
      <c r="CG5" s="28"/>
      <c r="CH5" s="28"/>
      <c r="CI5" s="28"/>
      <c r="CJ5" s="28"/>
      <c r="CK5" s="28"/>
      <c r="CL5" s="28"/>
      <c r="CM5" s="28"/>
      <c r="CN5" s="28"/>
      <c r="CO5" s="28"/>
      <c r="CP5" s="28"/>
      <c r="CQ5" s="28"/>
      <c r="CR5" s="28"/>
      <c r="CS5" s="28"/>
      <c r="CT5" s="28"/>
      <c r="CU5" s="28"/>
      <c r="CV5" s="28"/>
      <c r="CW5" s="28"/>
      <c r="CX5" s="28"/>
      <c r="CY5" s="28"/>
      <c r="CZ5" s="28"/>
      <c r="DA5" s="28"/>
      <c r="DB5" s="28"/>
      <c r="DC5" s="28"/>
      <c r="DD5" s="28"/>
      <c r="DE5" s="28"/>
      <c r="DF5" s="28"/>
      <c r="DG5" s="28"/>
      <c r="DH5" s="28"/>
      <c r="DI5" s="28"/>
      <c r="DJ5" s="28"/>
      <c r="DK5" s="28"/>
      <c r="DL5" s="28"/>
      <c r="DM5" s="28"/>
      <c r="DN5" s="28"/>
      <c r="DO5" s="28"/>
      <c r="DP5" s="28"/>
      <c r="DQ5" s="28"/>
      <c r="DR5" s="28"/>
      <c r="DS5" s="28"/>
      <c r="DT5" s="28"/>
      <c r="DU5" s="28"/>
      <c r="DV5" s="28"/>
      <c r="DW5" s="28"/>
      <c r="DX5" s="28"/>
      <c r="DY5" s="28"/>
      <c r="DZ5" s="28"/>
      <c r="EA5" s="28"/>
      <c r="EB5" s="28"/>
      <c r="EC5" s="28"/>
      <c r="ED5" s="28"/>
      <c r="EE5" s="28"/>
      <c r="EF5" s="28"/>
      <c r="EG5" s="28"/>
      <c r="EH5" s="28"/>
      <c r="EI5" s="28"/>
      <c r="EJ5" s="28"/>
      <c r="EK5" s="28"/>
      <c r="EL5" s="28"/>
      <c r="EM5" s="28"/>
      <c r="EN5" s="28"/>
      <c r="EO5" s="28"/>
      <c r="EP5" s="28"/>
      <c r="EQ5" s="28"/>
      <c r="ER5" s="28"/>
      <c r="ES5" s="28"/>
      <c r="ET5" s="28"/>
      <c r="EU5" s="28"/>
      <c r="EV5" s="28"/>
      <c r="EW5" s="28"/>
      <c r="EX5" s="28"/>
      <c r="EY5" s="29"/>
      <c r="EZ5" s="29"/>
      <c r="FA5" s="29"/>
      <c r="FB5" s="29"/>
      <c r="FC5" s="29"/>
      <c r="FD5" s="29"/>
      <c r="FE5" s="29"/>
      <c r="FF5" s="29"/>
      <c r="FG5" s="29"/>
      <c r="FH5" s="29"/>
      <c r="FI5" s="29"/>
    </row>
    <row r="6" spans="1:165" s="38" customFormat="1" ht="15.95" customHeight="1">
      <c r="A6" s="31" t="s">
        <v>7</v>
      </c>
      <c r="B6" s="32">
        <v>26.206688275132333</v>
      </c>
      <c r="C6" s="32">
        <v>15.354956588043189</v>
      </c>
      <c r="D6" s="32">
        <v>25.553838371310356</v>
      </c>
      <c r="E6" s="32">
        <v>24.43373396661794</v>
      </c>
      <c r="F6" s="32">
        <v>16.073456005987804</v>
      </c>
      <c r="G6" s="32">
        <v>6.5417177092580925</v>
      </c>
      <c r="H6" s="32">
        <v>5.074698992152638</v>
      </c>
      <c r="I6" s="32">
        <v>10.151504605461589</v>
      </c>
      <c r="J6" s="32">
        <v>7.6329571154860627</v>
      </c>
      <c r="K6" s="32">
        <v>12.283286394029886</v>
      </c>
      <c r="L6" s="32">
        <v>6.4643373890839104</v>
      </c>
      <c r="M6" s="32"/>
      <c r="N6" s="32">
        <v>14.467016984141878</v>
      </c>
      <c r="O6" s="32">
        <v>14.508250603380851</v>
      </c>
      <c r="P6" s="32">
        <v>16.347896763706029</v>
      </c>
      <c r="Q6" s="32">
        <v>14.520299863058185</v>
      </c>
      <c r="R6" s="32">
        <v>13.502313268512333</v>
      </c>
      <c r="S6" s="32">
        <v>6.8809364988397128</v>
      </c>
      <c r="T6" s="32">
        <v>14.718865589205354</v>
      </c>
      <c r="U6" s="32">
        <v>16.073268840796516</v>
      </c>
      <c r="V6" s="32">
        <v>16.170065731321216</v>
      </c>
      <c r="W6" s="32">
        <v>14.31009386136626</v>
      </c>
      <c r="X6" s="32">
        <v>14.846271554772592</v>
      </c>
      <c r="Y6" s="32">
        <v>14.680987005032184</v>
      </c>
      <c r="Z6" s="32">
        <v>18.148728184106396</v>
      </c>
      <c r="AA6" s="32">
        <v>12.689560532503341</v>
      </c>
      <c r="AB6" s="32">
        <v>8.770043142378249</v>
      </c>
      <c r="AC6" s="32">
        <v>14.644782880613919</v>
      </c>
      <c r="AD6" s="32">
        <v>11.34158523344191</v>
      </c>
      <c r="AE6" s="32">
        <v>9.1866607267867373</v>
      </c>
      <c r="AF6" s="32">
        <v>15.30339770980212</v>
      </c>
      <c r="AG6" s="32">
        <v>10.318384188602067</v>
      </c>
      <c r="AH6" s="32">
        <v>16.037097843932457</v>
      </c>
      <c r="AI6" s="32">
        <v>14.345912709675787</v>
      </c>
      <c r="AJ6" s="32">
        <v>15.427965028974903</v>
      </c>
      <c r="AK6" s="32">
        <v>13.979367103280399</v>
      </c>
      <c r="AL6" s="32">
        <v>14.605984495915795</v>
      </c>
      <c r="AM6" s="32">
        <v>17.08809891808346</v>
      </c>
      <c r="AN6" s="33">
        <v>17.379848270241954</v>
      </c>
      <c r="AO6" s="34">
        <v>27</v>
      </c>
      <c r="AP6" s="35">
        <v>14.281637497887989</v>
      </c>
      <c r="AQ6" s="34">
        <v>11</v>
      </c>
      <c r="AR6" s="35">
        <v>15.463740488910197</v>
      </c>
      <c r="AS6" s="34">
        <v>38</v>
      </c>
      <c r="AT6" s="35">
        <v>14.974596757740549</v>
      </c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/>
      <c r="CT6" s="36"/>
      <c r="CU6" s="36"/>
      <c r="CV6" s="36"/>
      <c r="CW6" s="36"/>
      <c r="CX6" s="36"/>
      <c r="CY6" s="36"/>
      <c r="CZ6" s="36"/>
      <c r="DA6" s="36"/>
      <c r="DB6" s="36"/>
      <c r="DC6" s="36"/>
      <c r="DD6" s="36"/>
      <c r="DE6" s="36"/>
      <c r="DF6" s="36"/>
      <c r="DG6" s="36"/>
      <c r="DH6" s="36"/>
      <c r="DI6" s="36"/>
      <c r="DJ6" s="36"/>
      <c r="DK6" s="36"/>
      <c r="DL6" s="36"/>
      <c r="DM6" s="36"/>
      <c r="DN6" s="36"/>
      <c r="DO6" s="36"/>
      <c r="DP6" s="36"/>
      <c r="DQ6" s="36"/>
      <c r="DR6" s="36"/>
      <c r="DS6" s="36"/>
      <c r="DT6" s="36"/>
      <c r="DU6" s="36"/>
      <c r="DV6" s="36"/>
      <c r="DW6" s="36"/>
      <c r="DX6" s="36"/>
      <c r="DY6" s="36"/>
      <c r="DZ6" s="36"/>
      <c r="EA6" s="36"/>
      <c r="EB6" s="36"/>
      <c r="EC6" s="36"/>
      <c r="ED6" s="36"/>
      <c r="EE6" s="36"/>
      <c r="EF6" s="36"/>
      <c r="EG6" s="36"/>
      <c r="EH6" s="36"/>
      <c r="EI6" s="36"/>
      <c r="EJ6" s="36"/>
      <c r="EK6" s="36"/>
      <c r="EL6" s="36"/>
      <c r="EM6" s="36"/>
      <c r="EN6" s="36"/>
      <c r="EO6" s="36"/>
      <c r="EP6" s="36"/>
      <c r="EQ6" s="36"/>
      <c r="ER6" s="36"/>
      <c r="ES6" s="36"/>
      <c r="ET6" s="36"/>
      <c r="EU6" s="36"/>
      <c r="EV6" s="36"/>
      <c r="EW6" s="36"/>
      <c r="EX6" s="36"/>
      <c r="EY6" s="37"/>
      <c r="EZ6" s="37"/>
      <c r="FA6" s="37"/>
      <c r="FB6" s="37"/>
      <c r="FC6" s="37"/>
      <c r="FD6" s="37"/>
      <c r="FE6" s="37"/>
      <c r="FF6" s="37"/>
      <c r="FG6" s="37"/>
      <c r="FH6" s="37"/>
      <c r="FI6" s="37"/>
    </row>
    <row r="7" spans="1:165" s="38" customFormat="1" ht="16.5" customHeight="1" thickBot="1">
      <c r="A7" s="39" t="s">
        <v>8</v>
      </c>
      <c r="B7" s="32">
        <v>1.9843710416715927</v>
      </c>
      <c r="C7" s="32">
        <v>0.82638421097458048</v>
      </c>
      <c r="D7" s="32">
        <v>1.5934271239757039</v>
      </c>
      <c r="E7" s="32">
        <v>1.6317073944611611</v>
      </c>
      <c r="F7" s="32">
        <v>0.84872167393083175</v>
      </c>
      <c r="G7" s="32">
        <v>0.24335494028363736</v>
      </c>
      <c r="H7" s="32">
        <v>0.2911278921416503</v>
      </c>
      <c r="I7" s="32">
        <v>0.41116383968425507</v>
      </c>
      <c r="J7" s="32">
        <v>0.314424491101568</v>
      </c>
      <c r="K7" s="32">
        <v>0.58460946024003602</v>
      </c>
      <c r="L7" s="32">
        <v>0.24151380928891439</v>
      </c>
      <c r="M7" s="32"/>
      <c r="N7" s="32">
        <v>0.66795091986569499</v>
      </c>
      <c r="O7" s="32">
        <v>0.68752131699220087</v>
      </c>
      <c r="P7" s="32">
        <v>0.61013072682186964</v>
      </c>
      <c r="Q7" s="32">
        <v>0.70609271080512015</v>
      </c>
      <c r="R7" s="32">
        <v>0.53200304140996657</v>
      </c>
      <c r="S7" s="32">
        <v>0.21104195481788843</v>
      </c>
      <c r="T7" s="32">
        <v>0.66605154105154107</v>
      </c>
      <c r="U7" s="32">
        <v>0.78907064037058894</v>
      </c>
      <c r="V7" s="32">
        <v>0.80590320190632581</v>
      </c>
      <c r="W7" s="32">
        <v>0.59404083900541738</v>
      </c>
      <c r="X7" s="32">
        <v>0.73966942148760328</v>
      </c>
      <c r="Y7" s="32">
        <v>0.68054535663582505</v>
      </c>
      <c r="Z7" s="32">
        <v>0.9178610729957748</v>
      </c>
      <c r="AA7" s="32">
        <v>0.57849355606751429</v>
      </c>
      <c r="AB7" s="32">
        <v>0.35253888110234888</v>
      </c>
      <c r="AC7" s="32">
        <v>0.68187769645195218</v>
      </c>
      <c r="AD7" s="32">
        <v>0.42457646408480471</v>
      </c>
      <c r="AE7" s="32">
        <v>0.39273568222010613</v>
      </c>
      <c r="AF7" s="32">
        <v>0.64411192775452353</v>
      </c>
      <c r="AG7" s="32">
        <v>0.36868105147303487</v>
      </c>
      <c r="AH7" s="32">
        <v>0.72923505913064124</v>
      </c>
      <c r="AI7" s="32">
        <v>0.64206746490919153</v>
      </c>
      <c r="AJ7" s="32">
        <v>0.7018758973226259</v>
      </c>
      <c r="AK7" s="32">
        <v>0.57494192161877888</v>
      </c>
      <c r="AL7" s="32">
        <v>0.67464198935015252</v>
      </c>
      <c r="AM7" s="32">
        <v>0.55725806451612903</v>
      </c>
      <c r="AN7" s="33">
        <v>0.83363424848766876</v>
      </c>
      <c r="AO7" s="40">
        <v>27</v>
      </c>
      <c r="AP7" s="41">
        <v>0.63005131609684051</v>
      </c>
      <c r="AQ7" s="40">
        <v>11</v>
      </c>
      <c r="AR7" s="41">
        <v>0.79377812965905681</v>
      </c>
      <c r="AS7" s="42">
        <v>38</v>
      </c>
      <c r="AT7" s="43">
        <v>0.71994562084533775</v>
      </c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6"/>
      <c r="CT7" s="36"/>
      <c r="CU7" s="36"/>
      <c r="CV7" s="36"/>
      <c r="CW7" s="36"/>
      <c r="CX7" s="36"/>
      <c r="CY7" s="36"/>
      <c r="CZ7" s="36"/>
      <c r="DA7" s="36"/>
      <c r="DB7" s="36"/>
      <c r="DC7" s="36"/>
      <c r="DD7" s="36"/>
      <c r="DE7" s="36"/>
      <c r="DF7" s="36"/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/>
      <c r="EE7" s="36"/>
      <c r="EF7" s="36"/>
      <c r="EG7" s="36"/>
      <c r="EH7" s="36"/>
      <c r="EI7" s="36"/>
      <c r="EJ7" s="36"/>
      <c r="EK7" s="36"/>
      <c r="EL7" s="36"/>
      <c r="EM7" s="36"/>
      <c r="EN7" s="36"/>
      <c r="EO7" s="36"/>
      <c r="EP7" s="36"/>
      <c r="EQ7" s="36"/>
      <c r="ER7" s="36"/>
      <c r="ES7" s="36"/>
      <c r="ET7" s="36"/>
      <c r="EU7" s="36"/>
      <c r="EV7" s="36"/>
      <c r="EW7" s="36"/>
      <c r="EX7" s="36"/>
      <c r="EY7" s="37"/>
      <c r="EZ7" s="37"/>
      <c r="FA7" s="37"/>
      <c r="FB7" s="37"/>
      <c r="FC7" s="37"/>
      <c r="FD7" s="37"/>
      <c r="FE7" s="37"/>
      <c r="FF7" s="37"/>
      <c r="FG7" s="37"/>
      <c r="FH7" s="37"/>
      <c r="FI7" s="37"/>
    </row>
    <row r="8" spans="1:165" s="53" customFormat="1" ht="15.95" customHeight="1" thickBot="1">
      <c r="A8" s="44" t="s">
        <v>9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6"/>
      <c r="AO8" s="47"/>
      <c r="AP8" s="48"/>
      <c r="AQ8" s="50"/>
      <c r="AR8" s="49"/>
      <c r="AS8" s="51"/>
      <c r="AT8" s="52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6"/>
      <c r="DW8" s="36"/>
      <c r="DX8" s="36"/>
      <c r="DY8" s="36"/>
      <c r="DZ8" s="36"/>
      <c r="EA8" s="36"/>
      <c r="EB8" s="36"/>
      <c r="EC8" s="36"/>
      <c r="ED8" s="36"/>
      <c r="EE8" s="36"/>
      <c r="EF8" s="36"/>
      <c r="EG8" s="36"/>
      <c r="EH8" s="36"/>
      <c r="EI8" s="36"/>
      <c r="EJ8" s="36"/>
      <c r="EK8" s="36"/>
      <c r="EL8" s="36"/>
      <c r="EM8" s="36"/>
      <c r="EN8" s="36"/>
      <c r="EO8" s="36"/>
      <c r="EP8" s="36"/>
      <c r="EQ8" s="36"/>
      <c r="ER8" s="36"/>
      <c r="ES8" s="36"/>
      <c r="ET8" s="36"/>
      <c r="EU8" s="36"/>
      <c r="EV8" s="36"/>
      <c r="EW8" s="36"/>
      <c r="EX8" s="36"/>
      <c r="EY8" s="37"/>
      <c r="EZ8" s="37"/>
      <c r="FA8" s="37"/>
      <c r="FB8" s="37"/>
      <c r="FC8" s="37"/>
      <c r="FD8" s="37"/>
      <c r="FE8" s="37"/>
      <c r="FF8" s="37"/>
      <c r="FG8" s="37"/>
      <c r="FH8" s="37"/>
      <c r="FI8" s="37"/>
    </row>
    <row r="9" spans="1:165" s="63" customFormat="1" ht="15.95" customHeight="1">
      <c r="A9" s="54" t="s">
        <v>10</v>
      </c>
      <c r="B9" s="55">
        <v>43</v>
      </c>
      <c r="C9" s="55" t="s">
        <v>11</v>
      </c>
      <c r="D9" s="55" t="s">
        <v>11</v>
      </c>
      <c r="E9" s="55" t="s">
        <v>11</v>
      </c>
      <c r="F9" s="55" t="s">
        <v>11</v>
      </c>
      <c r="G9" s="55" t="s">
        <v>11</v>
      </c>
      <c r="H9" s="55" t="s">
        <v>11</v>
      </c>
      <c r="I9" s="55" t="s">
        <v>11</v>
      </c>
      <c r="J9" s="55" t="s">
        <v>11</v>
      </c>
      <c r="K9" s="55" t="s">
        <v>11</v>
      </c>
      <c r="L9" s="55" t="s">
        <v>11</v>
      </c>
      <c r="M9" s="55"/>
      <c r="N9" s="55" t="s">
        <v>11</v>
      </c>
      <c r="O9" s="55" t="s">
        <v>11</v>
      </c>
      <c r="P9" s="55" t="s">
        <v>11</v>
      </c>
      <c r="Q9" s="55" t="s">
        <v>11</v>
      </c>
      <c r="R9" s="55" t="s">
        <v>11</v>
      </c>
      <c r="S9" s="55" t="s">
        <v>11</v>
      </c>
      <c r="T9" s="55" t="s">
        <v>11</v>
      </c>
      <c r="U9" s="55" t="s">
        <v>11</v>
      </c>
      <c r="V9" s="55" t="s">
        <v>11</v>
      </c>
      <c r="W9" s="55" t="s">
        <v>11</v>
      </c>
      <c r="X9" s="55" t="s">
        <v>11</v>
      </c>
      <c r="Y9" s="55" t="s">
        <v>11</v>
      </c>
      <c r="Z9" s="55" t="s">
        <v>11</v>
      </c>
      <c r="AA9" s="55" t="s">
        <v>11</v>
      </c>
      <c r="AB9" s="55" t="s">
        <v>11</v>
      </c>
      <c r="AC9" s="55" t="s">
        <v>11</v>
      </c>
      <c r="AD9" s="55" t="s">
        <v>11</v>
      </c>
      <c r="AE9" s="55" t="s">
        <v>11</v>
      </c>
      <c r="AF9" s="55" t="s">
        <v>11</v>
      </c>
      <c r="AG9" s="55" t="s">
        <v>11</v>
      </c>
      <c r="AH9" s="55" t="s">
        <v>11</v>
      </c>
      <c r="AI9" s="55" t="s">
        <v>11</v>
      </c>
      <c r="AJ9" s="55" t="s">
        <v>11</v>
      </c>
      <c r="AK9" s="55" t="s">
        <v>11</v>
      </c>
      <c r="AL9" s="55" t="s">
        <v>11</v>
      </c>
      <c r="AM9" s="55" t="s">
        <v>11</v>
      </c>
      <c r="AN9" s="56" t="s">
        <v>11</v>
      </c>
      <c r="AO9" s="57">
        <v>0</v>
      </c>
      <c r="AP9" s="58" t="s">
        <v>11</v>
      </c>
      <c r="AQ9" s="57">
        <v>1</v>
      </c>
      <c r="AR9" s="58">
        <v>43</v>
      </c>
      <c r="AS9" s="59">
        <v>1</v>
      </c>
      <c r="AT9" s="60">
        <v>43</v>
      </c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  <c r="BH9" s="61"/>
      <c r="BI9" s="61"/>
      <c r="BJ9" s="61"/>
      <c r="BK9" s="61"/>
      <c r="BL9" s="61"/>
      <c r="BM9" s="61"/>
      <c r="BN9" s="61"/>
      <c r="BO9" s="61"/>
      <c r="BP9" s="61"/>
      <c r="BQ9" s="61"/>
      <c r="BR9" s="61"/>
      <c r="BS9" s="61"/>
      <c r="BT9" s="61"/>
      <c r="BU9" s="61"/>
      <c r="BV9" s="61"/>
      <c r="BW9" s="61"/>
      <c r="BX9" s="61"/>
      <c r="BY9" s="61"/>
      <c r="BZ9" s="61"/>
      <c r="CA9" s="61"/>
      <c r="CB9" s="61"/>
      <c r="CC9" s="61"/>
      <c r="CD9" s="61"/>
      <c r="CE9" s="61"/>
      <c r="CF9" s="61"/>
      <c r="CG9" s="61"/>
      <c r="CH9" s="61"/>
      <c r="CI9" s="61"/>
      <c r="CJ9" s="61"/>
      <c r="CK9" s="61"/>
      <c r="CL9" s="61"/>
      <c r="CM9" s="61"/>
      <c r="CN9" s="61"/>
      <c r="CO9" s="61"/>
      <c r="CP9" s="61"/>
      <c r="CQ9" s="61"/>
      <c r="CR9" s="61"/>
      <c r="CS9" s="61"/>
      <c r="CT9" s="61"/>
      <c r="CU9" s="61"/>
      <c r="CV9" s="61"/>
      <c r="CW9" s="61"/>
      <c r="CX9" s="61"/>
      <c r="CY9" s="61"/>
      <c r="CZ9" s="61"/>
      <c r="DA9" s="61"/>
      <c r="DB9" s="61"/>
      <c r="DC9" s="61"/>
      <c r="DD9" s="61"/>
      <c r="DE9" s="61"/>
      <c r="DF9" s="61"/>
      <c r="DG9" s="61"/>
      <c r="DH9" s="61"/>
      <c r="DI9" s="61"/>
      <c r="DJ9" s="61"/>
      <c r="DK9" s="61"/>
      <c r="DL9" s="61"/>
      <c r="DM9" s="61"/>
      <c r="DN9" s="61"/>
      <c r="DO9" s="61"/>
      <c r="DP9" s="61"/>
      <c r="DQ9" s="61"/>
      <c r="DR9" s="61"/>
      <c r="DS9" s="61"/>
      <c r="DT9" s="61"/>
      <c r="DU9" s="61"/>
      <c r="DV9" s="61"/>
      <c r="DW9" s="61"/>
      <c r="DX9" s="61"/>
      <c r="DY9" s="61"/>
      <c r="DZ9" s="61"/>
      <c r="EA9" s="61"/>
      <c r="EB9" s="61"/>
      <c r="EC9" s="61"/>
      <c r="ED9" s="61"/>
      <c r="EE9" s="61"/>
      <c r="EF9" s="61"/>
      <c r="EG9" s="61"/>
      <c r="EH9" s="61"/>
      <c r="EI9" s="61"/>
      <c r="EJ9" s="61"/>
      <c r="EK9" s="61"/>
      <c r="EL9" s="61"/>
      <c r="EM9" s="61"/>
      <c r="EN9" s="61"/>
      <c r="EO9" s="61"/>
      <c r="EP9" s="61"/>
      <c r="EQ9" s="61"/>
      <c r="ER9" s="61"/>
      <c r="ES9" s="61"/>
      <c r="ET9" s="61"/>
      <c r="EU9" s="61"/>
      <c r="EV9" s="61"/>
      <c r="EW9" s="61"/>
      <c r="EX9" s="61"/>
      <c r="EY9" s="62"/>
      <c r="EZ9" s="62"/>
      <c r="FA9" s="62"/>
      <c r="FB9" s="62"/>
      <c r="FC9" s="62"/>
      <c r="FD9" s="62"/>
      <c r="FE9" s="62"/>
      <c r="FF9" s="62"/>
      <c r="FG9" s="62"/>
      <c r="FH9" s="62"/>
      <c r="FI9" s="62"/>
    </row>
    <row r="10" spans="1:165" s="63" customFormat="1" ht="15.95" customHeight="1">
      <c r="A10" s="64" t="s">
        <v>12</v>
      </c>
      <c r="B10" s="65">
        <v>406.25</v>
      </c>
      <c r="C10" s="65">
        <v>111.25</v>
      </c>
      <c r="D10" s="65">
        <v>217.66666666666666</v>
      </c>
      <c r="E10" s="65">
        <v>346.66666666666669</v>
      </c>
      <c r="F10" s="65">
        <v>153.75</v>
      </c>
      <c r="G10" s="65">
        <v>79</v>
      </c>
      <c r="H10" s="65">
        <v>0</v>
      </c>
      <c r="I10" s="65">
        <v>43</v>
      </c>
      <c r="J10" s="65">
        <v>341.75</v>
      </c>
      <c r="K10" s="65">
        <v>225</v>
      </c>
      <c r="L10" s="65">
        <v>132.66666666666666</v>
      </c>
      <c r="M10" s="65"/>
      <c r="N10" s="65">
        <v>32</v>
      </c>
      <c r="O10" s="65">
        <v>57.416666666666664</v>
      </c>
      <c r="P10" s="65">
        <v>66</v>
      </c>
      <c r="Q10" s="65">
        <v>130</v>
      </c>
      <c r="R10" s="65">
        <v>43</v>
      </c>
      <c r="S10" s="65">
        <v>15</v>
      </c>
      <c r="T10" s="65">
        <v>28</v>
      </c>
      <c r="U10" s="65">
        <v>63</v>
      </c>
      <c r="V10" s="65">
        <v>24</v>
      </c>
      <c r="W10" s="65">
        <v>45</v>
      </c>
      <c r="X10" s="65">
        <v>28</v>
      </c>
      <c r="Y10" s="65">
        <v>54.166666666666664</v>
      </c>
      <c r="Z10" s="65">
        <v>55.666666666666664</v>
      </c>
      <c r="AA10" s="65">
        <v>102.16666666666667</v>
      </c>
      <c r="AB10" s="65">
        <v>0</v>
      </c>
      <c r="AC10" s="65">
        <v>85.63636363636364</v>
      </c>
      <c r="AD10" s="65">
        <v>18</v>
      </c>
      <c r="AE10" s="65">
        <v>15.916666666666666</v>
      </c>
      <c r="AF10" s="65">
        <v>61.833333333333336</v>
      </c>
      <c r="AG10" s="65">
        <v>69.666666666666671</v>
      </c>
      <c r="AH10" s="65">
        <v>70</v>
      </c>
      <c r="AI10" s="65">
        <v>8</v>
      </c>
      <c r="AJ10" s="65">
        <v>70</v>
      </c>
      <c r="AK10" s="65">
        <v>100.08333333333333</v>
      </c>
      <c r="AL10" s="65">
        <v>79.8</v>
      </c>
      <c r="AM10" s="65">
        <v>12</v>
      </c>
      <c r="AN10" s="66">
        <v>35</v>
      </c>
      <c r="AO10" s="34">
        <v>27</v>
      </c>
      <c r="AP10" s="67">
        <v>1369.35303030303</v>
      </c>
      <c r="AQ10" s="34">
        <v>11</v>
      </c>
      <c r="AR10" s="67">
        <v>2057</v>
      </c>
      <c r="AS10" s="34">
        <v>38</v>
      </c>
      <c r="AT10" s="67">
        <v>3426.3530303030302</v>
      </c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  <c r="BG10" s="61"/>
      <c r="BH10" s="61"/>
      <c r="BI10" s="61"/>
      <c r="BJ10" s="61"/>
      <c r="BK10" s="61"/>
      <c r="BL10" s="61"/>
      <c r="BM10" s="61"/>
      <c r="BN10" s="61"/>
      <c r="BO10" s="61"/>
      <c r="BP10" s="61"/>
      <c r="BQ10" s="61"/>
      <c r="BR10" s="61"/>
      <c r="BS10" s="61"/>
      <c r="BT10" s="61"/>
      <c r="BU10" s="61"/>
      <c r="BV10" s="61"/>
      <c r="BW10" s="61"/>
      <c r="BX10" s="61"/>
      <c r="BY10" s="61"/>
      <c r="BZ10" s="61"/>
      <c r="CA10" s="61"/>
      <c r="CB10" s="61"/>
      <c r="CC10" s="61"/>
      <c r="CD10" s="61"/>
      <c r="CE10" s="61"/>
      <c r="CF10" s="61"/>
      <c r="CG10" s="61"/>
      <c r="CH10" s="61"/>
      <c r="CI10" s="61"/>
      <c r="CJ10" s="61"/>
      <c r="CK10" s="61"/>
      <c r="CL10" s="61"/>
      <c r="CM10" s="61"/>
      <c r="CN10" s="61"/>
      <c r="CO10" s="61"/>
      <c r="CP10" s="61"/>
      <c r="CQ10" s="61"/>
      <c r="CR10" s="61"/>
      <c r="CS10" s="61"/>
      <c r="CT10" s="61"/>
      <c r="CU10" s="61"/>
      <c r="CV10" s="61"/>
      <c r="CW10" s="61"/>
      <c r="CX10" s="61"/>
      <c r="CY10" s="61"/>
      <c r="CZ10" s="61"/>
      <c r="DA10" s="61"/>
      <c r="DB10" s="61"/>
      <c r="DC10" s="61"/>
      <c r="DD10" s="61"/>
      <c r="DE10" s="61"/>
      <c r="DF10" s="61"/>
      <c r="DG10" s="61"/>
      <c r="DH10" s="61"/>
      <c r="DI10" s="61"/>
      <c r="DJ10" s="61"/>
      <c r="DK10" s="61"/>
      <c r="DL10" s="61"/>
      <c r="DM10" s="61"/>
      <c r="DN10" s="61"/>
      <c r="DO10" s="61"/>
      <c r="DP10" s="61"/>
      <c r="DQ10" s="61"/>
      <c r="DR10" s="61"/>
      <c r="DS10" s="61"/>
      <c r="DT10" s="61"/>
      <c r="DU10" s="61"/>
      <c r="DV10" s="61"/>
      <c r="DW10" s="61"/>
      <c r="DX10" s="61"/>
      <c r="DY10" s="61"/>
      <c r="DZ10" s="61"/>
      <c r="EA10" s="61"/>
      <c r="EB10" s="61"/>
      <c r="EC10" s="61"/>
      <c r="ED10" s="61"/>
      <c r="EE10" s="61"/>
      <c r="EF10" s="61"/>
      <c r="EG10" s="61"/>
      <c r="EH10" s="61"/>
      <c r="EI10" s="61"/>
      <c r="EJ10" s="61"/>
      <c r="EK10" s="61"/>
      <c r="EL10" s="61"/>
      <c r="EM10" s="61"/>
      <c r="EN10" s="61"/>
      <c r="EO10" s="61"/>
      <c r="EP10" s="61"/>
      <c r="EQ10" s="61"/>
      <c r="ER10" s="61"/>
      <c r="ES10" s="61"/>
      <c r="ET10" s="61"/>
      <c r="EU10" s="61"/>
      <c r="EV10" s="61"/>
      <c r="EW10" s="61"/>
      <c r="EX10" s="61"/>
      <c r="EY10" s="62"/>
      <c r="EZ10" s="62"/>
      <c r="FA10" s="62"/>
      <c r="FB10" s="62"/>
      <c r="FC10" s="62"/>
      <c r="FD10" s="62"/>
      <c r="FE10" s="62"/>
      <c r="FF10" s="62"/>
      <c r="FG10" s="62"/>
      <c r="FH10" s="62"/>
      <c r="FI10" s="62"/>
    </row>
    <row r="11" spans="1:165" s="63" customFormat="1" ht="15.95" customHeight="1" thickBot="1">
      <c r="A11" s="64" t="s">
        <v>13</v>
      </c>
      <c r="B11" s="65">
        <v>127.16666666666667</v>
      </c>
      <c r="C11" s="65">
        <v>23.75</v>
      </c>
      <c r="D11" s="65">
        <v>56</v>
      </c>
      <c r="E11" s="65">
        <v>49.333333333333336</v>
      </c>
      <c r="F11" s="65">
        <v>24.583333333333332</v>
      </c>
      <c r="G11" s="65">
        <v>19.666666666666668</v>
      </c>
      <c r="H11" s="65">
        <v>0</v>
      </c>
      <c r="I11" s="65">
        <v>12</v>
      </c>
      <c r="J11" s="65">
        <v>52</v>
      </c>
      <c r="K11" s="65">
        <v>51</v>
      </c>
      <c r="L11" s="65">
        <v>13.666666666666666</v>
      </c>
      <c r="M11" s="65"/>
      <c r="N11" s="65">
        <v>9</v>
      </c>
      <c r="O11" s="65">
        <v>6.5</v>
      </c>
      <c r="P11" s="65">
        <v>12</v>
      </c>
      <c r="Q11" s="65">
        <v>19</v>
      </c>
      <c r="R11" s="65">
        <v>4</v>
      </c>
      <c r="S11" s="65">
        <v>0</v>
      </c>
      <c r="T11" s="65">
        <v>6</v>
      </c>
      <c r="U11" s="65">
        <v>12.333333333333334</v>
      </c>
      <c r="V11" s="65">
        <v>7</v>
      </c>
      <c r="W11" s="65">
        <v>10</v>
      </c>
      <c r="X11" s="65">
        <v>0</v>
      </c>
      <c r="Y11" s="65">
        <v>0</v>
      </c>
      <c r="Z11" s="65">
        <v>13.5</v>
      </c>
      <c r="AA11" s="65">
        <v>13.916666666666666</v>
      </c>
      <c r="AB11" s="65">
        <v>0</v>
      </c>
      <c r="AC11" s="65">
        <v>14</v>
      </c>
      <c r="AD11" s="65">
        <v>4.75</v>
      </c>
      <c r="AE11" s="65">
        <v>2</v>
      </c>
      <c r="AF11" s="65">
        <v>8</v>
      </c>
      <c r="AG11" s="65">
        <v>7</v>
      </c>
      <c r="AH11" s="65">
        <v>6</v>
      </c>
      <c r="AI11" s="65">
        <v>0</v>
      </c>
      <c r="AJ11" s="65">
        <v>13.166666666666666</v>
      </c>
      <c r="AK11" s="65">
        <v>16</v>
      </c>
      <c r="AL11" s="65">
        <v>7</v>
      </c>
      <c r="AM11" s="65">
        <v>0</v>
      </c>
      <c r="AN11" s="66">
        <v>4</v>
      </c>
      <c r="AO11" s="42">
        <v>27</v>
      </c>
      <c r="AP11" s="68">
        <v>195.16666666666666</v>
      </c>
      <c r="AQ11" s="42">
        <v>11</v>
      </c>
      <c r="AR11" s="68">
        <v>429.16666666666669</v>
      </c>
      <c r="AS11" s="42">
        <v>38</v>
      </c>
      <c r="AT11" s="68">
        <v>624.33333333333337</v>
      </c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61"/>
      <c r="BG11" s="61"/>
      <c r="BH11" s="61"/>
      <c r="BI11" s="61"/>
      <c r="BJ11" s="61"/>
      <c r="BK11" s="61"/>
      <c r="BL11" s="61"/>
      <c r="BM11" s="61"/>
      <c r="BN11" s="61"/>
      <c r="BO11" s="61"/>
      <c r="BP11" s="61"/>
      <c r="BQ11" s="61"/>
      <c r="BR11" s="61"/>
      <c r="BS11" s="61"/>
      <c r="BT11" s="61"/>
      <c r="BU11" s="61"/>
      <c r="BV11" s="61"/>
      <c r="BW11" s="61"/>
      <c r="BX11" s="61"/>
      <c r="BY11" s="61"/>
      <c r="BZ11" s="61"/>
      <c r="CA11" s="61"/>
      <c r="CB11" s="61"/>
      <c r="CC11" s="61"/>
      <c r="CD11" s="61"/>
      <c r="CE11" s="61"/>
      <c r="CF11" s="61"/>
      <c r="CG11" s="61"/>
      <c r="CH11" s="61"/>
      <c r="CI11" s="61"/>
      <c r="CJ11" s="61"/>
      <c r="CK11" s="61"/>
      <c r="CL11" s="61"/>
      <c r="CM11" s="61"/>
      <c r="CN11" s="61"/>
      <c r="CO11" s="61"/>
      <c r="CP11" s="61"/>
      <c r="CQ11" s="61"/>
      <c r="CR11" s="61"/>
      <c r="CS11" s="61"/>
      <c r="CT11" s="61"/>
      <c r="CU11" s="61"/>
      <c r="CV11" s="61"/>
      <c r="CW11" s="61"/>
      <c r="CX11" s="61"/>
      <c r="CY11" s="61"/>
      <c r="CZ11" s="61"/>
      <c r="DA11" s="61"/>
      <c r="DB11" s="61"/>
      <c r="DC11" s="61"/>
      <c r="DD11" s="61"/>
      <c r="DE11" s="61"/>
      <c r="DF11" s="61"/>
      <c r="DG11" s="61"/>
      <c r="DH11" s="61"/>
      <c r="DI11" s="61"/>
      <c r="DJ11" s="61"/>
      <c r="DK11" s="61"/>
      <c r="DL11" s="61"/>
      <c r="DM11" s="61"/>
      <c r="DN11" s="61"/>
      <c r="DO11" s="61"/>
      <c r="DP11" s="61"/>
      <c r="DQ11" s="61"/>
      <c r="DR11" s="61"/>
      <c r="DS11" s="61"/>
      <c r="DT11" s="61"/>
      <c r="DU11" s="61"/>
      <c r="DV11" s="61"/>
      <c r="DW11" s="61"/>
      <c r="DX11" s="61"/>
      <c r="DY11" s="61"/>
      <c r="DZ11" s="61"/>
      <c r="EA11" s="61"/>
      <c r="EB11" s="61"/>
      <c r="EC11" s="61"/>
      <c r="ED11" s="61"/>
      <c r="EE11" s="61"/>
      <c r="EF11" s="61"/>
      <c r="EG11" s="61"/>
      <c r="EH11" s="61"/>
      <c r="EI11" s="61"/>
      <c r="EJ11" s="61"/>
      <c r="EK11" s="61"/>
      <c r="EL11" s="61"/>
      <c r="EM11" s="61"/>
      <c r="EN11" s="61"/>
      <c r="EO11" s="61"/>
      <c r="EP11" s="61"/>
      <c r="EQ11" s="61"/>
      <c r="ER11" s="61"/>
      <c r="ES11" s="61"/>
      <c r="ET11" s="61"/>
      <c r="EU11" s="61"/>
      <c r="EV11" s="61"/>
      <c r="EW11" s="61"/>
      <c r="EX11" s="61"/>
      <c r="EY11" s="62"/>
      <c r="EZ11" s="62"/>
      <c r="FA11" s="62"/>
      <c r="FB11" s="62"/>
      <c r="FC11" s="62"/>
      <c r="FD11" s="62"/>
      <c r="FE11" s="62"/>
      <c r="FF11" s="62"/>
      <c r="FG11" s="62"/>
      <c r="FH11" s="62"/>
      <c r="FI11" s="62"/>
    </row>
    <row r="12" spans="1:165" s="70" customFormat="1" ht="15.95" customHeight="1" thickBot="1">
      <c r="A12" s="69" t="s">
        <v>14</v>
      </c>
      <c r="B12" s="14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51"/>
      <c r="AP12" s="52"/>
      <c r="AQ12" s="51"/>
      <c r="AR12" s="52"/>
      <c r="AS12" s="51"/>
      <c r="AT12" s="52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  <c r="DD12" s="36"/>
      <c r="DE12" s="36"/>
      <c r="DF12" s="36"/>
      <c r="DG12" s="36"/>
      <c r="DH12" s="36"/>
      <c r="DI12" s="36"/>
      <c r="DJ12" s="36"/>
      <c r="DK12" s="36"/>
      <c r="DL12" s="36"/>
      <c r="DM12" s="36"/>
      <c r="DN12" s="36"/>
      <c r="DO12" s="36"/>
      <c r="DP12" s="36"/>
      <c r="DQ12" s="36"/>
      <c r="DR12" s="36"/>
      <c r="DS12" s="36"/>
      <c r="DT12" s="36"/>
      <c r="DU12" s="36"/>
      <c r="DV12" s="36"/>
      <c r="DW12" s="36"/>
      <c r="DX12" s="36"/>
      <c r="DY12" s="36"/>
      <c r="DZ12" s="36"/>
      <c r="EA12" s="36"/>
      <c r="EB12" s="36"/>
      <c r="EC12" s="36"/>
      <c r="ED12" s="36"/>
      <c r="EE12" s="36"/>
      <c r="EF12" s="36"/>
      <c r="EG12" s="36"/>
      <c r="EH12" s="36"/>
      <c r="EI12" s="36"/>
      <c r="EJ12" s="36"/>
      <c r="EK12" s="36"/>
      <c r="EL12" s="36"/>
      <c r="EM12" s="36"/>
      <c r="EN12" s="36"/>
      <c r="EO12" s="36"/>
      <c r="EP12" s="36"/>
      <c r="EQ12" s="36"/>
      <c r="ER12" s="36"/>
      <c r="ES12" s="36"/>
      <c r="ET12" s="36"/>
      <c r="EU12" s="36"/>
      <c r="EV12" s="36"/>
      <c r="EW12" s="36"/>
      <c r="EX12" s="36"/>
      <c r="EY12" s="37"/>
      <c r="EZ12" s="37"/>
      <c r="FA12" s="37"/>
      <c r="FB12" s="37"/>
      <c r="FC12" s="37"/>
      <c r="FD12" s="37"/>
      <c r="FE12" s="37"/>
      <c r="FF12" s="37"/>
      <c r="FG12" s="37"/>
      <c r="FH12" s="37"/>
      <c r="FI12" s="37"/>
    </row>
    <row r="13" spans="1:165" s="70" customFormat="1" ht="15.95" customHeight="1" thickBot="1">
      <c r="A13" s="71" t="s">
        <v>15</v>
      </c>
      <c r="B13" s="72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4"/>
      <c r="AP13" s="75"/>
      <c r="AQ13" s="76"/>
      <c r="AR13" s="77"/>
      <c r="AS13" s="78"/>
      <c r="AT13" s="79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  <c r="DJ13" s="36"/>
      <c r="DK13" s="36"/>
      <c r="DL13" s="36"/>
      <c r="DM13" s="36"/>
      <c r="DN13" s="36"/>
      <c r="DO13" s="36"/>
      <c r="DP13" s="36"/>
      <c r="DQ13" s="36"/>
      <c r="DR13" s="36"/>
      <c r="DS13" s="36"/>
      <c r="DT13" s="36"/>
      <c r="DU13" s="36"/>
      <c r="DV13" s="36"/>
      <c r="DW13" s="36"/>
      <c r="DX13" s="36"/>
      <c r="DY13" s="36"/>
      <c r="DZ13" s="36"/>
      <c r="EA13" s="36"/>
      <c r="EB13" s="36"/>
      <c r="EC13" s="36"/>
      <c r="ED13" s="36"/>
      <c r="EE13" s="36"/>
      <c r="EF13" s="36"/>
      <c r="EG13" s="36"/>
      <c r="EH13" s="36"/>
      <c r="EI13" s="36"/>
      <c r="EJ13" s="36"/>
      <c r="EK13" s="36"/>
      <c r="EL13" s="36"/>
      <c r="EM13" s="36"/>
      <c r="EN13" s="36"/>
      <c r="EO13" s="36"/>
      <c r="EP13" s="36"/>
      <c r="EQ13" s="36"/>
      <c r="ER13" s="36"/>
      <c r="ES13" s="36"/>
      <c r="ET13" s="36"/>
      <c r="EU13" s="36"/>
      <c r="EV13" s="36"/>
      <c r="EW13" s="36"/>
      <c r="EX13" s="36"/>
      <c r="EY13" s="37"/>
      <c r="EZ13" s="37"/>
      <c r="FA13" s="37"/>
      <c r="FB13" s="37"/>
      <c r="FC13" s="37"/>
      <c r="FD13" s="37"/>
      <c r="FE13" s="37"/>
      <c r="FF13" s="37"/>
      <c r="FG13" s="37"/>
      <c r="FH13" s="37"/>
      <c r="FI13" s="37"/>
    </row>
    <row r="14" spans="1:165" s="38" customFormat="1" ht="15.95" customHeight="1">
      <c r="A14" s="80" t="s">
        <v>16</v>
      </c>
      <c r="B14" s="81">
        <v>6.5334739400298165</v>
      </c>
      <c r="C14" s="82">
        <v>5.3241028075702967</v>
      </c>
      <c r="D14" s="83">
        <v>4.6978370446345572</v>
      </c>
      <c r="E14" s="83">
        <v>5.4035605629876926</v>
      </c>
      <c r="F14" s="83">
        <v>5.8318966471465696</v>
      </c>
      <c r="G14" s="83">
        <v>3.4369857510576352</v>
      </c>
      <c r="H14" s="83">
        <v>4.0970293506693336</v>
      </c>
      <c r="I14" s="83">
        <v>3.5411150553351431</v>
      </c>
      <c r="J14" s="83">
        <v>5.6989830995364343</v>
      </c>
      <c r="K14" s="83">
        <v>3.0557965031515164</v>
      </c>
      <c r="L14" s="83">
        <v>4.0448142517051711</v>
      </c>
      <c r="M14" s="83"/>
      <c r="N14" s="83">
        <v>4.8759902947760692</v>
      </c>
      <c r="O14" s="83">
        <v>5.3167377608452604</v>
      </c>
      <c r="P14" s="83">
        <v>5.0628358372628579</v>
      </c>
      <c r="Q14" s="83">
        <v>7.0474347894068545</v>
      </c>
      <c r="R14" s="83">
        <v>5.2008609812217026</v>
      </c>
      <c r="S14" s="83">
        <v>4.8850515318633212</v>
      </c>
      <c r="T14" s="83">
        <v>3.9326908630422182</v>
      </c>
      <c r="U14" s="83">
        <v>6.1009428389502194</v>
      </c>
      <c r="V14" s="83">
        <v>5.625235041704836</v>
      </c>
      <c r="W14" s="83">
        <v>5.0127323528919678</v>
      </c>
      <c r="X14" s="83">
        <v>5.0357349518433265</v>
      </c>
      <c r="Y14" s="83">
        <v>6.0097264245093225</v>
      </c>
      <c r="Z14" s="83">
        <v>3.6444238313332171</v>
      </c>
      <c r="AA14" s="83">
        <v>7.4155736872709817</v>
      </c>
      <c r="AB14" s="83">
        <v>3.9163617574532967</v>
      </c>
      <c r="AC14" s="83">
        <v>4.4915892072633845</v>
      </c>
      <c r="AD14" s="83">
        <v>5.9863973941368078</v>
      </c>
      <c r="AE14" s="83">
        <v>5.5363075160694963</v>
      </c>
      <c r="AF14" s="83">
        <v>5.7094366906718932</v>
      </c>
      <c r="AG14" s="83">
        <v>5.0730002041613078</v>
      </c>
      <c r="AH14" s="83">
        <v>7.1813684450871449</v>
      </c>
      <c r="AI14" s="83">
        <v>5.1896685935247451</v>
      </c>
      <c r="AJ14" s="83">
        <v>5.9512472559675116</v>
      </c>
      <c r="AK14" s="83">
        <v>6.0428444473883207</v>
      </c>
      <c r="AL14" s="83">
        <v>3.4418798310354788</v>
      </c>
      <c r="AM14" s="83">
        <v>3.8941576506955178</v>
      </c>
      <c r="AN14" s="84">
        <v>3.7707832903238332</v>
      </c>
      <c r="AO14" s="57">
        <v>27</v>
      </c>
      <c r="AP14" s="85">
        <v>5.4640651460383491</v>
      </c>
      <c r="AQ14" s="57">
        <v>11</v>
      </c>
      <c r="AR14" s="85">
        <v>5.1186330611677988</v>
      </c>
      <c r="AS14" s="57">
        <v>38</v>
      </c>
      <c r="AT14" s="85">
        <v>5.261565832577177</v>
      </c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  <c r="CT14" s="36"/>
      <c r="CU14" s="36"/>
      <c r="CV14" s="36"/>
      <c r="CW14" s="36"/>
      <c r="CX14" s="36"/>
      <c r="CY14" s="36"/>
      <c r="CZ14" s="36"/>
      <c r="DA14" s="36"/>
      <c r="DB14" s="36"/>
      <c r="DC14" s="36"/>
      <c r="DD14" s="36"/>
      <c r="DE14" s="36"/>
      <c r="DF14" s="36"/>
      <c r="DG14" s="36"/>
      <c r="DH14" s="36"/>
      <c r="DI14" s="36"/>
      <c r="DJ14" s="36"/>
      <c r="DK14" s="36"/>
      <c r="DL14" s="36"/>
      <c r="DM14" s="36"/>
      <c r="DN14" s="36"/>
      <c r="DO14" s="36"/>
      <c r="DP14" s="36"/>
      <c r="DQ14" s="36"/>
      <c r="DR14" s="36"/>
      <c r="DS14" s="36"/>
      <c r="DT14" s="36"/>
      <c r="DU14" s="36"/>
      <c r="DV14" s="36"/>
      <c r="DW14" s="36"/>
      <c r="DX14" s="36"/>
      <c r="DY14" s="36"/>
      <c r="DZ14" s="36"/>
      <c r="EA14" s="36"/>
      <c r="EB14" s="36"/>
      <c r="EC14" s="36"/>
      <c r="ED14" s="36"/>
      <c r="EE14" s="36"/>
      <c r="EF14" s="36"/>
      <c r="EG14" s="36"/>
      <c r="EH14" s="36"/>
      <c r="EI14" s="36"/>
      <c r="EJ14" s="36"/>
      <c r="EK14" s="36"/>
      <c r="EL14" s="36"/>
      <c r="EM14" s="36"/>
      <c r="EN14" s="36"/>
      <c r="EO14" s="36"/>
      <c r="EP14" s="36"/>
      <c r="EQ14" s="36"/>
      <c r="ER14" s="36"/>
      <c r="ES14" s="36"/>
      <c r="ET14" s="36"/>
      <c r="EU14" s="36"/>
      <c r="EV14" s="36"/>
      <c r="EW14" s="36"/>
      <c r="EX14" s="36"/>
      <c r="EY14" s="37"/>
      <c r="EZ14" s="37"/>
      <c r="FA14" s="37"/>
      <c r="FB14" s="37"/>
      <c r="FC14" s="37"/>
      <c r="FD14" s="37"/>
      <c r="FE14" s="37"/>
      <c r="FF14" s="37"/>
      <c r="FG14" s="37"/>
      <c r="FH14" s="37"/>
      <c r="FI14" s="37"/>
    </row>
    <row r="15" spans="1:165" s="38" customFormat="1" ht="16.5" customHeight="1">
      <c r="A15" s="86" t="s">
        <v>17</v>
      </c>
      <c r="B15" s="81">
        <v>0.6904841563196733</v>
      </c>
      <c r="C15" s="87">
        <v>0.40126890955782385</v>
      </c>
      <c r="D15" s="88">
        <v>0.83132404195751564</v>
      </c>
      <c r="E15" s="88">
        <v>0.62766444362441942</v>
      </c>
      <c r="F15" s="88">
        <v>0.3783701158028453</v>
      </c>
      <c r="G15" s="88">
        <v>1.3671049303423615</v>
      </c>
      <c r="H15" s="88">
        <v>8.2628096630250808E-2</v>
      </c>
      <c r="I15" s="88">
        <v>0.91295329574719852</v>
      </c>
      <c r="J15" s="88">
        <v>0.83692195588906304</v>
      </c>
      <c r="K15" s="88">
        <v>0.75879009424772026</v>
      </c>
      <c r="L15" s="88">
        <v>0.44945465830562281</v>
      </c>
      <c r="M15" s="88"/>
      <c r="N15" s="89">
        <v>1.81369723454738E-2</v>
      </c>
      <c r="O15" s="88">
        <v>0.14501293130335061</v>
      </c>
      <c r="P15" s="88">
        <v>9.1134863858911258E-2</v>
      </c>
      <c r="Q15" s="88">
        <v>5.8804224749527054E-2</v>
      </c>
      <c r="R15" s="88">
        <v>0.19508646923476583</v>
      </c>
      <c r="S15" s="88">
        <v>0.1859093001625344</v>
      </c>
      <c r="T15" s="88">
        <v>0.34813590607628087</v>
      </c>
      <c r="U15" s="88">
        <v>8.8837063006804703E-2</v>
      </c>
      <c r="V15" s="88">
        <v>0.4513282869678415</v>
      </c>
      <c r="W15" s="88">
        <v>0.1995683381016915</v>
      </c>
      <c r="X15" s="88">
        <v>0</v>
      </c>
      <c r="Y15" s="88">
        <v>0.11535476103727407</v>
      </c>
      <c r="Z15" s="88">
        <v>0.25931608708247944</v>
      </c>
      <c r="AA15" s="89">
        <v>2.0679330818546272E-2</v>
      </c>
      <c r="AB15" s="88">
        <v>6.1953631395216952E-2</v>
      </c>
      <c r="AC15" s="88">
        <v>0.30560058761069564</v>
      </c>
      <c r="AD15" s="88">
        <v>0.22201954397394136</v>
      </c>
      <c r="AE15" s="88">
        <v>0</v>
      </c>
      <c r="AF15" s="88">
        <v>5.766474990276968E-2</v>
      </c>
      <c r="AG15" s="88">
        <v>7.5475212309852407E-2</v>
      </c>
      <c r="AH15" s="88">
        <v>9.0783164624400642E-2</v>
      </c>
      <c r="AI15" s="88">
        <v>0.2533897995486824</v>
      </c>
      <c r="AJ15" s="88">
        <v>8.4084438171269232E-2</v>
      </c>
      <c r="AK15" s="88">
        <v>0.13106139639117501</v>
      </c>
      <c r="AL15" s="88">
        <v>5.1253466929022815E-2</v>
      </c>
      <c r="AM15" s="88">
        <v>0.10386398763523955</v>
      </c>
      <c r="AN15" s="160" t="s">
        <v>112</v>
      </c>
      <c r="AO15" s="34">
        <v>26</v>
      </c>
      <c r="AP15" s="35">
        <v>0.13395985211116918</v>
      </c>
      <c r="AQ15" s="34">
        <v>11</v>
      </c>
      <c r="AR15" s="35">
        <v>0.68165186616299067</v>
      </c>
      <c r="AS15" s="34">
        <v>37</v>
      </c>
      <c r="AT15" s="35">
        <v>0.45836563982859857</v>
      </c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6"/>
      <c r="DE15" s="36"/>
      <c r="DF15" s="36"/>
      <c r="DG15" s="36"/>
      <c r="DH15" s="36"/>
      <c r="DI15" s="36"/>
      <c r="DJ15" s="36"/>
      <c r="DK15" s="36"/>
      <c r="DL15" s="36"/>
      <c r="DM15" s="36"/>
      <c r="DN15" s="36"/>
      <c r="DO15" s="36"/>
      <c r="DP15" s="36"/>
      <c r="DQ15" s="36"/>
      <c r="DR15" s="36"/>
      <c r="DS15" s="36"/>
      <c r="DT15" s="36"/>
      <c r="DU15" s="36"/>
      <c r="DV15" s="36"/>
      <c r="DW15" s="36"/>
      <c r="DX15" s="36"/>
      <c r="DY15" s="36"/>
      <c r="DZ15" s="36"/>
      <c r="EA15" s="36"/>
      <c r="EB15" s="36"/>
      <c r="EC15" s="36"/>
      <c r="ED15" s="36"/>
      <c r="EE15" s="36"/>
      <c r="EF15" s="36"/>
      <c r="EG15" s="36"/>
      <c r="EH15" s="36"/>
      <c r="EI15" s="36"/>
      <c r="EJ15" s="36"/>
      <c r="EK15" s="36"/>
      <c r="EL15" s="36"/>
      <c r="EM15" s="36"/>
      <c r="EN15" s="36"/>
      <c r="EO15" s="36"/>
      <c r="EP15" s="36"/>
      <c r="EQ15" s="36"/>
      <c r="ER15" s="36"/>
      <c r="ES15" s="36"/>
      <c r="ET15" s="36"/>
      <c r="EU15" s="36"/>
      <c r="EV15" s="36"/>
      <c r="EW15" s="36"/>
      <c r="EX15" s="36"/>
      <c r="EY15" s="37"/>
      <c r="EZ15" s="37"/>
      <c r="FA15" s="37"/>
      <c r="FB15" s="37"/>
      <c r="FC15" s="37"/>
      <c r="FD15" s="37"/>
      <c r="FE15" s="37"/>
      <c r="FF15" s="37"/>
      <c r="FG15" s="37"/>
      <c r="FH15" s="37"/>
      <c r="FI15" s="37"/>
    </row>
    <row r="16" spans="1:165" s="38" customFormat="1" ht="16.5" customHeight="1">
      <c r="A16" s="86" t="s">
        <v>18</v>
      </c>
      <c r="B16" s="90">
        <v>7.2239580963494898</v>
      </c>
      <c r="C16" s="91">
        <v>5.7253717171281213</v>
      </c>
      <c r="D16" s="32">
        <v>5.5291610865920733</v>
      </c>
      <c r="E16" s="32">
        <v>6.0312250066121109</v>
      </c>
      <c r="F16" s="32">
        <v>6.2102667629494146</v>
      </c>
      <c r="G16" s="32">
        <v>4.8040906813999964</v>
      </c>
      <c r="H16" s="32">
        <v>4.1796574472995847</v>
      </c>
      <c r="I16" s="32">
        <v>4.4540683510823413</v>
      </c>
      <c r="J16" s="32">
        <v>6.5359050554254985</v>
      </c>
      <c r="K16" s="32">
        <v>3.8145865973992361</v>
      </c>
      <c r="L16" s="32">
        <v>4.4942689100107938</v>
      </c>
      <c r="M16" s="32"/>
      <c r="N16" s="32">
        <v>4.8941272671215437</v>
      </c>
      <c r="O16" s="32">
        <v>5.4617506921486108</v>
      </c>
      <c r="P16" s="32">
        <v>5.1539707011217688</v>
      </c>
      <c r="Q16" s="32">
        <v>7.1062390141563823</v>
      </c>
      <c r="R16" s="32">
        <v>5.3959474504564682</v>
      </c>
      <c r="S16" s="32">
        <v>5.0709608320258557</v>
      </c>
      <c r="T16" s="32">
        <v>4.2808267691184998</v>
      </c>
      <c r="U16" s="32">
        <v>6.1897799019570243</v>
      </c>
      <c r="V16" s="32">
        <v>6.0765633286726786</v>
      </c>
      <c r="W16" s="32">
        <v>5.2123006909936596</v>
      </c>
      <c r="X16" s="32">
        <v>5.0357349518433265</v>
      </c>
      <c r="Y16" s="32">
        <v>6.1250811855465965</v>
      </c>
      <c r="Z16" s="32">
        <v>3.9241695170734539</v>
      </c>
      <c r="AA16" s="32">
        <v>7.4355519045992811</v>
      </c>
      <c r="AB16" s="32">
        <v>3.9783153888485145</v>
      </c>
      <c r="AC16" s="32">
        <v>4.7971897948740807</v>
      </c>
      <c r="AD16" s="32">
        <v>6.2084169381107497</v>
      </c>
      <c r="AE16" s="32">
        <v>5.5363075160694963</v>
      </c>
      <c r="AF16" s="32">
        <v>5.7671014405746641</v>
      </c>
      <c r="AG16" s="32">
        <v>5.148475416471161</v>
      </c>
      <c r="AH16" s="32">
        <v>7.2721516097115462</v>
      </c>
      <c r="AI16" s="32">
        <v>5.4430583930734269</v>
      </c>
      <c r="AJ16" s="32">
        <v>6.0353316941387813</v>
      </c>
      <c r="AK16" s="32">
        <v>6.1739058437794965</v>
      </c>
      <c r="AL16" s="32">
        <v>3.4931332979645013</v>
      </c>
      <c r="AM16" s="32">
        <v>3.9980216383307572</v>
      </c>
      <c r="AN16" s="33">
        <v>3.7707832903238332</v>
      </c>
      <c r="AO16" s="34">
        <v>27</v>
      </c>
      <c r="AP16" s="35">
        <v>5.5953604880187831</v>
      </c>
      <c r="AQ16" s="34">
        <v>11</v>
      </c>
      <c r="AR16" s="35">
        <v>5.8002849273307895</v>
      </c>
      <c r="AS16" s="34">
        <v>38</v>
      </c>
      <c r="AT16" s="35">
        <v>5.715491362044709</v>
      </c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6"/>
      <c r="ET16" s="36"/>
      <c r="EU16" s="36"/>
      <c r="EV16" s="36"/>
      <c r="EW16" s="36"/>
      <c r="EX16" s="36"/>
      <c r="EY16" s="37"/>
      <c r="EZ16" s="37"/>
      <c r="FA16" s="37"/>
      <c r="FB16" s="37"/>
      <c r="FC16" s="37"/>
      <c r="FD16" s="37"/>
      <c r="FE16" s="37"/>
      <c r="FF16" s="37"/>
      <c r="FG16" s="37"/>
      <c r="FH16" s="37"/>
      <c r="FI16" s="37"/>
    </row>
    <row r="17" spans="1:165" s="38" customFormat="1" ht="16.5" customHeight="1">
      <c r="A17" s="86" t="s">
        <v>19</v>
      </c>
      <c r="B17" s="90">
        <v>0.53252109769578093</v>
      </c>
      <c r="C17" s="91">
        <v>0.89493515181596495</v>
      </c>
      <c r="D17" s="32">
        <v>1.0671824722715002</v>
      </c>
      <c r="E17" s="32">
        <v>0.79285480118527052</v>
      </c>
      <c r="F17" s="32">
        <v>0.68713834671276997</v>
      </c>
      <c r="G17" s="32">
        <v>0.86207837166280643</v>
      </c>
      <c r="H17" s="32">
        <v>0.90003750577011843</v>
      </c>
      <c r="I17" s="32">
        <v>1.106229553838658</v>
      </c>
      <c r="J17" s="32">
        <v>0.32571292946331371</v>
      </c>
      <c r="K17" s="32">
        <v>0.74729421037114585</v>
      </c>
      <c r="L17" s="32">
        <v>0.89088946571078176</v>
      </c>
      <c r="M17" s="32"/>
      <c r="N17" s="32">
        <v>1.5335594310915697</v>
      </c>
      <c r="O17" s="32">
        <v>1.076901669313705</v>
      </c>
      <c r="P17" s="32">
        <v>1.3223844203763311</v>
      </c>
      <c r="Q17" s="32">
        <v>0.98662025192483149</v>
      </c>
      <c r="R17" s="32">
        <v>0.73388257997476436</v>
      </c>
      <c r="S17" s="32">
        <v>1.0242486306710887</v>
      </c>
      <c r="T17" s="32">
        <v>1.2472795175033806</v>
      </c>
      <c r="U17" s="32">
        <v>0.78195027272518036</v>
      </c>
      <c r="V17" s="32">
        <v>1.2966105780820598</v>
      </c>
      <c r="W17" s="32">
        <v>0.96458030082484225</v>
      </c>
      <c r="X17" s="32">
        <v>1.2283616443992953</v>
      </c>
      <c r="Y17" s="32">
        <v>0.69288893817225594</v>
      </c>
      <c r="Z17" s="32">
        <v>1.1899006884917382</v>
      </c>
      <c r="AA17" s="32">
        <v>1.0487211800328162</v>
      </c>
      <c r="AB17" s="32">
        <v>1.6987594990947241</v>
      </c>
      <c r="AC17" s="32">
        <v>0.56159847319564027</v>
      </c>
      <c r="AD17" s="32">
        <v>2.1063713355048859</v>
      </c>
      <c r="AE17" s="32">
        <v>0.8450327754088971</v>
      </c>
      <c r="AF17" s="32">
        <v>1.4865352339139308</v>
      </c>
      <c r="AG17" s="32">
        <v>1.3871364048268031</v>
      </c>
      <c r="AH17" s="32">
        <v>1.3566068302654037</v>
      </c>
      <c r="AI17" s="32">
        <v>1.2559892313269465</v>
      </c>
      <c r="AJ17" s="32">
        <v>1.2955823384412664</v>
      </c>
      <c r="AK17" s="32">
        <v>1.3133959275143927</v>
      </c>
      <c r="AL17" s="32">
        <v>0.75222790063596756</v>
      </c>
      <c r="AM17" s="32">
        <v>1.3086862442040186</v>
      </c>
      <c r="AN17" s="33">
        <v>0.87554667339296444</v>
      </c>
      <c r="AO17" s="34">
        <v>27</v>
      </c>
      <c r="AP17" s="35">
        <v>1.1212169306229698</v>
      </c>
      <c r="AQ17" s="34">
        <v>11</v>
      </c>
      <c r="AR17" s="35">
        <v>0.673615586101734</v>
      </c>
      <c r="AS17" s="34">
        <v>38</v>
      </c>
      <c r="AT17" s="35">
        <v>0.85881895679039566</v>
      </c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6"/>
      <c r="CW17" s="36"/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6"/>
      <c r="DN17" s="36"/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6"/>
      <c r="EE17" s="36"/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6"/>
      <c r="ET17" s="36"/>
      <c r="EU17" s="36"/>
      <c r="EV17" s="36"/>
      <c r="EW17" s="36"/>
      <c r="EX17" s="36"/>
      <c r="EY17" s="37"/>
      <c r="EZ17" s="37"/>
      <c r="FA17" s="37"/>
      <c r="FB17" s="37"/>
      <c r="FC17" s="37"/>
      <c r="FD17" s="37"/>
      <c r="FE17" s="37"/>
      <c r="FF17" s="37"/>
      <c r="FG17" s="37"/>
      <c r="FH17" s="37"/>
      <c r="FI17" s="37"/>
    </row>
    <row r="18" spans="1:165" s="38" customFormat="1" ht="16.5" customHeight="1">
      <c r="A18" s="92" t="s">
        <v>20</v>
      </c>
      <c r="B18" s="93">
        <v>0.19395694544442332</v>
      </c>
      <c r="C18" s="94">
        <v>0.13707676039621053</v>
      </c>
      <c r="D18" s="95">
        <v>0</v>
      </c>
      <c r="E18" s="95">
        <v>0.44172076456604742</v>
      </c>
      <c r="F18" s="95">
        <v>8.9639941176160531E-2</v>
      </c>
      <c r="G18" s="95">
        <v>0.13390930868079493</v>
      </c>
      <c r="H18" s="95">
        <v>0.92568568241267868</v>
      </c>
      <c r="I18" s="95">
        <v>0.34114289691654487</v>
      </c>
      <c r="J18" s="96">
        <v>3.0884487078769278E-2</v>
      </c>
      <c r="K18" s="95">
        <v>0.29864594721568904</v>
      </c>
      <c r="L18" s="95">
        <v>0.22378814091090368</v>
      </c>
      <c r="M18" s="95"/>
      <c r="N18" s="96">
        <v>2.3646429576803976E-2</v>
      </c>
      <c r="O18" s="96">
        <v>2.3002845366562861E-2</v>
      </c>
      <c r="P18" s="95">
        <v>0.1259942073111732</v>
      </c>
      <c r="Q18" s="97">
        <v>2.0206220285601865E-3</v>
      </c>
      <c r="R18" s="96">
        <v>1.7635270541082167E-2</v>
      </c>
      <c r="S18" s="96">
        <v>1.2965172540140363E-2</v>
      </c>
      <c r="T18" s="95">
        <v>0.16191968405915305</v>
      </c>
      <c r="U18" s="95">
        <v>8.0705172956095458E-2</v>
      </c>
      <c r="V18" s="95">
        <v>9.3197049322597758E-2</v>
      </c>
      <c r="W18" s="95">
        <v>0.61804614432230753</v>
      </c>
      <c r="X18" s="95">
        <v>0.10508313294842285</v>
      </c>
      <c r="Y18" s="95">
        <v>0.22868186354491737</v>
      </c>
      <c r="Z18" s="95">
        <v>0.13841826880458169</v>
      </c>
      <c r="AA18" s="95">
        <v>0.24449819848774462</v>
      </c>
      <c r="AB18" s="95">
        <v>0.11541321324601236</v>
      </c>
      <c r="AC18" s="96">
        <v>2.0209874133911929E-2</v>
      </c>
      <c r="AD18" s="95">
        <v>0.12424755700325732</v>
      </c>
      <c r="AE18" s="96">
        <v>2.6602176541717051E-2</v>
      </c>
      <c r="AF18" s="95">
        <v>0.19636084581231023</v>
      </c>
      <c r="AG18" s="96">
        <v>2.372569316346157E-2</v>
      </c>
      <c r="AH18" s="95">
        <v>0.34238743979211295</v>
      </c>
      <c r="AI18" s="95">
        <v>0.35872158540046706</v>
      </c>
      <c r="AJ18" s="95">
        <v>0.23650178773933339</v>
      </c>
      <c r="AK18" s="95">
        <v>0.15314047260262631</v>
      </c>
      <c r="AL18" s="95">
        <v>0.21164888151665134</v>
      </c>
      <c r="AM18" s="96">
        <v>3.9319938176197833E-2</v>
      </c>
      <c r="AN18" s="98">
        <v>0.16531170569859716</v>
      </c>
      <c r="AO18" s="99">
        <v>27</v>
      </c>
      <c r="AP18" s="100">
        <v>0.16526633527057186</v>
      </c>
      <c r="AQ18" s="99">
        <v>11</v>
      </c>
      <c r="AR18" s="100">
        <v>0.23511609011566392</v>
      </c>
      <c r="AS18" s="99">
        <v>38</v>
      </c>
      <c r="AT18" s="100">
        <v>0.20621365314141266</v>
      </c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6"/>
      <c r="CT18" s="36"/>
      <c r="CU18" s="36"/>
      <c r="CV18" s="36"/>
      <c r="CW18" s="36"/>
      <c r="CX18" s="36"/>
      <c r="CY18" s="36"/>
      <c r="CZ18" s="36"/>
      <c r="DA18" s="36"/>
      <c r="DB18" s="36"/>
      <c r="DC18" s="36"/>
      <c r="DD18" s="36"/>
      <c r="DE18" s="36"/>
      <c r="DF18" s="36"/>
      <c r="DG18" s="36"/>
      <c r="DH18" s="36"/>
      <c r="DI18" s="36"/>
      <c r="DJ18" s="36"/>
      <c r="DK18" s="36"/>
      <c r="DL18" s="36"/>
      <c r="DM18" s="36"/>
      <c r="DN18" s="36"/>
      <c r="DO18" s="36"/>
      <c r="DP18" s="36"/>
      <c r="DQ18" s="36"/>
      <c r="DR18" s="36"/>
      <c r="DS18" s="36"/>
      <c r="DT18" s="36"/>
      <c r="DU18" s="36"/>
      <c r="DV18" s="36"/>
      <c r="DW18" s="36"/>
      <c r="DX18" s="36"/>
      <c r="DY18" s="36"/>
      <c r="DZ18" s="36"/>
      <c r="EA18" s="36"/>
      <c r="EB18" s="36"/>
      <c r="EC18" s="36"/>
      <c r="ED18" s="36"/>
      <c r="EE18" s="36"/>
      <c r="EF18" s="36"/>
      <c r="EG18" s="36"/>
      <c r="EH18" s="36"/>
      <c r="EI18" s="36"/>
      <c r="EJ18" s="36"/>
      <c r="EK18" s="36"/>
      <c r="EL18" s="36"/>
      <c r="EM18" s="36"/>
      <c r="EN18" s="36"/>
      <c r="EO18" s="36"/>
      <c r="EP18" s="36"/>
      <c r="EQ18" s="36"/>
      <c r="ER18" s="36"/>
      <c r="ES18" s="36"/>
      <c r="ET18" s="36"/>
      <c r="EU18" s="36"/>
      <c r="EV18" s="36"/>
      <c r="EW18" s="36"/>
      <c r="EX18" s="36"/>
      <c r="EY18" s="37"/>
      <c r="EZ18" s="37"/>
      <c r="FA18" s="37"/>
      <c r="FB18" s="37"/>
      <c r="FC18" s="37"/>
      <c r="FD18" s="37"/>
      <c r="FE18" s="37"/>
      <c r="FF18" s="37"/>
      <c r="FG18" s="37"/>
      <c r="FH18" s="37"/>
      <c r="FI18" s="37"/>
    </row>
    <row r="19" spans="1:165" s="108" customFormat="1" ht="15.95" customHeight="1">
      <c r="A19" s="101" t="s">
        <v>21</v>
      </c>
      <c r="B19" s="102">
        <v>2.6711703633915834E-3</v>
      </c>
      <c r="C19" s="91">
        <v>5.7886445542631476E-2</v>
      </c>
      <c r="D19" s="32">
        <v>0.21667737390657249</v>
      </c>
      <c r="E19" s="32">
        <v>0</v>
      </c>
      <c r="F19" s="103">
        <v>8.8172507761478842E-3</v>
      </c>
      <c r="G19" s="32">
        <v>7.1715874204603514E-2</v>
      </c>
      <c r="H19" s="32">
        <v>0</v>
      </c>
      <c r="I19" s="32">
        <v>0</v>
      </c>
      <c r="J19" s="32">
        <v>0</v>
      </c>
      <c r="K19" s="103">
        <v>4.468660923626188E-2</v>
      </c>
      <c r="L19" s="32">
        <v>0</v>
      </c>
      <c r="M19" s="32"/>
      <c r="N19" s="32">
        <v>0</v>
      </c>
      <c r="O19" s="32">
        <v>8.1704724843936677E-2</v>
      </c>
      <c r="P19" s="103">
        <v>1.1585377653638491E-2</v>
      </c>
      <c r="Q19" s="32">
        <v>0</v>
      </c>
      <c r="R19" s="32">
        <v>0</v>
      </c>
      <c r="S19" s="32">
        <v>0</v>
      </c>
      <c r="T19" s="103">
        <v>1.9483712833802992E-2</v>
      </c>
      <c r="U19" s="103">
        <v>2.6328911937768026E-2</v>
      </c>
      <c r="V19" s="32">
        <v>0</v>
      </c>
      <c r="W19" s="32">
        <v>0</v>
      </c>
      <c r="X19" s="32">
        <v>0</v>
      </c>
      <c r="Y19" s="32">
        <v>0</v>
      </c>
      <c r="Z19" s="32">
        <v>0.20398481718569933</v>
      </c>
      <c r="AA19" s="32">
        <v>0</v>
      </c>
      <c r="AB19" s="32">
        <v>0</v>
      </c>
      <c r="AC19" s="32">
        <v>0</v>
      </c>
      <c r="AD19" s="32">
        <v>0</v>
      </c>
      <c r="AE19" s="103">
        <v>4.9131292560300389E-2</v>
      </c>
      <c r="AF19" s="32">
        <v>0</v>
      </c>
      <c r="AG19" s="104">
        <v>3.8253382093262319E-3</v>
      </c>
      <c r="AH19" s="32">
        <v>0</v>
      </c>
      <c r="AI19" s="32">
        <v>0</v>
      </c>
      <c r="AJ19" s="32">
        <v>0</v>
      </c>
      <c r="AK19" s="32">
        <v>2.68923148255477E-2</v>
      </c>
      <c r="AL19" s="32">
        <v>2.1489923240680425E-4</v>
      </c>
      <c r="AM19" s="32">
        <v>7.4188562596599688E-4</v>
      </c>
      <c r="AN19" s="33">
        <v>0</v>
      </c>
      <c r="AO19" s="34">
        <v>27</v>
      </c>
      <c r="AP19" s="105">
        <v>1.4401641745565345E-2</v>
      </c>
      <c r="AQ19" s="34">
        <v>11</v>
      </c>
      <c r="AR19" s="105">
        <v>2.1840926527227782E-2</v>
      </c>
      <c r="AS19" s="34">
        <v>38</v>
      </c>
      <c r="AT19" s="105">
        <v>1.8762702170208603E-2</v>
      </c>
      <c r="AU19" s="106"/>
      <c r="AV19" s="106"/>
      <c r="AW19" s="106"/>
      <c r="AX19" s="106"/>
      <c r="AY19" s="106"/>
      <c r="AZ19" s="106"/>
      <c r="BA19" s="106"/>
      <c r="BB19" s="106"/>
      <c r="BC19" s="106"/>
      <c r="BD19" s="106"/>
      <c r="BE19" s="106"/>
      <c r="BF19" s="106"/>
      <c r="BG19" s="106"/>
      <c r="BH19" s="106"/>
      <c r="BI19" s="106"/>
      <c r="BJ19" s="106"/>
      <c r="BK19" s="106"/>
      <c r="BL19" s="106"/>
      <c r="BM19" s="106"/>
      <c r="BN19" s="106"/>
      <c r="BO19" s="106"/>
      <c r="BP19" s="106"/>
      <c r="BQ19" s="106"/>
      <c r="BR19" s="106"/>
      <c r="BS19" s="106"/>
      <c r="BT19" s="106"/>
      <c r="BU19" s="106"/>
      <c r="BV19" s="106"/>
      <c r="BW19" s="106"/>
      <c r="BX19" s="106"/>
      <c r="BY19" s="106"/>
      <c r="BZ19" s="106"/>
      <c r="CA19" s="106"/>
      <c r="CB19" s="106"/>
      <c r="CC19" s="106"/>
      <c r="CD19" s="106"/>
      <c r="CE19" s="106"/>
      <c r="CF19" s="106"/>
      <c r="CG19" s="106"/>
      <c r="CH19" s="106"/>
      <c r="CI19" s="106"/>
      <c r="CJ19" s="106"/>
      <c r="CK19" s="106"/>
      <c r="CL19" s="106"/>
      <c r="CM19" s="106"/>
      <c r="CN19" s="106"/>
      <c r="CO19" s="106"/>
      <c r="CP19" s="106"/>
      <c r="CQ19" s="106"/>
      <c r="CR19" s="106"/>
      <c r="CS19" s="106"/>
      <c r="CT19" s="106"/>
      <c r="CU19" s="106"/>
      <c r="CV19" s="106"/>
      <c r="CW19" s="106"/>
      <c r="CX19" s="106"/>
      <c r="CY19" s="106"/>
      <c r="CZ19" s="106"/>
      <c r="DA19" s="106"/>
      <c r="DB19" s="106"/>
      <c r="DC19" s="106"/>
      <c r="DD19" s="106"/>
      <c r="DE19" s="106"/>
      <c r="DF19" s="106"/>
      <c r="DG19" s="106"/>
      <c r="DH19" s="106"/>
      <c r="DI19" s="106"/>
      <c r="DJ19" s="106"/>
      <c r="DK19" s="106"/>
      <c r="DL19" s="106"/>
      <c r="DM19" s="106"/>
      <c r="DN19" s="106"/>
      <c r="DO19" s="106"/>
      <c r="DP19" s="106"/>
      <c r="DQ19" s="106"/>
      <c r="DR19" s="106"/>
      <c r="DS19" s="106"/>
      <c r="DT19" s="106"/>
      <c r="DU19" s="106"/>
      <c r="DV19" s="106"/>
      <c r="DW19" s="106"/>
      <c r="DX19" s="106"/>
      <c r="DY19" s="106"/>
      <c r="DZ19" s="106"/>
      <c r="EA19" s="106"/>
      <c r="EB19" s="106"/>
      <c r="EC19" s="106"/>
      <c r="ED19" s="106"/>
      <c r="EE19" s="106"/>
      <c r="EF19" s="106"/>
      <c r="EG19" s="106"/>
      <c r="EH19" s="106"/>
      <c r="EI19" s="106"/>
      <c r="EJ19" s="106"/>
      <c r="EK19" s="106"/>
      <c r="EL19" s="106"/>
      <c r="EM19" s="106"/>
      <c r="EN19" s="106"/>
      <c r="EO19" s="106"/>
      <c r="EP19" s="106"/>
      <c r="EQ19" s="106"/>
      <c r="ER19" s="106"/>
      <c r="ES19" s="106"/>
      <c r="ET19" s="106"/>
      <c r="EU19" s="106"/>
      <c r="EV19" s="106"/>
      <c r="EW19" s="106"/>
      <c r="EX19" s="106"/>
      <c r="EY19" s="107"/>
      <c r="EZ19" s="107"/>
      <c r="FA19" s="107"/>
      <c r="FB19" s="107"/>
      <c r="FC19" s="107"/>
      <c r="FD19" s="107"/>
      <c r="FE19" s="107"/>
      <c r="FF19" s="107"/>
      <c r="FG19" s="107"/>
      <c r="FH19" s="107"/>
      <c r="FI19" s="107"/>
    </row>
    <row r="20" spans="1:165" s="38" customFormat="1" ht="15.95" customHeight="1">
      <c r="A20" s="86" t="s">
        <v>22</v>
      </c>
      <c r="B20" s="90">
        <v>0.72914921350359585</v>
      </c>
      <c r="C20" s="91">
        <v>1.0898983577548069</v>
      </c>
      <c r="D20" s="32">
        <v>1.2838598461780726</v>
      </c>
      <c r="E20" s="32">
        <v>1.234575565751318</v>
      </c>
      <c r="F20" s="32">
        <v>0.78559553866507836</v>
      </c>
      <c r="G20" s="32">
        <v>1.067703554548205</v>
      </c>
      <c r="H20" s="32">
        <v>1.8257231881827973</v>
      </c>
      <c r="I20" s="32">
        <v>1.447372450755203</v>
      </c>
      <c r="J20" s="32">
        <v>0.35659741654208299</v>
      </c>
      <c r="K20" s="32">
        <v>1.0906267668230967</v>
      </c>
      <c r="L20" s="32">
        <v>1.1146776066216855</v>
      </c>
      <c r="M20" s="32"/>
      <c r="N20" s="32">
        <v>1.5572058606683736</v>
      </c>
      <c r="O20" s="32">
        <v>1.1816092395242046</v>
      </c>
      <c r="P20" s="32">
        <v>1.4599640053411431</v>
      </c>
      <c r="Q20" s="32">
        <v>0.98864087395339184</v>
      </c>
      <c r="R20" s="32">
        <v>0.75151785051584641</v>
      </c>
      <c r="S20" s="32">
        <v>1.037213803211229</v>
      </c>
      <c r="T20" s="32">
        <v>1.4653063454768278</v>
      </c>
      <c r="U20" s="32">
        <v>0.88898435761904393</v>
      </c>
      <c r="V20" s="32">
        <v>1.3898076274046574</v>
      </c>
      <c r="W20" s="32">
        <v>1.5826264451471501</v>
      </c>
      <c r="X20" s="32">
        <v>1.3334447773477183</v>
      </c>
      <c r="Y20" s="32">
        <v>0.92157080171717332</v>
      </c>
      <c r="Z20" s="32">
        <v>1.5323037744820194</v>
      </c>
      <c r="AA20" s="32">
        <v>1.293219378520561</v>
      </c>
      <c r="AB20" s="32">
        <v>1.8141727123407365</v>
      </c>
      <c r="AC20" s="32">
        <v>0.58180834732955222</v>
      </c>
      <c r="AD20" s="32">
        <v>2.2306188925081436</v>
      </c>
      <c r="AE20" s="32">
        <v>0.9207662445109146</v>
      </c>
      <c r="AF20" s="32">
        <v>1.6828960797262409</v>
      </c>
      <c r="AG20" s="32">
        <v>1.4146874361995909</v>
      </c>
      <c r="AH20" s="32">
        <v>1.6989942700575169</v>
      </c>
      <c r="AI20" s="32">
        <v>1.6147108167274138</v>
      </c>
      <c r="AJ20" s="32">
        <v>1.5511001556234594</v>
      </c>
      <c r="AK20" s="32">
        <v>1.4934287149425669</v>
      </c>
      <c r="AL20" s="32">
        <v>0.96409168138502555</v>
      </c>
      <c r="AM20" s="32">
        <v>1.3487480680061823</v>
      </c>
      <c r="AN20" s="33">
        <v>1.0408583790915618</v>
      </c>
      <c r="AO20" s="34">
        <v>27</v>
      </c>
      <c r="AP20" s="35">
        <v>1.3024376888963904</v>
      </c>
      <c r="AQ20" s="34">
        <v>11</v>
      </c>
      <c r="AR20" s="35">
        <v>0.93057260274462572</v>
      </c>
      <c r="AS20" s="34">
        <v>38</v>
      </c>
      <c r="AT20" s="35">
        <v>1.0844385159080256</v>
      </c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6"/>
      <c r="CT20" s="36"/>
      <c r="CU20" s="36"/>
      <c r="CV20" s="36"/>
      <c r="CW20" s="36"/>
      <c r="CX20" s="36"/>
      <c r="CY20" s="36"/>
      <c r="CZ20" s="36"/>
      <c r="DA20" s="36"/>
      <c r="DB20" s="36"/>
      <c r="DC20" s="36"/>
      <c r="DD20" s="36"/>
      <c r="DE20" s="36"/>
      <c r="DF20" s="36"/>
      <c r="DG20" s="36"/>
      <c r="DH20" s="36"/>
      <c r="DI20" s="36"/>
      <c r="DJ20" s="36"/>
      <c r="DK20" s="36"/>
      <c r="DL20" s="36"/>
      <c r="DM20" s="36"/>
      <c r="DN20" s="36"/>
      <c r="DO20" s="36"/>
      <c r="DP20" s="36"/>
      <c r="DQ20" s="36"/>
      <c r="DR20" s="36"/>
      <c r="DS20" s="36"/>
      <c r="DT20" s="36"/>
      <c r="DU20" s="36"/>
      <c r="DV20" s="36"/>
      <c r="DW20" s="36"/>
      <c r="DX20" s="36"/>
      <c r="DY20" s="36"/>
      <c r="DZ20" s="36"/>
      <c r="EA20" s="36"/>
      <c r="EB20" s="36"/>
      <c r="EC20" s="36"/>
      <c r="ED20" s="36"/>
      <c r="EE20" s="36"/>
      <c r="EF20" s="36"/>
      <c r="EG20" s="36"/>
      <c r="EH20" s="36"/>
      <c r="EI20" s="36"/>
      <c r="EJ20" s="36"/>
      <c r="EK20" s="36"/>
      <c r="EL20" s="36"/>
      <c r="EM20" s="36"/>
      <c r="EN20" s="36"/>
      <c r="EO20" s="36"/>
      <c r="EP20" s="36"/>
      <c r="EQ20" s="36"/>
      <c r="ER20" s="36"/>
      <c r="ES20" s="36"/>
      <c r="ET20" s="36"/>
      <c r="EU20" s="36"/>
      <c r="EV20" s="36"/>
      <c r="EW20" s="36"/>
      <c r="EX20" s="36"/>
      <c r="EY20" s="37"/>
      <c r="EZ20" s="37"/>
      <c r="FA20" s="37"/>
      <c r="FB20" s="37"/>
      <c r="FC20" s="37"/>
      <c r="FD20" s="37"/>
      <c r="FE20" s="37"/>
      <c r="FF20" s="37"/>
      <c r="FG20" s="37"/>
      <c r="FH20" s="37"/>
      <c r="FI20" s="37"/>
    </row>
    <row r="21" spans="1:165" s="38" customFormat="1" ht="15.95" customHeight="1" thickBot="1">
      <c r="A21" s="109" t="s">
        <v>23</v>
      </c>
      <c r="B21" s="110">
        <v>7.9531073098530856</v>
      </c>
      <c r="C21" s="111">
        <v>6.8152700748829282</v>
      </c>
      <c r="D21" s="112">
        <v>6.8130209327701463</v>
      </c>
      <c r="E21" s="112">
        <v>7.26580057236343</v>
      </c>
      <c r="F21" s="112">
        <v>6.9958623016144941</v>
      </c>
      <c r="G21" s="112">
        <v>5.8717942359482018</v>
      </c>
      <c r="H21" s="112">
        <v>6.0053806354823802</v>
      </c>
      <c r="I21" s="112">
        <v>5.9014408018375439</v>
      </c>
      <c r="J21" s="112">
        <v>6.8925024719675809</v>
      </c>
      <c r="K21" s="112">
        <v>4.905213364222333</v>
      </c>
      <c r="L21" s="112">
        <v>5.6089465166324786</v>
      </c>
      <c r="M21" s="112"/>
      <c r="N21" s="112">
        <v>6.4513331277899173</v>
      </c>
      <c r="O21" s="112">
        <v>6.6433599316728174</v>
      </c>
      <c r="P21" s="112">
        <v>6.6139347064629126</v>
      </c>
      <c r="Q21" s="112">
        <v>8.094879888109773</v>
      </c>
      <c r="R21" s="112">
        <v>6.1474653009723159</v>
      </c>
      <c r="S21" s="112">
        <v>6.1081746352370843</v>
      </c>
      <c r="T21" s="112">
        <v>5.7022645132584477</v>
      </c>
      <c r="U21" s="112">
        <v>7.0787642595760687</v>
      </c>
      <c r="V21" s="112">
        <v>7.4663709560773341</v>
      </c>
      <c r="W21" s="112">
        <v>6.7949271361408083</v>
      </c>
      <c r="X21" s="112">
        <v>6.3691797291910452</v>
      </c>
      <c r="Y21" s="112">
        <v>7.0466519872637701</v>
      </c>
      <c r="Z21" s="112">
        <v>5.5248806694107859</v>
      </c>
      <c r="AA21" s="112">
        <v>8.7455996234182187</v>
      </c>
      <c r="AB21" s="112">
        <v>5.7924881011892504</v>
      </c>
      <c r="AC21" s="112">
        <v>5.3789981422036321</v>
      </c>
      <c r="AD21" s="112">
        <v>8.4390358306188915</v>
      </c>
      <c r="AE21" s="112">
        <v>6.4570737605804105</v>
      </c>
      <c r="AF21" s="112">
        <v>7.4499975203009043</v>
      </c>
      <c r="AG21" s="112">
        <v>6.5631628526707519</v>
      </c>
      <c r="AH21" s="112">
        <v>8.9711458797690629</v>
      </c>
      <c r="AI21" s="112">
        <v>7.0577692098008411</v>
      </c>
      <c r="AJ21" s="112">
        <v>7.540763122919814</v>
      </c>
      <c r="AK21" s="112">
        <v>7.6673345587220636</v>
      </c>
      <c r="AL21" s="112">
        <v>4.4572249793495269</v>
      </c>
      <c r="AM21" s="112">
        <v>5.3467697063369402</v>
      </c>
      <c r="AN21" s="113">
        <v>4.8116416694153941</v>
      </c>
      <c r="AO21" s="42">
        <v>27</v>
      </c>
      <c r="AP21" s="43">
        <v>6.8986536002991174</v>
      </c>
      <c r="AQ21" s="42">
        <v>11</v>
      </c>
      <c r="AR21" s="43">
        <v>6.7308575300754168</v>
      </c>
      <c r="AS21" s="40">
        <v>38</v>
      </c>
      <c r="AT21" s="41">
        <v>6.800286122915419</v>
      </c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6"/>
      <c r="CT21" s="36"/>
      <c r="CU21" s="36"/>
      <c r="CV21" s="36"/>
      <c r="CW21" s="36"/>
      <c r="CX21" s="36"/>
      <c r="CY21" s="36"/>
      <c r="CZ21" s="36"/>
      <c r="DA21" s="36"/>
      <c r="DB21" s="36"/>
      <c r="DC21" s="36"/>
      <c r="DD21" s="36"/>
      <c r="DE21" s="36"/>
      <c r="DF21" s="36"/>
      <c r="DG21" s="36"/>
      <c r="DH21" s="36"/>
      <c r="DI21" s="36"/>
      <c r="DJ21" s="36"/>
      <c r="DK21" s="36"/>
      <c r="DL21" s="36"/>
      <c r="DM21" s="36"/>
      <c r="DN21" s="36"/>
      <c r="DO21" s="36"/>
      <c r="DP21" s="36"/>
      <c r="DQ21" s="36"/>
      <c r="DR21" s="36"/>
      <c r="DS21" s="36"/>
      <c r="DT21" s="36"/>
      <c r="DU21" s="36"/>
      <c r="DV21" s="36"/>
      <c r="DW21" s="36"/>
      <c r="DX21" s="36"/>
      <c r="DY21" s="36"/>
      <c r="DZ21" s="36"/>
      <c r="EA21" s="36"/>
      <c r="EB21" s="36"/>
      <c r="EC21" s="36"/>
      <c r="ED21" s="36"/>
      <c r="EE21" s="36"/>
      <c r="EF21" s="36"/>
      <c r="EG21" s="36"/>
      <c r="EH21" s="36"/>
      <c r="EI21" s="36"/>
      <c r="EJ21" s="36"/>
      <c r="EK21" s="36"/>
      <c r="EL21" s="36"/>
      <c r="EM21" s="36"/>
      <c r="EN21" s="36"/>
      <c r="EO21" s="36"/>
      <c r="EP21" s="36"/>
      <c r="EQ21" s="36"/>
      <c r="ER21" s="36"/>
      <c r="ES21" s="36"/>
      <c r="ET21" s="36"/>
      <c r="EU21" s="36"/>
      <c r="EV21" s="36"/>
      <c r="EW21" s="36"/>
      <c r="EX21" s="36"/>
      <c r="EY21" s="37"/>
      <c r="EZ21" s="37"/>
      <c r="FA21" s="37"/>
      <c r="FB21" s="37"/>
      <c r="FC21" s="37"/>
      <c r="FD21" s="37"/>
      <c r="FE21" s="37"/>
      <c r="FF21" s="37"/>
      <c r="FG21" s="37"/>
      <c r="FH21" s="37"/>
      <c r="FI21" s="37"/>
    </row>
    <row r="22" spans="1:165" s="38" customFormat="1" ht="15.95" customHeight="1">
      <c r="A22" s="114" t="s">
        <v>24</v>
      </c>
      <c r="B22" s="115">
        <v>1.6788760742895836</v>
      </c>
      <c r="C22" s="116">
        <v>1.9479574440536047</v>
      </c>
      <c r="D22" s="116">
        <v>1.0497238646957914</v>
      </c>
      <c r="E22" s="116">
        <v>1.6379539987045009</v>
      </c>
      <c r="F22" s="116">
        <v>2.5770281310780678</v>
      </c>
      <c r="G22" s="116">
        <v>1.2343462497954163</v>
      </c>
      <c r="H22" s="116">
        <v>0.81048526696414824</v>
      </c>
      <c r="I22" s="116">
        <v>0.85696387554813125</v>
      </c>
      <c r="J22" s="116">
        <v>1.1608097018487427</v>
      </c>
      <c r="K22" s="116">
        <v>0.6753633268364484</v>
      </c>
      <c r="L22" s="116">
        <v>1.2848748497639098</v>
      </c>
      <c r="M22" s="116"/>
      <c r="N22" s="116">
        <v>0.98900789554819779</v>
      </c>
      <c r="O22" s="116">
        <v>2.2020258242206427</v>
      </c>
      <c r="P22" s="116">
        <v>1.7206221012365905</v>
      </c>
      <c r="Q22" s="116">
        <v>3.4729338022917569</v>
      </c>
      <c r="R22" s="116">
        <v>2.4254731685593409</v>
      </c>
      <c r="S22" s="116">
        <v>1.5843440844051524</v>
      </c>
      <c r="T22" s="116">
        <v>1.1706123500246828</v>
      </c>
      <c r="U22" s="116">
        <v>3.2138150071729408</v>
      </c>
      <c r="V22" s="116">
        <v>2.162914035003134</v>
      </c>
      <c r="W22" s="116">
        <v>1.777677391289799</v>
      </c>
      <c r="X22" s="116">
        <v>0.89089202360898578</v>
      </c>
      <c r="Y22" s="116">
        <v>2.990606238218195</v>
      </c>
      <c r="Z22" s="116">
        <v>0.79877577319587623</v>
      </c>
      <c r="AA22" s="116">
        <v>3.180937801309268</v>
      </c>
      <c r="AB22" s="116">
        <v>0.68728707114921717</v>
      </c>
      <c r="AC22" s="116">
        <v>0.8239949229452449</v>
      </c>
      <c r="AD22" s="116">
        <v>1.5524690553745928</v>
      </c>
      <c r="AE22" s="116">
        <v>1.6873926048494878</v>
      </c>
      <c r="AF22" s="116">
        <v>2.4251457149494531</v>
      </c>
      <c r="AG22" s="116">
        <v>1.2544100633616413</v>
      </c>
      <c r="AH22" s="116">
        <v>2.3891446402748633</v>
      </c>
      <c r="AI22" s="116">
        <v>1.4983518197427546</v>
      </c>
      <c r="AJ22" s="116">
        <v>2.3486005000814969</v>
      </c>
      <c r="AK22" s="116">
        <v>2.3956680852473133</v>
      </c>
      <c r="AL22" s="116">
        <v>0.99578931816502925</v>
      </c>
      <c r="AM22" s="116">
        <v>1.1254404945904173</v>
      </c>
      <c r="AN22" s="117">
        <v>0.61207241118376376</v>
      </c>
      <c r="AO22" s="118">
        <v>27</v>
      </c>
      <c r="AP22" s="119">
        <v>1.9671850015271322</v>
      </c>
      <c r="AQ22" s="118">
        <v>11</v>
      </c>
      <c r="AR22" s="119">
        <v>1.3773524127394219</v>
      </c>
      <c r="AS22" s="118">
        <v>38</v>
      </c>
      <c r="AT22" s="119">
        <v>1.621416391438868</v>
      </c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6"/>
      <c r="CT22" s="36"/>
      <c r="CU22" s="36"/>
      <c r="CV22" s="36"/>
      <c r="CW22" s="36"/>
      <c r="CX22" s="36"/>
      <c r="CY22" s="36"/>
      <c r="CZ22" s="36"/>
      <c r="DA22" s="36"/>
      <c r="DB22" s="36"/>
      <c r="DC22" s="36"/>
      <c r="DD22" s="36"/>
      <c r="DE22" s="36"/>
      <c r="DF22" s="36"/>
      <c r="DG22" s="36"/>
      <c r="DH22" s="36"/>
      <c r="DI22" s="36"/>
      <c r="DJ22" s="36"/>
      <c r="DK22" s="36"/>
      <c r="DL22" s="36"/>
      <c r="DM22" s="36"/>
      <c r="DN22" s="36"/>
      <c r="DO22" s="36"/>
      <c r="DP22" s="36"/>
      <c r="DQ22" s="36"/>
      <c r="DR22" s="36"/>
      <c r="DS22" s="36"/>
      <c r="DT22" s="36"/>
      <c r="DU22" s="36"/>
      <c r="DV22" s="36"/>
      <c r="DW22" s="36"/>
      <c r="DX22" s="36"/>
      <c r="DY22" s="36"/>
      <c r="DZ22" s="36"/>
      <c r="EA22" s="36"/>
      <c r="EB22" s="36"/>
      <c r="EC22" s="36"/>
      <c r="ED22" s="36"/>
      <c r="EE22" s="36"/>
      <c r="EF22" s="36"/>
      <c r="EG22" s="36"/>
      <c r="EH22" s="36"/>
      <c r="EI22" s="36"/>
      <c r="EJ22" s="36"/>
      <c r="EK22" s="36"/>
      <c r="EL22" s="36"/>
      <c r="EM22" s="36"/>
      <c r="EN22" s="36"/>
      <c r="EO22" s="36"/>
      <c r="EP22" s="36"/>
      <c r="EQ22" s="36"/>
      <c r="ER22" s="36"/>
      <c r="ES22" s="36"/>
      <c r="ET22" s="36"/>
      <c r="EU22" s="36"/>
      <c r="EV22" s="36"/>
      <c r="EW22" s="36"/>
      <c r="EX22" s="36"/>
      <c r="EY22" s="37"/>
      <c r="EZ22" s="37"/>
      <c r="FA22" s="37"/>
      <c r="FB22" s="37"/>
      <c r="FC22" s="37"/>
      <c r="FD22" s="37"/>
      <c r="FE22" s="37"/>
      <c r="FF22" s="37"/>
      <c r="FG22" s="37"/>
      <c r="FH22" s="37"/>
      <c r="FI22" s="37"/>
    </row>
    <row r="23" spans="1:165" s="38" customFormat="1" ht="15.95" customHeight="1">
      <c r="A23" s="120" t="s">
        <v>25</v>
      </c>
      <c r="B23" s="121">
        <v>0.17041959857501893</v>
      </c>
      <c r="C23" s="121">
        <v>8.2505017371976089E-2</v>
      </c>
      <c r="D23" s="121">
        <v>6.732600967414222E-2</v>
      </c>
      <c r="E23" s="121">
        <v>8.8439177279040632E-2</v>
      </c>
      <c r="F23" s="121">
        <v>0.10322635055002398</v>
      </c>
      <c r="G23" s="121">
        <v>6.6220632944665708E-2</v>
      </c>
      <c r="H23" s="121">
        <v>6.6558316664102168E-2</v>
      </c>
      <c r="I23" s="121">
        <v>7.8735992204357202E-2</v>
      </c>
      <c r="J23" s="121">
        <v>0.28605985445825599</v>
      </c>
      <c r="K23" s="121">
        <v>6.7404875531103803E-2</v>
      </c>
      <c r="L23" s="121">
        <v>9.1501435324639252E-2</v>
      </c>
      <c r="M23" s="121"/>
      <c r="N23" s="121">
        <v>0.18466735479027871</v>
      </c>
      <c r="O23" s="121">
        <v>0.10796078864156539</v>
      </c>
      <c r="P23" s="121">
        <v>7.8568986537481539E-2</v>
      </c>
      <c r="Q23" s="121">
        <v>0.11995896900166494</v>
      </c>
      <c r="R23" s="121">
        <v>0.2332962220737772</v>
      </c>
      <c r="S23" s="121">
        <v>0.21116320145811218</v>
      </c>
      <c r="T23" s="121">
        <v>0.17943379622673905</v>
      </c>
      <c r="U23" s="121">
        <v>8.6934507598714253E-2</v>
      </c>
      <c r="V23" s="121">
        <v>0.2001349983125211</v>
      </c>
      <c r="W23" s="121">
        <v>0.14756813732871554</v>
      </c>
      <c r="X23" s="121">
        <v>0.19658724137487626</v>
      </c>
      <c r="Y23" s="121">
        <v>0.12020213220967257</v>
      </c>
      <c r="Z23" s="121">
        <v>0.11456185567010307</v>
      </c>
      <c r="AA23" s="121">
        <v>0.14679787539963124</v>
      </c>
      <c r="AB23" s="121">
        <v>0.1060874021735021</v>
      </c>
      <c r="AC23" s="121">
        <v>0.11074863508054292</v>
      </c>
      <c r="AD23" s="121">
        <v>0.289042345276873</v>
      </c>
      <c r="AE23" s="121">
        <v>0.14968497422516389</v>
      </c>
      <c r="AF23" s="121">
        <v>8.0498863253730638E-2</v>
      </c>
      <c r="AG23" s="121">
        <v>0.16148085002740059</v>
      </c>
      <c r="AH23" s="121">
        <v>0.21055744620703901</v>
      </c>
      <c r="AI23" s="121">
        <v>0.78761939822451765</v>
      </c>
      <c r="AJ23" s="121">
        <v>0.15108564849333975</v>
      </c>
      <c r="AK23" s="121">
        <v>0.11889582539866532</v>
      </c>
      <c r="AL23" s="121">
        <v>9.7671701128892535E-2</v>
      </c>
      <c r="AM23" s="121">
        <v>0.10905718701700154</v>
      </c>
      <c r="AN23" s="122">
        <v>9.4763189041308538E-2</v>
      </c>
      <c r="AO23" s="123">
        <v>27</v>
      </c>
      <c r="AP23" s="124">
        <v>0.18134846941397137</v>
      </c>
      <c r="AQ23" s="123">
        <v>11</v>
      </c>
      <c r="AR23" s="124">
        <v>0.14244600553312517</v>
      </c>
      <c r="AS23" s="123">
        <v>38</v>
      </c>
      <c r="AT23" s="124">
        <v>0.15854326820809087</v>
      </c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6"/>
      <c r="CT23" s="36"/>
      <c r="CU23" s="36"/>
      <c r="CV23" s="36"/>
      <c r="CW23" s="36"/>
      <c r="CX23" s="36"/>
      <c r="CY23" s="36"/>
      <c r="CZ23" s="36"/>
      <c r="DA23" s="36"/>
      <c r="DB23" s="36"/>
      <c r="DC23" s="36"/>
      <c r="DD23" s="36"/>
      <c r="DE23" s="36"/>
      <c r="DF23" s="36"/>
      <c r="DG23" s="36"/>
      <c r="DH23" s="36"/>
      <c r="DI23" s="36"/>
      <c r="DJ23" s="36"/>
      <c r="DK23" s="36"/>
      <c r="DL23" s="36"/>
      <c r="DM23" s="36"/>
      <c r="DN23" s="36"/>
      <c r="DO23" s="36"/>
      <c r="DP23" s="36"/>
      <c r="DQ23" s="36"/>
      <c r="DR23" s="36"/>
      <c r="DS23" s="36"/>
      <c r="DT23" s="36"/>
      <c r="DU23" s="36"/>
      <c r="DV23" s="36"/>
      <c r="DW23" s="36"/>
      <c r="DX23" s="36"/>
      <c r="DY23" s="36"/>
      <c r="DZ23" s="36"/>
      <c r="EA23" s="36"/>
      <c r="EB23" s="36"/>
      <c r="EC23" s="36"/>
      <c r="ED23" s="36"/>
      <c r="EE23" s="36"/>
      <c r="EF23" s="36"/>
      <c r="EG23" s="36"/>
      <c r="EH23" s="36"/>
      <c r="EI23" s="36"/>
      <c r="EJ23" s="36"/>
      <c r="EK23" s="36"/>
      <c r="EL23" s="36"/>
      <c r="EM23" s="36"/>
      <c r="EN23" s="36"/>
      <c r="EO23" s="36"/>
      <c r="EP23" s="36"/>
      <c r="EQ23" s="36"/>
      <c r="ER23" s="36"/>
      <c r="ES23" s="36"/>
      <c r="ET23" s="36"/>
      <c r="EU23" s="36"/>
      <c r="EV23" s="36"/>
      <c r="EW23" s="36"/>
      <c r="EX23" s="36"/>
      <c r="EY23" s="37"/>
      <c r="EZ23" s="37"/>
      <c r="FA23" s="37"/>
      <c r="FB23" s="37"/>
      <c r="FC23" s="37"/>
      <c r="FD23" s="37"/>
      <c r="FE23" s="37"/>
      <c r="FF23" s="37"/>
      <c r="FG23" s="37"/>
      <c r="FH23" s="37"/>
      <c r="FI23" s="37"/>
    </row>
    <row r="24" spans="1:165" s="38" customFormat="1" ht="15.95" customHeight="1">
      <c r="A24" s="120" t="s">
        <v>26</v>
      </c>
      <c r="B24" s="121">
        <v>2.9487557971038973</v>
      </c>
      <c r="C24" s="121">
        <v>2.8451836194281199</v>
      </c>
      <c r="D24" s="121">
        <v>1.9292138444025411</v>
      </c>
      <c r="E24" s="121">
        <v>2.5056451314376971</v>
      </c>
      <c r="F24" s="121">
        <v>2.9537598316717597</v>
      </c>
      <c r="G24" s="121">
        <v>1.7509009729277625</v>
      </c>
      <c r="H24" s="121">
        <v>2.3251887865935656</v>
      </c>
      <c r="I24" s="121">
        <v>1.9437485316919609</v>
      </c>
      <c r="J24" s="121">
        <v>2.2149212736200181</v>
      </c>
      <c r="K24" s="121">
        <v>1.8271796756075795</v>
      </c>
      <c r="L24" s="121">
        <v>2.0695778644548746</v>
      </c>
      <c r="M24" s="121"/>
      <c r="N24" s="121">
        <v>4.3386714942208604</v>
      </c>
      <c r="O24" s="121">
        <v>3.0317196843948246</v>
      </c>
      <c r="P24" s="121">
        <v>3.5265907504152922</v>
      </c>
      <c r="Q24" s="121">
        <v>3.7676214030279738</v>
      </c>
      <c r="R24" s="121">
        <v>2.525657022537628</v>
      </c>
      <c r="S24" s="121">
        <v>3.2410096818810517</v>
      </c>
      <c r="T24" s="121">
        <v>2.3885003885003888</v>
      </c>
      <c r="U24" s="121">
        <v>5.2412719535006342</v>
      </c>
      <c r="V24" s="121">
        <v>4.0325997717215003</v>
      </c>
      <c r="W24" s="121">
        <v>2.2400333379636059</v>
      </c>
      <c r="X24" s="121">
        <v>3.4995195079761672</v>
      </c>
      <c r="Y24" s="121">
        <v>3.4699662211778528</v>
      </c>
      <c r="Z24" s="121">
        <v>2.0616581861718046</v>
      </c>
      <c r="AA24" s="121">
        <v>3.6718558718346648</v>
      </c>
      <c r="AB24" s="121">
        <v>2.8006551951231868</v>
      </c>
      <c r="AC24" s="121">
        <v>2.5812960140805767</v>
      </c>
      <c r="AD24" s="121">
        <v>3.4954638571846646</v>
      </c>
      <c r="AE24" s="121">
        <v>3.4193987212624135</v>
      </c>
      <c r="AF24" s="121">
        <v>2.6671500609736003</v>
      </c>
      <c r="AG24" s="121">
        <v>3.0840820087537431</v>
      </c>
      <c r="AH24" s="121">
        <v>3.9428469722738608</v>
      </c>
      <c r="AI24" s="121">
        <v>3.5729989435025407</v>
      </c>
      <c r="AJ24" s="121">
        <v>2.8773645930296765</v>
      </c>
      <c r="AK24" s="121">
        <v>3.2389802419995615</v>
      </c>
      <c r="AL24" s="121">
        <v>2.5031070671560776</v>
      </c>
      <c r="AM24" s="121">
        <v>1.9983870967741937</v>
      </c>
      <c r="AN24" s="122">
        <v>2.0135877152163797</v>
      </c>
      <c r="AO24" s="123">
        <v>27</v>
      </c>
      <c r="AP24" s="124">
        <v>3.2076063456696504</v>
      </c>
      <c r="AQ24" s="123">
        <v>11</v>
      </c>
      <c r="AR24" s="124">
        <v>2.3098284476754123</v>
      </c>
      <c r="AS24" s="123">
        <v>38</v>
      </c>
      <c r="AT24" s="124">
        <v>2.7146612543927642</v>
      </c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6"/>
      <c r="CT24" s="36"/>
      <c r="CU24" s="36"/>
      <c r="CV24" s="36"/>
      <c r="CW24" s="36"/>
      <c r="CX24" s="36"/>
      <c r="CY24" s="36"/>
      <c r="CZ24" s="36"/>
      <c r="DA24" s="36"/>
      <c r="DB24" s="36"/>
      <c r="DC24" s="36"/>
      <c r="DD24" s="36"/>
      <c r="DE24" s="36"/>
      <c r="DF24" s="36"/>
      <c r="DG24" s="36"/>
      <c r="DH24" s="36"/>
      <c r="DI24" s="36"/>
      <c r="DJ24" s="36"/>
      <c r="DK24" s="36"/>
      <c r="DL24" s="36"/>
      <c r="DM24" s="36"/>
      <c r="DN24" s="36"/>
      <c r="DO24" s="36"/>
      <c r="DP24" s="36"/>
      <c r="DQ24" s="36"/>
      <c r="DR24" s="36"/>
      <c r="DS24" s="36"/>
      <c r="DT24" s="36"/>
      <c r="DU24" s="36"/>
      <c r="DV24" s="36"/>
      <c r="DW24" s="36"/>
      <c r="DX24" s="36"/>
      <c r="DY24" s="36"/>
      <c r="DZ24" s="36"/>
      <c r="EA24" s="36"/>
      <c r="EB24" s="36"/>
      <c r="EC24" s="36"/>
      <c r="ED24" s="36"/>
      <c r="EE24" s="36"/>
      <c r="EF24" s="36"/>
      <c r="EG24" s="36"/>
      <c r="EH24" s="36"/>
      <c r="EI24" s="36"/>
      <c r="EJ24" s="36"/>
      <c r="EK24" s="36"/>
      <c r="EL24" s="36"/>
      <c r="EM24" s="36"/>
      <c r="EN24" s="36"/>
      <c r="EO24" s="36"/>
      <c r="EP24" s="36"/>
      <c r="EQ24" s="36"/>
      <c r="ER24" s="36"/>
      <c r="ES24" s="36"/>
      <c r="ET24" s="36"/>
      <c r="EU24" s="36"/>
      <c r="EV24" s="36"/>
      <c r="EW24" s="36"/>
      <c r="EX24" s="36"/>
      <c r="EY24" s="37"/>
      <c r="EZ24" s="37"/>
      <c r="FA24" s="37"/>
      <c r="FB24" s="37"/>
      <c r="FC24" s="37"/>
      <c r="FD24" s="37"/>
      <c r="FE24" s="37"/>
      <c r="FF24" s="37"/>
      <c r="FG24" s="37"/>
      <c r="FH24" s="37"/>
      <c r="FI24" s="37"/>
    </row>
    <row r="25" spans="1:165" s="38" customFormat="1" ht="15.95" customHeight="1">
      <c r="A25" s="120" t="s">
        <v>27</v>
      </c>
      <c r="B25" s="121">
        <v>1.0577105190207128</v>
      </c>
      <c r="C25" s="121">
        <v>1.5159954436315455</v>
      </c>
      <c r="D25" s="121">
        <v>0.80821034137359837</v>
      </c>
      <c r="E25" s="121">
        <v>0.82570220632285229</v>
      </c>
      <c r="F25" s="121">
        <v>1.1120860573647982</v>
      </c>
      <c r="G25" s="121">
        <v>1.2009052713886885</v>
      </c>
      <c r="H25" s="121">
        <v>1.5976436608111748</v>
      </c>
      <c r="I25" s="121">
        <v>1.1286331249886108</v>
      </c>
      <c r="J25" s="121">
        <v>1.6143483278682802</v>
      </c>
      <c r="K25" s="121">
        <v>0.94107145637315703</v>
      </c>
      <c r="L25" s="121">
        <v>1.2298443418891285</v>
      </c>
      <c r="M25" s="121"/>
      <c r="N25" s="121">
        <v>1.2061601293286821</v>
      </c>
      <c r="O25" s="121">
        <v>1.1728132448294422</v>
      </c>
      <c r="P25" s="121">
        <v>1.2532239155920282</v>
      </c>
      <c r="Q25" s="121">
        <v>1.4259979040367192</v>
      </c>
      <c r="R25" s="121">
        <v>0.57601373095902175</v>
      </c>
      <c r="S25" s="121">
        <v>0.75665238641163346</v>
      </c>
      <c r="T25" s="121">
        <v>1.3973670434495997</v>
      </c>
      <c r="U25" s="121">
        <v>1.4368186226964113</v>
      </c>
      <c r="V25" s="121">
        <v>1.4524194069384326</v>
      </c>
      <c r="W25" s="121">
        <v>0.83087286252167081</v>
      </c>
      <c r="X25" s="121">
        <v>1.3339577479446354</v>
      </c>
      <c r="Y25" s="121">
        <v>1.186022283316452</v>
      </c>
      <c r="Z25" s="121">
        <v>0.70032195329225844</v>
      </c>
      <c r="AA25" s="121">
        <v>1.3543041790054793</v>
      </c>
      <c r="AB25" s="121">
        <v>1.6451728921543443</v>
      </c>
      <c r="AC25" s="121">
        <v>1.2283827708158717</v>
      </c>
      <c r="AD25" s="121">
        <v>2.0804218852999341</v>
      </c>
      <c r="AE25" s="121">
        <v>1.718507815578616</v>
      </c>
      <c r="AF25" s="121">
        <v>1.4695057163500362</v>
      </c>
      <c r="AG25" s="121">
        <v>1.6756438138986565</v>
      </c>
      <c r="AH25" s="121">
        <v>2.3211903540277063</v>
      </c>
      <c r="AI25" s="121">
        <v>1.4294190544143603</v>
      </c>
      <c r="AJ25" s="121">
        <v>1.4852592435385197</v>
      </c>
      <c r="AK25" s="121">
        <v>1.459502414573018</v>
      </c>
      <c r="AL25" s="121">
        <v>0.78729899745699505</v>
      </c>
      <c r="AM25" s="121">
        <v>1.0802524797114517</v>
      </c>
      <c r="AN25" s="122">
        <v>0.88309717147844191</v>
      </c>
      <c r="AO25" s="123">
        <v>27</v>
      </c>
      <c r="AP25" s="124">
        <v>1.3198585694429892</v>
      </c>
      <c r="AQ25" s="123">
        <v>11</v>
      </c>
      <c r="AR25" s="124">
        <v>1.1837217683926733</v>
      </c>
      <c r="AS25" s="123">
        <v>38</v>
      </c>
      <c r="AT25" s="124">
        <v>1.2356035638151934</v>
      </c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6"/>
      <c r="CT25" s="36"/>
      <c r="CU25" s="36"/>
      <c r="CV25" s="36"/>
      <c r="CW25" s="36"/>
      <c r="CX25" s="36"/>
      <c r="CY25" s="36"/>
      <c r="CZ25" s="36"/>
      <c r="DA25" s="36"/>
      <c r="DB25" s="36"/>
      <c r="DC25" s="36"/>
      <c r="DD25" s="36"/>
      <c r="DE25" s="36"/>
      <c r="DF25" s="36"/>
      <c r="DG25" s="36"/>
      <c r="DH25" s="36"/>
      <c r="DI25" s="36"/>
      <c r="DJ25" s="36"/>
      <c r="DK25" s="36"/>
      <c r="DL25" s="36"/>
      <c r="DM25" s="36"/>
      <c r="DN25" s="36"/>
      <c r="DO25" s="36"/>
      <c r="DP25" s="36"/>
      <c r="DQ25" s="36"/>
      <c r="DR25" s="36"/>
      <c r="DS25" s="36"/>
      <c r="DT25" s="36"/>
      <c r="DU25" s="36"/>
      <c r="DV25" s="36"/>
      <c r="DW25" s="36"/>
      <c r="DX25" s="36"/>
      <c r="DY25" s="36"/>
      <c r="DZ25" s="36"/>
      <c r="EA25" s="36"/>
      <c r="EB25" s="36"/>
      <c r="EC25" s="36"/>
      <c r="ED25" s="36"/>
      <c r="EE25" s="36"/>
      <c r="EF25" s="36"/>
      <c r="EG25" s="36"/>
      <c r="EH25" s="36"/>
      <c r="EI25" s="36"/>
      <c r="EJ25" s="36"/>
      <c r="EK25" s="36"/>
      <c r="EL25" s="36"/>
      <c r="EM25" s="36"/>
      <c r="EN25" s="36"/>
      <c r="EO25" s="36"/>
      <c r="EP25" s="36"/>
      <c r="EQ25" s="36"/>
      <c r="ER25" s="36"/>
      <c r="ES25" s="36"/>
      <c r="ET25" s="36"/>
      <c r="EU25" s="36"/>
      <c r="EV25" s="36"/>
      <c r="EW25" s="36"/>
      <c r="EX25" s="36"/>
      <c r="EY25" s="37"/>
      <c r="EZ25" s="37"/>
      <c r="FA25" s="37"/>
      <c r="FB25" s="37"/>
      <c r="FC25" s="37"/>
      <c r="FD25" s="37"/>
      <c r="FE25" s="37"/>
      <c r="FF25" s="37"/>
      <c r="FG25" s="37"/>
      <c r="FH25" s="37"/>
      <c r="FI25" s="37"/>
    </row>
    <row r="26" spans="1:165" s="38" customFormat="1" ht="15.95" customHeight="1">
      <c r="A26" s="120" t="s">
        <v>28</v>
      </c>
      <c r="B26" s="121">
        <v>2.5886210283738245</v>
      </c>
      <c r="C26" s="121">
        <v>1.3701806253911393</v>
      </c>
      <c r="D26" s="121">
        <v>1.9345274344570593</v>
      </c>
      <c r="E26" s="121">
        <v>1.9335557959320069</v>
      </c>
      <c r="F26" s="121">
        <v>1.2326820191968122</v>
      </c>
      <c r="G26" s="121">
        <v>0.81545809382578893</v>
      </c>
      <c r="H26" s="121">
        <v>1.3448992152638866</v>
      </c>
      <c r="I26" s="121">
        <v>1.0187234634927262</v>
      </c>
      <c r="J26" s="121">
        <v>1.6128421452737469</v>
      </c>
      <c r="K26" s="121">
        <v>0.87700448263008413</v>
      </c>
      <c r="L26" s="121">
        <v>1.0097825302820149</v>
      </c>
      <c r="M26" s="121"/>
      <c r="N26" s="121">
        <v>1.6419388999852547</v>
      </c>
      <c r="O26" s="121">
        <v>1.1001348310293699</v>
      </c>
      <c r="P26" s="121">
        <v>1.0542177612354295</v>
      </c>
      <c r="Q26" s="121">
        <v>1.1512803286603586</v>
      </c>
      <c r="R26" s="121">
        <v>1.0520596749053661</v>
      </c>
      <c r="S26" s="121">
        <v>1.0281945527485226</v>
      </c>
      <c r="T26" s="121">
        <v>1.0137580219355669</v>
      </c>
      <c r="U26" s="121">
        <v>0.78523371512301399</v>
      </c>
      <c r="V26" s="121">
        <v>0.90145123185960163</v>
      </c>
      <c r="W26" s="121">
        <v>1.3816861583764157</v>
      </c>
      <c r="X26" s="121">
        <v>1.7307083981637457</v>
      </c>
      <c r="Y26" s="121">
        <v>1.0912921570801717</v>
      </c>
      <c r="Z26" s="121">
        <v>1.309679788200282</v>
      </c>
      <c r="AA26" s="121">
        <v>1.8448246697227533</v>
      </c>
      <c r="AB26" s="121">
        <v>1.0965893576532562</v>
      </c>
      <c r="AC26" s="121">
        <v>1.6211416919315704</v>
      </c>
      <c r="AD26" s="121">
        <v>1.4481302931596092</v>
      </c>
      <c r="AE26" s="121">
        <v>1.3343091707503343</v>
      </c>
      <c r="AF26" s="121">
        <v>1.2505827292873344</v>
      </c>
      <c r="AG26" s="121">
        <v>1.4506198265703407</v>
      </c>
      <c r="AH26" s="121">
        <v>1.4120056973242145</v>
      </c>
      <c r="AI26" s="121">
        <v>1.3727360354309575</v>
      </c>
      <c r="AJ26" s="121">
        <v>1.456152701723235</v>
      </c>
      <c r="AK26" s="121">
        <v>1.3353204501923641</v>
      </c>
      <c r="AL26" s="121">
        <v>0.9381694614759547</v>
      </c>
      <c r="AM26" s="121">
        <v>0.92216383307573402</v>
      </c>
      <c r="AN26" s="122">
        <v>1.5814509400648054</v>
      </c>
      <c r="AO26" s="123">
        <v>27</v>
      </c>
      <c r="AP26" s="124">
        <v>1.3170547276351396</v>
      </c>
      <c r="AQ26" s="123">
        <v>11</v>
      </c>
      <c r="AR26" s="124">
        <v>1.6266948250794473</v>
      </c>
      <c r="AS26" s="123">
        <v>38</v>
      </c>
      <c r="AT26" s="124">
        <v>1.4985696291858763</v>
      </c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  <c r="CQ26" s="36"/>
      <c r="CR26" s="36"/>
      <c r="CS26" s="36"/>
      <c r="CT26" s="36"/>
      <c r="CU26" s="36"/>
      <c r="CV26" s="36"/>
      <c r="CW26" s="36"/>
      <c r="CX26" s="36"/>
      <c r="CY26" s="36"/>
      <c r="CZ26" s="36"/>
      <c r="DA26" s="36"/>
      <c r="DB26" s="36"/>
      <c r="DC26" s="36"/>
      <c r="DD26" s="36"/>
      <c r="DE26" s="36"/>
      <c r="DF26" s="36"/>
      <c r="DG26" s="36"/>
      <c r="DH26" s="36"/>
      <c r="DI26" s="36"/>
      <c r="DJ26" s="36"/>
      <c r="DK26" s="36"/>
      <c r="DL26" s="36"/>
      <c r="DM26" s="36"/>
      <c r="DN26" s="36"/>
      <c r="DO26" s="36"/>
      <c r="DP26" s="36"/>
      <c r="DQ26" s="36"/>
      <c r="DR26" s="36"/>
      <c r="DS26" s="36"/>
      <c r="DT26" s="36"/>
      <c r="DU26" s="36"/>
      <c r="DV26" s="36"/>
      <c r="DW26" s="36"/>
      <c r="DX26" s="36"/>
      <c r="DY26" s="36"/>
      <c r="DZ26" s="36"/>
      <c r="EA26" s="36"/>
      <c r="EB26" s="36"/>
      <c r="EC26" s="36"/>
      <c r="ED26" s="36"/>
      <c r="EE26" s="36"/>
      <c r="EF26" s="36"/>
      <c r="EG26" s="36"/>
      <c r="EH26" s="36"/>
      <c r="EI26" s="36"/>
      <c r="EJ26" s="36"/>
      <c r="EK26" s="36"/>
      <c r="EL26" s="36"/>
      <c r="EM26" s="36"/>
      <c r="EN26" s="36"/>
      <c r="EO26" s="36"/>
      <c r="EP26" s="36"/>
      <c r="EQ26" s="36"/>
      <c r="ER26" s="36"/>
      <c r="ES26" s="36"/>
      <c r="ET26" s="36"/>
      <c r="EU26" s="36"/>
      <c r="EV26" s="36"/>
      <c r="EW26" s="36"/>
      <c r="EX26" s="36"/>
      <c r="EY26" s="37"/>
      <c r="EZ26" s="37"/>
      <c r="FA26" s="37"/>
      <c r="FB26" s="37"/>
      <c r="FC26" s="37"/>
      <c r="FD26" s="37"/>
      <c r="FE26" s="37"/>
      <c r="FF26" s="37"/>
      <c r="FG26" s="37"/>
      <c r="FH26" s="37"/>
      <c r="FI26" s="37"/>
    </row>
    <row r="27" spans="1:165" s="38" customFormat="1" ht="15.95" customHeight="1" thickBot="1">
      <c r="A27" s="125" t="s">
        <v>29</v>
      </c>
      <c r="B27" s="126">
        <v>1.198916543323546</v>
      </c>
      <c r="C27" s="126">
        <v>0.73805649668745543</v>
      </c>
      <c r="D27" s="126">
        <v>0.98942143278199179</v>
      </c>
      <c r="E27" s="126">
        <v>0.98640993194671667</v>
      </c>
      <c r="F27" s="126">
        <v>0.89834755612247585</v>
      </c>
      <c r="G27" s="126">
        <v>0.48975097828189401</v>
      </c>
      <c r="H27" s="126">
        <v>0.76361747961224791</v>
      </c>
      <c r="I27" s="126">
        <v>0.67568733904085754</v>
      </c>
      <c r="J27" s="126">
        <v>1.453511682838458</v>
      </c>
      <c r="K27" s="126">
        <v>0.65216863864649122</v>
      </c>
      <c r="L27" s="126">
        <v>0.65529205351467379</v>
      </c>
      <c r="M27" s="126"/>
      <c r="N27" s="126">
        <v>0.6931058057078513</v>
      </c>
      <c r="O27" s="126">
        <v>0.82769937958533468</v>
      </c>
      <c r="P27" s="126">
        <v>0.79559807254407411</v>
      </c>
      <c r="Q27" s="126">
        <v>0.97437280820070138</v>
      </c>
      <c r="R27" s="126">
        <v>0.64974393230906258</v>
      </c>
      <c r="S27" s="126">
        <v>0.76900384257649923</v>
      </c>
      <c r="T27" s="126">
        <v>0.52542336502758047</v>
      </c>
      <c r="U27" s="126">
        <v>0.37909950825079974</v>
      </c>
      <c r="V27" s="126">
        <v>1.0096427366086496</v>
      </c>
      <c r="W27" s="126">
        <v>0.86282186417708173</v>
      </c>
      <c r="X27" s="126">
        <v>1.0206642920518987</v>
      </c>
      <c r="Y27" s="126">
        <v>0.62626134617517071</v>
      </c>
      <c r="Z27" s="126">
        <v>0.73789784915067547</v>
      </c>
      <c r="AA27" s="126">
        <v>0.88043202462912529</v>
      </c>
      <c r="AB27" s="126">
        <v>0.72438867628093373</v>
      </c>
      <c r="AC27" s="126">
        <v>0.91964147142389563</v>
      </c>
      <c r="AD27" s="126">
        <v>1.0228534201954398</v>
      </c>
      <c r="AE27" s="126">
        <v>1.0099917265958125</v>
      </c>
      <c r="AF27" s="126">
        <v>0.77801994722156231</v>
      </c>
      <c r="AG27" s="126">
        <v>0.75277498200156878</v>
      </c>
      <c r="AH27" s="126">
        <v>1.4368477705413543</v>
      </c>
      <c r="AI27" s="126">
        <v>0.19779849204854894</v>
      </c>
      <c r="AJ27" s="126">
        <v>0.80472199006079359</v>
      </c>
      <c r="AK27" s="126">
        <v>0.87826149353911032</v>
      </c>
      <c r="AL27" s="126">
        <v>0.59180562364428813</v>
      </c>
      <c r="AM27" s="126">
        <v>0.68030911901081914</v>
      </c>
      <c r="AN27" s="127">
        <v>0.74660354294805875</v>
      </c>
      <c r="AO27" s="128">
        <v>27</v>
      </c>
      <c r="AP27" s="129">
        <v>0.77889223023643983</v>
      </c>
      <c r="AQ27" s="128">
        <v>11</v>
      </c>
      <c r="AR27" s="129">
        <v>1.0180693166691805</v>
      </c>
      <c r="AS27" s="130">
        <v>38</v>
      </c>
      <c r="AT27" s="131">
        <v>0.91910083259563347</v>
      </c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6"/>
      <c r="CK27" s="36"/>
      <c r="CL27" s="36"/>
      <c r="CM27" s="36"/>
      <c r="CN27" s="36"/>
      <c r="CO27" s="36"/>
      <c r="CP27" s="36"/>
      <c r="CQ27" s="36"/>
      <c r="CR27" s="36"/>
      <c r="CS27" s="36"/>
      <c r="CT27" s="36"/>
      <c r="CU27" s="36"/>
      <c r="CV27" s="36"/>
      <c r="CW27" s="36"/>
      <c r="CX27" s="36"/>
      <c r="CY27" s="36"/>
      <c r="CZ27" s="36"/>
      <c r="DA27" s="36"/>
      <c r="DB27" s="36"/>
      <c r="DC27" s="36"/>
      <c r="DD27" s="36"/>
      <c r="DE27" s="36"/>
      <c r="DF27" s="36"/>
      <c r="DG27" s="36"/>
      <c r="DH27" s="36"/>
      <c r="DI27" s="36"/>
      <c r="DJ27" s="36"/>
      <c r="DK27" s="36"/>
      <c r="DL27" s="36"/>
      <c r="DM27" s="36"/>
      <c r="DN27" s="36"/>
      <c r="DO27" s="36"/>
      <c r="DP27" s="36"/>
      <c r="DQ27" s="36"/>
      <c r="DR27" s="36"/>
      <c r="DS27" s="36"/>
      <c r="DT27" s="36"/>
      <c r="DU27" s="36"/>
      <c r="DV27" s="36"/>
      <c r="DW27" s="36"/>
      <c r="DX27" s="36"/>
      <c r="DY27" s="36"/>
      <c r="DZ27" s="36"/>
      <c r="EA27" s="36"/>
      <c r="EB27" s="36"/>
      <c r="EC27" s="36"/>
      <c r="ED27" s="36"/>
      <c r="EE27" s="36"/>
      <c r="EF27" s="36"/>
      <c r="EG27" s="36"/>
      <c r="EH27" s="36"/>
      <c r="EI27" s="36"/>
      <c r="EJ27" s="36"/>
      <c r="EK27" s="36"/>
      <c r="EL27" s="36"/>
      <c r="EM27" s="36"/>
      <c r="EN27" s="36"/>
      <c r="EO27" s="36"/>
      <c r="EP27" s="36"/>
      <c r="EQ27" s="36"/>
      <c r="ER27" s="36"/>
      <c r="ES27" s="36"/>
      <c r="ET27" s="36"/>
      <c r="EU27" s="36"/>
      <c r="EV27" s="36"/>
      <c r="EW27" s="36"/>
      <c r="EX27" s="36"/>
      <c r="EY27" s="37"/>
      <c r="EZ27" s="37"/>
      <c r="FA27" s="37"/>
      <c r="FB27" s="37"/>
      <c r="FC27" s="37"/>
      <c r="FD27" s="37"/>
      <c r="FE27" s="37"/>
      <c r="FF27" s="37"/>
      <c r="FG27" s="37"/>
      <c r="FH27" s="37"/>
      <c r="FI27" s="37"/>
    </row>
    <row r="28" spans="1:165" s="38" customFormat="1" ht="15.95" customHeight="1" thickBot="1">
      <c r="A28" s="132" t="s">
        <v>30</v>
      </c>
      <c r="B28" s="133">
        <v>0.12033649252313185</v>
      </c>
      <c r="C28" s="133">
        <v>0.19988346748958763</v>
      </c>
      <c r="D28" s="133">
        <v>8.7928504437814164E-2</v>
      </c>
      <c r="E28" s="133">
        <v>7.5059746570016322E-2</v>
      </c>
      <c r="F28" s="133">
        <v>0.16707235437673612</v>
      </c>
      <c r="G28" s="133">
        <v>0.26190676936353402</v>
      </c>
      <c r="H28" s="133">
        <v>0.29511270964763803</v>
      </c>
      <c r="I28" s="133">
        <v>0.21596714693394584</v>
      </c>
      <c r="J28" s="133">
        <v>0.98980647274529832</v>
      </c>
      <c r="K28" s="133">
        <v>0.74805295635225511</v>
      </c>
      <c r="L28" s="133">
        <v>0.28466387269507548</v>
      </c>
      <c r="M28" s="133"/>
      <c r="N28" s="133">
        <v>0.23131677368329334</v>
      </c>
      <c r="O28" s="133">
        <v>0.3109846503749838</v>
      </c>
      <c r="P28" s="133">
        <v>8.0788012101430121E-2</v>
      </c>
      <c r="Q28" s="133">
        <v>0.12870125206400698</v>
      </c>
      <c r="R28" s="133">
        <v>0.32874638165219328</v>
      </c>
      <c r="S28" s="133">
        <v>0.46606976766035008</v>
      </c>
      <c r="T28" s="133">
        <v>0.19411474319074495</v>
      </c>
      <c r="U28" s="133">
        <v>0.30615798881481537</v>
      </c>
      <c r="V28" s="133">
        <v>0.25423075068704498</v>
      </c>
      <c r="W28" s="133">
        <v>0.21054392745403139</v>
      </c>
      <c r="X28" s="133">
        <v>0.30251906335592221</v>
      </c>
      <c r="Y28" s="133">
        <v>0.10870150648692319</v>
      </c>
      <c r="Z28" s="133">
        <v>0.14025901565467441</v>
      </c>
      <c r="AA28" s="133">
        <v>9.9539895461542363E-2</v>
      </c>
      <c r="AB28" s="134">
        <v>4.9048725262445969E-2</v>
      </c>
      <c r="AC28" s="133">
        <v>0.19544202184793114</v>
      </c>
      <c r="AD28" s="133">
        <v>5.6286644951140066E-2</v>
      </c>
      <c r="AE28" s="133">
        <v>0.15337618532425379</v>
      </c>
      <c r="AF28" s="133">
        <v>0.20268799381902369</v>
      </c>
      <c r="AG28" s="133">
        <v>0.12487138714806847</v>
      </c>
      <c r="AH28" s="133">
        <v>0.3374954608996556</v>
      </c>
      <c r="AI28" s="133">
        <v>8.4997203854465547E-2</v>
      </c>
      <c r="AJ28" s="133">
        <v>0.93106521809067289</v>
      </c>
      <c r="AK28" s="133">
        <v>0.40700569088189353</v>
      </c>
      <c r="AL28" s="133">
        <v>0.14375976562500001</v>
      </c>
      <c r="AM28" s="133">
        <v>0.27523956723338483</v>
      </c>
      <c r="AN28" s="135">
        <v>4.8941578222317081E-2</v>
      </c>
      <c r="AO28" s="136">
        <v>27</v>
      </c>
      <c r="AP28" s="137">
        <v>0.22878435250467058</v>
      </c>
      <c r="AQ28" s="136">
        <v>11</v>
      </c>
      <c r="AR28" s="137">
        <v>0.41163370556644796</v>
      </c>
      <c r="AS28" s="136">
        <v>38</v>
      </c>
      <c r="AT28" s="137">
        <v>0.33597040386751897</v>
      </c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6"/>
      <c r="CK28" s="36"/>
      <c r="CL28" s="36"/>
      <c r="CM28" s="36"/>
      <c r="CN28" s="36"/>
      <c r="CO28" s="36"/>
      <c r="CP28" s="36"/>
      <c r="CQ28" s="36"/>
      <c r="CR28" s="36"/>
      <c r="CS28" s="36"/>
      <c r="CT28" s="36"/>
      <c r="CU28" s="36"/>
      <c r="CV28" s="36"/>
      <c r="CW28" s="36"/>
      <c r="CX28" s="36"/>
      <c r="CY28" s="36"/>
      <c r="CZ28" s="36"/>
      <c r="DA28" s="36"/>
      <c r="DB28" s="36"/>
      <c r="DC28" s="36"/>
      <c r="DD28" s="36"/>
      <c r="DE28" s="36"/>
      <c r="DF28" s="36"/>
      <c r="DG28" s="36"/>
      <c r="DH28" s="36"/>
      <c r="DI28" s="36"/>
      <c r="DJ28" s="36"/>
      <c r="DK28" s="36"/>
      <c r="DL28" s="36"/>
      <c r="DM28" s="36"/>
      <c r="DN28" s="36"/>
      <c r="DO28" s="36"/>
      <c r="DP28" s="36"/>
      <c r="DQ28" s="36"/>
      <c r="DR28" s="36"/>
      <c r="DS28" s="36"/>
      <c r="DT28" s="36"/>
      <c r="DU28" s="36"/>
      <c r="DV28" s="36"/>
      <c r="DW28" s="36"/>
      <c r="DX28" s="36"/>
      <c r="DY28" s="36"/>
      <c r="DZ28" s="36"/>
      <c r="EA28" s="36"/>
      <c r="EB28" s="36"/>
      <c r="EC28" s="36"/>
      <c r="ED28" s="36"/>
      <c r="EE28" s="36"/>
      <c r="EF28" s="36"/>
      <c r="EG28" s="36"/>
      <c r="EH28" s="36"/>
      <c r="EI28" s="36"/>
      <c r="EJ28" s="36"/>
      <c r="EK28" s="36"/>
      <c r="EL28" s="36"/>
      <c r="EM28" s="36"/>
      <c r="EN28" s="36"/>
      <c r="EO28" s="36"/>
      <c r="EP28" s="36"/>
      <c r="EQ28" s="36"/>
      <c r="ER28" s="36"/>
      <c r="ES28" s="36"/>
      <c r="ET28" s="36"/>
      <c r="EU28" s="36"/>
      <c r="EV28" s="36"/>
      <c r="EW28" s="36"/>
      <c r="EX28" s="36"/>
      <c r="EY28" s="37"/>
      <c r="EZ28" s="37"/>
      <c r="FA28" s="37"/>
      <c r="FB28" s="37"/>
      <c r="FC28" s="37"/>
      <c r="FD28" s="37"/>
      <c r="FE28" s="37"/>
      <c r="FF28" s="37"/>
      <c r="FG28" s="37"/>
      <c r="FH28" s="37"/>
      <c r="FI28" s="37"/>
    </row>
    <row r="29" spans="1:165" s="108" customFormat="1" ht="15.95" customHeight="1">
      <c r="A29" s="138" t="s">
        <v>31</v>
      </c>
      <c r="B29" s="139">
        <v>25.696529743591846</v>
      </c>
      <c r="C29" s="139">
        <v>36.587524968222262</v>
      </c>
      <c r="D29" s="139">
        <v>22.344833478093719</v>
      </c>
      <c r="E29" s="139">
        <v>30.312494504528271</v>
      </c>
      <c r="F29" s="139">
        <v>44.188508250381233</v>
      </c>
      <c r="G29" s="139">
        <v>35.913627207083451</v>
      </c>
      <c r="H29" s="139">
        <v>19.782266554466808</v>
      </c>
      <c r="I29" s="139">
        <v>24.200396263798471</v>
      </c>
      <c r="J29" s="139">
        <v>20.368716340695325</v>
      </c>
      <c r="K29" s="139">
        <v>22.101056995776059</v>
      </c>
      <c r="L29" s="139">
        <v>31.765979098354038</v>
      </c>
      <c r="M29" s="139"/>
      <c r="N29" s="139">
        <v>20.283221166534705</v>
      </c>
      <c r="O29" s="139">
        <v>41.416859797699757</v>
      </c>
      <c r="P29" s="139">
        <v>33.985342534171878</v>
      </c>
      <c r="Q29" s="139">
        <v>49.279403159742543</v>
      </c>
      <c r="R29" s="139">
        <v>46.635993104156917</v>
      </c>
      <c r="S29" s="139">
        <v>32.432494807292869</v>
      </c>
      <c r="T29" s="139">
        <v>29.766192939943675</v>
      </c>
      <c r="U29" s="139">
        <v>52.677349911475943</v>
      </c>
      <c r="V29" s="139">
        <v>38.450198417800173</v>
      </c>
      <c r="W29" s="139">
        <v>35.463241724131024</v>
      </c>
      <c r="X29" s="139">
        <v>17.691400205304202</v>
      </c>
      <c r="Y29" s="139">
        <v>49.762768335371774</v>
      </c>
      <c r="Z29" s="139">
        <v>21.911963292114734</v>
      </c>
      <c r="AA29" s="139">
        <v>42.910481432316999</v>
      </c>
      <c r="AB29" s="139">
        <v>17.549121192423787</v>
      </c>
      <c r="AC29" s="139">
        <v>18.345286822150971</v>
      </c>
      <c r="AD29" s="139">
        <v>25.933277615266753</v>
      </c>
      <c r="AE29" s="139">
        <v>30.47866470480044</v>
      </c>
      <c r="AF29" s="139">
        <v>42.476094338898065</v>
      </c>
      <c r="AG29" s="139">
        <v>24.727183380214868</v>
      </c>
      <c r="AH29" s="139">
        <v>33.268654275903423</v>
      </c>
      <c r="AI29" s="139">
        <v>28.871820863711385</v>
      </c>
      <c r="AJ29" s="139">
        <v>39.464004755078491</v>
      </c>
      <c r="AK29" s="139">
        <v>39.644708813954423</v>
      </c>
      <c r="AL29" s="139">
        <v>28.931553890579881</v>
      </c>
      <c r="AM29" s="139">
        <v>28.900742998666413</v>
      </c>
      <c r="AN29" s="140">
        <v>16.2319699664098</v>
      </c>
      <c r="AO29" s="57">
        <v>27</v>
      </c>
      <c r="AP29" s="85">
        <v>36.003042165614978</v>
      </c>
      <c r="AQ29" s="57">
        <v>11</v>
      </c>
      <c r="AR29" s="85">
        <v>26.908598375387033</v>
      </c>
      <c r="AS29" s="57">
        <v>38</v>
      </c>
      <c r="AT29" s="85">
        <v>30.816522687821131</v>
      </c>
      <c r="AU29" s="106"/>
      <c r="AV29" s="106"/>
      <c r="AW29" s="106"/>
      <c r="AX29" s="106"/>
      <c r="AY29" s="106"/>
      <c r="AZ29" s="106"/>
      <c r="BA29" s="106"/>
      <c r="BB29" s="106"/>
      <c r="BC29" s="106"/>
      <c r="BD29" s="106"/>
      <c r="BE29" s="106"/>
      <c r="BF29" s="106"/>
      <c r="BG29" s="106"/>
      <c r="BH29" s="106"/>
      <c r="BI29" s="106"/>
      <c r="BJ29" s="106"/>
      <c r="BK29" s="106"/>
      <c r="BL29" s="106"/>
      <c r="BM29" s="106"/>
      <c r="BN29" s="106"/>
      <c r="BO29" s="106"/>
      <c r="BP29" s="106"/>
      <c r="BQ29" s="106"/>
      <c r="BR29" s="106"/>
      <c r="BS29" s="106"/>
      <c r="BT29" s="106"/>
      <c r="BU29" s="106"/>
      <c r="BV29" s="106"/>
      <c r="BW29" s="106"/>
      <c r="BX29" s="106"/>
      <c r="BY29" s="106"/>
      <c r="BZ29" s="106"/>
      <c r="CA29" s="106"/>
      <c r="CB29" s="106"/>
      <c r="CC29" s="106"/>
      <c r="CD29" s="106"/>
      <c r="CE29" s="106"/>
      <c r="CF29" s="106"/>
      <c r="CG29" s="106"/>
      <c r="CH29" s="106"/>
      <c r="CI29" s="106"/>
      <c r="CJ29" s="106"/>
      <c r="CK29" s="106"/>
      <c r="CL29" s="106"/>
      <c r="CM29" s="106"/>
      <c r="CN29" s="106"/>
      <c r="CO29" s="106"/>
      <c r="CP29" s="106"/>
      <c r="CQ29" s="106"/>
      <c r="CR29" s="106"/>
      <c r="CS29" s="106"/>
      <c r="CT29" s="106"/>
      <c r="CU29" s="106"/>
      <c r="CV29" s="106"/>
      <c r="CW29" s="106"/>
      <c r="CX29" s="106"/>
      <c r="CY29" s="106"/>
      <c r="CZ29" s="106"/>
      <c r="DA29" s="106"/>
      <c r="DB29" s="106"/>
      <c r="DC29" s="106"/>
      <c r="DD29" s="106"/>
      <c r="DE29" s="106"/>
      <c r="DF29" s="106"/>
      <c r="DG29" s="106"/>
      <c r="DH29" s="106"/>
      <c r="DI29" s="106"/>
      <c r="DJ29" s="106"/>
      <c r="DK29" s="106"/>
      <c r="DL29" s="106"/>
      <c r="DM29" s="106"/>
      <c r="DN29" s="106"/>
      <c r="DO29" s="106"/>
      <c r="DP29" s="106"/>
      <c r="DQ29" s="106"/>
      <c r="DR29" s="106"/>
      <c r="DS29" s="106"/>
      <c r="DT29" s="106"/>
      <c r="DU29" s="106"/>
      <c r="DV29" s="106"/>
      <c r="DW29" s="106"/>
      <c r="DX29" s="106"/>
      <c r="DY29" s="106"/>
      <c r="DZ29" s="106"/>
      <c r="EA29" s="106"/>
      <c r="EB29" s="106"/>
      <c r="EC29" s="106"/>
      <c r="ED29" s="106"/>
      <c r="EE29" s="106"/>
      <c r="EF29" s="106"/>
      <c r="EG29" s="106"/>
      <c r="EH29" s="106"/>
      <c r="EI29" s="106"/>
      <c r="EJ29" s="106"/>
      <c r="EK29" s="106"/>
      <c r="EL29" s="106"/>
      <c r="EM29" s="106"/>
      <c r="EN29" s="106"/>
      <c r="EO29" s="106"/>
      <c r="EP29" s="106"/>
      <c r="EQ29" s="106"/>
      <c r="ER29" s="106"/>
      <c r="ES29" s="106"/>
      <c r="ET29" s="106"/>
      <c r="EU29" s="106"/>
      <c r="EV29" s="106"/>
      <c r="EW29" s="106"/>
      <c r="EX29" s="106"/>
      <c r="EY29" s="107"/>
      <c r="EZ29" s="107"/>
      <c r="FA29" s="107"/>
      <c r="FB29" s="107"/>
      <c r="FC29" s="107"/>
      <c r="FD29" s="107"/>
      <c r="FE29" s="107"/>
      <c r="FF29" s="107"/>
      <c r="FG29" s="107"/>
      <c r="FH29" s="107"/>
      <c r="FI29" s="107"/>
    </row>
    <row r="30" spans="1:165" s="108" customFormat="1" ht="15.95" customHeight="1">
      <c r="A30" s="141" t="s">
        <v>32</v>
      </c>
      <c r="B30" s="142">
        <v>2.6084071068360486</v>
      </c>
      <c r="C30" s="142">
        <v>1.5496510934135777</v>
      </c>
      <c r="D30" s="142">
        <v>1.4331278210476857</v>
      </c>
      <c r="E30" s="142">
        <v>1.63668337290073</v>
      </c>
      <c r="F30" s="142">
        <v>1.77003052001154</v>
      </c>
      <c r="G30" s="142">
        <v>1.9267066476574182</v>
      </c>
      <c r="H30" s="142">
        <v>1.6245506430953078</v>
      </c>
      <c r="I30" s="142">
        <v>2.2234802025348301</v>
      </c>
      <c r="J30" s="142">
        <v>5.019489432799416</v>
      </c>
      <c r="K30" s="142">
        <v>2.2058038047228452</v>
      </c>
      <c r="L30" s="142">
        <v>2.2621912807507796</v>
      </c>
      <c r="M30" s="142"/>
      <c r="N30" s="142">
        <v>3.7872789654262342</v>
      </c>
      <c r="O30" s="142">
        <v>2.0305832918191862</v>
      </c>
      <c r="P30" s="142">
        <v>1.5518770322199231</v>
      </c>
      <c r="Q30" s="142">
        <v>1.7021650087770628</v>
      </c>
      <c r="R30" s="142">
        <v>4.4857230930824654</v>
      </c>
      <c r="S30" s="142">
        <v>4.3226402030925453</v>
      </c>
      <c r="T30" s="142">
        <v>4.5626214334053747</v>
      </c>
      <c r="U30" s="142">
        <v>1.424935618863673</v>
      </c>
      <c r="V30" s="142">
        <v>3.5578068619132104</v>
      </c>
      <c r="W30" s="142">
        <v>2.9438662777113942</v>
      </c>
      <c r="X30" s="142">
        <v>3.9038440913756918</v>
      </c>
      <c r="Y30" s="142">
        <v>2.0001265235544685</v>
      </c>
      <c r="Z30" s="142">
        <v>3.14265312038235</v>
      </c>
      <c r="AA30" s="142">
        <v>1.9802862866563236</v>
      </c>
      <c r="AB30" s="142">
        <v>2.7088254033633454</v>
      </c>
      <c r="AC30" s="142">
        <v>2.4656893132936206</v>
      </c>
      <c r="AD30" s="142">
        <v>4.8283187073408556</v>
      </c>
      <c r="AE30" s="142">
        <v>2.7036968916681996</v>
      </c>
      <c r="AF30" s="142">
        <v>1.4099265411813757</v>
      </c>
      <c r="AG30" s="142">
        <v>3.1831429830209785</v>
      </c>
      <c r="AH30" s="142">
        <v>2.9319961483257932</v>
      </c>
      <c r="AI30" s="142">
        <v>15.176680052503672</v>
      </c>
      <c r="AJ30" s="142">
        <v>2.5387224222929268</v>
      </c>
      <c r="AK30" s="142">
        <v>1.9675473435370547</v>
      </c>
      <c r="AL30" s="142">
        <v>2.837742917349567</v>
      </c>
      <c r="AM30" s="142">
        <v>2.8005334349399882</v>
      </c>
      <c r="AN30" s="143">
        <v>2.5130902983600079</v>
      </c>
      <c r="AO30" s="34">
        <v>27</v>
      </c>
      <c r="AP30" s="35">
        <v>3.3190048652833308</v>
      </c>
      <c r="AQ30" s="34">
        <v>11</v>
      </c>
      <c r="AR30" s="35">
        <v>2.7828915226173017</v>
      </c>
      <c r="AS30" s="34">
        <v>38</v>
      </c>
      <c r="AT30" s="35">
        <v>3.0132618909817834</v>
      </c>
      <c r="AU30" s="106"/>
      <c r="AV30" s="106"/>
      <c r="AW30" s="106"/>
      <c r="AX30" s="106"/>
      <c r="AY30" s="106"/>
      <c r="AZ30" s="106"/>
      <c r="BA30" s="106"/>
      <c r="BB30" s="106"/>
      <c r="BC30" s="106"/>
      <c r="BD30" s="106"/>
      <c r="BE30" s="106"/>
      <c r="BF30" s="106"/>
      <c r="BG30" s="106"/>
      <c r="BH30" s="106"/>
      <c r="BI30" s="106"/>
      <c r="BJ30" s="106"/>
      <c r="BK30" s="106"/>
      <c r="BL30" s="106"/>
      <c r="BM30" s="106"/>
      <c r="BN30" s="106"/>
      <c r="BO30" s="106"/>
      <c r="BP30" s="106"/>
      <c r="BQ30" s="106"/>
      <c r="BR30" s="106"/>
      <c r="BS30" s="106"/>
      <c r="BT30" s="106"/>
      <c r="BU30" s="106"/>
      <c r="BV30" s="106"/>
      <c r="BW30" s="106"/>
      <c r="BX30" s="106"/>
      <c r="BY30" s="106"/>
      <c r="BZ30" s="106"/>
      <c r="CA30" s="106"/>
      <c r="CB30" s="106"/>
      <c r="CC30" s="106"/>
      <c r="CD30" s="106"/>
      <c r="CE30" s="106"/>
      <c r="CF30" s="106"/>
      <c r="CG30" s="106"/>
      <c r="CH30" s="106"/>
      <c r="CI30" s="106"/>
      <c r="CJ30" s="106"/>
      <c r="CK30" s="106"/>
      <c r="CL30" s="106"/>
      <c r="CM30" s="106"/>
      <c r="CN30" s="106"/>
      <c r="CO30" s="106"/>
      <c r="CP30" s="106"/>
      <c r="CQ30" s="106"/>
      <c r="CR30" s="106"/>
      <c r="CS30" s="106"/>
      <c r="CT30" s="106"/>
      <c r="CU30" s="106"/>
      <c r="CV30" s="106"/>
      <c r="CW30" s="106"/>
      <c r="CX30" s="106"/>
      <c r="CY30" s="106"/>
      <c r="CZ30" s="106"/>
      <c r="DA30" s="106"/>
      <c r="DB30" s="106"/>
      <c r="DC30" s="106"/>
      <c r="DD30" s="106"/>
      <c r="DE30" s="106"/>
      <c r="DF30" s="106"/>
      <c r="DG30" s="106"/>
      <c r="DH30" s="106"/>
      <c r="DI30" s="106"/>
      <c r="DJ30" s="106"/>
      <c r="DK30" s="106"/>
      <c r="DL30" s="106"/>
      <c r="DM30" s="106"/>
      <c r="DN30" s="106"/>
      <c r="DO30" s="106"/>
      <c r="DP30" s="106"/>
      <c r="DQ30" s="106"/>
      <c r="DR30" s="106"/>
      <c r="DS30" s="106"/>
      <c r="DT30" s="106"/>
      <c r="DU30" s="106"/>
      <c r="DV30" s="106"/>
      <c r="DW30" s="106"/>
      <c r="DX30" s="106"/>
      <c r="DY30" s="106"/>
      <c r="DZ30" s="106"/>
      <c r="EA30" s="106"/>
      <c r="EB30" s="106"/>
      <c r="EC30" s="106"/>
      <c r="ED30" s="106"/>
      <c r="EE30" s="106"/>
      <c r="EF30" s="106"/>
      <c r="EG30" s="106"/>
      <c r="EH30" s="106"/>
      <c r="EI30" s="106"/>
      <c r="EJ30" s="106"/>
      <c r="EK30" s="106"/>
      <c r="EL30" s="106"/>
      <c r="EM30" s="106"/>
      <c r="EN30" s="106"/>
      <c r="EO30" s="106"/>
      <c r="EP30" s="106"/>
      <c r="EQ30" s="106"/>
      <c r="ER30" s="106"/>
      <c r="ES30" s="106"/>
      <c r="ET30" s="106"/>
      <c r="EU30" s="106"/>
      <c r="EV30" s="106"/>
      <c r="EW30" s="106"/>
      <c r="EX30" s="106"/>
      <c r="EY30" s="107"/>
      <c r="EZ30" s="107"/>
      <c r="FA30" s="107"/>
      <c r="FB30" s="107"/>
      <c r="FC30" s="107"/>
      <c r="FD30" s="107"/>
      <c r="FE30" s="107"/>
      <c r="FF30" s="107"/>
      <c r="FG30" s="107"/>
      <c r="FH30" s="107"/>
      <c r="FI30" s="107"/>
    </row>
    <row r="31" spans="1:165" s="108" customFormat="1" ht="15.95" customHeight="1">
      <c r="A31" s="141" t="s">
        <v>33</v>
      </c>
      <c r="B31" s="142">
        <v>5.9605166671446073</v>
      </c>
      <c r="C31" s="142">
        <v>9.9295701574619333</v>
      </c>
      <c r="D31" s="142">
        <v>6.5857669690022922</v>
      </c>
      <c r="E31" s="142">
        <v>6.9436384419238548</v>
      </c>
      <c r="F31" s="142">
        <v>9.5920036268272426</v>
      </c>
      <c r="G31" s="142">
        <v>13.694162736870055</v>
      </c>
      <c r="H31" s="142">
        <v>9.8927176894340825</v>
      </c>
      <c r="I31" s="142">
        <v>13.55237915526622</v>
      </c>
      <c r="J31" s="142">
        <v>9.4349017291223962</v>
      </c>
      <c r="K31" s="142">
        <v>12.562687847002676</v>
      </c>
      <c r="L31" s="142">
        <v>13.69510087386325</v>
      </c>
      <c r="M31" s="142"/>
      <c r="N31" s="142">
        <v>19.272070467141724</v>
      </c>
      <c r="O31" s="142">
        <v>12.032965842881588</v>
      </c>
      <c r="P31" s="142">
        <v>18.663805844639018</v>
      </c>
      <c r="Q31" s="142">
        <v>10.9938560561732</v>
      </c>
      <c r="R31" s="142">
        <v>12.325177819132541</v>
      </c>
      <c r="S31" s="142">
        <v>21.631663974151856</v>
      </c>
      <c r="T31" s="142">
        <v>13.421529460562798</v>
      </c>
      <c r="U31" s="142">
        <v>17.499597617897958</v>
      </c>
      <c r="V31" s="142">
        <v>14.383790594224886</v>
      </c>
      <c r="W31" s="142">
        <v>10.764804443168693</v>
      </c>
      <c r="X31" s="142">
        <v>13.948428810001687</v>
      </c>
      <c r="Y31" s="142">
        <v>12.455716755936063</v>
      </c>
      <c r="Z31" s="142">
        <v>11.160130372381417</v>
      </c>
      <c r="AA31" s="142">
        <v>10.865304250362977</v>
      </c>
      <c r="AB31" s="142">
        <v>17.789819862145308</v>
      </c>
      <c r="AC31" s="142">
        <v>12.342815385310139</v>
      </c>
      <c r="AD31" s="142">
        <v>15.597576264103635</v>
      </c>
      <c r="AE31" s="142">
        <v>14.447305499356261</v>
      </c>
      <c r="AF31" s="142">
        <v>11.098919787797827</v>
      </c>
      <c r="AG31" s="142">
        <v>17.014606703494088</v>
      </c>
      <c r="AH31" s="142">
        <v>12.074271906397051</v>
      </c>
      <c r="AI31" s="142">
        <v>15.382990889833263</v>
      </c>
      <c r="AJ31" s="142">
        <v>10.627600433551274</v>
      </c>
      <c r="AK31" s="142">
        <v>13.032580537905886</v>
      </c>
      <c r="AL31" s="142">
        <v>15.744946538671661</v>
      </c>
      <c r="AM31" s="142">
        <v>15.736330729662793</v>
      </c>
      <c r="AN31" s="143">
        <v>11.132928275044458</v>
      </c>
      <c r="AO31" s="34">
        <v>27</v>
      </c>
      <c r="AP31" s="35">
        <v>13.306031680592826</v>
      </c>
      <c r="AQ31" s="34">
        <v>11</v>
      </c>
      <c r="AR31" s="35">
        <v>8.7910387091442388</v>
      </c>
      <c r="AS31" s="34">
        <v>38</v>
      </c>
      <c r="AT31" s="35">
        <v>10.731151948675381</v>
      </c>
      <c r="AU31" s="106"/>
      <c r="AV31" s="106"/>
      <c r="AW31" s="106"/>
      <c r="AX31" s="106"/>
      <c r="AY31" s="106"/>
      <c r="AZ31" s="106"/>
      <c r="BA31" s="106"/>
      <c r="BB31" s="106"/>
      <c r="BC31" s="106"/>
      <c r="BD31" s="106"/>
      <c r="BE31" s="106"/>
      <c r="BF31" s="106"/>
      <c r="BG31" s="106"/>
      <c r="BH31" s="106"/>
      <c r="BI31" s="106"/>
      <c r="BJ31" s="106"/>
      <c r="BK31" s="106"/>
      <c r="BL31" s="106"/>
      <c r="BM31" s="106"/>
      <c r="BN31" s="106"/>
      <c r="BO31" s="106"/>
      <c r="BP31" s="106"/>
      <c r="BQ31" s="106"/>
      <c r="BR31" s="106"/>
      <c r="BS31" s="106"/>
      <c r="BT31" s="106"/>
      <c r="BU31" s="106"/>
      <c r="BV31" s="106"/>
      <c r="BW31" s="106"/>
      <c r="BX31" s="106"/>
      <c r="BY31" s="106"/>
      <c r="BZ31" s="106"/>
      <c r="CA31" s="106"/>
      <c r="CB31" s="106"/>
      <c r="CC31" s="106"/>
      <c r="CD31" s="106"/>
      <c r="CE31" s="106"/>
      <c r="CF31" s="106"/>
      <c r="CG31" s="106"/>
      <c r="CH31" s="106"/>
      <c r="CI31" s="106"/>
      <c r="CJ31" s="106"/>
      <c r="CK31" s="106"/>
      <c r="CL31" s="106"/>
      <c r="CM31" s="106"/>
      <c r="CN31" s="106"/>
      <c r="CO31" s="106"/>
      <c r="CP31" s="106"/>
      <c r="CQ31" s="106"/>
      <c r="CR31" s="106"/>
      <c r="CS31" s="106"/>
      <c r="CT31" s="106"/>
      <c r="CU31" s="106"/>
      <c r="CV31" s="106"/>
      <c r="CW31" s="106"/>
      <c r="CX31" s="106"/>
      <c r="CY31" s="106"/>
      <c r="CZ31" s="106"/>
      <c r="DA31" s="106"/>
      <c r="DB31" s="106"/>
      <c r="DC31" s="106"/>
      <c r="DD31" s="106"/>
      <c r="DE31" s="106"/>
      <c r="DF31" s="106"/>
      <c r="DG31" s="106"/>
      <c r="DH31" s="106"/>
      <c r="DI31" s="106"/>
      <c r="DJ31" s="106"/>
      <c r="DK31" s="106"/>
      <c r="DL31" s="106"/>
      <c r="DM31" s="106"/>
      <c r="DN31" s="106"/>
      <c r="DO31" s="106"/>
      <c r="DP31" s="106"/>
      <c r="DQ31" s="106"/>
      <c r="DR31" s="106"/>
      <c r="DS31" s="106"/>
      <c r="DT31" s="106"/>
      <c r="DU31" s="106"/>
      <c r="DV31" s="106"/>
      <c r="DW31" s="106"/>
      <c r="DX31" s="106"/>
      <c r="DY31" s="106"/>
      <c r="DZ31" s="106"/>
      <c r="EA31" s="106"/>
      <c r="EB31" s="106"/>
      <c r="EC31" s="106"/>
      <c r="ED31" s="106"/>
      <c r="EE31" s="106"/>
      <c r="EF31" s="106"/>
      <c r="EG31" s="106"/>
      <c r="EH31" s="106"/>
      <c r="EI31" s="106"/>
      <c r="EJ31" s="106"/>
      <c r="EK31" s="106"/>
      <c r="EL31" s="106"/>
      <c r="EM31" s="106"/>
      <c r="EN31" s="106"/>
      <c r="EO31" s="106"/>
      <c r="EP31" s="106"/>
      <c r="EQ31" s="106"/>
      <c r="ER31" s="106"/>
      <c r="ES31" s="106"/>
      <c r="ET31" s="106"/>
      <c r="EU31" s="106"/>
      <c r="EV31" s="106"/>
      <c r="EW31" s="106"/>
      <c r="EX31" s="106"/>
      <c r="EY31" s="107"/>
      <c r="EZ31" s="107"/>
      <c r="FA31" s="107"/>
      <c r="FB31" s="107"/>
      <c r="FC31" s="107"/>
      <c r="FD31" s="107"/>
      <c r="FE31" s="107"/>
      <c r="FF31" s="107"/>
      <c r="FG31" s="107"/>
      <c r="FH31" s="107"/>
      <c r="FI31" s="107"/>
    </row>
    <row r="32" spans="1:165" s="108" customFormat="1" ht="15.95" customHeight="1">
      <c r="A32" s="141" t="s">
        <v>34</v>
      </c>
      <c r="B32" s="142">
        <v>7.7632802546466042</v>
      </c>
      <c r="C32" s="142">
        <v>12.335274585592364</v>
      </c>
      <c r="D32" s="142">
        <v>7.3959505061867272</v>
      </c>
      <c r="E32" s="142">
        <v>7.0693748351358483</v>
      </c>
      <c r="F32" s="142">
        <v>7.9085223932721496</v>
      </c>
      <c r="G32" s="142">
        <v>10.490103838983197</v>
      </c>
      <c r="H32" s="142">
        <v>17.235940102176983</v>
      </c>
      <c r="I32" s="142">
        <v>12.174104475264961</v>
      </c>
      <c r="J32" s="142">
        <v>11.37161224726899</v>
      </c>
      <c r="K32" s="142">
        <v>13.088731633940506</v>
      </c>
      <c r="L32" s="142">
        <v>11.11106624238802</v>
      </c>
      <c r="M32" s="142"/>
      <c r="N32" s="142">
        <v>8.7688044338875706</v>
      </c>
      <c r="O32" s="142">
        <v>8.2598713422426311</v>
      </c>
      <c r="P32" s="142">
        <v>9.2618263732455386</v>
      </c>
      <c r="Q32" s="142">
        <v>7.8624926857811586</v>
      </c>
      <c r="R32" s="142">
        <v>3.8315313566772082</v>
      </c>
      <c r="S32" s="142">
        <v>4.8234479575351941</v>
      </c>
      <c r="T32" s="142">
        <v>13.111533171785972</v>
      </c>
      <c r="U32" s="142">
        <v>9.313636729438274</v>
      </c>
      <c r="V32" s="142">
        <v>9.6346198349232477</v>
      </c>
      <c r="W32" s="142">
        <v>6.0519482253359413</v>
      </c>
      <c r="X32" s="142">
        <v>9.8193629441235508</v>
      </c>
      <c r="Y32" s="142">
        <v>7.2018261566361614</v>
      </c>
      <c r="Z32" s="142">
        <v>7.5741828748382725</v>
      </c>
      <c r="AA32" s="142">
        <v>7.17938377609374</v>
      </c>
      <c r="AB32" s="142">
        <v>15.455557629311178</v>
      </c>
      <c r="AC32" s="142">
        <v>10.278631924231165</v>
      </c>
      <c r="AD32" s="142">
        <v>12.364187212703719</v>
      </c>
      <c r="AE32" s="142">
        <v>10.026209306602906</v>
      </c>
      <c r="AF32" s="142">
        <v>9.4843618848029685</v>
      </c>
      <c r="AG32" s="142">
        <v>11.641305452943371</v>
      </c>
      <c r="AH32" s="142">
        <v>12.055013535364546</v>
      </c>
      <c r="AI32" s="142">
        <v>10.305794897786789</v>
      </c>
      <c r="AJ32" s="142">
        <v>9.3797419670640885</v>
      </c>
      <c r="AK32" s="142">
        <v>8.7237066618924271</v>
      </c>
      <c r="AL32" s="142">
        <v>8.0340279403730595</v>
      </c>
      <c r="AM32" s="142">
        <v>11.411697466184034</v>
      </c>
      <c r="AN32" s="143">
        <v>8.3827306856352486</v>
      </c>
      <c r="AO32" s="34">
        <v>27</v>
      </c>
      <c r="AP32" s="35">
        <v>8.9738862353107383</v>
      </c>
      <c r="AQ32" s="34">
        <v>11</v>
      </c>
      <c r="AR32" s="35">
        <v>9.848127055337347</v>
      </c>
      <c r="AS32" s="34">
        <v>38</v>
      </c>
      <c r="AT32" s="35">
        <v>9.4724617552587063</v>
      </c>
      <c r="AU32" s="106"/>
      <c r="AV32" s="106"/>
      <c r="AW32" s="106"/>
      <c r="AX32" s="106"/>
      <c r="AY32" s="106"/>
      <c r="AZ32" s="106"/>
      <c r="BA32" s="106"/>
      <c r="BB32" s="106"/>
      <c r="BC32" s="106"/>
      <c r="BD32" s="106"/>
      <c r="BE32" s="106"/>
      <c r="BF32" s="106"/>
      <c r="BG32" s="106"/>
      <c r="BH32" s="106"/>
      <c r="BI32" s="106"/>
      <c r="BJ32" s="106"/>
      <c r="BK32" s="106"/>
      <c r="BL32" s="106"/>
      <c r="BM32" s="106"/>
      <c r="BN32" s="106"/>
      <c r="BO32" s="106"/>
      <c r="BP32" s="106"/>
      <c r="BQ32" s="106"/>
      <c r="BR32" s="106"/>
      <c r="BS32" s="106"/>
      <c r="BT32" s="106"/>
      <c r="BU32" s="106"/>
      <c r="BV32" s="106"/>
      <c r="BW32" s="106"/>
      <c r="BX32" s="106"/>
      <c r="BY32" s="106"/>
      <c r="BZ32" s="106"/>
      <c r="CA32" s="106"/>
      <c r="CB32" s="106"/>
      <c r="CC32" s="106"/>
      <c r="CD32" s="106"/>
      <c r="CE32" s="106"/>
      <c r="CF32" s="106"/>
      <c r="CG32" s="106"/>
      <c r="CH32" s="106"/>
      <c r="CI32" s="106"/>
      <c r="CJ32" s="106"/>
      <c r="CK32" s="106"/>
      <c r="CL32" s="106"/>
      <c r="CM32" s="106"/>
      <c r="CN32" s="106"/>
      <c r="CO32" s="106"/>
      <c r="CP32" s="106"/>
      <c r="CQ32" s="106"/>
      <c r="CR32" s="106"/>
      <c r="CS32" s="106"/>
      <c r="CT32" s="106"/>
      <c r="CU32" s="106"/>
      <c r="CV32" s="106"/>
      <c r="CW32" s="106"/>
      <c r="CX32" s="106"/>
      <c r="CY32" s="106"/>
      <c r="CZ32" s="106"/>
      <c r="DA32" s="106"/>
      <c r="DB32" s="106"/>
      <c r="DC32" s="106"/>
      <c r="DD32" s="106"/>
      <c r="DE32" s="106"/>
      <c r="DF32" s="106"/>
      <c r="DG32" s="106"/>
      <c r="DH32" s="106"/>
      <c r="DI32" s="106"/>
      <c r="DJ32" s="106"/>
      <c r="DK32" s="106"/>
      <c r="DL32" s="106"/>
      <c r="DM32" s="106"/>
      <c r="DN32" s="106"/>
      <c r="DO32" s="106"/>
      <c r="DP32" s="106"/>
      <c r="DQ32" s="106"/>
      <c r="DR32" s="106"/>
      <c r="DS32" s="106"/>
      <c r="DT32" s="106"/>
      <c r="DU32" s="106"/>
      <c r="DV32" s="106"/>
      <c r="DW32" s="106"/>
      <c r="DX32" s="106"/>
      <c r="DY32" s="106"/>
      <c r="DZ32" s="106"/>
      <c r="EA32" s="106"/>
      <c r="EB32" s="106"/>
      <c r="EC32" s="106"/>
      <c r="ED32" s="106"/>
      <c r="EE32" s="106"/>
      <c r="EF32" s="106"/>
      <c r="EG32" s="106"/>
      <c r="EH32" s="106"/>
      <c r="EI32" s="106"/>
      <c r="EJ32" s="106"/>
      <c r="EK32" s="106"/>
      <c r="EL32" s="106"/>
      <c r="EM32" s="106"/>
      <c r="EN32" s="106"/>
      <c r="EO32" s="106"/>
      <c r="EP32" s="106"/>
      <c r="EQ32" s="106"/>
      <c r="ER32" s="106"/>
      <c r="ES32" s="106"/>
      <c r="ET32" s="106"/>
      <c r="EU32" s="106"/>
      <c r="EV32" s="106"/>
      <c r="EW32" s="106"/>
      <c r="EX32" s="106"/>
      <c r="EY32" s="107"/>
      <c r="EZ32" s="107"/>
      <c r="FA32" s="107"/>
      <c r="FB32" s="107"/>
      <c r="FC32" s="107"/>
      <c r="FD32" s="107"/>
      <c r="FE32" s="107"/>
      <c r="FF32" s="107"/>
      <c r="FG32" s="107"/>
      <c r="FH32" s="107"/>
      <c r="FI32" s="107"/>
    </row>
    <row r="33" spans="1:165" s="108" customFormat="1" ht="15.95" customHeight="1">
      <c r="A33" s="141" t="s">
        <v>35</v>
      </c>
      <c r="B33" s="142">
        <v>39.620897735791857</v>
      </c>
      <c r="C33" s="142">
        <v>25.735427637552206</v>
      </c>
      <c r="D33" s="142">
        <v>41.179108940496363</v>
      </c>
      <c r="E33" s="142">
        <v>35.782994812274687</v>
      </c>
      <c r="F33" s="142">
        <v>21.136897544299572</v>
      </c>
      <c r="G33" s="142">
        <v>23.725966672246305</v>
      </c>
      <c r="H33" s="142">
        <v>32.826204065249613</v>
      </c>
      <c r="I33" s="142">
        <v>28.768437273956661</v>
      </c>
      <c r="J33" s="142">
        <v>28.300525148160876</v>
      </c>
      <c r="K33" s="142">
        <v>28.699701754537919</v>
      </c>
      <c r="L33" s="142">
        <v>24.964867789820545</v>
      </c>
      <c r="M33" s="142"/>
      <c r="N33" s="142">
        <v>33.673957508577459</v>
      </c>
      <c r="O33" s="142">
        <v>20.691914488076417</v>
      </c>
      <c r="P33" s="142">
        <v>20.82267320374693</v>
      </c>
      <c r="Q33" s="142">
        <v>16.336161497952016</v>
      </c>
      <c r="R33" s="142">
        <v>20.228567514185571</v>
      </c>
      <c r="S33" s="142">
        <v>21.047772905608124</v>
      </c>
      <c r="T33" s="142">
        <v>25.777719562512281</v>
      </c>
      <c r="U33" s="142">
        <v>12.870694511508127</v>
      </c>
      <c r="V33" s="142">
        <v>16.025130064367936</v>
      </c>
      <c r="W33" s="142">
        <v>27.563533440585296</v>
      </c>
      <c r="X33" s="142">
        <v>34.36853636488992</v>
      </c>
      <c r="Y33" s="142">
        <v>18.158765973598751</v>
      </c>
      <c r="Z33" s="142">
        <v>35.936538910216981</v>
      </c>
      <c r="AA33" s="142">
        <v>24.886470494152853</v>
      </c>
      <c r="AB33" s="142">
        <v>28.000205945385858</v>
      </c>
      <c r="AC33" s="142">
        <v>36.092830780473186</v>
      </c>
      <c r="AD33" s="142">
        <v>24.190346844964481</v>
      </c>
      <c r="AE33" s="142">
        <v>24.101066764759977</v>
      </c>
      <c r="AF33" s="142">
        <v>21.903784857279227</v>
      </c>
      <c r="AG33" s="142">
        <v>28.594909682448233</v>
      </c>
      <c r="AH33" s="142">
        <v>19.662070093203248</v>
      </c>
      <c r="AI33" s="142">
        <v>26.451323638348473</v>
      </c>
      <c r="AJ33" s="142">
        <v>24.468025593510713</v>
      </c>
      <c r="AK33" s="142">
        <v>22.097547964675492</v>
      </c>
      <c r="AL33" s="142">
        <v>27.257472879107151</v>
      </c>
      <c r="AM33" s="142">
        <v>23.680701085921125</v>
      </c>
      <c r="AN33" s="143">
        <v>41.939587038134754</v>
      </c>
      <c r="AO33" s="34">
        <v>27</v>
      </c>
      <c r="AP33" s="35">
        <v>24.10471225115143</v>
      </c>
      <c r="AQ33" s="34">
        <v>11</v>
      </c>
      <c r="AR33" s="35">
        <v>31.77986789911294</v>
      </c>
      <c r="AS33" s="34">
        <v>38</v>
      </c>
      <c r="AT33" s="35">
        <v>28.481818227222792</v>
      </c>
      <c r="AU33" s="106"/>
      <c r="AV33" s="106"/>
      <c r="AW33" s="106"/>
      <c r="AX33" s="106"/>
      <c r="AY33" s="106"/>
      <c r="AZ33" s="106"/>
      <c r="BA33" s="106"/>
      <c r="BB33" s="106"/>
      <c r="BC33" s="106"/>
      <c r="BD33" s="106"/>
      <c r="BE33" s="106"/>
      <c r="BF33" s="106"/>
      <c r="BG33" s="106"/>
      <c r="BH33" s="106"/>
      <c r="BI33" s="106"/>
      <c r="BJ33" s="106"/>
      <c r="BK33" s="106"/>
      <c r="BL33" s="106"/>
      <c r="BM33" s="106"/>
      <c r="BN33" s="106"/>
      <c r="BO33" s="106"/>
      <c r="BP33" s="106"/>
      <c r="BQ33" s="106"/>
      <c r="BR33" s="106"/>
      <c r="BS33" s="106"/>
      <c r="BT33" s="106"/>
      <c r="BU33" s="106"/>
      <c r="BV33" s="106"/>
      <c r="BW33" s="106"/>
      <c r="BX33" s="106"/>
      <c r="BY33" s="106"/>
      <c r="BZ33" s="106"/>
      <c r="CA33" s="106"/>
      <c r="CB33" s="106"/>
      <c r="CC33" s="106"/>
      <c r="CD33" s="106"/>
      <c r="CE33" s="106"/>
      <c r="CF33" s="106"/>
      <c r="CG33" s="106"/>
      <c r="CH33" s="106"/>
      <c r="CI33" s="106"/>
      <c r="CJ33" s="106"/>
      <c r="CK33" s="106"/>
      <c r="CL33" s="106"/>
      <c r="CM33" s="106"/>
      <c r="CN33" s="106"/>
      <c r="CO33" s="106"/>
      <c r="CP33" s="106"/>
      <c r="CQ33" s="106"/>
      <c r="CR33" s="106"/>
      <c r="CS33" s="106"/>
      <c r="CT33" s="106"/>
      <c r="CU33" s="106"/>
      <c r="CV33" s="106"/>
      <c r="CW33" s="106"/>
      <c r="CX33" s="106"/>
      <c r="CY33" s="106"/>
      <c r="CZ33" s="106"/>
      <c r="DA33" s="106"/>
      <c r="DB33" s="106"/>
      <c r="DC33" s="106"/>
      <c r="DD33" s="106"/>
      <c r="DE33" s="106"/>
      <c r="DF33" s="106"/>
      <c r="DG33" s="106"/>
      <c r="DH33" s="106"/>
      <c r="DI33" s="106"/>
      <c r="DJ33" s="106"/>
      <c r="DK33" s="106"/>
      <c r="DL33" s="106"/>
      <c r="DM33" s="106"/>
      <c r="DN33" s="106"/>
      <c r="DO33" s="106"/>
      <c r="DP33" s="106"/>
      <c r="DQ33" s="106"/>
      <c r="DR33" s="106"/>
      <c r="DS33" s="106"/>
      <c r="DT33" s="106"/>
      <c r="DU33" s="106"/>
      <c r="DV33" s="106"/>
      <c r="DW33" s="106"/>
      <c r="DX33" s="106"/>
      <c r="DY33" s="106"/>
      <c r="DZ33" s="106"/>
      <c r="EA33" s="106"/>
      <c r="EB33" s="106"/>
      <c r="EC33" s="106"/>
      <c r="ED33" s="106"/>
      <c r="EE33" s="106"/>
      <c r="EF33" s="106"/>
      <c r="EG33" s="106"/>
      <c r="EH33" s="106"/>
      <c r="EI33" s="106"/>
      <c r="EJ33" s="106"/>
      <c r="EK33" s="106"/>
      <c r="EL33" s="106"/>
      <c r="EM33" s="106"/>
      <c r="EN33" s="106"/>
      <c r="EO33" s="106"/>
      <c r="EP33" s="106"/>
      <c r="EQ33" s="106"/>
      <c r="ER33" s="106"/>
      <c r="ES33" s="106"/>
      <c r="ET33" s="106"/>
      <c r="EU33" s="106"/>
      <c r="EV33" s="106"/>
      <c r="EW33" s="106"/>
      <c r="EX33" s="106"/>
      <c r="EY33" s="107"/>
      <c r="EZ33" s="107"/>
      <c r="FA33" s="107"/>
      <c r="FB33" s="107"/>
      <c r="FC33" s="107"/>
      <c r="FD33" s="107"/>
      <c r="FE33" s="107"/>
      <c r="FF33" s="107"/>
      <c r="FG33" s="107"/>
      <c r="FH33" s="107"/>
      <c r="FI33" s="107"/>
    </row>
    <row r="34" spans="1:165" s="108" customFormat="1" ht="15.95" customHeight="1" thickBot="1">
      <c r="A34" s="144" t="s">
        <v>36</v>
      </c>
      <c r="B34" s="145">
        <v>18.350368491989038</v>
      </c>
      <c r="C34" s="145">
        <v>13.86255155775766</v>
      </c>
      <c r="D34" s="145">
        <v>21.061212285173212</v>
      </c>
      <c r="E34" s="145">
        <v>18.254814033236613</v>
      </c>
      <c r="F34" s="145">
        <v>15.404037665208273</v>
      </c>
      <c r="G34" s="145">
        <v>14.249432897159581</v>
      </c>
      <c r="H34" s="145">
        <v>18.638320945577199</v>
      </c>
      <c r="I34" s="145">
        <v>19.081202629178854</v>
      </c>
      <c r="J34" s="145">
        <v>25.504755101953002</v>
      </c>
      <c r="K34" s="145">
        <v>21.342017964019991</v>
      </c>
      <c r="L34" s="145">
        <v>16.20079471482337</v>
      </c>
      <c r="M34" s="145"/>
      <c r="N34" s="145">
        <v>14.214667458432304</v>
      </c>
      <c r="O34" s="145">
        <v>15.567805237280426</v>
      </c>
      <c r="P34" s="145">
        <v>15.71447501197672</v>
      </c>
      <c r="Q34" s="145">
        <v>13.825921591574019</v>
      </c>
      <c r="R34" s="145">
        <v>12.493007112765302</v>
      </c>
      <c r="S34" s="145">
        <v>15.741980152319407</v>
      </c>
      <c r="T34" s="145">
        <v>13.360403431789901</v>
      </c>
      <c r="U34" s="145">
        <v>6.2137856108160312</v>
      </c>
      <c r="V34" s="145">
        <v>17.948454226770547</v>
      </c>
      <c r="W34" s="145">
        <v>17.212605889067643</v>
      </c>
      <c r="X34" s="145">
        <v>20.268427584304956</v>
      </c>
      <c r="Y34" s="145">
        <v>10.420796254902788</v>
      </c>
      <c r="Z34" s="145">
        <v>20.247311599889709</v>
      </c>
      <c r="AA34" s="145">
        <v>11.87692573860302</v>
      </c>
      <c r="AB34" s="145">
        <v>18.49646996737053</v>
      </c>
      <c r="AC34" s="145">
        <v>20.474745774540914</v>
      </c>
      <c r="AD34" s="145">
        <v>17.086293355620562</v>
      </c>
      <c r="AE34" s="145">
        <v>18.243056832812211</v>
      </c>
      <c r="AF34" s="145">
        <v>13.62691259004054</v>
      </c>
      <c r="AG34" s="145">
        <v>14.838851797878473</v>
      </c>
      <c r="AH34" s="145">
        <v>20.007994040805944</v>
      </c>
      <c r="AI34" s="145">
        <v>3.8113896578164193</v>
      </c>
      <c r="AJ34" s="145">
        <v>13.521904828502501</v>
      </c>
      <c r="AK34" s="145">
        <v>14.533908678034718</v>
      </c>
      <c r="AL34" s="145">
        <v>17.194255833918675</v>
      </c>
      <c r="AM34" s="145">
        <v>17.469994284625642</v>
      </c>
      <c r="AN34" s="146">
        <v>19.799693736415726</v>
      </c>
      <c r="AO34" s="40">
        <v>27</v>
      </c>
      <c r="AP34" s="41">
        <v>14.255271774635133</v>
      </c>
      <c r="AQ34" s="40">
        <v>11</v>
      </c>
      <c r="AR34" s="41">
        <v>19.88947643840114</v>
      </c>
      <c r="AS34" s="40">
        <v>38</v>
      </c>
      <c r="AT34" s="41">
        <v>17.46843278860484</v>
      </c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6"/>
      <c r="BM34" s="106"/>
      <c r="BN34" s="106"/>
      <c r="BO34" s="106"/>
      <c r="BP34" s="106"/>
      <c r="BQ34" s="106"/>
      <c r="BR34" s="106"/>
      <c r="BS34" s="106"/>
      <c r="BT34" s="106"/>
      <c r="BU34" s="106"/>
      <c r="BV34" s="106"/>
      <c r="BW34" s="106"/>
      <c r="BX34" s="106"/>
      <c r="BY34" s="106"/>
      <c r="BZ34" s="106"/>
      <c r="CA34" s="106"/>
      <c r="CB34" s="106"/>
      <c r="CC34" s="106"/>
      <c r="CD34" s="106"/>
      <c r="CE34" s="106"/>
      <c r="CF34" s="106"/>
      <c r="CG34" s="106"/>
      <c r="CH34" s="106"/>
      <c r="CI34" s="106"/>
      <c r="CJ34" s="106"/>
      <c r="CK34" s="106"/>
      <c r="CL34" s="106"/>
      <c r="CM34" s="106"/>
      <c r="CN34" s="106"/>
      <c r="CO34" s="106"/>
      <c r="CP34" s="106"/>
      <c r="CQ34" s="106"/>
      <c r="CR34" s="106"/>
      <c r="CS34" s="106"/>
      <c r="CT34" s="106"/>
      <c r="CU34" s="106"/>
      <c r="CV34" s="106"/>
      <c r="CW34" s="106"/>
      <c r="CX34" s="106"/>
      <c r="CY34" s="106"/>
      <c r="CZ34" s="106"/>
      <c r="DA34" s="106"/>
      <c r="DB34" s="106"/>
      <c r="DC34" s="106"/>
      <c r="DD34" s="106"/>
      <c r="DE34" s="106"/>
      <c r="DF34" s="106"/>
      <c r="DG34" s="106"/>
      <c r="DH34" s="106"/>
      <c r="DI34" s="106"/>
      <c r="DJ34" s="106"/>
      <c r="DK34" s="106"/>
      <c r="DL34" s="106"/>
      <c r="DM34" s="106"/>
      <c r="DN34" s="106"/>
      <c r="DO34" s="106"/>
      <c r="DP34" s="106"/>
      <c r="DQ34" s="106"/>
      <c r="DR34" s="106"/>
      <c r="DS34" s="106"/>
      <c r="DT34" s="106"/>
      <c r="DU34" s="106"/>
      <c r="DV34" s="106"/>
      <c r="DW34" s="106"/>
      <c r="DX34" s="106"/>
      <c r="DY34" s="106"/>
      <c r="DZ34" s="106"/>
      <c r="EA34" s="106"/>
      <c r="EB34" s="106"/>
      <c r="EC34" s="106"/>
      <c r="ED34" s="106"/>
      <c r="EE34" s="106"/>
      <c r="EF34" s="106"/>
      <c r="EG34" s="106"/>
      <c r="EH34" s="106"/>
      <c r="EI34" s="106"/>
      <c r="EJ34" s="106"/>
      <c r="EK34" s="106"/>
      <c r="EL34" s="106"/>
      <c r="EM34" s="106"/>
      <c r="EN34" s="106"/>
      <c r="EO34" s="106"/>
      <c r="EP34" s="106"/>
      <c r="EQ34" s="106"/>
      <c r="ER34" s="106"/>
      <c r="ES34" s="106"/>
      <c r="ET34" s="106"/>
      <c r="EU34" s="106"/>
      <c r="EV34" s="106"/>
      <c r="EW34" s="106"/>
      <c r="EX34" s="106"/>
      <c r="EY34" s="107"/>
      <c r="EZ34" s="107"/>
      <c r="FA34" s="107"/>
      <c r="FB34" s="107"/>
      <c r="FC34" s="107"/>
      <c r="FD34" s="107"/>
      <c r="FE34" s="107"/>
      <c r="FF34" s="107"/>
      <c r="FG34" s="107"/>
      <c r="FH34" s="107"/>
      <c r="FI34" s="107"/>
    </row>
    <row r="35" spans="1:165" s="150" customFormat="1" ht="16.5" customHeight="1">
      <c r="A35" s="147" t="s">
        <v>37</v>
      </c>
      <c r="B35" s="148">
        <v>17.402899745462626</v>
      </c>
      <c r="C35" s="148">
        <v>13.543080342691901</v>
      </c>
      <c r="D35" s="148">
        <v>12.839735612465734</v>
      </c>
      <c r="E35" s="148">
        <v>15.391476631132832</v>
      </c>
      <c r="F35" s="148">
        <v>16.95766054006188</v>
      </c>
      <c r="G35" s="148">
        <v>8.1250812135159123</v>
      </c>
      <c r="H35" s="148">
        <v>7.6889569549161401</v>
      </c>
      <c r="I35" s="148">
        <v>12.978436695204287</v>
      </c>
      <c r="J35" s="148">
        <v>7.0471245915451259</v>
      </c>
      <c r="K35" s="148">
        <v>11.866522016747117</v>
      </c>
      <c r="L35" s="148">
        <v>10.899469345031898</v>
      </c>
      <c r="M35" s="148"/>
      <c r="N35" s="148">
        <v>14.929543291465034</v>
      </c>
      <c r="O35" s="148">
        <v>17.82524747011885</v>
      </c>
      <c r="P35" s="148">
        <v>20.149706817698018</v>
      </c>
      <c r="Q35" s="148">
        <v>18.02827839910378</v>
      </c>
      <c r="R35" s="148">
        <v>21.010049729087807</v>
      </c>
      <c r="S35" s="148">
        <v>17.048525446499873</v>
      </c>
      <c r="T35" s="148">
        <v>19.438775729218094</v>
      </c>
      <c r="U35" s="148">
        <v>21.631410576060023</v>
      </c>
      <c r="V35" s="148">
        <v>19.686852128634108</v>
      </c>
      <c r="W35" s="148">
        <v>20.682594656092622</v>
      </c>
      <c r="X35" s="148">
        <v>11.418802319750023</v>
      </c>
      <c r="Y35" s="148">
        <v>10.978883837343767</v>
      </c>
      <c r="Z35" s="148">
        <v>22.595283442082611</v>
      </c>
      <c r="AA35" s="148">
        <v>16.130905661654008</v>
      </c>
      <c r="AB35" s="148">
        <v>11.437149494431818</v>
      </c>
      <c r="AC35" s="148">
        <v>19.660021728073318</v>
      </c>
      <c r="AD35" s="148">
        <v>16.231400651465798</v>
      </c>
      <c r="AE35" s="148">
        <v>11.829313307452427</v>
      </c>
      <c r="AF35" s="148">
        <v>10.676279198456843</v>
      </c>
      <c r="AG35" s="148">
        <v>12.100202987588039</v>
      </c>
      <c r="AH35" s="148">
        <v>17.837026083741968</v>
      </c>
      <c r="AI35" s="148">
        <v>12.626966083738235</v>
      </c>
      <c r="AJ35" s="148">
        <v>21.097801588488096</v>
      </c>
      <c r="AK35" s="148">
        <v>16.762081394514453</v>
      </c>
      <c r="AL35" s="148">
        <v>14.175881590522945</v>
      </c>
      <c r="AM35" s="148">
        <v>9.269860896445131</v>
      </c>
      <c r="AN35" s="149">
        <v>16.26099070606725</v>
      </c>
      <c r="AO35" s="57">
        <v>27</v>
      </c>
      <c r="AP35" s="85">
        <v>16.85202503349894</v>
      </c>
      <c r="AQ35" s="57">
        <v>11</v>
      </c>
      <c r="AR35" s="85">
        <v>12.244195764357563</v>
      </c>
      <c r="AS35" s="57">
        <v>38</v>
      </c>
      <c r="AT35" s="85">
        <v>14.150848660971292</v>
      </c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</row>
    <row r="36" spans="1:165" s="150" customFormat="1" ht="15.95" customHeight="1" thickBot="1">
      <c r="A36" s="39" t="s">
        <v>38</v>
      </c>
      <c r="B36" s="133">
        <v>2.1881887251668557</v>
      </c>
      <c r="C36" s="133">
        <v>1.9871670812582645</v>
      </c>
      <c r="D36" s="133">
        <v>1.884587723884352</v>
      </c>
      <c r="E36" s="133">
        <v>2.1183455942455454</v>
      </c>
      <c r="F36" s="133">
        <v>2.4239557339698385</v>
      </c>
      <c r="G36" s="133">
        <v>1.3837476054206184</v>
      </c>
      <c r="H36" s="133">
        <v>1.2803446478457108</v>
      </c>
      <c r="I36" s="133">
        <v>2.1991979807987168</v>
      </c>
      <c r="J36" s="133">
        <v>1.0224333789079374</v>
      </c>
      <c r="K36" s="133">
        <v>2.4123971862347813</v>
      </c>
      <c r="L36" s="133">
        <v>1.9432293234943812</v>
      </c>
      <c r="M36" s="133"/>
      <c r="N36" s="133">
        <v>2.3141795650195425</v>
      </c>
      <c r="O36" s="133">
        <v>2.6831675016034251</v>
      </c>
      <c r="P36" s="133">
        <v>3.046553634405917</v>
      </c>
      <c r="Q36" s="133">
        <v>2.2271211739144832</v>
      </c>
      <c r="R36" s="133">
        <v>3.4176768310940684</v>
      </c>
      <c r="S36" s="133">
        <v>2.7910998726443825</v>
      </c>
      <c r="T36" s="133">
        <v>3.4289938398357291</v>
      </c>
      <c r="U36" s="133">
        <v>3.0558173408299769</v>
      </c>
      <c r="V36" s="133">
        <v>2.6367364070773602</v>
      </c>
      <c r="W36" s="133">
        <v>3.0438287625022773</v>
      </c>
      <c r="X36" s="133">
        <v>1.792821494330846</v>
      </c>
      <c r="Y36" s="133">
        <v>1.5580283881178147</v>
      </c>
      <c r="Z36" s="133">
        <v>4.2617455298430205</v>
      </c>
      <c r="AA36" s="133">
        <v>1.8444789554254271</v>
      </c>
      <c r="AB36" s="133">
        <v>1.9744795836669335</v>
      </c>
      <c r="AC36" s="133">
        <v>3.6549597542748229</v>
      </c>
      <c r="AD36" s="133">
        <v>1.923371458214965</v>
      </c>
      <c r="AE36" s="133">
        <v>1.831992903607333</v>
      </c>
      <c r="AF36" s="133">
        <v>1.4330580875180787</v>
      </c>
      <c r="AG36" s="133">
        <v>1.8436542348883047</v>
      </c>
      <c r="AH36" s="133">
        <v>1.9882661950650535</v>
      </c>
      <c r="AI36" s="133">
        <v>1.7890874167723809</v>
      </c>
      <c r="AJ36" s="133">
        <v>2.8045910141121326</v>
      </c>
      <c r="AK36" s="133">
        <v>2.1861679917757808</v>
      </c>
      <c r="AL36" s="133">
        <v>3.1804276553685935</v>
      </c>
      <c r="AM36" s="133">
        <v>1.7337310947689746</v>
      </c>
      <c r="AN36" s="151">
        <v>3.3795099101889132</v>
      </c>
      <c r="AO36" s="42">
        <v>27</v>
      </c>
      <c r="AP36" s="43">
        <v>2.4483499588381332</v>
      </c>
      <c r="AQ36" s="40">
        <v>11</v>
      </c>
      <c r="AR36" s="41">
        <v>1.8186113413074754</v>
      </c>
      <c r="AS36" s="40">
        <v>38</v>
      </c>
      <c r="AT36" s="41">
        <v>2.0829168828975342</v>
      </c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</row>
    <row r="37" spans="1:165" s="159" customFormat="1" ht="15.95" customHeight="1" thickBot="1">
      <c r="A37" s="152" t="s">
        <v>39</v>
      </c>
      <c r="B37" s="153"/>
      <c r="C37" s="154"/>
      <c r="D37" s="154"/>
      <c r="E37" s="154"/>
      <c r="F37" s="154"/>
      <c r="G37" s="154"/>
      <c r="H37" s="154"/>
      <c r="I37" s="154"/>
      <c r="J37" s="154"/>
      <c r="K37" s="154"/>
      <c r="L37" s="154"/>
      <c r="M37" s="154"/>
      <c r="N37" s="154"/>
      <c r="O37" s="154"/>
      <c r="P37" s="154"/>
      <c r="Q37" s="154"/>
      <c r="R37" s="154"/>
      <c r="S37" s="154"/>
      <c r="T37" s="154"/>
      <c r="U37" s="154"/>
      <c r="V37" s="154"/>
      <c r="W37" s="154"/>
      <c r="X37" s="154"/>
      <c r="Y37" s="154"/>
      <c r="Z37" s="154"/>
      <c r="AA37" s="154"/>
      <c r="AB37" s="154"/>
      <c r="AC37" s="154"/>
      <c r="AD37" s="154"/>
      <c r="AE37" s="154"/>
      <c r="AF37" s="154"/>
      <c r="AG37" s="154"/>
      <c r="AH37" s="154"/>
      <c r="AI37" s="154"/>
      <c r="AJ37" s="154"/>
      <c r="AK37" s="154"/>
      <c r="AL37" s="154"/>
      <c r="AM37" s="154"/>
      <c r="AN37" s="154"/>
      <c r="AO37" s="155"/>
      <c r="AP37" s="156"/>
      <c r="AQ37" s="155"/>
      <c r="AR37" s="156"/>
      <c r="AS37" s="157"/>
      <c r="AT37" s="158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</row>
    <row r="38" spans="1:165" s="150" customFormat="1" ht="15.95" customHeight="1">
      <c r="A38" s="147" t="s">
        <v>40</v>
      </c>
      <c r="B38" s="88">
        <v>11.819527379496225</v>
      </c>
      <c r="C38" s="88">
        <v>10.306653143140768</v>
      </c>
      <c r="D38" s="88" t="s">
        <v>11</v>
      </c>
      <c r="E38" s="88">
        <v>24.221710850357212</v>
      </c>
      <c r="F38" s="88">
        <v>4.8956637808751102</v>
      </c>
      <c r="G38" s="88">
        <v>5.5745949243412412</v>
      </c>
      <c r="H38" s="88">
        <v>13.689606093245114</v>
      </c>
      <c r="I38" s="88">
        <v>5.4569499547574303</v>
      </c>
      <c r="J38" s="88">
        <v>7.9908705792505366</v>
      </c>
      <c r="K38" s="88">
        <v>7.2414860284494651</v>
      </c>
      <c r="L38" s="88" t="s">
        <v>11</v>
      </c>
      <c r="M38" s="88"/>
      <c r="N38" s="88">
        <v>1.8096757329186721</v>
      </c>
      <c r="O38" s="88">
        <v>4.7790642438666282</v>
      </c>
      <c r="P38" s="88">
        <v>4.2832353908774827</v>
      </c>
      <c r="Q38" s="88">
        <v>3.0309330428402799</v>
      </c>
      <c r="R38" s="88">
        <v>19.386921992132411</v>
      </c>
      <c r="S38" s="88">
        <v>13.416135063275679</v>
      </c>
      <c r="T38" s="88">
        <v>7.7268141915820658</v>
      </c>
      <c r="U38" s="88">
        <v>15.189756887173864</v>
      </c>
      <c r="V38" s="88" t="s">
        <v>11</v>
      </c>
      <c r="W38" s="88">
        <v>9.0013217554250531</v>
      </c>
      <c r="X38" s="88">
        <v>12.576028392505819</v>
      </c>
      <c r="Y38" s="88">
        <v>11.785765203478704</v>
      </c>
      <c r="Z38" s="88">
        <v>16.278813634446614</v>
      </c>
      <c r="AA38" s="88">
        <v>9.8575705803745102</v>
      </c>
      <c r="AB38" s="88">
        <v>11.417817340127451</v>
      </c>
      <c r="AC38" s="88">
        <v>5.3659428585477844</v>
      </c>
      <c r="AD38" s="88">
        <v>8.5472312703583064</v>
      </c>
      <c r="AE38" s="88">
        <v>12.346464710749062</v>
      </c>
      <c r="AF38" s="88">
        <v>17.008125582403011</v>
      </c>
      <c r="AG38" s="88">
        <v>2.9657116454326964</v>
      </c>
      <c r="AH38" s="88">
        <v>1.5395822687092953</v>
      </c>
      <c r="AI38" s="88">
        <v>30.282677667649295</v>
      </c>
      <c r="AJ38" s="88">
        <v>2.6634021494487659</v>
      </c>
      <c r="AK38" s="88">
        <v>21.129675934358907</v>
      </c>
      <c r="AL38" s="88">
        <v>13.892768883635974</v>
      </c>
      <c r="AM38" s="88">
        <v>27.649769585253452</v>
      </c>
      <c r="AN38" s="160">
        <v>10.47750247385475</v>
      </c>
      <c r="AO38" s="57">
        <v>26</v>
      </c>
      <c r="AP38" s="85">
        <v>11.003186777898016</v>
      </c>
      <c r="AQ38" s="57">
        <v>9</v>
      </c>
      <c r="AR38" s="85">
        <v>11.727423572803472</v>
      </c>
      <c r="AS38" s="57">
        <v>35</v>
      </c>
      <c r="AT38" s="85">
        <v>11.413688776736034</v>
      </c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</row>
    <row r="39" spans="1:165" s="150" customFormat="1" ht="15.95" customHeight="1">
      <c r="A39" s="31" t="s">
        <v>41</v>
      </c>
      <c r="B39" s="32">
        <v>108.91309060834702</v>
      </c>
      <c r="C39" s="32">
        <v>91.499600768251369</v>
      </c>
      <c r="D39" s="32">
        <v>129.96963417472264</v>
      </c>
      <c r="E39" s="32">
        <v>98.716062443678283</v>
      </c>
      <c r="F39" s="32">
        <v>123.75776806751037</v>
      </c>
      <c r="G39" s="32">
        <v>74.076645720605669</v>
      </c>
      <c r="H39" s="32">
        <v>84.748615171564836</v>
      </c>
      <c r="I39" s="32">
        <v>116.96248346906103</v>
      </c>
      <c r="J39" s="32">
        <v>74.846536574172603</v>
      </c>
      <c r="K39" s="32">
        <v>95.425794658696077</v>
      </c>
      <c r="L39" s="32">
        <v>114.48129562450423</v>
      </c>
      <c r="M39" s="32"/>
      <c r="N39" s="32">
        <v>110.06849957774234</v>
      </c>
      <c r="O39" s="32">
        <v>101.56950995398472</v>
      </c>
      <c r="P39" s="32">
        <v>102.25579430149074</v>
      </c>
      <c r="Q39" s="32">
        <v>124.22701757219514</v>
      </c>
      <c r="R39" s="32">
        <v>180.36072144288576</v>
      </c>
      <c r="S39" s="32">
        <v>147.87172968096448</v>
      </c>
      <c r="T39" s="32">
        <v>131.18413427485996</v>
      </c>
      <c r="U39" s="32">
        <v>99.577295149250887</v>
      </c>
      <c r="V39" s="32">
        <v>90.641724121305629</v>
      </c>
      <c r="W39" s="32">
        <v>106.84468537201559</v>
      </c>
      <c r="X39" s="32">
        <v>161.09660910154696</v>
      </c>
      <c r="Y39" s="32">
        <v>127.71080520221142</v>
      </c>
      <c r="Z39" s="32">
        <v>110.63146216518967</v>
      </c>
      <c r="AA39" s="32">
        <v>86.193480724664639</v>
      </c>
      <c r="AB39" s="32">
        <v>81.008531856886592</v>
      </c>
      <c r="AC39" s="32">
        <v>98.596895067542931</v>
      </c>
      <c r="AD39" s="32">
        <v>99.439739413680783</v>
      </c>
      <c r="AE39" s="32">
        <v>136.19296124228347</v>
      </c>
      <c r="AF39" s="32">
        <v>106.40258306339413</v>
      </c>
      <c r="AG39" s="32">
        <v>194.87734203466445</v>
      </c>
      <c r="AH39" s="32">
        <v>152.94053689669795</v>
      </c>
      <c r="AI39" s="32">
        <v>155.22401481535604</v>
      </c>
      <c r="AJ39" s="32">
        <v>86.664609003547724</v>
      </c>
      <c r="AK39" s="32">
        <v>149.9610856281773</v>
      </c>
      <c r="AL39" s="32">
        <v>89.448801977006553</v>
      </c>
      <c r="AM39" s="32">
        <v>186.39053254437869</v>
      </c>
      <c r="AN39" s="33">
        <v>131.31803100564622</v>
      </c>
      <c r="AO39" s="34">
        <v>27</v>
      </c>
      <c r="AP39" s="35">
        <v>117.58501748045239</v>
      </c>
      <c r="AQ39" s="34">
        <v>11</v>
      </c>
      <c r="AR39" s="35">
        <v>96.687272887150328</v>
      </c>
      <c r="AS39" s="34">
        <v>38</v>
      </c>
      <c r="AT39" s="35">
        <v>105.33470396687805</v>
      </c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</row>
    <row r="40" spans="1:165" s="150" customFormat="1" ht="15.95" customHeight="1">
      <c r="A40" s="31" t="s">
        <v>42</v>
      </c>
      <c r="B40" s="32">
        <v>20.234516981202773</v>
      </c>
      <c r="C40" s="32">
        <v>5.9215779365113628</v>
      </c>
      <c r="D40" s="32">
        <v>22.475448833096657</v>
      </c>
      <c r="E40" s="32">
        <v>9.2886317599937911</v>
      </c>
      <c r="F40" s="32">
        <v>7.261265345062963</v>
      </c>
      <c r="G40" s="32">
        <v>6.923607219199619</v>
      </c>
      <c r="H40" s="32">
        <v>5.6114402215725487</v>
      </c>
      <c r="I40" s="32">
        <v>7.5729101412960258</v>
      </c>
      <c r="J40" s="32">
        <v>6.2182355450108293</v>
      </c>
      <c r="K40" s="32">
        <v>10.283719264982425</v>
      </c>
      <c r="L40" s="32">
        <v>11.384594862776432</v>
      </c>
      <c r="M40" s="32"/>
      <c r="N40" s="32">
        <v>3.8204265472727523</v>
      </c>
      <c r="O40" s="32">
        <v>7.0534381912489383</v>
      </c>
      <c r="P40" s="32">
        <v>10.372654380317758</v>
      </c>
      <c r="Q40" s="32">
        <v>8.9278503914955181</v>
      </c>
      <c r="R40" s="32" t="s">
        <v>112</v>
      </c>
      <c r="S40" s="32">
        <v>4.3968846005693409</v>
      </c>
      <c r="T40" s="32">
        <v>8.2419351376875358</v>
      </c>
      <c r="U40" s="32">
        <v>10.003759081249857</v>
      </c>
      <c r="V40" s="32">
        <v>5.4192937379973163</v>
      </c>
      <c r="W40" s="32">
        <v>7.1609028091485545</v>
      </c>
      <c r="X40" s="32">
        <v>5.6322090346805203</v>
      </c>
      <c r="Y40" s="32">
        <v>5.607743121010027</v>
      </c>
      <c r="Z40" s="32">
        <v>10.831052239948638</v>
      </c>
      <c r="AA40" s="32">
        <v>7.3836629057631473</v>
      </c>
      <c r="AB40" s="32">
        <v>10.586055812038698</v>
      </c>
      <c r="AC40" s="32">
        <v>7.6155821325781261</v>
      </c>
      <c r="AD40" s="32">
        <v>6.0456026058631922</v>
      </c>
      <c r="AE40" s="32">
        <v>5.6004582193088526</v>
      </c>
      <c r="AF40" s="32">
        <v>5.199537470863536</v>
      </c>
      <c r="AG40" s="32">
        <v>6.3612365728121603</v>
      </c>
      <c r="AH40" s="32">
        <v>11.351157404890564</v>
      </c>
      <c r="AI40" s="32">
        <v>8.5823401630476006</v>
      </c>
      <c r="AJ40" s="32">
        <v>7.0330463008881487</v>
      </c>
      <c r="AK40" s="32">
        <v>5.1002666048452534</v>
      </c>
      <c r="AL40" s="32">
        <v>7.8328140109594937</v>
      </c>
      <c r="AM40" s="32">
        <v>4.4513137557959812</v>
      </c>
      <c r="AN40" s="33">
        <v>4.3307010225266298</v>
      </c>
      <c r="AO40" s="34">
        <v>26</v>
      </c>
      <c r="AP40" s="35">
        <v>7.3419698195108056</v>
      </c>
      <c r="AQ40" s="34">
        <v>11</v>
      </c>
      <c r="AR40" s="35">
        <v>10.450270536375225</v>
      </c>
      <c r="AS40" s="34">
        <v>37</v>
      </c>
      <c r="AT40" s="35">
        <v>9.1643226941411093</v>
      </c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</row>
    <row r="41" spans="1:165" s="5" customFormat="1" ht="15.95" customHeight="1">
      <c r="A41" s="31" t="s">
        <v>43</v>
      </c>
      <c r="B41" s="32">
        <v>144.2699648572476</v>
      </c>
      <c r="C41" s="32">
        <v>107.7278318479035</v>
      </c>
      <c r="D41" s="32">
        <v>152.44508300781928</v>
      </c>
      <c r="E41" s="32">
        <v>132.22640505402924</v>
      </c>
      <c r="F41" s="32">
        <v>133.48583958380556</v>
      </c>
      <c r="G41" s="32">
        <v>86.574847864146534</v>
      </c>
      <c r="H41" s="32">
        <v>104.04966148638252</v>
      </c>
      <c r="I41" s="32">
        <v>129.99234356511448</v>
      </c>
      <c r="J41" s="32">
        <v>89.055642698433957</v>
      </c>
      <c r="K41" s="32">
        <v>112.95099995212797</v>
      </c>
      <c r="L41" s="32">
        <v>125.74759566104838</v>
      </c>
      <c r="M41" s="32"/>
      <c r="N41" s="32">
        <v>115.69860185793377</v>
      </c>
      <c r="O41" s="32">
        <v>113.40201238910028</v>
      </c>
      <c r="P41" s="32">
        <v>116.911684072686</v>
      </c>
      <c r="Q41" s="32">
        <v>136.18580100653094</v>
      </c>
      <c r="R41" s="32" t="s">
        <v>112</v>
      </c>
      <c r="S41" s="32">
        <v>165.83285491675551</v>
      </c>
      <c r="T41" s="32">
        <v>147.15288360412956</v>
      </c>
      <c r="U41" s="32">
        <v>124.77081111767458</v>
      </c>
      <c r="V41" s="32">
        <v>96.089870305192619</v>
      </c>
      <c r="W41" s="32">
        <v>123.00690993658918</v>
      </c>
      <c r="X41" s="32">
        <v>180.07638201293608</v>
      </c>
      <c r="Y41" s="32">
        <v>145.10431352670014</v>
      </c>
      <c r="Z41" s="32">
        <v>137.74132803958491</v>
      </c>
      <c r="AA41" s="32">
        <v>103.4347142108023</v>
      </c>
      <c r="AB41" s="32">
        <v>103.01240500905274</v>
      </c>
      <c r="AC41" s="32">
        <v>111.5784200586689</v>
      </c>
      <c r="AD41" s="32">
        <v>114.03257328990229</v>
      </c>
      <c r="AE41" s="32">
        <v>154.13988417234137</v>
      </c>
      <c r="AF41" s="32">
        <v>128.61024611666073</v>
      </c>
      <c r="AG41" s="32">
        <v>204.20429025290932</v>
      </c>
      <c r="AH41" s="32">
        <v>165.8312765702978</v>
      </c>
      <c r="AI41" s="32">
        <v>194.08903264605294</v>
      </c>
      <c r="AJ41" s="32">
        <v>96.361057453884655</v>
      </c>
      <c r="AK41" s="32">
        <v>176.19102816738149</v>
      </c>
      <c r="AL41" s="32">
        <v>111.174384871602</v>
      </c>
      <c r="AM41" s="32">
        <v>205.75578267885959</v>
      </c>
      <c r="AN41" s="33">
        <v>146.12623450202761</v>
      </c>
      <c r="AO41" s="161">
        <v>26</v>
      </c>
      <c r="AP41" s="162">
        <v>127.88459679463716</v>
      </c>
      <c r="AQ41" s="161">
        <v>11</v>
      </c>
      <c r="AR41" s="162">
        <v>118.0476858428633</v>
      </c>
      <c r="AS41" s="34">
        <v>37</v>
      </c>
      <c r="AT41" s="35">
        <v>122.11743164385953</v>
      </c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</row>
    <row r="42" spans="1:165" s="5" customFormat="1" ht="15.95" customHeight="1" thickBot="1">
      <c r="A42" s="163" t="s">
        <v>44</v>
      </c>
      <c r="B42" s="164">
        <v>120.66838142599815</v>
      </c>
      <c r="C42" s="164">
        <v>107.7278318479035</v>
      </c>
      <c r="D42" s="164">
        <v>118.01282917794875</v>
      </c>
      <c r="E42" s="164">
        <v>123.62669994631123</v>
      </c>
      <c r="F42" s="164">
        <v>133.48583958380556</v>
      </c>
      <c r="G42" s="164">
        <v>76.020810498489794</v>
      </c>
      <c r="H42" s="164">
        <v>98.092014156023978</v>
      </c>
      <c r="I42" s="164">
        <v>113.59365211944039</v>
      </c>
      <c r="J42" s="164">
        <v>88.9470425283521</v>
      </c>
      <c r="K42" s="164">
        <v>102.83719264982426</v>
      </c>
      <c r="L42" s="164">
        <v>110.17086420290822</v>
      </c>
      <c r="M42" s="164"/>
      <c r="N42" s="164">
        <v>115.69860185793377</v>
      </c>
      <c r="O42" s="164">
        <v>100.59066547030119</v>
      </c>
      <c r="P42" s="164">
        <v>107.67434509717913</v>
      </c>
      <c r="Q42" s="164">
        <v>136.18580100653094</v>
      </c>
      <c r="R42" s="164" t="s">
        <v>112</v>
      </c>
      <c r="S42" s="164">
        <v>156.14577363560352</v>
      </c>
      <c r="T42" s="164">
        <v>143.71874396342642</v>
      </c>
      <c r="U42" s="164">
        <v>118.38804458730658</v>
      </c>
      <c r="V42" s="164">
        <v>89.532809411310922</v>
      </c>
      <c r="W42" s="164">
        <v>118.89106392946177</v>
      </c>
      <c r="X42" s="164">
        <v>152.53256522689574</v>
      </c>
      <c r="Y42" s="164">
        <v>120.96250415828408</v>
      </c>
      <c r="Z42" s="164">
        <v>126.78133470154165</v>
      </c>
      <c r="AA42" s="164">
        <v>88.13454674628278</v>
      </c>
      <c r="AB42" s="164">
        <v>88.872459031543912</v>
      </c>
      <c r="AC42" s="164">
        <v>93.101874545731135</v>
      </c>
      <c r="AD42" s="164">
        <v>114.03257328990229</v>
      </c>
      <c r="AE42" s="164">
        <v>154.13988417234137</v>
      </c>
      <c r="AF42" s="164">
        <v>119.77729691916966</v>
      </c>
      <c r="AG42" s="164">
        <v>204.07534626832526</v>
      </c>
      <c r="AH42" s="164">
        <v>153.5929022647951</v>
      </c>
      <c r="AI42" s="164">
        <v>179.90878102105677</v>
      </c>
      <c r="AJ42" s="164">
        <v>89.723359909555285</v>
      </c>
      <c r="AK42" s="164">
        <v>169.94264959954074</v>
      </c>
      <c r="AL42" s="164">
        <v>96.604706135167078</v>
      </c>
      <c r="AM42" s="164">
        <v>197.68692845615925</v>
      </c>
      <c r="AN42" s="165">
        <v>140.95733328159258</v>
      </c>
      <c r="AO42" s="166">
        <v>26</v>
      </c>
      <c r="AP42" s="167">
        <v>117.92247789312052</v>
      </c>
      <c r="AQ42" s="166">
        <v>11</v>
      </c>
      <c r="AR42" s="167">
        <v>108.17329219110252</v>
      </c>
      <c r="AS42" s="40">
        <v>37</v>
      </c>
      <c r="AT42" s="41">
        <v>112.20669825095679</v>
      </c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</row>
    <row r="43" spans="1:165" s="5" customFormat="1" ht="15.95" customHeight="1">
      <c r="A43" s="147" t="s">
        <v>45</v>
      </c>
      <c r="B43" s="168">
        <v>30.865667966564867</v>
      </c>
      <c r="C43" s="168">
        <v>26.293187164159782</v>
      </c>
      <c r="D43" s="168">
        <v>55.870888803107093</v>
      </c>
      <c r="E43" s="168">
        <v>25.72784704878076</v>
      </c>
      <c r="F43" s="168">
        <v>41.834502606486438</v>
      </c>
      <c r="G43" s="168">
        <v>18.529080638201847</v>
      </c>
      <c r="H43" s="168">
        <v>16.805470072318816</v>
      </c>
      <c r="I43" s="168">
        <v>35.971323171156129</v>
      </c>
      <c r="J43" s="168">
        <v>17.488130614475526</v>
      </c>
      <c r="K43" s="168">
        <v>28.084020117036978</v>
      </c>
      <c r="L43" s="168">
        <v>28.779994473761942</v>
      </c>
      <c r="M43" s="168"/>
      <c r="N43" s="168">
        <v>35.107709218622233</v>
      </c>
      <c r="O43" s="168">
        <v>25.996957904888944</v>
      </c>
      <c r="P43" s="168">
        <v>32.124265431581122</v>
      </c>
      <c r="Q43" s="168">
        <v>46.288739327730809</v>
      </c>
      <c r="R43" s="168">
        <v>98.953462480516578</v>
      </c>
      <c r="S43" s="168">
        <v>72.70565078323628</v>
      </c>
      <c r="T43" s="168">
        <v>43.78528041896503</v>
      </c>
      <c r="U43" s="168">
        <v>17.951530866660018</v>
      </c>
      <c r="V43" s="168">
        <v>14.946241743406778</v>
      </c>
      <c r="W43" s="168">
        <v>33.964095099466277</v>
      </c>
      <c r="X43" s="168">
        <v>87.029202618077079</v>
      </c>
      <c r="Y43" s="168">
        <v>48.410347394934014</v>
      </c>
      <c r="Z43" s="168">
        <v>44.678590972006134</v>
      </c>
      <c r="AA43" s="168">
        <v>19.98156198724563</v>
      </c>
      <c r="AB43" s="168">
        <v>12.904906132770984</v>
      </c>
      <c r="AC43" s="168">
        <v>19.619804816133481</v>
      </c>
      <c r="AD43" s="168">
        <v>47.530944625407173</v>
      </c>
      <c r="AE43" s="168">
        <v>48.113027429516947</v>
      </c>
      <c r="AF43" s="168">
        <v>41.032494498983326</v>
      </c>
      <c r="AG43" s="168">
        <v>63.698328384510958</v>
      </c>
      <c r="AH43" s="168">
        <v>41.412153566807646</v>
      </c>
      <c r="AI43" s="168">
        <v>43.872788024066523</v>
      </c>
      <c r="AJ43" s="168">
        <v>20.204402243083997</v>
      </c>
      <c r="AK43" s="168">
        <v>56.986095701755836</v>
      </c>
      <c r="AL43" s="168">
        <v>33.265284194692171</v>
      </c>
      <c r="AM43" s="168">
        <v>71.221020092735699</v>
      </c>
      <c r="AN43" s="169">
        <v>43.958943712528381</v>
      </c>
      <c r="AO43" s="57">
        <v>27</v>
      </c>
      <c r="AP43" s="85">
        <v>37.855564521395074</v>
      </c>
      <c r="AQ43" s="57">
        <v>11</v>
      </c>
      <c r="AR43" s="85">
        <v>27.023650407343201</v>
      </c>
      <c r="AS43" s="57">
        <v>38</v>
      </c>
      <c r="AT43" s="85">
        <v>31.505932751980886</v>
      </c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</row>
    <row r="44" spans="1:165" s="5" customFormat="1" ht="15.95" customHeight="1">
      <c r="A44" s="31" t="s">
        <v>46</v>
      </c>
      <c r="B44" s="91">
        <v>72.878842639662508</v>
      </c>
      <c r="C44" s="91">
        <v>34.8423962277299</v>
      </c>
      <c r="D44" s="91">
        <v>43.066067657869809</v>
      </c>
      <c r="E44" s="91">
        <v>42.834252595174007</v>
      </c>
      <c r="F44" s="91">
        <v>70.537548219027101</v>
      </c>
      <c r="G44" s="91">
        <v>36.82611529993482</v>
      </c>
      <c r="H44" s="91">
        <v>32.19199337953863</v>
      </c>
      <c r="I44" s="91">
        <v>130.01926420147535</v>
      </c>
      <c r="J44" s="91">
        <v>27.793845476705577</v>
      </c>
      <c r="K44" s="91">
        <v>42.32077530325396</v>
      </c>
      <c r="L44" s="91">
        <v>56.813616553856477</v>
      </c>
      <c r="M44" s="91"/>
      <c r="N44" s="91">
        <v>75.755465812560928</v>
      </c>
      <c r="O44" s="91">
        <v>41.337911275836191</v>
      </c>
      <c r="P44" s="91">
        <v>48.053542624647918</v>
      </c>
      <c r="Q44" s="91">
        <v>100.9658768089302</v>
      </c>
      <c r="R44" s="91">
        <v>122.94314902908836</v>
      </c>
      <c r="S44" s="91">
        <v>61.103253182461103</v>
      </c>
      <c r="T44" s="91">
        <v>46.620046620046622</v>
      </c>
      <c r="U44" s="91">
        <v>59.053190554502436</v>
      </c>
      <c r="V44" s="91">
        <v>36.043973647850379</v>
      </c>
      <c r="W44" s="91">
        <v>61.953049034588133</v>
      </c>
      <c r="X44" s="91">
        <v>38.054968287526428</v>
      </c>
      <c r="Y44" s="91">
        <v>65.795270964899402</v>
      </c>
      <c r="Z44" s="91">
        <v>85.263629817816238</v>
      </c>
      <c r="AA44" s="91">
        <v>33.602914951658455</v>
      </c>
      <c r="AB44" s="91">
        <v>26.849490872861747</v>
      </c>
      <c r="AC44" s="91">
        <v>31.853012513683481</v>
      </c>
      <c r="AD44" s="91">
        <v>26.924202516827627</v>
      </c>
      <c r="AE44" s="91">
        <v>52.23779077676506</v>
      </c>
      <c r="AF44" s="91">
        <v>33.35420717840546</v>
      </c>
      <c r="AG44" s="91">
        <v>106.11994164171082</v>
      </c>
      <c r="AH44" s="91">
        <v>88.636633310920388</v>
      </c>
      <c r="AI44" s="91">
        <v>91.537958444433258</v>
      </c>
      <c r="AJ44" s="91">
        <v>45.154063392392274</v>
      </c>
      <c r="AK44" s="91">
        <v>113.87146327251816</v>
      </c>
      <c r="AL44" s="91">
        <v>40.753089327103034</v>
      </c>
      <c r="AM44" s="91">
        <v>181.45161290322579</v>
      </c>
      <c r="AN44" s="170">
        <v>61.647277803629606</v>
      </c>
      <c r="AO44" s="34">
        <v>27</v>
      </c>
      <c r="AP44" s="35">
        <v>63.282317622320726</v>
      </c>
      <c r="AQ44" s="34">
        <v>11</v>
      </c>
      <c r="AR44" s="35">
        <v>46.237480592376087</v>
      </c>
      <c r="AS44" s="34">
        <v>38</v>
      </c>
      <c r="AT44" s="35">
        <v>53.924029695380291</v>
      </c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</row>
    <row r="45" spans="1:165" s="5" customFormat="1" ht="15.95" customHeight="1">
      <c r="A45" s="31" t="s">
        <v>47</v>
      </c>
      <c r="B45" s="91">
        <v>19.61327868455961</v>
      </c>
      <c r="C45" s="91">
        <v>57.266776701415068</v>
      </c>
      <c r="D45" s="91">
        <v>43.372697243661847</v>
      </c>
      <c r="E45" s="91">
        <v>37.998733375554146</v>
      </c>
      <c r="F45" s="91">
        <v>46.0890872672923</v>
      </c>
      <c r="G45" s="91">
        <v>60.990181880255292</v>
      </c>
      <c r="H45" s="91">
        <v>48.693325065476536</v>
      </c>
      <c r="I45" s="91">
        <v>46.066658162800444</v>
      </c>
      <c r="J45" s="91">
        <v>55.667183719595883</v>
      </c>
      <c r="K45" s="91">
        <v>51.649545869194455</v>
      </c>
      <c r="L45" s="91">
        <v>77.326211574348264</v>
      </c>
      <c r="M45" s="91"/>
      <c r="N45" s="91">
        <v>53.092827363226405</v>
      </c>
      <c r="O45" s="91">
        <v>43.209718342346036</v>
      </c>
      <c r="P45" s="91">
        <v>63.16805737535342</v>
      </c>
      <c r="Q45" s="91">
        <v>40.539644216865867</v>
      </c>
      <c r="R45" s="91">
        <v>73.803904741471797</v>
      </c>
      <c r="S45" s="91">
        <v>95.655324615435291</v>
      </c>
      <c r="T45" s="91">
        <v>77.011070826143438</v>
      </c>
      <c r="U45" s="91">
        <v>53.462657613967018</v>
      </c>
      <c r="V45" s="91">
        <v>62.407132243684998</v>
      </c>
      <c r="W45" s="91">
        <v>40.324736323575458</v>
      </c>
      <c r="X45" s="91">
        <v>32.261421583931728</v>
      </c>
      <c r="Y45" s="91">
        <v>56.605411662566922</v>
      </c>
      <c r="Z45" s="91">
        <v>29.858596484130032</v>
      </c>
      <c r="AA45" s="91">
        <v>59.076744379885092</v>
      </c>
      <c r="AB45" s="91">
        <v>65.286269674082448</v>
      </c>
      <c r="AC45" s="91">
        <v>71.386225647525407</v>
      </c>
      <c r="AD45" s="91">
        <v>36.329011938768041</v>
      </c>
      <c r="AE45" s="91">
        <v>60.291606462629716</v>
      </c>
      <c r="AF45" s="91">
        <v>72.336265884652988</v>
      </c>
      <c r="AG45" s="91">
        <v>98.172727087948914</v>
      </c>
      <c r="AH45" s="91">
        <v>59.610989318531651</v>
      </c>
      <c r="AI45" s="91">
        <v>85.305494010289536</v>
      </c>
      <c r="AJ45" s="91">
        <v>69.316158083655509</v>
      </c>
      <c r="AK45" s="91">
        <v>57.33846812152332</v>
      </c>
      <c r="AL45" s="91">
        <v>37.923830949702719</v>
      </c>
      <c r="AM45" s="91">
        <v>62.837506136475213</v>
      </c>
      <c r="AN45" s="170">
        <v>51.128047788896239</v>
      </c>
      <c r="AO45" s="34">
        <v>27</v>
      </c>
      <c r="AP45" s="35">
        <v>59.726738446314201</v>
      </c>
      <c r="AQ45" s="34">
        <v>11</v>
      </c>
      <c r="AR45" s="35">
        <v>45.020071263974742</v>
      </c>
      <c r="AS45" s="34">
        <v>38</v>
      </c>
      <c r="AT45" s="35">
        <v>50.626374232996795</v>
      </c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</row>
    <row r="46" spans="1:165" s="5" customFormat="1" ht="15.95" customHeight="1">
      <c r="A46" s="31" t="s">
        <v>48</v>
      </c>
      <c r="B46" s="91">
        <v>54.076478979923401</v>
      </c>
      <c r="C46" s="91">
        <v>31.161656488055414</v>
      </c>
      <c r="D46" s="91">
        <v>44.833838036854267</v>
      </c>
      <c r="E46" s="91">
        <v>44.504661737013734</v>
      </c>
      <c r="F46" s="91">
        <v>45.781392480457939</v>
      </c>
      <c r="G46" s="91">
        <v>22.933209012592432</v>
      </c>
      <c r="H46" s="91">
        <v>34.187951992614245</v>
      </c>
      <c r="I46" s="91">
        <v>25.725621215285031</v>
      </c>
      <c r="J46" s="91">
        <v>25.496517350190885</v>
      </c>
      <c r="K46" s="91">
        <v>31.239527995355743</v>
      </c>
      <c r="L46" s="91">
        <v>37.828869013185383</v>
      </c>
      <c r="M46" s="91"/>
      <c r="N46" s="91">
        <v>38.244480489014599</v>
      </c>
      <c r="O46" s="91">
        <v>46.725429324069495</v>
      </c>
      <c r="P46" s="91">
        <v>31.195371009463116</v>
      </c>
      <c r="Q46" s="91">
        <v>37.711405002414097</v>
      </c>
      <c r="R46" s="91">
        <v>24.671565352928077</v>
      </c>
      <c r="S46" s="91">
        <v>23.989174116296233</v>
      </c>
      <c r="T46" s="91">
        <v>43.184305981841987</v>
      </c>
      <c r="U46" s="91">
        <v>42.101709998388962</v>
      </c>
      <c r="V46" s="91">
        <v>40.981630586760524</v>
      </c>
      <c r="W46" s="91">
        <v>43.233114156167915</v>
      </c>
      <c r="X46" s="91">
        <v>41.199994856430109</v>
      </c>
      <c r="Y46" s="91">
        <v>41.028403060497098</v>
      </c>
      <c r="Z46" s="91">
        <v>33.476754042425348</v>
      </c>
      <c r="AA46" s="91">
        <v>33.277229900028757</v>
      </c>
      <c r="AB46" s="91">
        <v>34.681935231822024</v>
      </c>
      <c r="AC46" s="91">
        <v>41.249533245949813</v>
      </c>
      <c r="AD46" s="91">
        <v>31.791530944625407</v>
      </c>
      <c r="AE46" s="91">
        <v>56.386431617132303</v>
      </c>
      <c r="AF46" s="91">
        <v>27.031330345513439</v>
      </c>
      <c r="AG46" s="91">
        <v>30.989537628361944</v>
      </c>
      <c r="AH46" s="91">
        <v>54.511650158198606</v>
      </c>
      <c r="AI46" s="91">
        <v>49.95967367998044</v>
      </c>
      <c r="AJ46" s="91">
        <v>28.839651399499918</v>
      </c>
      <c r="AK46" s="91">
        <v>41.265793439202511</v>
      </c>
      <c r="AL46" s="91">
        <v>34.038895455033838</v>
      </c>
      <c r="AM46" s="91">
        <v>26.707882534775887</v>
      </c>
      <c r="AN46" s="170">
        <v>56.20597993752304</v>
      </c>
      <c r="AO46" s="34">
        <v>27</v>
      </c>
      <c r="AP46" s="35">
        <v>38.470337130980049</v>
      </c>
      <c r="AQ46" s="34">
        <v>11</v>
      </c>
      <c r="AR46" s="35">
        <v>37.278833926096866</v>
      </c>
      <c r="AS46" s="34">
        <v>38</v>
      </c>
      <c r="AT46" s="35">
        <v>37.771881943519638</v>
      </c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</row>
    <row r="47" spans="1:165" s="5" customFormat="1" ht="15.95" customHeight="1">
      <c r="A47" s="171" t="s">
        <v>49</v>
      </c>
      <c r="B47" s="91">
        <v>4.9408622152513662</v>
      </c>
      <c r="C47" s="91">
        <v>2.7622520986641925</v>
      </c>
      <c r="D47" s="91">
        <v>3.7124625304668584</v>
      </c>
      <c r="E47" s="91">
        <v>4.4899012855212961</v>
      </c>
      <c r="F47" s="91">
        <v>3.6685835367042836</v>
      </c>
      <c r="G47" s="91">
        <v>4.4041283743905888</v>
      </c>
      <c r="H47" s="91">
        <v>6.6212109555316188</v>
      </c>
      <c r="I47" s="91">
        <v>5.5683162803647255</v>
      </c>
      <c r="J47" s="91">
        <v>2.7675527214414393</v>
      </c>
      <c r="K47" s="91">
        <v>5.2591797971979357</v>
      </c>
      <c r="L47" s="91">
        <v>4.6705231164154624</v>
      </c>
      <c r="M47" s="91"/>
      <c r="N47" s="91">
        <v>1.4879556026220193</v>
      </c>
      <c r="O47" s="91">
        <v>3.9441674783718548</v>
      </c>
      <c r="P47" s="91">
        <v>2.4254465466414659</v>
      </c>
      <c r="Q47" s="91">
        <v>3.7113465830697305</v>
      </c>
      <c r="R47" s="91">
        <v>0</v>
      </c>
      <c r="S47" s="91">
        <v>1.352887569405951</v>
      </c>
      <c r="T47" s="91">
        <v>5.4946234251250239</v>
      </c>
      <c r="U47" s="91">
        <v>6.3520801528181599</v>
      </c>
      <c r="V47" s="91">
        <v>4.1945904247625476</v>
      </c>
      <c r="W47" s="91">
        <v>0</v>
      </c>
      <c r="X47" s="91">
        <v>0.38576774210140552</v>
      </c>
      <c r="Y47" s="91">
        <v>3.421673768751881</v>
      </c>
      <c r="Z47" s="91">
        <v>1.1604698828516398</v>
      </c>
      <c r="AA47" s="91">
        <v>2.3343539083512357</v>
      </c>
      <c r="AB47" s="91">
        <v>2.7221286373813793</v>
      </c>
      <c r="AC47" s="91">
        <v>4.0567265597268465</v>
      </c>
      <c r="AD47" s="91">
        <v>0</v>
      </c>
      <c r="AE47" s="91">
        <v>0</v>
      </c>
      <c r="AF47" s="91">
        <v>3.7587017861664114</v>
      </c>
      <c r="AG47" s="91">
        <v>5.9744046190600706</v>
      </c>
      <c r="AH47" s="91">
        <v>2.374609939873658</v>
      </c>
      <c r="AI47" s="91">
        <v>9.0207308197062215</v>
      </c>
      <c r="AJ47" s="91">
        <v>1.64381851411291</v>
      </c>
      <c r="AK47" s="91">
        <v>3.3118614317176971</v>
      </c>
      <c r="AL47" s="172">
        <v>0</v>
      </c>
      <c r="AM47" s="172">
        <v>0.74188562596599694</v>
      </c>
      <c r="AN47" s="220">
        <v>0</v>
      </c>
      <c r="AO47" s="34">
        <v>27</v>
      </c>
      <c r="AP47" s="35">
        <v>3.0354813983381304</v>
      </c>
      <c r="AQ47" s="34">
        <v>11</v>
      </c>
      <c r="AR47" s="35">
        <v>4.2189056753093226</v>
      </c>
      <c r="AS47" s="34">
        <v>38</v>
      </c>
      <c r="AT47" s="35">
        <v>3.729208460990344</v>
      </c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</row>
    <row r="48" spans="1:165" s="5" customFormat="1" ht="15.95" customHeight="1" thickBot="1">
      <c r="A48" s="39" t="s">
        <v>50</v>
      </c>
      <c r="B48" s="111">
        <v>0</v>
      </c>
      <c r="C48" s="111">
        <v>0</v>
      </c>
      <c r="D48" s="111">
        <v>0</v>
      </c>
      <c r="E48" s="111">
        <v>0</v>
      </c>
      <c r="F48" s="111">
        <v>0</v>
      </c>
      <c r="G48" s="111">
        <v>0</v>
      </c>
      <c r="H48" s="111">
        <v>0</v>
      </c>
      <c r="I48" s="111">
        <v>0</v>
      </c>
      <c r="J48" s="111">
        <v>0</v>
      </c>
      <c r="K48" s="111">
        <v>0</v>
      </c>
      <c r="L48" s="111">
        <v>9.8002251329495818E-2</v>
      </c>
      <c r="M48" s="111"/>
      <c r="N48" s="111">
        <v>0</v>
      </c>
      <c r="O48" s="111">
        <v>0</v>
      </c>
      <c r="P48" s="111">
        <v>0</v>
      </c>
      <c r="Q48" s="111">
        <v>0</v>
      </c>
      <c r="R48" s="111">
        <v>0</v>
      </c>
      <c r="S48" s="111">
        <v>0</v>
      </c>
      <c r="T48" s="111">
        <v>0</v>
      </c>
      <c r="U48" s="111">
        <v>0</v>
      </c>
      <c r="V48" s="111">
        <v>0</v>
      </c>
      <c r="W48" s="111">
        <v>0</v>
      </c>
      <c r="X48" s="111">
        <v>12.884642586186942</v>
      </c>
      <c r="Y48" s="111">
        <v>0</v>
      </c>
      <c r="Z48" s="111">
        <v>22.016692499657498</v>
      </c>
      <c r="AA48" s="111">
        <v>0</v>
      </c>
      <c r="AB48" s="111">
        <v>0</v>
      </c>
      <c r="AC48" s="111">
        <v>0</v>
      </c>
      <c r="AD48" s="111">
        <v>0</v>
      </c>
      <c r="AE48" s="111">
        <v>0</v>
      </c>
      <c r="AF48" s="111">
        <v>0</v>
      </c>
      <c r="AG48" s="111">
        <v>29.915004423495024</v>
      </c>
      <c r="AH48" s="111">
        <v>12.916834288323745</v>
      </c>
      <c r="AI48" s="111">
        <v>0</v>
      </c>
      <c r="AJ48" s="111">
        <v>0</v>
      </c>
      <c r="AK48" s="111">
        <v>0</v>
      </c>
      <c r="AL48" s="111">
        <v>0</v>
      </c>
      <c r="AM48" s="111">
        <v>0</v>
      </c>
      <c r="AN48" s="173">
        <v>0</v>
      </c>
      <c r="AO48" s="42">
        <v>27</v>
      </c>
      <c r="AP48" s="43">
        <v>2.3700908699342476</v>
      </c>
      <c r="AQ48" s="42">
        <v>11</v>
      </c>
      <c r="AR48" s="43">
        <v>4.9181601081066239E-3</v>
      </c>
      <c r="AS48" s="40">
        <v>38</v>
      </c>
      <c r="AT48" s="41">
        <v>0.98360647860471717</v>
      </c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</row>
    <row r="49" spans="1:165" s="5" customFormat="1" ht="15.95" customHeight="1">
      <c r="A49" s="147" t="s">
        <v>51</v>
      </c>
      <c r="B49" s="168">
        <v>79.551628798321289</v>
      </c>
      <c r="C49" s="168">
        <v>77.170418006430864</v>
      </c>
      <c r="D49" s="168" t="s">
        <v>11</v>
      </c>
      <c r="E49" s="168">
        <v>210.54073615376211</v>
      </c>
      <c r="F49" s="168">
        <v>53.690488647064967</v>
      </c>
      <c r="G49" s="168">
        <v>320.39042002886492</v>
      </c>
      <c r="H49" s="168">
        <v>66.010155408524383</v>
      </c>
      <c r="I49" s="168">
        <v>44.689319119229921</v>
      </c>
      <c r="J49" s="168">
        <v>60.721508000942379</v>
      </c>
      <c r="K49" s="168">
        <v>78.475053620035041</v>
      </c>
      <c r="L49" s="168" t="s">
        <v>11</v>
      </c>
      <c r="M49" s="168"/>
      <c r="N49" s="168">
        <v>16.930521856861354</v>
      </c>
      <c r="O49" s="168">
        <v>35.036874607142678</v>
      </c>
      <c r="P49" s="168">
        <v>29.698818884939659</v>
      </c>
      <c r="Q49" s="168">
        <v>40.824812413767035</v>
      </c>
      <c r="R49" s="168">
        <v>163.1410970088325</v>
      </c>
      <c r="S49" s="168">
        <v>108.53554856750694</v>
      </c>
      <c r="T49" s="168">
        <v>133.84559249640489</v>
      </c>
      <c r="U49" s="168">
        <v>88.008530812958867</v>
      </c>
      <c r="V49" s="168" t="s">
        <v>11</v>
      </c>
      <c r="W49" s="168">
        <v>136.12407769914171</v>
      </c>
      <c r="X49" s="168">
        <v>124.37152005349316</v>
      </c>
      <c r="Y49" s="168">
        <v>69.225529488174629</v>
      </c>
      <c r="Z49" s="168">
        <v>156.34108143973481</v>
      </c>
      <c r="AA49" s="168">
        <v>388.21320432362938</v>
      </c>
      <c r="AB49" s="168">
        <v>73.547882998878379</v>
      </c>
      <c r="AC49" s="168">
        <v>35.330400401984718</v>
      </c>
      <c r="AD49" s="168">
        <v>253.18566775244298</v>
      </c>
      <c r="AE49" s="168">
        <v>170.55940940622415</v>
      </c>
      <c r="AF49" s="168">
        <v>227.99658584587758</v>
      </c>
      <c r="AG49" s="168">
        <v>14.410449010836542</v>
      </c>
      <c r="AH49" s="168">
        <v>10.202994357039566</v>
      </c>
      <c r="AI49" s="168">
        <v>177.44704887212762</v>
      </c>
      <c r="AJ49" s="168">
        <v>44.050174612367478</v>
      </c>
      <c r="AK49" s="168">
        <v>241.89835897266056</v>
      </c>
      <c r="AL49" s="168">
        <v>526.50693026754061</v>
      </c>
      <c r="AM49" s="168">
        <v>64.955150015465506</v>
      </c>
      <c r="AN49" s="169" t="s">
        <v>112</v>
      </c>
      <c r="AO49" s="57">
        <v>25</v>
      </c>
      <c r="AP49" s="85">
        <v>145.36750082879638</v>
      </c>
      <c r="AQ49" s="57">
        <v>9</v>
      </c>
      <c r="AR49" s="85">
        <v>106.66363681256961</v>
      </c>
      <c r="AS49" s="57">
        <v>34</v>
      </c>
      <c r="AT49" s="85">
        <v>123.18367115036401</v>
      </c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</row>
    <row r="50" spans="1:165" s="5" customFormat="1" ht="15.95" customHeight="1">
      <c r="A50" s="31" t="s">
        <v>52</v>
      </c>
      <c r="B50" s="91">
        <v>565.66716360784653</v>
      </c>
      <c r="C50" s="91">
        <v>467.6197799783431</v>
      </c>
      <c r="D50" s="91">
        <v>733.27824098396968</v>
      </c>
      <c r="E50" s="91">
        <v>601.0148602270765</v>
      </c>
      <c r="F50" s="91">
        <v>527.08690220800236</v>
      </c>
      <c r="G50" s="91">
        <v>424.52226614227118</v>
      </c>
      <c r="H50" s="91">
        <v>340.10520849361438</v>
      </c>
      <c r="I50" s="91">
        <v>437.99112979669735</v>
      </c>
      <c r="J50" s="91">
        <v>368.92178423072977</v>
      </c>
      <c r="K50" s="91">
        <v>534.84240328334636</v>
      </c>
      <c r="L50" s="91">
        <v>579.19330535732024</v>
      </c>
      <c r="M50" s="91"/>
      <c r="N50" s="91">
        <v>318.34206892853791</v>
      </c>
      <c r="O50" s="91">
        <v>396.40322634819029</v>
      </c>
      <c r="P50" s="91">
        <v>449.5590976822794</v>
      </c>
      <c r="Q50" s="91">
        <v>408.51616583533649</v>
      </c>
      <c r="R50" s="91">
        <v>309.06256958361166</v>
      </c>
      <c r="S50" s="91">
        <v>402.6401287267733</v>
      </c>
      <c r="T50" s="91">
        <v>461.72935547862619</v>
      </c>
      <c r="U50" s="91">
        <v>409.29490375984835</v>
      </c>
      <c r="V50" s="91">
        <v>350.7063304565836</v>
      </c>
      <c r="W50" s="91">
        <v>512.57340761933438</v>
      </c>
      <c r="X50" s="91">
        <v>645.6247508583333</v>
      </c>
      <c r="Y50" s="91">
        <v>462.62296640106456</v>
      </c>
      <c r="Z50" s="91">
        <v>487.09111568971389</v>
      </c>
      <c r="AA50" s="91">
        <v>374.43544158194766</v>
      </c>
      <c r="AB50" s="91">
        <v>280.30363496591036</v>
      </c>
      <c r="AC50" s="91">
        <v>332.52250023433749</v>
      </c>
      <c r="AD50" s="91">
        <v>362.73615635179152</v>
      </c>
      <c r="AE50" s="91">
        <v>346.97384331445301</v>
      </c>
      <c r="AF50" s="91">
        <v>517.6672034997689</v>
      </c>
      <c r="AG50" s="91">
        <v>829.49665282906687</v>
      </c>
      <c r="AH50" s="91">
        <v>472.70394572320134</v>
      </c>
      <c r="AI50" s="91">
        <v>520.06620822994148</v>
      </c>
      <c r="AJ50" s="91">
        <v>394.97421563153495</v>
      </c>
      <c r="AK50" s="91">
        <v>488.4995611783603</v>
      </c>
      <c r="AL50" s="91">
        <v>440.31374234447196</v>
      </c>
      <c r="AM50" s="91">
        <v>510.62108031559791</v>
      </c>
      <c r="AN50" s="170" t="s">
        <v>112</v>
      </c>
      <c r="AO50" s="34">
        <v>26</v>
      </c>
      <c r="AP50" s="35">
        <v>430.8552363291725</v>
      </c>
      <c r="AQ50" s="34">
        <v>11</v>
      </c>
      <c r="AR50" s="35">
        <v>501.93700558630667</v>
      </c>
      <c r="AS50" s="34">
        <v>37</v>
      </c>
      <c r="AT50" s="35">
        <v>472.9582299170886</v>
      </c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</row>
    <row r="51" spans="1:165" s="5" customFormat="1" ht="15.95" customHeight="1" thickBot="1">
      <c r="A51" s="39" t="s">
        <v>53</v>
      </c>
      <c r="B51" s="111">
        <v>131.46012381597293</v>
      </c>
      <c r="C51" s="111">
        <v>38.637001230065387</v>
      </c>
      <c r="D51" s="111">
        <v>94.216278813740018</v>
      </c>
      <c r="E51" s="111">
        <v>75.696409821084956</v>
      </c>
      <c r="F51" s="111">
        <v>77.736020113958034</v>
      </c>
      <c r="G51" s="111">
        <v>55.369019337496098</v>
      </c>
      <c r="H51" s="111">
        <v>27.13398215110017</v>
      </c>
      <c r="I51" s="111">
        <v>42.518082839398062</v>
      </c>
      <c r="J51" s="111">
        <v>56.798226830555137</v>
      </c>
      <c r="K51" s="111">
        <v>76.864935497508299</v>
      </c>
      <c r="L51" s="111">
        <v>81.701210191689682</v>
      </c>
      <c r="M51" s="111"/>
      <c r="N51" s="111">
        <v>36.233235000603159</v>
      </c>
      <c r="O51" s="111">
        <v>31.841235263352345</v>
      </c>
      <c r="P51" s="111">
        <v>54.520942053759775</v>
      </c>
      <c r="Q51" s="111">
        <v>35.622005073757393</v>
      </c>
      <c r="R51" s="111">
        <v>37.348771617308692</v>
      </c>
      <c r="S51" s="111">
        <v>52.042856410519306</v>
      </c>
      <c r="T51" s="111">
        <v>39.775953946088919</v>
      </c>
      <c r="U51" s="111">
        <v>77.022807650113918</v>
      </c>
      <c r="V51" s="111">
        <v>41.565840659172359</v>
      </c>
      <c r="W51" s="111">
        <v>44.523516262944206</v>
      </c>
      <c r="X51" s="111">
        <v>20.156750292540544</v>
      </c>
      <c r="Y51" s="111">
        <v>34.945427471604866</v>
      </c>
      <c r="Z51" s="111">
        <v>53.236555875818979</v>
      </c>
      <c r="AA51" s="111">
        <v>41.587022345518207</v>
      </c>
      <c r="AB51" s="111">
        <v>50.182945528021534</v>
      </c>
      <c r="AC51" s="111">
        <v>40.880739922338272</v>
      </c>
      <c r="AD51" s="111">
        <v>20.951140065146582</v>
      </c>
      <c r="AE51" s="111">
        <v>59.628512462295603</v>
      </c>
      <c r="AF51" s="111">
        <v>42.438875417307258</v>
      </c>
      <c r="AG51" s="111">
        <v>32.493884115175632</v>
      </c>
      <c r="AH51" s="111">
        <v>65.210442194991998</v>
      </c>
      <c r="AI51" s="111">
        <v>44.850736411997289</v>
      </c>
      <c r="AJ51" s="111">
        <v>45.881263590113505</v>
      </c>
      <c r="AK51" s="111">
        <v>63.013683507482057</v>
      </c>
      <c r="AL51" s="111">
        <v>39.196303857311698</v>
      </c>
      <c r="AM51" s="111">
        <v>84.574961360123638</v>
      </c>
      <c r="AN51" s="173">
        <v>29.988944753417172</v>
      </c>
      <c r="AO51" s="42">
        <v>27</v>
      </c>
      <c r="AP51" s="43">
        <v>44.882823584433417</v>
      </c>
      <c r="AQ51" s="42">
        <v>11</v>
      </c>
      <c r="AR51" s="43">
        <v>74.936446182047362</v>
      </c>
      <c r="AS51" s="40">
        <v>38</v>
      </c>
      <c r="AT51" s="41">
        <v>62.498852395986631</v>
      </c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</row>
    <row r="52" spans="1:165" s="5" customFormat="1" ht="15.95" customHeight="1">
      <c r="A52" s="147" t="s">
        <v>54</v>
      </c>
      <c r="B52" s="148">
        <v>7.1023550724637676</v>
      </c>
      <c r="C52" s="148">
        <v>6.3350083752093802</v>
      </c>
      <c r="D52" s="148" t="s">
        <v>11</v>
      </c>
      <c r="E52" s="148">
        <v>9.0309925460965079</v>
      </c>
      <c r="F52" s="148">
        <v>8.2615384615384624</v>
      </c>
      <c r="G52" s="148">
        <v>33.804270462633454</v>
      </c>
      <c r="H52" s="148">
        <v>4.7523709167544785</v>
      </c>
      <c r="I52" s="148">
        <v>9.3979591836734695</v>
      </c>
      <c r="J52" s="148">
        <v>7.3603682595352904</v>
      </c>
      <c r="K52" s="148">
        <v>10.377653631284916</v>
      </c>
      <c r="L52" s="148" t="s">
        <v>11</v>
      </c>
      <c r="M52" s="148"/>
      <c r="N52" s="148">
        <v>6.2444444444444445</v>
      </c>
      <c r="O52" s="148">
        <v>9.4096385542168672</v>
      </c>
      <c r="P52" s="148">
        <v>6.9939759036144578</v>
      </c>
      <c r="Q52" s="148">
        <v>58.612244897959187</v>
      </c>
      <c r="R52" s="148">
        <v>11.532924961715162</v>
      </c>
      <c r="S52" s="148">
        <v>10.563025210084033</v>
      </c>
      <c r="T52" s="148">
        <v>16.588888888888889</v>
      </c>
      <c r="U52" s="148">
        <v>5.8</v>
      </c>
      <c r="V52" s="148" t="s">
        <v>11</v>
      </c>
      <c r="W52" s="148">
        <v>10.650557620817843</v>
      </c>
      <c r="X52" s="148">
        <v>22.447852760736197</v>
      </c>
      <c r="Y52" s="148">
        <v>6.080645161290323</v>
      </c>
      <c r="Z52" s="148">
        <v>11.522772277227723</v>
      </c>
      <c r="AA52" s="148">
        <v>25.854685854685854</v>
      </c>
      <c r="AB52" s="148">
        <v>6.6026490066225163</v>
      </c>
      <c r="AC52" s="148">
        <v>7.2371134020618566</v>
      </c>
      <c r="AD52" s="148">
        <v>38.670731707317074</v>
      </c>
      <c r="AE52" s="148">
        <v>16.628865979381441</v>
      </c>
      <c r="AF52" s="148">
        <v>34.014732965009209</v>
      </c>
      <c r="AG52" s="148">
        <v>4.4347826086956523</v>
      </c>
      <c r="AH52" s="148">
        <v>5.9661016949152534</v>
      </c>
      <c r="AI52" s="148">
        <v>8.7115812917594653</v>
      </c>
      <c r="AJ52" s="148">
        <v>15.0234375</v>
      </c>
      <c r="AK52" s="148">
        <v>12.690700104493208</v>
      </c>
      <c r="AL52" s="148">
        <v>27.805104408352669</v>
      </c>
      <c r="AM52" s="148">
        <v>1.9444444444444444</v>
      </c>
      <c r="AN52" s="149">
        <v>10.133333333333333</v>
      </c>
      <c r="AO52" s="57">
        <v>26</v>
      </c>
      <c r="AP52" s="85">
        <v>14.611916644054066</v>
      </c>
      <c r="AQ52" s="57">
        <v>9</v>
      </c>
      <c r="AR52" s="85">
        <v>8.5811554866227215</v>
      </c>
      <c r="AS52" s="57">
        <v>35</v>
      </c>
      <c r="AT52" s="85">
        <v>11.099682950522709</v>
      </c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</row>
    <row r="53" spans="1:165" s="5" customFormat="1" ht="15.95" customHeight="1">
      <c r="A53" s="31" t="s">
        <v>55</v>
      </c>
      <c r="B53" s="32">
        <v>5.2625086011992535</v>
      </c>
      <c r="C53" s="32">
        <v>4.563962264150943</v>
      </c>
      <c r="D53" s="32">
        <v>5.7711013896037056</v>
      </c>
      <c r="E53" s="32">
        <v>5.7086201087741246</v>
      </c>
      <c r="F53" s="32">
        <v>4.1464785853010326</v>
      </c>
      <c r="G53" s="32">
        <v>4.7346009641135511</v>
      </c>
      <c r="H53" s="32">
        <v>4.3538723404255322</v>
      </c>
      <c r="I53" s="32">
        <v>4.1532968340871221</v>
      </c>
      <c r="J53" s="32">
        <v>5.4825266472352823</v>
      </c>
      <c r="K53" s="32">
        <v>5.1163303374597247</v>
      </c>
      <c r="L53" s="32">
        <v>4.339613827468078</v>
      </c>
      <c r="M53" s="32"/>
      <c r="N53" s="32">
        <v>2.8195104128607964</v>
      </c>
      <c r="O53" s="32">
        <v>4.5620748299319729</v>
      </c>
      <c r="P53" s="32">
        <v>4.5763310623265196</v>
      </c>
      <c r="Q53" s="32">
        <v>4.5765975103734444</v>
      </c>
      <c r="R53" s="32">
        <v>2.526255144032922</v>
      </c>
      <c r="S53" s="32">
        <v>2.5640599001663897</v>
      </c>
      <c r="T53" s="32">
        <v>3.4790575916230368</v>
      </c>
      <c r="U53" s="32">
        <v>4.0055469953775038</v>
      </c>
      <c r="V53" s="32">
        <v>3.7367021276595747</v>
      </c>
      <c r="W53" s="32">
        <v>3.5953648606326341</v>
      </c>
      <c r="X53" s="32">
        <v>4.4890804597701148</v>
      </c>
      <c r="Y53" s="32">
        <v>4.2341850657405109</v>
      </c>
      <c r="Z53" s="32">
        <v>4.590034965034965</v>
      </c>
      <c r="AA53" s="32">
        <v>3.9487948925522498</v>
      </c>
      <c r="AB53" s="32">
        <v>3.4542626011200999</v>
      </c>
      <c r="AC53" s="32">
        <v>4.1294183654385641</v>
      </c>
      <c r="AD53" s="32">
        <v>3.5943396226415096</v>
      </c>
      <c r="AE53" s="32">
        <v>3.5672897196261677</v>
      </c>
      <c r="AF53" s="32">
        <v>5.25522519870474</v>
      </c>
      <c r="AG53" s="32">
        <v>3.5857962064402296</v>
      </c>
      <c r="AH53" s="32">
        <v>3.3058584479843653</v>
      </c>
      <c r="AI53" s="32">
        <v>3.77210514881599</v>
      </c>
      <c r="AJ53" s="32">
        <v>3.8436974789915967</v>
      </c>
      <c r="AK53" s="32">
        <v>3.252208480565371</v>
      </c>
      <c r="AL53" s="32">
        <v>4.8572972972972979</v>
      </c>
      <c r="AM53" s="32">
        <v>2.5411255411255413</v>
      </c>
      <c r="AN53" s="33">
        <v>3.4677304964539006</v>
      </c>
      <c r="AO53" s="34">
        <v>27</v>
      </c>
      <c r="AP53" s="35">
        <v>3.8457224969968817</v>
      </c>
      <c r="AQ53" s="34">
        <v>11</v>
      </c>
      <c r="AR53" s="35">
        <v>5.1195955856000968</v>
      </c>
      <c r="AS53" s="34">
        <v>38</v>
      </c>
      <c r="AT53" s="35">
        <v>4.5311661844970592</v>
      </c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</row>
    <row r="54" spans="1:165" s="5" customFormat="1" ht="15.95" customHeight="1">
      <c r="A54" s="174" t="s">
        <v>56</v>
      </c>
      <c r="B54" s="95">
        <v>5.8905653832813041</v>
      </c>
      <c r="C54" s="95">
        <v>6.1076822061720284</v>
      </c>
      <c r="D54" s="95">
        <v>7.5929362466327444</v>
      </c>
      <c r="E54" s="95">
        <v>7.4886426592797788</v>
      </c>
      <c r="F54" s="95">
        <v>4.9171454490474753</v>
      </c>
      <c r="G54" s="95">
        <v>7.1680942184154173</v>
      </c>
      <c r="H54" s="95">
        <v>5.2849785407725332</v>
      </c>
      <c r="I54" s="95">
        <v>4.3119195046439627</v>
      </c>
      <c r="J54" s="95">
        <v>10.015625</v>
      </c>
      <c r="K54" s="95">
        <v>6.2613079804091036</v>
      </c>
      <c r="L54" s="95">
        <v>6.4994324631101019</v>
      </c>
      <c r="M54" s="95"/>
      <c r="N54" s="95">
        <v>3.6884306987399769</v>
      </c>
      <c r="O54" s="95">
        <v>6.5913621262458468</v>
      </c>
      <c r="P54" s="95">
        <v>5.6120481927710841</v>
      </c>
      <c r="Q54" s="95">
        <v>6.6106904231625832</v>
      </c>
      <c r="R54" s="95">
        <v>2.5313531353135317</v>
      </c>
      <c r="S54" s="95">
        <v>2.7157360406091371</v>
      </c>
      <c r="T54" s="95">
        <v>5.0117647058823529</v>
      </c>
      <c r="U54" s="95">
        <v>7.0598290598290605</v>
      </c>
      <c r="V54" s="95">
        <v>4.4870967741935486</v>
      </c>
      <c r="W54" s="95">
        <v>6.4128078817733991</v>
      </c>
      <c r="X54" s="95">
        <v>5.4287234042553196</v>
      </c>
      <c r="Y54" s="95">
        <v>5.7068062827225132</v>
      </c>
      <c r="Z54" s="95">
        <v>6.0595581171950048</v>
      </c>
      <c r="AA54" s="95">
        <v>7.0110365961199363</v>
      </c>
      <c r="AB54" s="95">
        <v>5.26953125</v>
      </c>
      <c r="AC54" s="95">
        <v>5.4031954887218037</v>
      </c>
      <c r="AD54" s="95">
        <v>4.3289473684210522</v>
      </c>
      <c r="AE54" s="95">
        <v>4.3862433862433861</v>
      </c>
      <c r="AF54" s="95">
        <v>7.7251908396946565</v>
      </c>
      <c r="AG54" s="95">
        <v>4.1943319838056681</v>
      </c>
      <c r="AH54" s="95">
        <v>4.0730938878386889</v>
      </c>
      <c r="AI54" s="95">
        <v>4.5945426594926975</v>
      </c>
      <c r="AJ54" s="95">
        <v>5.1503604531410909</v>
      </c>
      <c r="AK54" s="95">
        <v>4.4238667183262299</v>
      </c>
      <c r="AL54" s="95">
        <v>5.4748062015503871</v>
      </c>
      <c r="AM54" s="95">
        <v>3.2954545454545454</v>
      </c>
      <c r="AN54" s="98">
        <v>4.2372881355932197</v>
      </c>
      <c r="AO54" s="99">
        <v>27</v>
      </c>
      <c r="AP54" s="100">
        <v>5.059455057120954</v>
      </c>
      <c r="AQ54" s="99">
        <v>11</v>
      </c>
      <c r="AR54" s="100">
        <v>6.8870723125454978</v>
      </c>
      <c r="AS54" s="99">
        <v>38</v>
      </c>
      <c r="AT54" s="100">
        <v>5.9783804538589278</v>
      </c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</row>
    <row r="55" spans="1:165" s="5" customFormat="1" ht="15.95" customHeight="1">
      <c r="A55" s="174" t="s">
        <v>57</v>
      </c>
      <c r="B55" s="95">
        <v>4.8847752920213816</v>
      </c>
      <c r="C55" s="95">
        <v>4.552908587257618</v>
      </c>
      <c r="D55" s="95">
        <v>3.7086907870197692</v>
      </c>
      <c r="E55" s="95">
        <v>5.2681755097683354</v>
      </c>
      <c r="F55" s="95">
        <v>3.4736114948880905</v>
      </c>
      <c r="G55" s="95">
        <v>3.8823529411764706</v>
      </c>
      <c r="H55" s="95">
        <v>3.0594936708860758</v>
      </c>
      <c r="I55" s="95">
        <v>2.6796536796536796</v>
      </c>
      <c r="J55" s="95">
        <v>4.2991206375377846</v>
      </c>
      <c r="K55" s="95">
        <v>4.2742812742812744</v>
      </c>
      <c r="L55" s="95">
        <v>3.4822970639032818</v>
      </c>
      <c r="M55" s="95"/>
      <c r="N55" s="95">
        <v>2.5583596214511042</v>
      </c>
      <c r="O55" s="95">
        <v>3.8096118299445472</v>
      </c>
      <c r="P55" s="95">
        <v>4.1306865177832925</v>
      </c>
      <c r="Q55" s="95">
        <v>2.9475123018042648</v>
      </c>
      <c r="R55" s="95">
        <v>2.8640192539109508</v>
      </c>
      <c r="S55" s="95">
        <v>3.0666666666666669</v>
      </c>
      <c r="T55" s="95">
        <v>2.7017892644135189</v>
      </c>
      <c r="U55" s="95">
        <v>3.8578717201166182</v>
      </c>
      <c r="V55" s="95">
        <v>3.8</v>
      </c>
      <c r="W55" s="95">
        <v>2.1362229102167181</v>
      </c>
      <c r="X55" s="95">
        <v>3.476404494382022</v>
      </c>
      <c r="Y55" s="95">
        <v>2.9644787644787645</v>
      </c>
      <c r="Z55" s="95">
        <v>4.9589743589743582</v>
      </c>
      <c r="AA55" s="95">
        <v>3.1093409793705287</v>
      </c>
      <c r="AB55" s="95">
        <v>3.3284883720930232</v>
      </c>
      <c r="AC55" s="95">
        <v>3.912829682610639</v>
      </c>
      <c r="AD55" s="95">
        <v>3.0360655737704918</v>
      </c>
      <c r="AE55" s="95">
        <v>3.0970654627539504</v>
      </c>
      <c r="AF55" s="95">
        <v>2.7172653534183078</v>
      </c>
      <c r="AG55" s="95">
        <v>2.9431345353675451</v>
      </c>
      <c r="AH55" s="95">
        <v>3.1330780277644803</v>
      </c>
      <c r="AI55" s="95">
        <v>3.2585217684778942</v>
      </c>
      <c r="AJ55" s="95">
        <v>4.1363636363636367</v>
      </c>
      <c r="AK55" s="95">
        <v>1.8191546281433921</v>
      </c>
      <c r="AL55" s="95">
        <v>5.0984848484848486</v>
      </c>
      <c r="AM55" s="95">
        <v>1.8787878787878789</v>
      </c>
      <c r="AN55" s="98">
        <v>2.6114333057166532</v>
      </c>
      <c r="AO55" s="99">
        <v>27</v>
      </c>
      <c r="AP55" s="100">
        <v>3.307881065568242</v>
      </c>
      <c r="AQ55" s="99">
        <v>11</v>
      </c>
      <c r="AR55" s="100">
        <v>4.3865740231755312</v>
      </c>
      <c r="AS55" s="99">
        <v>38</v>
      </c>
      <c r="AT55" s="100">
        <v>3.9319533151927271</v>
      </c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</row>
    <row r="56" spans="1:165" s="150" customFormat="1" ht="15.95" customHeight="1">
      <c r="A56" s="174" t="s">
        <v>58</v>
      </c>
      <c r="B56" s="95">
        <v>3.1291974957313604</v>
      </c>
      <c r="C56" s="95">
        <v>2.3799582463465554</v>
      </c>
      <c r="D56" s="95">
        <v>2.7928251121076233</v>
      </c>
      <c r="E56" s="95">
        <v>2.570540540540541</v>
      </c>
      <c r="F56" s="95">
        <v>2.8074123097286563</v>
      </c>
      <c r="G56" s="95">
        <v>2.5557963163596966</v>
      </c>
      <c r="H56" s="95">
        <v>2.3324396782841825</v>
      </c>
      <c r="I56" s="95">
        <v>3.3433544303797471</v>
      </c>
      <c r="J56" s="95">
        <v>3.1171029941997177</v>
      </c>
      <c r="K56" s="95">
        <v>2.9174345742720238</v>
      </c>
      <c r="L56" s="95">
        <v>2.5578034682080926</v>
      </c>
      <c r="M56" s="95"/>
      <c r="N56" s="95">
        <v>2.2008547008547006</v>
      </c>
      <c r="O56" s="95">
        <v>2.765124555160142</v>
      </c>
      <c r="P56" s="95">
        <v>3.6637554585152845</v>
      </c>
      <c r="Q56" s="95">
        <v>2.836387434554974</v>
      </c>
      <c r="R56" s="95">
        <v>2.8232558139534882</v>
      </c>
      <c r="S56" s="95">
        <v>2.4504132231404956</v>
      </c>
      <c r="T56" s="95">
        <v>2.5105740181268885</v>
      </c>
      <c r="U56" s="95">
        <v>2.2119013062409292</v>
      </c>
      <c r="V56" s="95">
        <v>2.8095238095238093</v>
      </c>
      <c r="W56" s="95">
        <v>2.2772727272727273</v>
      </c>
      <c r="X56" s="95">
        <v>2.9961290322580649</v>
      </c>
      <c r="Y56" s="95">
        <v>2.78680981595092</v>
      </c>
      <c r="Z56" s="95">
        <v>3.4579945799457992</v>
      </c>
      <c r="AA56" s="95">
        <v>2.3211686085320622</v>
      </c>
      <c r="AB56" s="95">
        <v>2.4176285414480585</v>
      </c>
      <c r="AC56" s="95">
        <v>3.2364261168384876</v>
      </c>
      <c r="AD56" s="95">
        <v>2.540322580645161</v>
      </c>
      <c r="AE56" s="95">
        <v>3.0326797385620914</v>
      </c>
      <c r="AF56" s="95">
        <v>3.462984723854289</v>
      </c>
      <c r="AG56" s="95">
        <v>3.0559006211180124</v>
      </c>
      <c r="AH56" s="95">
        <v>3.174882629107981</v>
      </c>
      <c r="AI56" s="95">
        <v>2.7369255150554674</v>
      </c>
      <c r="AJ56" s="95">
        <v>1.8921725239616614</v>
      </c>
      <c r="AK56" s="95">
        <v>3.0565031982942426</v>
      </c>
      <c r="AL56" s="95">
        <v>2.9878934624697342</v>
      </c>
      <c r="AM56" s="95">
        <v>2.78125</v>
      </c>
      <c r="AN56" s="98">
        <v>3.8346055979643765</v>
      </c>
      <c r="AO56" s="99">
        <v>27</v>
      </c>
      <c r="AP56" s="100">
        <v>2.8006885169818947</v>
      </c>
      <c r="AQ56" s="99">
        <v>11</v>
      </c>
      <c r="AR56" s="100">
        <v>2.8201718756680489</v>
      </c>
      <c r="AS56" s="99">
        <v>38</v>
      </c>
      <c r="AT56" s="100">
        <v>2.811409576044372</v>
      </c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/>
    </row>
    <row r="57" spans="1:165" s="150" customFormat="1" ht="15.95" customHeight="1">
      <c r="A57" s="174" t="s">
        <v>59</v>
      </c>
      <c r="B57" s="95">
        <v>1.8131256952169077</v>
      </c>
      <c r="C57" s="95">
        <v>3.464</v>
      </c>
      <c r="D57" s="95">
        <v>3.152542372881356</v>
      </c>
      <c r="E57" s="95">
        <v>2.8274074074074074</v>
      </c>
      <c r="F57" s="95">
        <v>2.387310606060606</v>
      </c>
      <c r="G57" s="95">
        <v>2.9278557114228456</v>
      </c>
      <c r="H57" s="95">
        <v>3.3059125964010287</v>
      </c>
      <c r="I57" s="95">
        <v>2.4562012142237641</v>
      </c>
      <c r="J57" s="95">
        <v>4.9984423676012462</v>
      </c>
      <c r="K57" s="95">
        <v>3.4494995450409469</v>
      </c>
      <c r="L57" s="95">
        <v>3.7132116004296454</v>
      </c>
      <c r="M57" s="95"/>
      <c r="N57" s="95">
        <v>2.1642156862745097</v>
      </c>
      <c r="O57" s="95">
        <v>3.1023102310231021</v>
      </c>
      <c r="P57" s="95">
        <v>3.4749498997995989</v>
      </c>
      <c r="Q57" s="95">
        <v>1.7805362462760672</v>
      </c>
      <c r="R57" s="95">
        <v>2</v>
      </c>
      <c r="S57" s="95">
        <v>1.4691358024691359</v>
      </c>
      <c r="T57" s="95">
        <v>2.375</v>
      </c>
      <c r="U57" s="95">
        <v>1.8903061224489797</v>
      </c>
      <c r="V57" s="95">
        <v>3.8</v>
      </c>
      <c r="W57" s="95">
        <v>2.7107623318385654</v>
      </c>
      <c r="X57" s="95">
        <v>3.0424242424242425</v>
      </c>
      <c r="Y57" s="95">
        <v>4.0290178571428568</v>
      </c>
      <c r="Z57" s="95">
        <v>2.6634799235181643</v>
      </c>
      <c r="AA57" s="95">
        <v>3.9705273474851492</v>
      </c>
      <c r="AB57" s="95">
        <v>3.7735849056603774</v>
      </c>
      <c r="AC57" s="95">
        <v>3.3530997304582213</v>
      </c>
      <c r="AD57" s="95">
        <v>3.1014492753623188</v>
      </c>
      <c r="AE57" s="95">
        <v>3.3645833333333335</v>
      </c>
      <c r="AF57" s="95">
        <v>5.1976284584980235</v>
      </c>
      <c r="AG57" s="95">
        <v>3.0839363241678726</v>
      </c>
      <c r="AH57" s="95">
        <v>2.6358768406961182</v>
      </c>
      <c r="AI57" s="95">
        <v>3.6586974443528444</v>
      </c>
      <c r="AJ57" s="95">
        <v>2.9685534591194966</v>
      </c>
      <c r="AK57" s="95">
        <v>2.9250398724082936</v>
      </c>
      <c r="AL57" s="95">
        <v>4.4197080291970803</v>
      </c>
      <c r="AM57" s="95">
        <v>2.1090909090909089</v>
      </c>
      <c r="AN57" s="98">
        <v>4.057971014492753</v>
      </c>
      <c r="AO57" s="99">
        <v>27</v>
      </c>
      <c r="AP57" s="100">
        <v>2.9858678410678481</v>
      </c>
      <c r="AQ57" s="99">
        <v>11</v>
      </c>
      <c r="AR57" s="100">
        <v>3.1534261534261532</v>
      </c>
      <c r="AS57" s="99">
        <v>38</v>
      </c>
      <c r="AT57" s="100">
        <v>3.0647504653199245</v>
      </c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</row>
    <row r="58" spans="1:165" s="150" customFormat="1" ht="15.95" customHeight="1">
      <c r="A58" s="175" t="s">
        <v>60</v>
      </c>
      <c r="B58" s="121">
        <v>16.253521126760564</v>
      </c>
      <c r="C58" s="121">
        <v>12.1875</v>
      </c>
      <c r="D58" s="121">
        <v>23.09009009009009</v>
      </c>
      <c r="E58" s="121">
        <v>16.277248677248675</v>
      </c>
      <c r="F58" s="121">
        <v>17.137931034482758</v>
      </c>
      <c r="G58" s="121">
        <v>12.054054054054054</v>
      </c>
      <c r="H58" s="121">
        <v>16.132897603485841</v>
      </c>
      <c r="I58" s="121">
        <v>22.28</v>
      </c>
      <c r="J58" s="121">
        <v>8.2316455696202535</v>
      </c>
      <c r="K58" s="121">
        <v>16</v>
      </c>
      <c r="L58" s="121">
        <v>10.610687022900764</v>
      </c>
      <c r="M58" s="121"/>
      <c r="N58" s="121">
        <v>4.0810810810810807</v>
      </c>
      <c r="O58" s="121">
        <v>10.7007299270073</v>
      </c>
      <c r="P58" s="121">
        <v>11.329787234042554</v>
      </c>
      <c r="Q58" s="121">
        <v>18.788888888888888</v>
      </c>
      <c r="R58" s="121" t="s">
        <v>11</v>
      </c>
      <c r="S58" s="121">
        <v>4</v>
      </c>
      <c r="T58" s="121">
        <v>4.453125</v>
      </c>
      <c r="U58" s="121">
        <v>6.3285024154589378</v>
      </c>
      <c r="V58" s="121">
        <v>5.4827586206896548</v>
      </c>
      <c r="W58" s="121" t="s">
        <v>11</v>
      </c>
      <c r="X58" s="121">
        <v>6</v>
      </c>
      <c r="Y58" s="121">
        <v>8.2129629629629637</v>
      </c>
      <c r="Z58" s="121">
        <v>7.166666666666667</v>
      </c>
      <c r="AA58" s="121">
        <v>5.831480223429935</v>
      </c>
      <c r="AB58" s="121">
        <v>4.8148148148148149</v>
      </c>
      <c r="AC58" s="121">
        <v>7.3863636363636358</v>
      </c>
      <c r="AD58" s="121" t="s">
        <v>11</v>
      </c>
      <c r="AE58" s="121" t="s">
        <v>11</v>
      </c>
      <c r="AF58" s="121">
        <v>9.375</v>
      </c>
      <c r="AG58" s="121">
        <v>6.8417266187050352</v>
      </c>
      <c r="AH58" s="121">
        <v>5.6583416583416586</v>
      </c>
      <c r="AI58" s="121">
        <v>6.5364485981308409</v>
      </c>
      <c r="AJ58" s="121">
        <v>18.860759493670887</v>
      </c>
      <c r="AK58" s="121">
        <v>4.9066666666666672</v>
      </c>
      <c r="AL58" s="121" t="s">
        <v>11</v>
      </c>
      <c r="AM58" s="121">
        <v>1.0909090909090911</v>
      </c>
      <c r="AN58" s="122" t="s">
        <v>11</v>
      </c>
      <c r="AO58" s="123">
        <v>21</v>
      </c>
      <c r="AP58" s="124">
        <v>8.0488598446206492</v>
      </c>
      <c r="AQ58" s="123">
        <v>11</v>
      </c>
      <c r="AR58" s="124">
        <v>14.941799876357859</v>
      </c>
      <c r="AS58" s="123">
        <v>32</v>
      </c>
      <c r="AT58" s="124">
        <v>12.620118731298508</v>
      </c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</row>
    <row r="59" spans="1:165" s="150" customFormat="1" ht="15.95" customHeight="1" thickBot="1">
      <c r="A59" s="39" t="s">
        <v>61</v>
      </c>
      <c r="B59" s="112">
        <v>6.4574074074074073</v>
      </c>
      <c r="C59" s="112">
        <v>6.9737609329446073</v>
      </c>
      <c r="D59" s="112">
        <v>4.1875</v>
      </c>
      <c r="E59" s="112">
        <v>7.7554987212276219</v>
      </c>
      <c r="F59" s="112">
        <v>5.7891986062717775</v>
      </c>
      <c r="G59" s="112">
        <v>7.4985673352435533</v>
      </c>
      <c r="H59" s="112">
        <v>5.928020565552699</v>
      </c>
      <c r="I59" s="112">
        <v>6.9425133689839571</v>
      </c>
      <c r="J59" s="112">
        <v>8.472112676056339</v>
      </c>
      <c r="K59" s="112">
        <v>7.6955153422501965</v>
      </c>
      <c r="L59" s="112">
        <v>5.9167862266857965</v>
      </c>
      <c r="M59" s="112"/>
      <c r="N59" s="112">
        <v>5.2042105263157898</v>
      </c>
      <c r="O59" s="112">
        <v>6.555102040816327</v>
      </c>
      <c r="P59" s="112">
        <v>5.7064676616915424</v>
      </c>
      <c r="Q59" s="112">
        <v>4.7390300230946876</v>
      </c>
      <c r="R59" s="112" t="s">
        <v>112</v>
      </c>
      <c r="S59" s="112">
        <v>10.881118881118882</v>
      </c>
      <c r="T59" s="112">
        <v>3.9090909090909092</v>
      </c>
      <c r="U59" s="112">
        <v>7.9104294478527608</v>
      </c>
      <c r="V59" s="112">
        <v>9.3387270765911552</v>
      </c>
      <c r="W59" s="112">
        <v>4.2149532710280377</v>
      </c>
      <c r="X59" s="112">
        <v>3.5788356164383575</v>
      </c>
      <c r="Y59" s="112">
        <v>7.8192090395480225</v>
      </c>
      <c r="Z59" s="112">
        <v>5.1428571428571432</v>
      </c>
      <c r="AA59" s="112">
        <v>4.3622768709431288</v>
      </c>
      <c r="AB59" s="112">
        <v>5.8727272727272721</v>
      </c>
      <c r="AC59" s="112">
        <v>5.8159806295399514</v>
      </c>
      <c r="AD59" s="112">
        <v>5.6034482758620694</v>
      </c>
      <c r="AE59" s="112">
        <v>6</v>
      </c>
      <c r="AF59" s="112">
        <v>7.8883132530120479</v>
      </c>
      <c r="AG59" s="112">
        <v>6.2770270270270272</v>
      </c>
      <c r="AH59" s="112">
        <v>5.3517241379310345</v>
      </c>
      <c r="AI59" s="112">
        <v>6.1001964636542247</v>
      </c>
      <c r="AJ59" s="112">
        <v>5.8934911242603549</v>
      </c>
      <c r="AK59" s="112">
        <v>7.216450216450216</v>
      </c>
      <c r="AL59" s="112">
        <v>4.9917695473251023</v>
      </c>
      <c r="AM59" s="112">
        <v>6.5454545454545459</v>
      </c>
      <c r="AN59" s="113">
        <v>6.645161290322581</v>
      </c>
      <c r="AO59" s="40">
        <v>26</v>
      </c>
      <c r="AP59" s="41">
        <v>5.8235042659746119</v>
      </c>
      <c r="AQ59" s="40">
        <v>11</v>
      </c>
      <c r="AR59" s="41">
        <v>6.7980518971184916</v>
      </c>
      <c r="AS59" s="40">
        <v>37</v>
      </c>
      <c r="AT59" s="41">
        <v>6.4750421577065174</v>
      </c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5"/>
      <c r="EZ59" s="5"/>
      <c r="FA59" s="5"/>
      <c r="FB59" s="5"/>
      <c r="FC59" s="5"/>
      <c r="FD59" s="5"/>
      <c r="FE59" s="5"/>
      <c r="FF59" s="5"/>
      <c r="FG59" s="5"/>
      <c r="FH59" s="5"/>
      <c r="FI59" s="5"/>
    </row>
    <row r="60" spans="1:165" s="150" customFormat="1" ht="15.95" customHeight="1">
      <c r="A60" s="31" t="s">
        <v>62</v>
      </c>
      <c r="B60" s="32">
        <v>64.599777997039965</v>
      </c>
      <c r="C60" s="32">
        <v>64.611231950522821</v>
      </c>
      <c r="D60" s="32">
        <v>60.644619262201175</v>
      </c>
      <c r="E60" s="32">
        <v>89.32942731592297</v>
      </c>
      <c r="F60" s="32">
        <v>69.329386892177595</v>
      </c>
      <c r="G60" s="32">
        <v>63.301458447991202</v>
      </c>
      <c r="H60" s="32" t="s">
        <v>11</v>
      </c>
      <c r="I60" s="32">
        <v>65.162389146649431</v>
      </c>
      <c r="J60" s="32">
        <v>84.239786898752897</v>
      </c>
      <c r="K60" s="32">
        <v>77.203589985828998</v>
      </c>
      <c r="L60" s="32">
        <v>68.339710566255533</v>
      </c>
      <c r="M60" s="32"/>
      <c r="N60" s="32">
        <v>70.59033351168182</v>
      </c>
      <c r="O60" s="32">
        <v>57.061985633414203</v>
      </c>
      <c r="P60" s="32">
        <v>68.717310087173104</v>
      </c>
      <c r="Q60" s="32">
        <v>41.042671259089168</v>
      </c>
      <c r="R60" s="32">
        <v>61.605606881172349</v>
      </c>
      <c r="S60" s="32">
        <v>41.962640099626405</v>
      </c>
      <c r="T60" s="32">
        <v>47.43916797488226</v>
      </c>
      <c r="U60" s="32">
        <v>58.003913894324853</v>
      </c>
      <c r="V60" s="32">
        <v>81.68260473588343</v>
      </c>
      <c r="W60" s="32">
        <v>88.590563165905621</v>
      </c>
      <c r="X60" s="32">
        <v>75.105606758832565</v>
      </c>
      <c r="Y60" s="32">
        <v>63.276836158192083</v>
      </c>
      <c r="Z60" s="32">
        <v>70.31281032770606</v>
      </c>
      <c r="AA60" s="32">
        <v>82.627687212721625</v>
      </c>
      <c r="AB60" s="32" t="s">
        <v>11</v>
      </c>
      <c r="AC60" s="32">
        <v>59.116003724890255</v>
      </c>
      <c r="AD60" s="32">
        <v>52.984165651644332</v>
      </c>
      <c r="AE60" s="32">
        <v>43.059882312218761</v>
      </c>
      <c r="AF60" s="32">
        <v>68.850793089736229</v>
      </c>
      <c r="AG60" s="32">
        <v>75.813167818981768</v>
      </c>
      <c r="AH60" s="32">
        <v>68.586248674844768</v>
      </c>
      <c r="AI60" s="32">
        <v>64.444444444444443</v>
      </c>
      <c r="AJ60" s="32">
        <v>52.651375470167409</v>
      </c>
      <c r="AK60" s="32">
        <v>57.790515893694639</v>
      </c>
      <c r="AL60" s="32">
        <v>55.258980785296572</v>
      </c>
      <c r="AM60" s="32">
        <v>15.108718161109961</v>
      </c>
      <c r="AN60" s="33" t="s">
        <v>112</v>
      </c>
      <c r="AO60" s="59">
        <v>25</v>
      </c>
      <c r="AP60" s="176">
        <v>62.11644564009228</v>
      </c>
      <c r="AQ60" s="59">
        <v>10</v>
      </c>
      <c r="AR60" s="176">
        <v>73.847389904049109</v>
      </c>
      <c r="AS60" s="57">
        <v>35</v>
      </c>
      <c r="AT60" s="85">
        <v>69.260627640536228</v>
      </c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5"/>
      <c r="EZ60" s="5"/>
      <c r="FA60" s="5"/>
      <c r="FB60" s="5"/>
      <c r="FC60" s="5"/>
      <c r="FD60" s="5"/>
      <c r="FE60" s="5"/>
      <c r="FF60" s="5"/>
      <c r="FG60" s="5"/>
      <c r="FH60" s="5"/>
      <c r="FI60" s="5"/>
    </row>
    <row r="61" spans="1:165" s="5" customFormat="1" ht="15.95" customHeight="1">
      <c r="A61" s="31" t="s">
        <v>63</v>
      </c>
      <c r="B61" s="32">
        <v>52.902781068912773</v>
      </c>
      <c r="C61" s="32">
        <v>25.768566493955099</v>
      </c>
      <c r="D61" s="32">
        <v>29.47731910218176</v>
      </c>
      <c r="E61" s="32">
        <v>84.897870491090828</v>
      </c>
      <c r="F61" s="32">
        <v>70.397525489746826</v>
      </c>
      <c r="G61" s="32">
        <v>35.127786840674283</v>
      </c>
      <c r="H61" s="32" t="s">
        <v>11</v>
      </c>
      <c r="I61" s="32">
        <v>34.21309872922776</v>
      </c>
      <c r="J61" s="32">
        <v>85.439218315930631</v>
      </c>
      <c r="K61" s="32">
        <v>61.239399869536861</v>
      </c>
      <c r="L61" s="32">
        <v>82.085769980506825</v>
      </c>
      <c r="M61" s="32"/>
      <c r="N61" s="32">
        <v>27.472283813747232</v>
      </c>
      <c r="O61" s="32">
        <v>38.757396449704146</v>
      </c>
      <c r="P61" s="32">
        <v>42.739726027397261</v>
      </c>
      <c r="Q61" s="32">
        <v>24.936654931946094</v>
      </c>
      <c r="R61" s="32">
        <v>40.136986301369866</v>
      </c>
      <c r="S61" s="32" t="s">
        <v>11</v>
      </c>
      <c r="T61" s="32">
        <v>13.141025641025642</v>
      </c>
      <c r="U61" s="32">
        <v>55.654101995565405</v>
      </c>
      <c r="V61" s="32">
        <v>30.640124902419984</v>
      </c>
      <c r="W61" s="32">
        <v>34.191780821917803</v>
      </c>
      <c r="X61" s="32" t="s">
        <v>11</v>
      </c>
      <c r="Y61" s="32" t="s">
        <v>11</v>
      </c>
      <c r="Z61" s="32">
        <v>29.760971786833856</v>
      </c>
      <c r="AA61" s="32">
        <v>66.526138279932539</v>
      </c>
      <c r="AB61" s="32" t="s">
        <v>11</v>
      </c>
      <c r="AC61" s="32">
        <v>40.842911877394634</v>
      </c>
      <c r="AD61" s="32">
        <v>10.166919575113809</v>
      </c>
      <c r="AE61" s="32">
        <v>69.866071428571431</v>
      </c>
      <c r="AF61" s="32">
        <v>46.220400728597447</v>
      </c>
      <c r="AG61" s="32">
        <v>29.245647969052225</v>
      </c>
      <c r="AH61" s="32">
        <v>110.03584229390681</v>
      </c>
      <c r="AI61" s="32">
        <v>64.973118279569889</v>
      </c>
      <c r="AJ61" s="32">
        <v>44.686140459912984</v>
      </c>
      <c r="AK61" s="32">
        <v>39.315068493150683</v>
      </c>
      <c r="AL61" s="32">
        <v>49.904761904761905</v>
      </c>
      <c r="AM61" s="32" t="s">
        <v>11</v>
      </c>
      <c r="AN61" s="33">
        <v>44.696969696969695</v>
      </c>
      <c r="AO61" s="34">
        <v>22</v>
      </c>
      <c r="AP61" s="35">
        <v>42.017363183355407</v>
      </c>
      <c r="AQ61" s="34">
        <v>10</v>
      </c>
      <c r="AR61" s="35">
        <v>57.758524128759788</v>
      </c>
      <c r="AS61" s="34">
        <v>32</v>
      </c>
      <c r="AT61" s="35">
        <v>52.573601566245799</v>
      </c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</row>
    <row r="62" spans="1:165" s="38" customFormat="1" ht="15.95" customHeight="1">
      <c r="A62" s="174" t="s">
        <v>64</v>
      </c>
      <c r="B62" s="95">
        <v>71.063147508633449</v>
      </c>
      <c r="C62" s="95">
        <v>84.223031700690981</v>
      </c>
      <c r="D62" s="95">
        <v>82.638050866875417</v>
      </c>
      <c r="E62" s="95">
        <v>90.252581186810048</v>
      </c>
      <c r="F62" s="95">
        <v>69.912896405919668</v>
      </c>
      <c r="G62" s="95">
        <v>63.421849201981296</v>
      </c>
      <c r="H62" s="95" t="s">
        <v>11</v>
      </c>
      <c r="I62" s="95">
        <v>65.585246960709469</v>
      </c>
      <c r="J62" s="95">
        <v>84.944524881810395</v>
      </c>
      <c r="K62" s="95">
        <v>77.203589985828998</v>
      </c>
      <c r="L62" s="95">
        <v>83.570252880442922</v>
      </c>
      <c r="M62" s="95"/>
      <c r="N62" s="95">
        <v>73.542001070090961</v>
      </c>
      <c r="O62" s="95">
        <v>57.328385899814471</v>
      </c>
      <c r="P62" s="95">
        <v>70.415110004151089</v>
      </c>
      <c r="Q62" s="95">
        <v>43.187523918867207</v>
      </c>
      <c r="R62" s="95">
        <v>62.688754380375912</v>
      </c>
      <c r="S62" s="95" t="s">
        <v>11</v>
      </c>
      <c r="T62" s="95">
        <v>48.327565291851009</v>
      </c>
      <c r="U62" s="95">
        <v>59.913024570558818</v>
      </c>
      <c r="V62" s="95">
        <v>89.367030965391621</v>
      </c>
      <c r="W62" s="95">
        <v>93.308980213089782</v>
      </c>
      <c r="X62" s="95">
        <v>77.323348694316422</v>
      </c>
      <c r="Y62" s="95">
        <v>63.276836158192083</v>
      </c>
      <c r="Z62" s="95">
        <v>76.330685203574973</v>
      </c>
      <c r="AA62" s="95">
        <v>84.777457390013438</v>
      </c>
      <c r="AB62" s="95" t="s">
        <v>11</v>
      </c>
      <c r="AC62" s="95">
        <v>61.84315551416789</v>
      </c>
      <c r="AD62" s="95">
        <v>54.765529841656516</v>
      </c>
      <c r="AE62" s="95">
        <v>43.059882312218761</v>
      </c>
      <c r="AF62" s="95">
        <v>72.115936906287274</v>
      </c>
      <c r="AG62" s="95">
        <v>77.13702074167189</v>
      </c>
      <c r="AH62" s="95">
        <v>68.586248674844768</v>
      </c>
      <c r="AI62" s="95">
        <v>64.444444444444443</v>
      </c>
      <c r="AJ62" s="95">
        <v>53.193450844457544</v>
      </c>
      <c r="AK62" s="95">
        <v>61.150270151668906</v>
      </c>
      <c r="AL62" s="95">
        <v>57.117794486215544</v>
      </c>
      <c r="AM62" s="95">
        <v>15.108718161109961</v>
      </c>
      <c r="AN62" s="98" t="s">
        <v>112</v>
      </c>
      <c r="AO62" s="99">
        <v>24</v>
      </c>
      <c r="AP62" s="100">
        <v>62.894087487257302</v>
      </c>
      <c r="AQ62" s="99">
        <v>10</v>
      </c>
      <c r="AR62" s="100">
        <v>79.458564580967135</v>
      </c>
      <c r="AS62" s="99">
        <v>34</v>
      </c>
      <c r="AT62" s="100">
        <v>72.873462967032879</v>
      </c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  <c r="BF62" s="36"/>
      <c r="BG62" s="36"/>
      <c r="BH62" s="36"/>
      <c r="BI62" s="36"/>
      <c r="BJ62" s="36"/>
      <c r="BK62" s="36"/>
      <c r="BL62" s="36"/>
      <c r="BM62" s="36"/>
      <c r="BN62" s="36"/>
      <c r="BO62" s="36"/>
      <c r="BP62" s="36"/>
      <c r="BQ62" s="36"/>
      <c r="BR62" s="36"/>
      <c r="BS62" s="36"/>
      <c r="BT62" s="36"/>
      <c r="BU62" s="36"/>
      <c r="BV62" s="36"/>
      <c r="BW62" s="36"/>
      <c r="BX62" s="36"/>
      <c r="BY62" s="36"/>
      <c r="BZ62" s="36"/>
      <c r="CA62" s="36"/>
      <c r="CB62" s="36"/>
      <c r="CC62" s="36"/>
      <c r="CD62" s="36"/>
      <c r="CE62" s="36"/>
      <c r="CF62" s="36"/>
      <c r="CG62" s="36"/>
      <c r="CH62" s="36"/>
      <c r="CI62" s="36"/>
      <c r="CJ62" s="36"/>
      <c r="CK62" s="36"/>
      <c r="CL62" s="36"/>
      <c r="CM62" s="36"/>
      <c r="CN62" s="36"/>
      <c r="CO62" s="36"/>
      <c r="CP62" s="36"/>
      <c r="CQ62" s="36"/>
      <c r="CR62" s="36"/>
      <c r="CS62" s="36"/>
      <c r="CT62" s="36"/>
      <c r="CU62" s="36"/>
      <c r="CV62" s="36"/>
      <c r="CW62" s="36"/>
      <c r="CX62" s="36"/>
      <c r="CY62" s="36"/>
      <c r="CZ62" s="36"/>
      <c r="DA62" s="36"/>
      <c r="DB62" s="36"/>
      <c r="DC62" s="36"/>
      <c r="DD62" s="36"/>
      <c r="DE62" s="36"/>
      <c r="DF62" s="36"/>
      <c r="DG62" s="36"/>
      <c r="DH62" s="36"/>
      <c r="DI62" s="36"/>
      <c r="DJ62" s="36"/>
      <c r="DK62" s="36"/>
      <c r="DL62" s="36"/>
      <c r="DM62" s="36"/>
      <c r="DN62" s="36"/>
      <c r="DO62" s="36"/>
      <c r="DP62" s="36"/>
      <c r="DQ62" s="36"/>
      <c r="DR62" s="36"/>
      <c r="DS62" s="36"/>
      <c r="DT62" s="36"/>
      <c r="DU62" s="36"/>
      <c r="DV62" s="36"/>
      <c r="DW62" s="36"/>
      <c r="DX62" s="36"/>
      <c r="DY62" s="36"/>
      <c r="DZ62" s="36"/>
      <c r="EA62" s="36"/>
      <c r="EB62" s="36"/>
      <c r="EC62" s="36"/>
      <c r="ED62" s="36"/>
      <c r="EE62" s="36"/>
      <c r="EF62" s="36"/>
      <c r="EG62" s="36"/>
      <c r="EH62" s="36"/>
      <c r="EI62" s="36"/>
      <c r="EJ62" s="36"/>
      <c r="EK62" s="36"/>
      <c r="EL62" s="36"/>
      <c r="EM62" s="36"/>
      <c r="EN62" s="36"/>
      <c r="EO62" s="36"/>
      <c r="EP62" s="36"/>
      <c r="EQ62" s="36"/>
      <c r="ER62" s="36"/>
      <c r="ES62" s="36"/>
      <c r="ET62" s="36"/>
      <c r="EU62" s="36"/>
      <c r="EV62" s="36"/>
      <c r="EW62" s="36"/>
      <c r="EX62" s="36"/>
      <c r="EY62" s="37"/>
      <c r="EZ62" s="37"/>
      <c r="FA62" s="37"/>
      <c r="FB62" s="37"/>
      <c r="FC62" s="37"/>
      <c r="FD62" s="37"/>
      <c r="FE62" s="37"/>
      <c r="FF62" s="37"/>
      <c r="FG62" s="37"/>
      <c r="FH62" s="37"/>
      <c r="FI62" s="37"/>
    </row>
    <row r="63" spans="1:165" s="38" customFormat="1" ht="15.95" customHeight="1" thickBot="1">
      <c r="A63" s="177" t="s">
        <v>65</v>
      </c>
      <c r="B63" s="178">
        <v>63.100751814911362</v>
      </c>
      <c r="C63" s="178">
        <v>62.924582613701787</v>
      </c>
      <c r="D63" s="178">
        <v>89.551614084654432</v>
      </c>
      <c r="E63" s="178">
        <v>85.78335506301606</v>
      </c>
      <c r="F63" s="178">
        <v>90.1134150532707</v>
      </c>
      <c r="G63" s="178">
        <v>39.61392060902665</v>
      </c>
      <c r="H63" s="178" t="s">
        <v>11</v>
      </c>
      <c r="I63" s="178">
        <v>34.68352883675464</v>
      </c>
      <c r="J63" s="178">
        <v>85.739534438164569</v>
      </c>
      <c r="K63" s="178">
        <v>61.239399869536861</v>
      </c>
      <c r="L63" s="178">
        <v>83.528265107212491</v>
      </c>
      <c r="M63" s="178"/>
      <c r="N63" s="178">
        <v>40.307649667405769</v>
      </c>
      <c r="O63" s="178">
        <v>40.701606086221467</v>
      </c>
      <c r="P63" s="178">
        <v>64.634703196347033</v>
      </c>
      <c r="Q63" s="178">
        <v>50.043911772839735</v>
      </c>
      <c r="R63" s="178">
        <v>62.397260273972599</v>
      </c>
      <c r="S63" s="178" t="s">
        <v>11</v>
      </c>
      <c r="T63" s="178">
        <v>33.820346320346317</v>
      </c>
      <c r="U63" s="178">
        <v>77.339246119733914</v>
      </c>
      <c r="V63" s="178">
        <v>49.960967993754878</v>
      </c>
      <c r="W63" s="178">
        <v>43.342465753424655</v>
      </c>
      <c r="X63" s="178" t="s">
        <v>11</v>
      </c>
      <c r="Y63" s="178" t="s">
        <v>11</v>
      </c>
      <c r="Z63" s="178">
        <v>55.975705329153605</v>
      </c>
      <c r="AA63" s="178">
        <v>79.384485666104553</v>
      </c>
      <c r="AB63" s="178" t="s">
        <v>11</v>
      </c>
      <c r="AC63" s="178">
        <v>86.704980842911866</v>
      </c>
      <c r="AD63" s="178">
        <v>21.901871522508848</v>
      </c>
      <c r="AE63" s="178">
        <v>69.866071428571431</v>
      </c>
      <c r="AF63" s="178">
        <v>50</v>
      </c>
      <c r="AG63" s="178">
        <v>31.605415860735008</v>
      </c>
      <c r="AH63" s="178">
        <v>126.12007168458781</v>
      </c>
      <c r="AI63" s="178">
        <v>64.973118279569889</v>
      </c>
      <c r="AJ63" s="178">
        <v>44.686140459912984</v>
      </c>
      <c r="AK63" s="178">
        <v>47.928082191780817</v>
      </c>
      <c r="AL63" s="178">
        <v>60.285714285714285</v>
      </c>
      <c r="AM63" s="178" t="s">
        <v>11</v>
      </c>
      <c r="AN63" s="179">
        <v>44.696969696969695</v>
      </c>
      <c r="AO63" s="180">
        <v>22</v>
      </c>
      <c r="AP63" s="181">
        <v>58.853972650770771</v>
      </c>
      <c r="AQ63" s="180">
        <v>10</v>
      </c>
      <c r="AR63" s="181">
        <v>72.036114407163311</v>
      </c>
      <c r="AS63" s="180">
        <v>32</v>
      </c>
      <c r="AT63" s="181">
        <v>67.696696741780528</v>
      </c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  <c r="BF63" s="36"/>
      <c r="BG63" s="36"/>
      <c r="BH63" s="36"/>
      <c r="BI63" s="36"/>
      <c r="BJ63" s="36"/>
      <c r="BK63" s="36"/>
      <c r="BL63" s="36"/>
      <c r="BM63" s="36"/>
      <c r="BN63" s="36"/>
      <c r="BO63" s="36"/>
      <c r="BP63" s="36"/>
      <c r="BQ63" s="36"/>
      <c r="BR63" s="36"/>
      <c r="BS63" s="36"/>
      <c r="BT63" s="36"/>
      <c r="BU63" s="36"/>
      <c r="BV63" s="36"/>
      <c r="BW63" s="36"/>
      <c r="BX63" s="36"/>
      <c r="BY63" s="36"/>
      <c r="BZ63" s="36"/>
      <c r="CA63" s="36"/>
      <c r="CB63" s="36"/>
      <c r="CC63" s="36"/>
      <c r="CD63" s="36"/>
      <c r="CE63" s="36"/>
      <c r="CF63" s="36"/>
      <c r="CG63" s="36"/>
      <c r="CH63" s="36"/>
      <c r="CI63" s="36"/>
      <c r="CJ63" s="36"/>
      <c r="CK63" s="36"/>
      <c r="CL63" s="36"/>
      <c r="CM63" s="36"/>
      <c r="CN63" s="36"/>
      <c r="CO63" s="36"/>
      <c r="CP63" s="36"/>
      <c r="CQ63" s="36"/>
      <c r="CR63" s="36"/>
      <c r="CS63" s="36"/>
      <c r="CT63" s="36"/>
      <c r="CU63" s="36"/>
      <c r="CV63" s="36"/>
      <c r="CW63" s="36"/>
      <c r="CX63" s="36"/>
      <c r="CY63" s="36"/>
      <c r="CZ63" s="36"/>
      <c r="DA63" s="36"/>
      <c r="DB63" s="36"/>
      <c r="DC63" s="36"/>
      <c r="DD63" s="36"/>
      <c r="DE63" s="36"/>
      <c r="DF63" s="36"/>
      <c r="DG63" s="36"/>
      <c r="DH63" s="36"/>
      <c r="DI63" s="36"/>
      <c r="DJ63" s="36"/>
      <c r="DK63" s="36"/>
      <c r="DL63" s="36"/>
      <c r="DM63" s="36"/>
      <c r="DN63" s="36"/>
      <c r="DO63" s="36"/>
      <c r="DP63" s="36"/>
      <c r="DQ63" s="36"/>
      <c r="DR63" s="36"/>
      <c r="DS63" s="36"/>
      <c r="DT63" s="36"/>
      <c r="DU63" s="36"/>
      <c r="DV63" s="36"/>
      <c r="DW63" s="36"/>
      <c r="DX63" s="36"/>
      <c r="DY63" s="36"/>
      <c r="DZ63" s="36"/>
      <c r="EA63" s="36"/>
      <c r="EB63" s="36"/>
      <c r="EC63" s="36"/>
      <c r="ED63" s="36"/>
      <c r="EE63" s="36"/>
      <c r="EF63" s="36"/>
      <c r="EG63" s="36"/>
      <c r="EH63" s="36"/>
      <c r="EI63" s="36"/>
      <c r="EJ63" s="36"/>
      <c r="EK63" s="36"/>
      <c r="EL63" s="36"/>
      <c r="EM63" s="36"/>
      <c r="EN63" s="36"/>
      <c r="EO63" s="36"/>
      <c r="EP63" s="36"/>
      <c r="EQ63" s="36"/>
      <c r="ER63" s="36"/>
      <c r="ES63" s="36"/>
      <c r="ET63" s="36"/>
      <c r="EU63" s="36"/>
      <c r="EV63" s="36"/>
      <c r="EW63" s="36"/>
      <c r="EX63" s="36"/>
      <c r="EY63" s="37"/>
      <c r="EZ63" s="37"/>
      <c r="FA63" s="37"/>
      <c r="FB63" s="37"/>
      <c r="FC63" s="37"/>
      <c r="FD63" s="37"/>
      <c r="FE63" s="37"/>
      <c r="FF63" s="37"/>
      <c r="FG63" s="37"/>
      <c r="FH63" s="37"/>
      <c r="FI63" s="37"/>
    </row>
    <row r="64" spans="1:165" s="186" customFormat="1" ht="15.95" customHeight="1" thickBot="1">
      <c r="A64" s="182" t="s">
        <v>66</v>
      </c>
      <c r="B64" s="183"/>
      <c r="C64" s="183"/>
      <c r="D64" s="183"/>
      <c r="E64" s="183"/>
      <c r="F64" s="183"/>
      <c r="G64" s="183"/>
      <c r="H64" s="183"/>
      <c r="I64" s="183"/>
      <c r="J64" s="183"/>
      <c r="K64" s="183"/>
      <c r="L64" s="183"/>
      <c r="M64" s="183"/>
      <c r="N64" s="183"/>
      <c r="O64" s="183"/>
      <c r="P64" s="183"/>
      <c r="Q64" s="183"/>
      <c r="R64" s="183"/>
      <c r="S64" s="183"/>
      <c r="T64" s="183"/>
      <c r="U64" s="183"/>
      <c r="V64" s="183"/>
      <c r="W64" s="183"/>
      <c r="X64" s="183"/>
      <c r="Y64" s="183"/>
      <c r="Z64" s="183"/>
      <c r="AA64" s="183"/>
      <c r="AB64" s="183"/>
      <c r="AC64" s="183"/>
      <c r="AD64" s="183"/>
      <c r="AE64" s="183"/>
      <c r="AF64" s="183"/>
      <c r="AG64" s="183"/>
      <c r="AH64" s="183"/>
      <c r="AI64" s="183"/>
      <c r="AJ64" s="183"/>
      <c r="AK64" s="183"/>
      <c r="AL64" s="183"/>
      <c r="AM64" s="183"/>
      <c r="AN64" s="184"/>
      <c r="AO64" s="78"/>
      <c r="AP64" s="185"/>
      <c r="AQ64" s="78"/>
      <c r="AR64" s="185"/>
      <c r="AS64" s="78"/>
      <c r="AT64" s="185"/>
      <c r="AU64" s="61"/>
      <c r="AV64" s="61"/>
      <c r="AW64" s="61"/>
      <c r="AX64" s="61"/>
      <c r="AY64" s="61"/>
      <c r="AZ64" s="61"/>
      <c r="BA64" s="61"/>
      <c r="BB64" s="61"/>
      <c r="BC64" s="61"/>
      <c r="BD64" s="61"/>
      <c r="BE64" s="61"/>
      <c r="BF64" s="61"/>
      <c r="BG64" s="61"/>
      <c r="BH64" s="61"/>
      <c r="BI64" s="61"/>
      <c r="BJ64" s="61"/>
      <c r="BK64" s="61"/>
      <c r="BL64" s="61"/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1"/>
      <c r="CA64" s="61"/>
      <c r="CB64" s="61"/>
      <c r="CC64" s="61"/>
      <c r="CD64" s="61"/>
      <c r="CE64" s="61"/>
      <c r="CF64" s="61"/>
      <c r="CG64" s="61"/>
      <c r="CH64" s="61"/>
      <c r="CI64" s="61"/>
      <c r="CJ64" s="61"/>
      <c r="CK64" s="61"/>
      <c r="CL64" s="61"/>
      <c r="CM64" s="61"/>
      <c r="CN64" s="61"/>
      <c r="CO64" s="61"/>
      <c r="CP64" s="61"/>
      <c r="CQ64" s="61"/>
      <c r="CR64" s="61"/>
      <c r="CS64" s="61"/>
      <c r="CT64" s="61"/>
      <c r="CU64" s="61"/>
      <c r="CV64" s="61"/>
      <c r="CW64" s="61"/>
      <c r="CX64" s="61"/>
      <c r="CY64" s="61"/>
      <c r="CZ64" s="61"/>
      <c r="DA64" s="61"/>
      <c r="DB64" s="61"/>
      <c r="DC64" s="61"/>
      <c r="DD64" s="61"/>
      <c r="DE64" s="61"/>
      <c r="DF64" s="61"/>
      <c r="DG64" s="61"/>
      <c r="DH64" s="61"/>
      <c r="DI64" s="61"/>
      <c r="DJ64" s="61"/>
      <c r="DK64" s="61"/>
      <c r="DL64" s="61"/>
      <c r="DM64" s="61"/>
      <c r="DN64" s="61"/>
      <c r="DO64" s="61"/>
      <c r="DP64" s="61"/>
      <c r="DQ64" s="61"/>
      <c r="DR64" s="61"/>
      <c r="DS64" s="61"/>
      <c r="DT64" s="61"/>
      <c r="DU64" s="61"/>
      <c r="DV64" s="61"/>
      <c r="DW64" s="61"/>
      <c r="DX64" s="61"/>
      <c r="DY64" s="61"/>
      <c r="DZ64" s="61"/>
      <c r="EA64" s="61"/>
      <c r="EB64" s="61"/>
      <c r="EC64" s="61"/>
      <c r="ED64" s="61"/>
      <c r="EE64" s="61"/>
      <c r="EF64" s="61"/>
      <c r="EG64" s="61"/>
      <c r="EH64" s="61"/>
      <c r="EI64" s="61"/>
      <c r="EJ64" s="61"/>
      <c r="EK64" s="61"/>
      <c r="EL64" s="61"/>
      <c r="EM64" s="61"/>
      <c r="EN64" s="61"/>
      <c r="EO64" s="61"/>
      <c r="EP64" s="61"/>
      <c r="EQ64" s="61"/>
      <c r="ER64" s="61"/>
      <c r="ES64" s="61"/>
      <c r="ET64" s="61"/>
      <c r="EU64" s="61"/>
      <c r="EV64" s="61"/>
      <c r="EW64" s="61"/>
      <c r="EX64" s="61"/>
      <c r="EY64" s="62"/>
      <c r="EZ64" s="62"/>
      <c r="FA64" s="62"/>
      <c r="FB64" s="62"/>
      <c r="FC64" s="62"/>
      <c r="FD64" s="62"/>
      <c r="FE64" s="62"/>
      <c r="FF64" s="62"/>
      <c r="FG64" s="62"/>
      <c r="FH64" s="62"/>
      <c r="FI64" s="62"/>
    </row>
    <row r="65" spans="1:165" s="150" customFormat="1" ht="15.95" customHeight="1">
      <c r="A65" s="147" t="s">
        <v>67</v>
      </c>
      <c r="B65" s="148">
        <v>29.104515562645368</v>
      </c>
      <c r="C65" s="148">
        <v>24.359610695094847</v>
      </c>
      <c r="D65" s="148">
        <v>38.228330381293873</v>
      </c>
      <c r="E65" s="148">
        <v>23.114676988424449</v>
      </c>
      <c r="F65" s="148">
        <v>22.374505953874451</v>
      </c>
      <c r="G65" s="148">
        <v>16.168309122199684</v>
      </c>
      <c r="H65" s="148">
        <v>31.807778119710719</v>
      </c>
      <c r="I65" s="148">
        <v>18.452008074058607</v>
      </c>
      <c r="J65" s="148">
        <v>23.913056805771223</v>
      </c>
      <c r="K65" s="148">
        <v>23.852403141753101</v>
      </c>
      <c r="L65" s="148">
        <v>25.93792918520656</v>
      </c>
      <c r="M65" s="148"/>
      <c r="N65" s="148">
        <v>25.818040456306385</v>
      </c>
      <c r="O65" s="148">
        <v>29.077439074128279</v>
      </c>
      <c r="P65" s="148">
        <v>25.467188739735395</v>
      </c>
      <c r="Q65" s="148">
        <v>34.206244340626014</v>
      </c>
      <c r="R65" s="148">
        <v>24.701254360572996</v>
      </c>
      <c r="S65" s="148">
        <v>23.901013726171804</v>
      </c>
      <c r="T65" s="148">
        <v>48.169901590882574</v>
      </c>
      <c r="U65" s="148">
        <v>41.518668824941891</v>
      </c>
      <c r="V65" s="148">
        <v>28.108577214213398</v>
      </c>
      <c r="W65" s="148">
        <v>36.272984322976797</v>
      </c>
      <c r="X65" s="148">
        <v>29.704116141808228</v>
      </c>
      <c r="Y65" s="148">
        <v>29.812916818477042</v>
      </c>
      <c r="Z65" s="148">
        <v>36.458095486255679</v>
      </c>
      <c r="AA65" s="148">
        <v>26.159987820762218</v>
      </c>
      <c r="AB65" s="148">
        <v>39.748119084726248</v>
      </c>
      <c r="AC65" s="148">
        <v>39.884997948587134</v>
      </c>
      <c r="AD65" s="148">
        <v>28.76872964169381</v>
      </c>
      <c r="AE65" s="148">
        <v>46.967479157385611</v>
      </c>
      <c r="AF65" s="148">
        <v>28.002328306939766</v>
      </c>
      <c r="AG65" s="148">
        <v>42.85238421009273</v>
      </c>
      <c r="AH65" s="148">
        <v>36.506365998717008</v>
      </c>
      <c r="AI65" s="148">
        <v>49.656172456139856</v>
      </c>
      <c r="AJ65" s="148">
        <v>25.285972305839856</v>
      </c>
      <c r="AK65" s="148">
        <v>31.749711592066983</v>
      </c>
      <c r="AL65" s="148">
        <v>19.501450521113139</v>
      </c>
      <c r="AM65" s="148">
        <v>21.773195876288661</v>
      </c>
      <c r="AN65" s="149">
        <v>24.028405673373562</v>
      </c>
      <c r="AO65" s="59">
        <v>27</v>
      </c>
      <c r="AP65" s="176">
        <v>32.728586980995786</v>
      </c>
      <c r="AQ65" s="57">
        <v>11</v>
      </c>
      <c r="AR65" s="85">
        <v>25.256906838448245</v>
      </c>
      <c r="AS65" s="57">
        <v>38</v>
      </c>
      <c r="AT65" s="85">
        <v>28.348711803153783</v>
      </c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5"/>
      <c r="EZ65" s="5"/>
      <c r="FA65" s="5"/>
      <c r="FB65" s="5"/>
      <c r="FC65" s="5"/>
      <c r="FD65" s="5"/>
      <c r="FE65" s="5"/>
      <c r="FF65" s="5"/>
      <c r="FG65" s="5"/>
      <c r="FH65" s="5"/>
      <c r="FI65" s="5"/>
    </row>
    <row r="66" spans="1:165" s="150" customFormat="1" ht="15.95" customHeight="1">
      <c r="A66" s="31" t="s">
        <v>68</v>
      </c>
      <c r="B66" s="32">
        <v>10.170788958805629</v>
      </c>
      <c r="C66" s="32">
        <v>18.748786119683203</v>
      </c>
      <c r="D66" s="32">
        <v>14.130769541641873</v>
      </c>
      <c r="E66" s="32">
        <v>15.35118630002043</v>
      </c>
      <c r="F66" s="32">
        <v>17.637187717961524</v>
      </c>
      <c r="G66" s="32">
        <v>3.0947929117339275</v>
      </c>
      <c r="H66" s="32">
        <v>16.315010001538695</v>
      </c>
      <c r="I66" s="32">
        <v>11.387206793345863</v>
      </c>
      <c r="J66" s="32">
        <v>49.38855476820433</v>
      </c>
      <c r="K66" s="32">
        <v>21.295632655730721</v>
      </c>
      <c r="L66" s="32">
        <v>1.2576955587285297</v>
      </c>
      <c r="M66" s="32"/>
      <c r="N66" s="32">
        <v>18.458692475770455</v>
      </c>
      <c r="O66" s="32">
        <v>11.861291978753318</v>
      </c>
      <c r="P66" s="32">
        <v>11.869206504841218</v>
      </c>
      <c r="Q66" s="32">
        <v>7.2165072448578105</v>
      </c>
      <c r="R66" s="32">
        <v>14.191345654271506</v>
      </c>
      <c r="S66" s="32">
        <v>12.175988124653557</v>
      </c>
      <c r="T66" s="32">
        <v>24.551713407756047</v>
      </c>
      <c r="U66" s="32">
        <v>20.498500203297251</v>
      </c>
      <c r="V66" s="32">
        <v>26.131816209440242</v>
      </c>
      <c r="W66" s="32">
        <v>12.447924509361041</v>
      </c>
      <c r="X66" s="32">
        <v>20.445690331374493</v>
      </c>
      <c r="Y66" s="32">
        <v>24.712088329874703</v>
      </c>
      <c r="Z66" s="32">
        <v>28.786100149625398</v>
      </c>
      <c r="AA66" s="32">
        <v>26.22342135088045</v>
      </c>
      <c r="AB66" s="32">
        <v>14.543224294157925</v>
      </c>
      <c r="AC66" s="32">
        <v>4.8680718716722167</v>
      </c>
      <c r="AD66" s="32">
        <v>18.970684039087946</v>
      </c>
      <c r="AE66" s="32">
        <v>49.131292560300388</v>
      </c>
      <c r="AF66" s="32">
        <v>23.711143767733112</v>
      </c>
      <c r="AG66" s="32">
        <v>11.089182674226604</v>
      </c>
      <c r="AH66" s="32">
        <v>3.1835429963141353</v>
      </c>
      <c r="AI66" s="32">
        <v>16.7937343858456</v>
      </c>
      <c r="AJ66" s="32">
        <v>11.427532856996807</v>
      </c>
      <c r="AK66" s="32">
        <v>27.466370807045429</v>
      </c>
      <c r="AL66" s="32">
        <v>3.9969915117653381</v>
      </c>
      <c r="AM66" s="32">
        <v>10.88659793814433</v>
      </c>
      <c r="AN66" s="33">
        <v>17.835037544383866</v>
      </c>
      <c r="AO66" s="34">
        <v>27</v>
      </c>
      <c r="AP66" s="35">
        <v>16.310960695012376</v>
      </c>
      <c r="AQ66" s="34">
        <v>11</v>
      </c>
      <c r="AR66" s="35">
        <v>22.098519632411964</v>
      </c>
      <c r="AS66" s="34">
        <v>38</v>
      </c>
      <c r="AT66" s="35">
        <v>19.703609369286482</v>
      </c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5"/>
      <c r="EZ66" s="5"/>
      <c r="FA66" s="5"/>
      <c r="FB66" s="5"/>
      <c r="FC66" s="5"/>
      <c r="FD66" s="5"/>
      <c r="FE66" s="5"/>
      <c r="FF66" s="5"/>
      <c r="FG66" s="5"/>
      <c r="FH66" s="5"/>
      <c r="FI66" s="5"/>
    </row>
    <row r="67" spans="1:165" s="150" customFormat="1" ht="15.95" customHeight="1">
      <c r="A67" s="31" t="s">
        <v>69</v>
      </c>
      <c r="B67" s="32">
        <v>39.275304521450991</v>
      </c>
      <c r="C67" s="32">
        <v>43.108396814778047</v>
      </c>
      <c r="D67" s="32">
        <v>52.359099922935748</v>
      </c>
      <c r="E67" s="32">
        <v>38.465863288444879</v>
      </c>
      <c r="F67" s="32">
        <v>40.011693671835978</v>
      </c>
      <c r="G67" s="32">
        <v>19.26310203393361</v>
      </c>
      <c r="H67" s="32">
        <v>48.122788121249428</v>
      </c>
      <c r="I67" s="32">
        <v>29.839214867404465</v>
      </c>
      <c r="J67" s="32">
        <v>73.301611573975549</v>
      </c>
      <c r="K67" s="32">
        <v>45.148035797483821</v>
      </c>
      <c r="L67" s="32">
        <v>27.195624743935092</v>
      </c>
      <c r="M67" s="32"/>
      <c r="N67" s="32">
        <v>44.27673293207684</v>
      </c>
      <c r="O67" s="32">
        <v>40.938731052881593</v>
      </c>
      <c r="P67" s="32">
        <v>37.336395244576607</v>
      </c>
      <c r="Q67" s="32">
        <v>41.422751585483823</v>
      </c>
      <c r="R67" s="32">
        <v>38.892600014844511</v>
      </c>
      <c r="S67" s="32">
        <v>36.077001850825354</v>
      </c>
      <c r="T67" s="32">
        <v>72.7216149986386</v>
      </c>
      <c r="U67" s="32">
        <v>62.017169028239138</v>
      </c>
      <c r="V67" s="32">
        <v>54.240393423653629</v>
      </c>
      <c r="W67" s="32">
        <v>48.720908832337827</v>
      </c>
      <c r="X67" s="32">
        <v>50.149806473182714</v>
      </c>
      <c r="Y67" s="32">
        <v>54.525005148351731</v>
      </c>
      <c r="Z67" s="32">
        <v>65.244195635881084</v>
      </c>
      <c r="AA67" s="32">
        <v>52.383409171642668</v>
      </c>
      <c r="AB67" s="32">
        <v>54.291343378884179</v>
      </c>
      <c r="AC67" s="32">
        <v>44.753069820259356</v>
      </c>
      <c r="AD67" s="32">
        <v>47.739413680781752</v>
      </c>
      <c r="AE67" s="32">
        <v>96.098771717685992</v>
      </c>
      <c r="AF67" s="32">
        <v>51.713472074672879</v>
      </c>
      <c r="AG67" s="32">
        <v>53.941566884319329</v>
      </c>
      <c r="AH67" s="32">
        <v>39.689908995031146</v>
      </c>
      <c r="AI67" s="32">
        <v>66.449906841985452</v>
      </c>
      <c r="AJ67" s="32">
        <v>36.713505162836661</v>
      </c>
      <c r="AK67" s="32">
        <v>59.216082399112423</v>
      </c>
      <c r="AL67" s="32">
        <v>23.498442032878483</v>
      </c>
      <c r="AM67" s="32">
        <v>32.659793814432987</v>
      </c>
      <c r="AN67" s="33">
        <v>41.863443217757435</v>
      </c>
      <c r="AO67" s="34">
        <v>27</v>
      </c>
      <c r="AP67" s="35">
        <v>49.039547676008155</v>
      </c>
      <c r="AQ67" s="34">
        <v>11</v>
      </c>
      <c r="AR67" s="35">
        <v>47.355426470860202</v>
      </c>
      <c r="AS67" s="34">
        <v>38</v>
      </c>
      <c r="AT67" s="35">
        <v>48.052321172440259</v>
      </c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</row>
    <row r="68" spans="1:165" s="150" customFormat="1" ht="15.95" customHeight="1">
      <c r="A68" s="31" t="s">
        <v>70</v>
      </c>
      <c r="B68" s="32">
        <v>24.420599594774355</v>
      </c>
      <c r="C68" s="32">
        <v>24.877532963594376</v>
      </c>
      <c r="D68" s="32">
        <v>13.512025786564061</v>
      </c>
      <c r="E68" s="32">
        <v>20.430238653694783</v>
      </c>
      <c r="F68" s="32">
        <v>27.429486928638674</v>
      </c>
      <c r="G68" s="32">
        <v>19.084556289025887</v>
      </c>
      <c r="H68" s="32">
        <v>12.304777658101246</v>
      </c>
      <c r="I68" s="32">
        <v>9.6610287464327982</v>
      </c>
      <c r="J68" s="32">
        <v>31.175255276085281</v>
      </c>
      <c r="K68" s="32">
        <v>22.994752282517744</v>
      </c>
      <c r="L68" s="32">
        <v>28.616657388212779</v>
      </c>
      <c r="M68" s="32"/>
      <c r="N68" s="32">
        <v>13.029665277014438</v>
      </c>
      <c r="O68" s="32">
        <v>24.902955246654411</v>
      </c>
      <c r="P68" s="32">
        <v>20.126045812556846</v>
      </c>
      <c r="Q68" s="32">
        <v>17.154668650633418</v>
      </c>
      <c r="R68" s="32">
        <v>9.8270615304683417</v>
      </c>
      <c r="S68" s="32">
        <v>11.048581816815265</v>
      </c>
      <c r="T68" s="32">
        <v>12.60259053249835</v>
      </c>
      <c r="U68" s="32">
        <v>23.567137958281865</v>
      </c>
      <c r="V68" s="32">
        <v>12.005207077768672</v>
      </c>
      <c r="W68" s="32">
        <v>7.1274406464889832</v>
      </c>
      <c r="X68" s="32">
        <v>10.570036133578512</v>
      </c>
      <c r="Y68" s="32">
        <v>16.854911527555561</v>
      </c>
      <c r="Z68" s="32">
        <v>16.69787220325415</v>
      </c>
      <c r="AA68" s="32">
        <v>20.273356225789534</v>
      </c>
      <c r="AB68" s="32">
        <v>27.901818533159137</v>
      </c>
      <c r="AC68" s="32">
        <v>20.633986456065191</v>
      </c>
      <c r="AD68" s="32">
        <v>7.7133550488599347</v>
      </c>
      <c r="AE68" s="32">
        <v>5.4731750779609243</v>
      </c>
      <c r="AF68" s="32">
        <v>29.819034170253524</v>
      </c>
      <c r="AG68" s="32">
        <v>18.095139169958919</v>
      </c>
      <c r="AH68" s="32">
        <v>27.973426984006174</v>
      </c>
      <c r="AI68" s="32">
        <v>32.019379115181522</v>
      </c>
      <c r="AJ68" s="32">
        <v>17.334408687651219</v>
      </c>
      <c r="AK68" s="32">
        <v>21.195913162993261</v>
      </c>
      <c r="AL68" s="32">
        <v>14.505211131406469</v>
      </c>
      <c r="AM68" s="32">
        <v>2.9690721649484533</v>
      </c>
      <c r="AN68" s="33">
        <v>18.952637808261702</v>
      </c>
      <c r="AO68" s="34">
        <v>27</v>
      </c>
      <c r="AP68" s="35">
        <v>19.653325158249846</v>
      </c>
      <c r="AQ68" s="34">
        <v>11</v>
      </c>
      <c r="AR68" s="35">
        <v>23.717051251849394</v>
      </c>
      <c r="AS68" s="34">
        <v>38</v>
      </c>
      <c r="AT68" s="35">
        <v>22.035468492458062</v>
      </c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</row>
    <row r="69" spans="1:165" s="150" customFormat="1" ht="15.95" customHeight="1" thickBot="1">
      <c r="A69" s="39" t="s">
        <v>71</v>
      </c>
      <c r="B69" s="112">
        <v>63.69590411622535</v>
      </c>
      <c r="C69" s="112">
        <v>67.985929778372437</v>
      </c>
      <c r="D69" s="112">
        <v>65.871125709499807</v>
      </c>
      <c r="E69" s="112">
        <v>58.896101942139666</v>
      </c>
      <c r="F69" s="112">
        <v>67.441180600474652</v>
      </c>
      <c r="G69" s="112">
        <v>38.347658322959497</v>
      </c>
      <c r="H69" s="112">
        <v>60.427565779350665</v>
      </c>
      <c r="I69" s="112">
        <v>39.50024361383727</v>
      </c>
      <c r="J69" s="112">
        <v>104.47686685006082</v>
      </c>
      <c r="K69" s="112">
        <v>68.142788080001566</v>
      </c>
      <c r="L69" s="112">
        <v>55.812282132147871</v>
      </c>
      <c r="M69" s="112"/>
      <c r="N69" s="112">
        <v>57.306398209091284</v>
      </c>
      <c r="O69" s="112">
        <v>65.841686299536008</v>
      </c>
      <c r="P69" s="112">
        <v>57.462441057133461</v>
      </c>
      <c r="Q69" s="112">
        <v>58.577420236117248</v>
      </c>
      <c r="R69" s="112">
        <v>48.719661545312846</v>
      </c>
      <c r="S69" s="112">
        <v>47.125583667640633</v>
      </c>
      <c r="T69" s="112">
        <v>85.324205531136954</v>
      </c>
      <c r="U69" s="112">
        <v>85.584306986521014</v>
      </c>
      <c r="V69" s="112">
        <v>66.245600501422302</v>
      </c>
      <c r="W69" s="112">
        <v>55.848349478826819</v>
      </c>
      <c r="X69" s="112">
        <v>60.719842606761219</v>
      </c>
      <c r="Y69" s="112">
        <v>71.379916675907296</v>
      </c>
      <c r="Z69" s="112">
        <v>81.942067839135234</v>
      </c>
      <c r="AA69" s="112">
        <v>72.656765397432196</v>
      </c>
      <c r="AB69" s="112">
        <v>82.193161912043308</v>
      </c>
      <c r="AC69" s="112">
        <v>65.387056276324543</v>
      </c>
      <c r="AD69" s="112">
        <v>55.452768729641697</v>
      </c>
      <c r="AE69" s="112">
        <v>101.57194679564691</v>
      </c>
      <c r="AF69" s="112">
        <v>81.532506244926395</v>
      </c>
      <c r="AG69" s="112">
        <v>72.036706054278241</v>
      </c>
      <c r="AH69" s="112">
        <v>67.663335979037328</v>
      </c>
      <c r="AI69" s="112">
        <v>98.469285957166989</v>
      </c>
      <c r="AJ69" s="112">
        <v>54.047913850487888</v>
      </c>
      <c r="AK69" s="112">
        <v>80.411995562105673</v>
      </c>
      <c r="AL69" s="112">
        <v>38.003653164284948</v>
      </c>
      <c r="AM69" s="112">
        <v>35.628865979381445</v>
      </c>
      <c r="AN69" s="113">
        <v>60.816081026019127</v>
      </c>
      <c r="AO69" s="42">
        <v>27</v>
      </c>
      <c r="AP69" s="43">
        <v>68.692872834257983</v>
      </c>
      <c r="AQ69" s="42">
        <v>11</v>
      </c>
      <c r="AR69" s="43">
        <v>71.072477722709607</v>
      </c>
      <c r="AS69" s="40">
        <v>38</v>
      </c>
      <c r="AT69" s="41">
        <v>70.087789664898324</v>
      </c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</row>
    <row r="70" spans="1:165" s="150" customFormat="1" ht="15.95" customHeight="1">
      <c r="A70" s="147" t="s">
        <v>72</v>
      </c>
      <c r="B70" s="148">
        <v>0</v>
      </c>
      <c r="C70" s="148">
        <v>5.1792226849953604E-2</v>
      </c>
      <c r="D70" s="148">
        <v>5.016841257387647E-2</v>
      </c>
      <c r="E70" s="148">
        <v>2.1190433580343888</v>
      </c>
      <c r="F70" s="148">
        <v>7.7067742730011997</v>
      </c>
      <c r="G70" s="148">
        <v>1.527558039766105</v>
      </c>
      <c r="H70" s="148">
        <v>0</v>
      </c>
      <c r="I70" s="148">
        <v>2.4987819308136703</v>
      </c>
      <c r="J70" s="148">
        <v>37.810375344958807</v>
      </c>
      <c r="K70" s="148">
        <v>3.3173287951556212</v>
      </c>
      <c r="L70" s="148">
        <v>0.14700337699424373</v>
      </c>
      <c r="M70" s="148"/>
      <c r="N70" s="148">
        <v>12.949235244440274</v>
      </c>
      <c r="O70" s="148">
        <v>0</v>
      </c>
      <c r="P70" s="148">
        <v>0</v>
      </c>
      <c r="Q70" s="148">
        <v>0</v>
      </c>
      <c r="R70" s="148">
        <v>2.8798337415571886</v>
      </c>
      <c r="S70" s="148">
        <v>3.3822189235148779</v>
      </c>
      <c r="T70" s="148">
        <v>4.4809210782216349</v>
      </c>
      <c r="U70" s="148">
        <v>14.606715713726784</v>
      </c>
      <c r="V70" s="148">
        <v>14.174822814714815</v>
      </c>
      <c r="W70" s="148">
        <v>0</v>
      </c>
      <c r="X70" s="148">
        <v>0</v>
      </c>
      <c r="Y70" s="148">
        <v>0.34850380978028417</v>
      </c>
      <c r="Z70" s="148">
        <v>30.655746071997484</v>
      </c>
      <c r="AA70" s="148">
        <v>2.8418221492971565</v>
      </c>
      <c r="AB70" s="148">
        <v>0</v>
      </c>
      <c r="AC70" s="148">
        <v>15.286483263697981</v>
      </c>
      <c r="AD70" s="148">
        <v>12.299674267100977</v>
      </c>
      <c r="AE70" s="148">
        <v>8.5279704703112067</v>
      </c>
      <c r="AF70" s="148">
        <v>0</v>
      </c>
      <c r="AG70" s="148">
        <v>0.17192531277870704</v>
      </c>
      <c r="AH70" s="148">
        <v>10.67269742206952</v>
      </c>
      <c r="AI70" s="148">
        <v>11.600491222351179</v>
      </c>
      <c r="AJ70" s="148">
        <v>0</v>
      </c>
      <c r="AK70" s="148">
        <v>26.009151777089649</v>
      </c>
      <c r="AL70" s="148">
        <v>2.643171806167401</v>
      </c>
      <c r="AM70" s="148">
        <v>6.2555853440571934</v>
      </c>
      <c r="AN70" s="149">
        <v>8.7079687227148383</v>
      </c>
      <c r="AO70" s="57">
        <v>27</v>
      </c>
      <c r="AP70" s="85">
        <v>7.1072221321550231</v>
      </c>
      <c r="AQ70" s="57">
        <v>11</v>
      </c>
      <c r="AR70" s="85">
        <v>10.197088275105017</v>
      </c>
      <c r="AS70" s="57">
        <v>38</v>
      </c>
      <c r="AT70" s="85">
        <v>8.9185925086386746</v>
      </c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</row>
    <row r="71" spans="1:165" s="150" customFormat="1" ht="15.95" customHeight="1">
      <c r="A71" s="31" t="s">
        <v>73</v>
      </c>
      <c r="B71" s="32">
        <v>17.279635136328722</v>
      </c>
      <c r="C71" s="32">
        <v>19.491141371199205</v>
      </c>
      <c r="D71" s="32">
        <v>21.572417406766881</v>
      </c>
      <c r="E71" s="32">
        <v>7.6969736323222193</v>
      </c>
      <c r="F71" s="32">
        <v>16.131742564274912</v>
      </c>
      <c r="G71" s="32">
        <v>6.9831224675021932</v>
      </c>
      <c r="H71" s="32">
        <v>7.7319587628865971</v>
      </c>
      <c r="I71" s="32">
        <v>18.820909027632769</v>
      </c>
      <c r="J71" s="32">
        <v>16.290025512281893</v>
      </c>
      <c r="K71" s="32">
        <v>15.987906583481724</v>
      </c>
      <c r="L71" s="32">
        <v>10.437239766591306</v>
      </c>
      <c r="M71" s="32"/>
      <c r="N71" s="32">
        <v>10.335259185779972</v>
      </c>
      <c r="O71" s="32">
        <v>21.016366855558061</v>
      </c>
      <c r="P71" s="32">
        <v>22.732110719054596</v>
      </c>
      <c r="Q71" s="32">
        <v>18.96910475791196</v>
      </c>
      <c r="R71" s="32">
        <v>17.368069472277892</v>
      </c>
      <c r="S71" s="32">
        <v>16.009169571303755</v>
      </c>
      <c r="T71" s="32">
        <v>28.939281963514723</v>
      </c>
      <c r="U71" s="32">
        <v>24.303611019478179</v>
      </c>
      <c r="V71" s="32">
        <v>15.283737524709515</v>
      </c>
      <c r="W71" s="32">
        <v>24.52776522946678</v>
      </c>
      <c r="X71" s="32">
        <v>29.549809044967663</v>
      </c>
      <c r="Y71" s="32">
        <v>30.76338175424145</v>
      </c>
      <c r="Z71" s="32">
        <v>6.8016429244915555</v>
      </c>
      <c r="AA71" s="32">
        <v>32.224233300065968</v>
      </c>
      <c r="AB71" s="32">
        <v>27.851408743577998</v>
      </c>
      <c r="AC71" s="32">
        <v>16.485061565435458</v>
      </c>
      <c r="AD71" s="32">
        <v>22.827361563517915</v>
      </c>
      <c r="AE71" s="32">
        <v>26.093043976325333</v>
      </c>
      <c r="AF71" s="32">
        <v>39.529013784516756</v>
      </c>
      <c r="AG71" s="32">
        <v>33.740342632821253</v>
      </c>
      <c r="AH71" s="32">
        <v>10.516129733726203</v>
      </c>
      <c r="AI71" s="32">
        <v>28.562837399219326</v>
      </c>
      <c r="AJ71" s="32">
        <v>14.199220746765418</v>
      </c>
      <c r="AK71" s="32">
        <v>29.718436580613464</v>
      </c>
      <c r="AL71" s="32">
        <v>12.41001396798109</v>
      </c>
      <c r="AM71" s="32">
        <v>13.404825737265416</v>
      </c>
      <c r="AN71" s="33">
        <v>10.47750247385475</v>
      </c>
      <c r="AO71" s="34">
        <v>27</v>
      </c>
      <c r="AP71" s="35">
        <v>22.274262940966565</v>
      </c>
      <c r="AQ71" s="34">
        <v>11</v>
      </c>
      <c r="AR71" s="35">
        <v>14.238964666381891</v>
      </c>
      <c r="AS71" s="34">
        <v>38</v>
      </c>
      <c r="AT71" s="35">
        <v>17.563986594229334</v>
      </c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</row>
    <row r="72" spans="1:165" s="150" customFormat="1" ht="15.95" customHeight="1">
      <c r="A72" s="31" t="s">
        <v>74</v>
      </c>
      <c r="B72" s="32">
        <v>27.26842050323993</v>
      </c>
      <c r="C72" s="32">
        <v>33.181553335203603</v>
      </c>
      <c r="D72" s="32">
        <v>26.472199034815482</v>
      </c>
      <c r="E72" s="32">
        <v>27.281495430119868</v>
      </c>
      <c r="F72" s="32">
        <v>31.200005524569374</v>
      </c>
      <c r="G72" s="32">
        <v>16.426208531510845</v>
      </c>
      <c r="H72" s="32">
        <v>29.643983689798429</v>
      </c>
      <c r="I72" s="32">
        <v>13.899909514860443</v>
      </c>
      <c r="J72" s="32">
        <v>29.773962758899739</v>
      </c>
      <c r="K72" s="32">
        <v>25.583886951907498</v>
      </c>
      <c r="L72" s="32">
        <v>30.446032746363365</v>
      </c>
      <c r="M72" s="32"/>
      <c r="N72" s="32">
        <v>25.496320326009734</v>
      </c>
      <c r="O72" s="32">
        <v>21.592157728313076</v>
      </c>
      <c r="P72" s="32">
        <v>26.860530372912407</v>
      </c>
      <c r="Q72" s="32">
        <v>24.247464342722239</v>
      </c>
      <c r="R72" s="32">
        <v>15.942997105321755</v>
      </c>
      <c r="S72" s="32">
        <v>22.886348049117338</v>
      </c>
      <c r="T72" s="32">
        <v>22.591310436034071</v>
      </c>
      <c r="U72" s="32">
        <v>16.81613489731571</v>
      </c>
      <c r="V72" s="32">
        <v>22.371148932066919</v>
      </c>
      <c r="W72" s="32">
        <v>21.917716542020113</v>
      </c>
      <c r="X72" s="32">
        <v>17.51385549140381</v>
      </c>
      <c r="Y72" s="32">
        <v>19.326120360543033</v>
      </c>
      <c r="Z72" s="32">
        <v>26.948689501776968</v>
      </c>
      <c r="AA72" s="32">
        <v>24.561462861782569</v>
      </c>
      <c r="AB72" s="32">
        <v>36.093409340093842</v>
      </c>
      <c r="AC72" s="32">
        <v>25.391420330653947</v>
      </c>
      <c r="AD72" s="32">
        <v>20.3257328990228</v>
      </c>
      <c r="AE72" s="32">
        <v>21.76541717049577</v>
      </c>
      <c r="AF72" s="32">
        <v>29.004648783250811</v>
      </c>
      <c r="AG72" s="32">
        <v>30.731649659193884</v>
      </c>
      <c r="AH72" s="32">
        <v>34.288323747186674</v>
      </c>
      <c r="AI72" s="32">
        <v>34.228193577576874</v>
      </c>
      <c r="AJ72" s="32">
        <v>30.98837935774085</v>
      </c>
      <c r="AK72" s="32">
        <v>17.817814502641212</v>
      </c>
      <c r="AL72" s="32">
        <v>16.4714730847749</v>
      </c>
      <c r="AM72" s="32">
        <v>14.298480786416444</v>
      </c>
      <c r="AN72" s="33">
        <v>34.226508081258856</v>
      </c>
      <c r="AO72" s="34">
        <v>27</v>
      </c>
      <c r="AP72" s="35">
        <v>25.348452001063642</v>
      </c>
      <c r="AQ72" s="34">
        <v>11</v>
      </c>
      <c r="AR72" s="35">
        <v>27.635445581640564</v>
      </c>
      <c r="AS72" s="34">
        <v>38</v>
      </c>
      <c r="AT72" s="35">
        <v>26.689083225893711</v>
      </c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</row>
    <row r="73" spans="1:165" s="150" customFormat="1" ht="15.95" customHeight="1">
      <c r="A73" s="31" t="s">
        <v>75</v>
      </c>
      <c r="B73" s="32">
        <v>17.488403962325258</v>
      </c>
      <c r="C73" s="32">
        <v>13.34513045167138</v>
      </c>
      <c r="D73" s="32">
        <v>14.782958905102266</v>
      </c>
      <c r="E73" s="32">
        <v>16.933341991108886</v>
      </c>
      <c r="F73" s="32">
        <v>10.289510454096584</v>
      </c>
      <c r="G73" s="32">
        <v>12.101433821523688</v>
      </c>
      <c r="H73" s="32">
        <v>1.8752885059239883</v>
      </c>
      <c r="I73" s="32">
        <v>4.1066332567689843</v>
      </c>
      <c r="J73" s="32">
        <v>15.911676532641795</v>
      </c>
      <c r="K73" s="32">
        <v>17.055924634604995</v>
      </c>
      <c r="L73" s="32">
        <v>12.544288170175465</v>
      </c>
      <c r="M73" s="32"/>
      <c r="N73" s="32">
        <v>4.7855869381627096</v>
      </c>
      <c r="O73" s="32">
        <v>16.496408504431187</v>
      </c>
      <c r="P73" s="32">
        <v>5.0315114531392116</v>
      </c>
      <c r="Q73" s="32">
        <v>11.319607078362679</v>
      </c>
      <c r="R73" s="32">
        <v>5.0471312996363098</v>
      </c>
      <c r="S73" s="32">
        <v>4.0586627082178524</v>
      </c>
      <c r="T73" s="32">
        <v>18.857209537516049</v>
      </c>
      <c r="U73" s="32">
        <v>17.706039846261248</v>
      </c>
      <c r="V73" s="32">
        <v>7.6177619208331322</v>
      </c>
      <c r="W73" s="32">
        <v>6.1570379293613744</v>
      </c>
      <c r="X73" s="32">
        <v>13.96479226407088</v>
      </c>
      <c r="Y73" s="32">
        <v>12.41940849398831</v>
      </c>
      <c r="Z73" s="32">
        <v>11.250110808756174</v>
      </c>
      <c r="AA73" s="32">
        <v>6.7747010166280424</v>
      </c>
      <c r="AB73" s="32">
        <v>16.10592777117316</v>
      </c>
      <c r="AC73" s="32">
        <v>3.9092092302822343</v>
      </c>
      <c r="AD73" s="32">
        <v>0</v>
      </c>
      <c r="AE73" s="32">
        <v>40.603322089989177</v>
      </c>
      <c r="AF73" s="32">
        <v>7.3294684830245025</v>
      </c>
      <c r="AG73" s="32">
        <v>6.4471992292015141</v>
      </c>
      <c r="AH73" s="32">
        <v>1.5917714981570676</v>
      </c>
      <c r="AI73" s="32">
        <v>17.906572206594404</v>
      </c>
      <c r="AJ73" s="32">
        <v>3.6122817579771223</v>
      </c>
      <c r="AK73" s="32">
        <v>1.8988005541848132</v>
      </c>
      <c r="AL73" s="32">
        <v>2.5464703986246908</v>
      </c>
      <c r="AM73" s="32">
        <v>0</v>
      </c>
      <c r="AN73" s="33">
        <v>4.9360678321271276</v>
      </c>
      <c r="AO73" s="34">
        <v>27</v>
      </c>
      <c r="AP73" s="35">
        <v>8.5861596676921863</v>
      </c>
      <c r="AQ73" s="34">
        <v>11</v>
      </c>
      <c r="AR73" s="35">
        <v>14.432459640822209</v>
      </c>
      <c r="AS73" s="34">
        <v>38</v>
      </c>
      <c r="AT73" s="35">
        <v>12.013249433166788</v>
      </c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</row>
    <row r="74" spans="1:165" s="150" customFormat="1" ht="15.95" customHeight="1" thickBot="1">
      <c r="A74" s="39" t="s">
        <v>76</v>
      </c>
      <c r="B74" s="112">
        <v>1.6594445143314442</v>
      </c>
      <c r="C74" s="112">
        <v>1.9163123934482833</v>
      </c>
      <c r="D74" s="112">
        <v>2.9933819502412957</v>
      </c>
      <c r="E74" s="112">
        <v>4.865247530554293</v>
      </c>
      <c r="F74" s="112">
        <v>2.113147784532587</v>
      </c>
      <c r="G74" s="112">
        <v>1.3093354626566613</v>
      </c>
      <c r="H74" s="112">
        <v>4.0246576396368674</v>
      </c>
      <c r="I74" s="112">
        <v>0.17400988376139767</v>
      </c>
      <c r="J74" s="112">
        <v>4.6908267012785911</v>
      </c>
      <c r="K74" s="112">
        <v>6.1977411148517216</v>
      </c>
      <c r="L74" s="112">
        <v>2.2377180720234877</v>
      </c>
      <c r="M74" s="112"/>
      <c r="N74" s="112">
        <v>3.7399965146985892</v>
      </c>
      <c r="O74" s="112">
        <v>6.7367532112336788</v>
      </c>
      <c r="P74" s="112">
        <v>2.8382885120272476</v>
      </c>
      <c r="Q74" s="112">
        <v>4.0206254649922073</v>
      </c>
      <c r="R74" s="112">
        <v>7.481629926519707</v>
      </c>
      <c r="S74" s="112">
        <v>0.78918441548680474</v>
      </c>
      <c r="T74" s="112">
        <v>10.45548251585048</v>
      </c>
      <c r="U74" s="112">
        <v>12.15180550973909</v>
      </c>
      <c r="V74" s="112">
        <v>6.7981293090979227</v>
      </c>
      <c r="W74" s="112">
        <v>3.2458297779785514</v>
      </c>
      <c r="X74" s="112">
        <v>0</v>
      </c>
      <c r="Y74" s="112">
        <v>8.5225022573542226</v>
      </c>
      <c r="Z74" s="112">
        <v>6.3181138066367044</v>
      </c>
      <c r="AA74" s="112">
        <v>6.254546069658474</v>
      </c>
      <c r="AB74" s="112">
        <v>2.1424160571983073</v>
      </c>
      <c r="AC74" s="112">
        <v>4.314881886254919</v>
      </c>
      <c r="AD74" s="112">
        <v>0</v>
      </c>
      <c r="AE74" s="112">
        <v>4.997223764575236</v>
      </c>
      <c r="AF74" s="112">
        <v>5.6693751941343375</v>
      </c>
      <c r="AG74" s="112">
        <v>0.94558922028288883</v>
      </c>
      <c r="AH74" s="112">
        <v>10.594413577897861</v>
      </c>
      <c r="AI74" s="112">
        <v>6.1711915514251903</v>
      </c>
      <c r="AJ74" s="112">
        <v>5.2480319880044979</v>
      </c>
      <c r="AK74" s="112">
        <v>4.9677921475765459</v>
      </c>
      <c r="AL74" s="112">
        <v>3.932523906736864</v>
      </c>
      <c r="AM74" s="112">
        <v>0</v>
      </c>
      <c r="AN74" s="113">
        <v>2.5146005937251403</v>
      </c>
      <c r="AO74" s="42">
        <v>27</v>
      </c>
      <c r="AP74" s="43">
        <v>5.3848513952657804</v>
      </c>
      <c r="AQ74" s="40">
        <v>11</v>
      </c>
      <c r="AR74" s="41">
        <v>3.5938533655363751</v>
      </c>
      <c r="AS74" s="40">
        <v>38</v>
      </c>
      <c r="AT74" s="41">
        <v>4.3349730208359558</v>
      </c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</row>
    <row r="75" spans="1:165" s="159" customFormat="1" ht="15.95" customHeight="1" thickBot="1">
      <c r="A75" s="187" t="s">
        <v>77</v>
      </c>
      <c r="B75" s="188"/>
      <c r="C75" s="188"/>
      <c r="D75" s="188"/>
      <c r="E75" s="188"/>
      <c r="F75" s="188"/>
      <c r="G75" s="188"/>
      <c r="H75" s="188"/>
      <c r="I75" s="188"/>
      <c r="J75" s="188"/>
      <c r="K75" s="188"/>
      <c r="L75" s="188"/>
      <c r="M75" s="188"/>
      <c r="N75" s="188"/>
      <c r="O75" s="188"/>
      <c r="P75" s="188"/>
      <c r="Q75" s="188"/>
      <c r="R75" s="188"/>
      <c r="S75" s="188"/>
      <c r="T75" s="188"/>
      <c r="U75" s="188"/>
      <c r="V75" s="188"/>
      <c r="W75" s="188"/>
      <c r="X75" s="188"/>
      <c r="Y75" s="188"/>
      <c r="Z75" s="188"/>
      <c r="AA75" s="188"/>
      <c r="AB75" s="188"/>
      <c r="AC75" s="188"/>
      <c r="AD75" s="188"/>
      <c r="AE75" s="188"/>
      <c r="AF75" s="188"/>
      <c r="AG75" s="188"/>
      <c r="AH75" s="188"/>
      <c r="AI75" s="188"/>
      <c r="AJ75" s="188"/>
      <c r="AK75" s="188"/>
      <c r="AL75" s="188"/>
      <c r="AM75" s="188"/>
      <c r="AN75" s="189"/>
      <c r="AO75" s="78"/>
      <c r="AP75" s="79"/>
      <c r="AQ75" s="74"/>
      <c r="AR75" s="75"/>
      <c r="AS75" s="78"/>
      <c r="AT75" s="79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</row>
    <row r="76" spans="1:165" s="5" customFormat="1" ht="15.95" customHeight="1" thickBot="1">
      <c r="A76" s="190" t="s">
        <v>78</v>
      </c>
      <c r="B76" s="191"/>
      <c r="C76" s="191"/>
      <c r="D76" s="191"/>
      <c r="E76" s="191"/>
      <c r="F76" s="191"/>
      <c r="G76" s="191"/>
      <c r="H76" s="191"/>
      <c r="I76" s="191"/>
      <c r="J76" s="191"/>
      <c r="K76" s="191"/>
      <c r="L76" s="191"/>
      <c r="M76" s="191"/>
      <c r="N76" s="191"/>
      <c r="O76" s="191"/>
      <c r="P76" s="191"/>
      <c r="Q76" s="191"/>
      <c r="R76" s="191"/>
      <c r="S76" s="191"/>
      <c r="T76" s="191"/>
      <c r="U76" s="191"/>
      <c r="V76" s="191"/>
      <c r="W76" s="191"/>
      <c r="X76" s="191"/>
      <c r="Y76" s="191"/>
      <c r="Z76" s="191"/>
      <c r="AA76" s="191"/>
      <c r="AB76" s="191"/>
      <c r="AC76" s="191"/>
      <c r="AD76" s="191"/>
      <c r="AE76" s="191"/>
      <c r="AF76" s="191"/>
      <c r="AG76" s="191"/>
      <c r="AH76" s="191"/>
      <c r="AI76" s="191"/>
      <c r="AJ76" s="191"/>
      <c r="AK76" s="191"/>
      <c r="AL76" s="191"/>
      <c r="AM76" s="191"/>
      <c r="AN76" s="192"/>
      <c r="AO76" s="193"/>
      <c r="AP76" s="194"/>
      <c r="AQ76" s="193"/>
      <c r="AR76" s="194"/>
      <c r="AS76" s="193"/>
      <c r="AT76" s="19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</row>
    <row r="77" spans="1:165" s="38" customFormat="1" ht="15.95" customHeight="1">
      <c r="A77" s="31" t="s">
        <v>79</v>
      </c>
      <c r="B77" s="32">
        <v>7.9728279343395281</v>
      </c>
      <c r="C77" s="32">
        <v>4.0122574936878221</v>
      </c>
      <c r="D77" s="32">
        <v>5.6765391599299315</v>
      </c>
      <c r="E77" s="32">
        <v>5.9297389839044552</v>
      </c>
      <c r="F77" s="32">
        <v>4.1044365614408678</v>
      </c>
      <c r="G77" s="32">
        <v>2.2448754891409473</v>
      </c>
      <c r="H77" s="32">
        <v>4.1418920218495154</v>
      </c>
      <c r="I77" s="32">
        <v>2.7067875345897576</v>
      </c>
      <c r="J77" s="32">
        <v>4.4544216471668054</v>
      </c>
      <c r="K77" s="32">
        <v>4.3176227714769642</v>
      </c>
      <c r="L77" s="32">
        <v>3.2133141503000635</v>
      </c>
      <c r="M77" s="32"/>
      <c r="N77" s="32">
        <v>4.1982868403061699</v>
      </c>
      <c r="O77" s="32">
        <v>3.5873498745255721</v>
      </c>
      <c r="P77" s="32">
        <v>4.0027350780206801</v>
      </c>
      <c r="Q77" s="32">
        <v>4.6838843365710261</v>
      </c>
      <c r="R77" s="32">
        <v>4.5160246418763448</v>
      </c>
      <c r="S77" s="32">
        <v>3.7259651067747726</v>
      </c>
      <c r="T77" s="32">
        <v>3.8868450988388314</v>
      </c>
      <c r="U77" s="32">
        <v>10.556113877147087</v>
      </c>
      <c r="V77" s="32">
        <v>4.9894412034135289</v>
      </c>
      <c r="W77" s="32">
        <v>5.0962539108902609</v>
      </c>
      <c r="X77" s="32">
        <v>4.8464772975683781</v>
      </c>
      <c r="Y77" s="32">
        <v>6.5601089866459681</v>
      </c>
      <c r="Z77" s="32">
        <v>6.8406153713906557</v>
      </c>
      <c r="AA77" s="32">
        <v>6.7926019588274098</v>
      </c>
      <c r="AB77" s="32">
        <v>3.9237719965217241</v>
      </c>
      <c r="AC77" s="32">
        <v>2.9731564559576253</v>
      </c>
      <c r="AD77" s="32">
        <v>2.3086905537459281</v>
      </c>
      <c r="AE77" s="32">
        <v>2.842359829440591</v>
      </c>
      <c r="AF77" s="32">
        <v>3.9409048552508277</v>
      </c>
      <c r="AG77" s="32">
        <v>3.4263855210232421</v>
      </c>
      <c r="AH77" s="32">
        <v>6.4556511150011415</v>
      </c>
      <c r="AI77" s="32">
        <v>3.924911549064626</v>
      </c>
      <c r="AJ77" s="32">
        <v>5.3720197119502835</v>
      </c>
      <c r="AK77" s="32">
        <v>4.2275028012827942</v>
      </c>
      <c r="AL77" s="32">
        <v>2.9002041474159235</v>
      </c>
      <c r="AM77" s="32">
        <v>0.59870170015455948</v>
      </c>
      <c r="AN77" s="33">
        <v>5.2004097597317935</v>
      </c>
      <c r="AO77" s="34">
        <v>27</v>
      </c>
      <c r="AP77" s="35">
        <v>4.8666022414112327</v>
      </c>
      <c r="AQ77" s="34">
        <v>11</v>
      </c>
      <c r="AR77" s="35">
        <v>5.027344289386626</v>
      </c>
      <c r="AS77" s="57">
        <v>38</v>
      </c>
      <c r="AT77" s="85">
        <v>4.9608299970912704</v>
      </c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36"/>
      <c r="CI77" s="36"/>
      <c r="CJ77" s="36"/>
      <c r="CK77" s="36"/>
      <c r="CL77" s="36"/>
      <c r="CM77" s="36"/>
      <c r="CN77" s="36"/>
      <c r="CO77" s="36"/>
      <c r="CP77" s="36"/>
      <c r="CQ77" s="36"/>
      <c r="CR77" s="36"/>
      <c r="CS77" s="36"/>
      <c r="CT77" s="36"/>
      <c r="CU77" s="36"/>
      <c r="CV77" s="36"/>
      <c r="CW77" s="36"/>
      <c r="CX77" s="36"/>
      <c r="CY77" s="36"/>
      <c r="CZ77" s="36"/>
      <c r="DA77" s="36"/>
      <c r="DB77" s="36"/>
      <c r="DC77" s="36"/>
      <c r="DD77" s="36"/>
      <c r="DE77" s="36"/>
      <c r="DF77" s="36"/>
      <c r="DG77" s="36"/>
      <c r="DH77" s="36"/>
      <c r="DI77" s="36"/>
      <c r="DJ77" s="36"/>
      <c r="DK77" s="36"/>
      <c r="DL77" s="36"/>
      <c r="DM77" s="36"/>
      <c r="DN77" s="36"/>
      <c r="DO77" s="36"/>
      <c r="DP77" s="36"/>
      <c r="DQ77" s="36"/>
      <c r="DR77" s="36"/>
      <c r="DS77" s="36"/>
      <c r="DT77" s="36"/>
      <c r="DU77" s="36"/>
      <c r="DV77" s="36"/>
      <c r="DW77" s="36"/>
      <c r="DX77" s="36"/>
      <c r="DY77" s="36"/>
      <c r="DZ77" s="36"/>
      <c r="EA77" s="36"/>
      <c r="EB77" s="36"/>
      <c r="EC77" s="36"/>
      <c r="ED77" s="36"/>
      <c r="EE77" s="36"/>
      <c r="EF77" s="36"/>
      <c r="EG77" s="36"/>
      <c r="EH77" s="36"/>
      <c r="EI77" s="36"/>
      <c r="EJ77" s="36"/>
      <c r="EK77" s="36"/>
      <c r="EL77" s="36"/>
      <c r="EM77" s="36"/>
      <c r="EN77" s="36"/>
      <c r="EO77" s="36"/>
      <c r="EP77" s="36"/>
      <c r="EQ77" s="36"/>
      <c r="ER77" s="36"/>
      <c r="ES77" s="36"/>
      <c r="ET77" s="36"/>
      <c r="EU77" s="36"/>
      <c r="EV77" s="36"/>
      <c r="EW77" s="36"/>
      <c r="EX77" s="36"/>
      <c r="EY77" s="37"/>
      <c r="EZ77" s="37"/>
      <c r="FA77" s="37"/>
      <c r="FB77" s="37"/>
      <c r="FC77" s="37"/>
      <c r="FD77" s="37"/>
      <c r="FE77" s="37"/>
      <c r="FF77" s="37"/>
      <c r="FG77" s="37"/>
      <c r="FH77" s="37"/>
      <c r="FI77" s="37"/>
    </row>
    <row r="78" spans="1:165" s="38" customFormat="1" ht="15.95" customHeight="1">
      <c r="A78" s="31" t="s">
        <v>80</v>
      </c>
      <c r="B78" s="32">
        <v>1.8324817528016508</v>
      </c>
      <c r="C78" s="32">
        <v>0.45233604523187809</v>
      </c>
      <c r="D78" s="32">
        <v>2.8893493853672676</v>
      </c>
      <c r="E78" s="32">
        <v>1.2442442949746364</v>
      </c>
      <c r="F78" s="32">
        <v>0.95169382086137932</v>
      </c>
      <c r="G78" s="32">
        <v>0.33142057938094227</v>
      </c>
      <c r="H78" s="32">
        <v>0.52532601169410675</v>
      </c>
      <c r="I78" s="32">
        <v>0.47979397229762644</v>
      </c>
      <c r="J78" s="32">
        <v>0.63127877576079239</v>
      </c>
      <c r="K78" s="32">
        <v>0.8293646912078465</v>
      </c>
      <c r="L78" s="32">
        <v>0.72030021356323926</v>
      </c>
      <c r="M78" s="32"/>
      <c r="N78" s="32">
        <v>0.76303971903108636</v>
      </c>
      <c r="O78" s="32">
        <v>0.55825804067962514</v>
      </c>
      <c r="P78" s="32">
        <v>0.56185211226721199</v>
      </c>
      <c r="Q78" s="32">
        <v>1.0322491963044611</v>
      </c>
      <c r="R78" s="32">
        <v>1.219565056038002</v>
      </c>
      <c r="S78" s="32">
        <v>0.97847593457285398</v>
      </c>
      <c r="T78" s="32">
        <v>0.65969822497907327</v>
      </c>
      <c r="U78" s="32">
        <v>0.98561576052350963</v>
      </c>
      <c r="V78" s="32">
        <v>0.43561062629574276</v>
      </c>
      <c r="W78" s="32">
        <v>1.1391189412571734</v>
      </c>
      <c r="X78" s="32">
        <v>0.25738423753005779</v>
      </c>
      <c r="Y78" s="32">
        <v>0.68940390007445307</v>
      </c>
      <c r="Z78" s="32">
        <v>1.2070498545383237</v>
      </c>
      <c r="AA78" s="32">
        <v>0.93563188253801766</v>
      </c>
      <c r="AB78" s="32">
        <v>0.46119916487781926</v>
      </c>
      <c r="AC78" s="32">
        <v>0.35035365743095498</v>
      </c>
      <c r="AD78" s="32">
        <v>0.13467100977198698</v>
      </c>
      <c r="AE78" s="32" t="s">
        <v>112</v>
      </c>
      <c r="AF78" s="32">
        <v>0.47801289965571336</v>
      </c>
      <c r="AG78" s="32">
        <v>0.81943902203151242</v>
      </c>
      <c r="AH78" s="32">
        <v>0.83745472276400101</v>
      </c>
      <c r="AI78" s="32">
        <v>0.67706064685103429</v>
      </c>
      <c r="AJ78" s="32">
        <v>0.33565109431842216</v>
      </c>
      <c r="AK78" s="32">
        <v>0.8452532746029906</v>
      </c>
      <c r="AL78" s="32">
        <v>0.53637047383689695</v>
      </c>
      <c r="AM78" s="32" t="s">
        <v>112</v>
      </c>
      <c r="AN78" s="33">
        <v>0.1969386545657732</v>
      </c>
      <c r="AO78" s="34">
        <v>25</v>
      </c>
      <c r="AP78" s="35">
        <v>0.70970356738035334</v>
      </c>
      <c r="AQ78" s="34">
        <v>11</v>
      </c>
      <c r="AR78" s="35">
        <v>1.0455759262452435</v>
      </c>
      <c r="AS78" s="34">
        <v>36</v>
      </c>
      <c r="AT78" s="35">
        <v>0.90747416763752664</v>
      </c>
      <c r="AU78" s="36"/>
      <c r="AV78" s="36"/>
      <c r="AW78" s="36"/>
      <c r="AX78" s="36"/>
      <c r="AY78" s="36"/>
      <c r="AZ78" s="36"/>
      <c r="BA78" s="36"/>
      <c r="BB78" s="36"/>
      <c r="BC78" s="36"/>
      <c r="BD78" s="36"/>
      <c r="BE78" s="36"/>
      <c r="BF78" s="36"/>
      <c r="BG78" s="36"/>
      <c r="BH78" s="36"/>
      <c r="BI78" s="36"/>
      <c r="BJ78" s="36"/>
      <c r="BK78" s="36"/>
      <c r="BL78" s="36"/>
      <c r="BM78" s="36"/>
      <c r="BN78" s="36"/>
      <c r="BO78" s="36"/>
      <c r="BP78" s="36"/>
      <c r="BQ78" s="36"/>
      <c r="BR78" s="36"/>
      <c r="BS78" s="36"/>
      <c r="BT78" s="36"/>
      <c r="BU78" s="36"/>
      <c r="BV78" s="36"/>
      <c r="BW78" s="36"/>
      <c r="BX78" s="36"/>
      <c r="BY78" s="36"/>
      <c r="BZ78" s="36"/>
      <c r="CA78" s="36"/>
      <c r="CB78" s="36"/>
      <c r="CC78" s="36"/>
      <c r="CD78" s="36"/>
      <c r="CE78" s="36"/>
      <c r="CF78" s="36"/>
      <c r="CG78" s="36"/>
      <c r="CH78" s="36"/>
      <c r="CI78" s="36"/>
      <c r="CJ78" s="36"/>
      <c r="CK78" s="36"/>
      <c r="CL78" s="36"/>
      <c r="CM78" s="36"/>
      <c r="CN78" s="36"/>
      <c r="CO78" s="36"/>
      <c r="CP78" s="36"/>
      <c r="CQ78" s="36"/>
      <c r="CR78" s="36"/>
      <c r="CS78" s="36"/>
      <c r="CT78" s="36"/>
      <c r="CU78" s="36"/>
      <c r="CV78" s="36"/>
      <c r="CW78" s="36"/>
      <c r="CX78" s="36"/>
      <c r="CY78" s="36"/>
      <c r="CZ78" s="36"/>
      <c r="DA78" s="36"/>
      <c r="DB78" s="36"/>
      <c r="DC78" s="36"/>
      <c r="DD78" s="36"/>
      <c r="DE78" s="36"/>
      <c r="DF78" s="36"/>
      <c r="DG78" s="36"/>
      <c r="DH78" s="36"/>
      <c r="DI78" s="36"/>
      <c r="DJ78" s="36"/>
      <c r="DK78" s="36"/>
      <c r="DL78" s="36"/>
      <c r="DM78" s="36"/>
      <c r="DN78" s="36"/>
      <c r="DO78" s="36"/>
      <c r="DP78" s="36"/>
      <c r="DQ78" s="36"/>
      <c r="DR78" s="36"/>
      <c r="DS78" s="36"/>
      <c r="DT78" s="36"/>
      <c r="DU78" s="36"/>
      <c r="DV78" s="36"/>
      <c r="DW78" s="36"/>
      <c r="DX78" s="36"/>
      <c r="DY78" s="36"/>
      <c r="DZ78" s="36"/>
      <c r="EA78" s="36"/>
      <c r="EB78" s="36"/>
      <c r="EC78" s="36"/>
      <c r="ED78" s="36"/>
      <c r="EE78" s="36"/>
      <c r="EF78" s="36"/>
      <c r="EG78" s="36"/>
      <c r="EH78" s="36"/>
      <c r="EI78" s="36"/>
      <c r="EJ78" s="36"/>
      <c r="EK78" s="36"/>
      <c r="EL78" s="36"/>
      <c r="EM78" s="36"/>
      <c r="EN78" s="36"/>
      <c r="EO78" s="36"/>
      <c r="EP78" s="36"/>
      <c r="EQ78" s="36"/>
      <c r="ER78" s="36"/>
      <c r="ES78" s="36"/>
      <c r="ET78" s="36"/>
      <c r="EU78" s="36"/>
      <c r="EV78" s="36"/>
      <c r="EW78" s="36"/>
      <c r="EX78" s="36"/>
      <c r="EY78" s="37"/>
      <c r="EZ78" s="37"/>
      <c r="FA78" s="37"/>
      <c r="FB78" s="37"/>
      <c r="FC78" s="37"/>
      <c r="FD78" s="37"/>
      <c r="FE78" s="37"/>
      <c r="FF78" s="37"/>
      <c r="FG78" s="37"/>
      <c r="FH78" s="37"/>
      <c r="FI78" s="37"/>
    </row>
    <row r="79" spans="1:165" s="38" customFormat="1" ht="15.95" customHeight="1" thickBot="1">
      <c r="A79" s="132" t="s">
        <v>81</v>
      </c>
      <c r="B79" s="133">
        <v>9.8053096871411789</v>
      </c>
      <c r="C79" s="133">
        <v>4.5476510067114093</v>
      </c>
      <c r="D79" s="133">
        <v>8.5658885452971987</v>
      </c>
      <c r="E79" s="133">
        <v>7.8085607451177266</v>
      </c>
      <c r="F79" s="133">
        <v>5.0561303823022472</v>
      </c>
      <c r="G79" s="133">
        <v>2.5769507362532176</v>
      </c>
      <c r="H79" s="133">
        <v>4.6672180335436222</v>
      </c>
      <c r="I79" s="133">
        <v>3.1925405950692349</v>
      </c>
      <c r="J79" s="133">
        <v>5.0857004229275979</v>
      </c>
      <c r="K79" s="133">
        <v>5.1469874626848107</v>
      </c>
      <c r="L79" s="133">
        <v>3.9336143638633034</v>
      </c>
      <c r="M79" s="133"/>
      <c r="N79" s="133">
        <v>4.9613265593372571</v>
      </c>
      <c r="O79" s="133">
        <v>4.145607915205197</v>
      </c>
      <c r="P79" s="133">
        <v>4.5646904007792397</v>
      </c>
      <c r="Q79" s="133">
        <v>5.7161335328754861</v>
      </c>
      <c r="R79" s="133">
        <v>5.7355896979143477</v>
      </c>
      <c r="S79" s="133">
        <v>4.7066958539633035</v>
      </c>
      <c r="T79" s="133">
        <v>4.5465433238179047</v>
      </c>
      <c r="U79" s="133">
        <v>11.558637831700562</v>
      </c>
      <c r="V79" s="133">
        <v>5.4251000433923151</v>
      </c>
      <c r="W79" s="133">
        <v>6.2353728521474334</v>
      </c>
      <c r="X79" s="133">
        <v>5.1038615350984351</v>
      </c>
      <c r="Y79" s="133">
        <v>7.2495128867204208</v>
      </c>
      <c r="Z79" s="133">
        <v>8.0476652259289807</v>
      </c>
      <c r="AA79" s="133">
        <v>7.7282338413654275</v>
      </c>
      <c r="AB79" s="133">
        <v>4.3849711613995437</v>
      </c>
      <c r="AC79" s="133">
        <v>3.3278618746071968</v>
      </c>
      <c r="AD79" s="133">
        <v>2.4433615635179153</v>
      </c>
      <c r="AE79" s="133" t="s">
        <v>112</v>
      </c>
      <c r="AF79" s="133">
        <v>4.4189177549065413</v>
      </c>
      <c r="AG79" s="133">
        <v>4.2458245430547539</v>
      </c>
      <c r="AH79" s="133">
        <v>7.4405823349122313</v>
      </c>
      <c r="AI79" s="133">
        <v>4.6019721959156605</v>
      </c>
      <c r="AJ79" s="133">
        <v>5.7076708062687054</v>
      </c>
      <c r="AK79" s="133">
        <v>5.0827578974095724</v>
      </c>
      <c r="AL79" s="133">
        <v>3.4365746212528201</v>
      </c>
      <c r="AM79" s="133" t="s">
        <v>112</v>
      </c>
      <c r="AN79" s="151">
        <v>5.3973484142975678</v>
      </c>
      <c r="AO79" s="42">
        <v>25</v>
      </c>
      <c r="AP79" s="43">
        <v>5.6097905452507968</v>
      </c>
      <c r="AQ79" s="42">
        <v>11</v>
      </c>
      <c r="AR79" s="43">
        <v>6.1865618452189839</v>
      </c>
      <c r="AS79" s="40">
        <v>36</v>
      </c>
      <c r="AT79" s="41">
        <v>5.9494051335884937</v>
      </c>
      <c r="AU79" s="36"/>
      <c r="AV79" s="36"/>
      <c r="AW79" s="36"/>
      <c r="AX79" s="36"/>
      <c r="AY79" s="36"/>
      <c r="AZ79" s="36"/>
      <c r="BA79" s="36"/>
      <c r="BB79" s="36"/>
      <c r="BC79" s="36"/>
      <c r="BD79" s="36"/>
      <c r="BE79" s="36"/>
      <c r="BF79" s="36"/>
      <c r="BG79" s="36"/>
      <c r="BH79" s="36"/>
      <c r="BI79" s="36"/>
      <c r="BJ79" s="36"/>
      <c r="BK79" s="36"/>
      <c r="BL79" s="36"/>
      <c r="BM79" s="36"/>
      <c r="BN79" s="36"/>
      <c r="BO79" s="36"/>
      <c r="BP79" s="36"/>
      <c r="BQ79" s="36"/>
      <c r="BR79" s="36"/>
      <c r="BS79" s="36"/>
      <c r="BT79" s="36"/>
      <c r="BU79" s="36"/>
      <c r="BV79" s="36"/>
      <c r="BW79" s="36"/>
      <c r="BX79" s="36"/>
      <c r="BY79" s="36"/>
      <c r="BZ79" s="36"/>
      <c r="CA79" s="36"/>
      <c r="CB79" s="36"/>
      <c r="CC79" s="36"/>
      <c r="CD79" s="36"/>
      <c r="CE79" s="36"/>
      <c r="CF79" s="36"/>
      <c r="CG79" s="36"/>
      <c r="CH79" s="36"/>
      <c r="CI79" s="36"/>
      <c r="CJ79" s="36"/>
      <c r="CK79" s="36"/>
      <c r="CL79" s="36"/>
      <c r="CM79" s="36"/>
      <c r="CN79" s="36"/>
      <c r="CO79" s="36"/>
      <c r="CP79" s="36"/>
      <c r="CQ79" s="36"/>
      <c r="CR79" s="36"/>
      <c r="CS79" s="36"/>
      <c r="CT79" s="36"/>
      <c r="CU79" s="36"/>
      <c r="CV79" s="36"/>
      <c r="CW79" s="36"/>
      <c r="CX79" s="36"/>
      <c r="CY79" s="36"/>
      <c r="CZ79" s="36"/>
      <c r="DA79" s="36"/>
      <c r="DB79" s="36"/>
      <c r="DC79" s="36"/>
      <c r="DD79" s="36"/>
      <c r="DE79" s="36"/>
      <c r="DF79" s="36"/>
      <c r="DG79" s="36"/>
      <c r="DH79" s="36"/>
      <c r="DI79" s="36"/>
      <c r="DJ79" s="36"/>
      <c r="DK79" s="36"/>
      <c r="DL79" s="36"/>
      <c r="DM79" s="36"/>
      <c r="DN79" s="36"/>
      <c r="DO79" s="36"/>
      <c r="DP79" s="36"/>
      <c r="DQ79" s="36"/>
      <c r="DR79" s="36"/>
      <c r="DS79" s="36"/>
      <c r="DT79" s="36"/>
      <c r="DU79" s="36"/>
      <c r="DV79" s="36"/>
      <c r="DW79" s="36"/>
      <c r="DX79" s="36"/>
      <c r="DY79" s="36"/>
      <c r="DZ79" s="36"/>
      <c r="EA79" s="36"/>
      <c r="EB79" s="36"/>
      <c r="EC79" s="36"/>
      <c r="ED79" s="36"/>
      <c r="EE79" s="36"/>
      <c r="EF79" s="36"/>
      <c r="EG79" s="36"/>
      <c r="EH79" s="36"/>
      <c r="EI79" s="36"/>
      <c r="EJ79" s="36"/>
      <c r="EK79" s="36"/>
      <c r="EL79" s="36"/>
      <c r="EM79" s="36"/>
      <c r="EN79" s="36"/>
      <c r="EO79" s="36"/>
      <c r="EP79" s="36"/>
      <c r="EQ79" s="36"/>
      <c r="ER79" s="36"/>
      <c r="ES79" s="36"/>
      <c r="ET79" s="36"/>
      <c r="EU79" s="36"/>
      <c r="EV79" s="36"/>
      <c r="EW79" s="36"/>
      <c r="EX79" s="36"/>
      <c r="EY79" s="37"/>
      <c r="EZ79" s="37"/>
      <c r="FA79" s="37"/>
      <c r="FB79" s="37"/>
      <c r="FC79" s="37"/>
      <c r="FD79" s="37"/>
      <c r="FE79" s="37"/>
      <c r="FF79" s="37"/>
      <c r="FG79" s="37"/>
      <c r="FH79" s="37"/>
      <c r="FI79" s="37"/>
    </row>
    <row r="80" spans="1:165" s="150" customFormat="1" ht="15.95" customHeight="1" thickBot="1">
      <c r="A80" s="190" t="s">
        <v>82</v>
      </c>
      <c r="B80" s="191"/>
      <c r="C80" s="191"/>
      <c r="D80" s="191"/>
      <c r="E80" s="191"/>
      <c r="F80" s="191"/>
      <c r="G80" s="191"/>
      <c r="H80" s="191"/>
      <c r="I80" s="191"/>
      <c r="J80" s="191"/>
      <c r="K80" s="191"/>
      <c r="L80" s="191"/>
      <c r="M80" s="191"/>
      <c r="N80" s="191"/>
      <c r="O80" s="191"/>
      <c r="P80" s="191"/>
      <c r="Q80" s="191"/>
      <c r="R80" s="191"/>
      <c r="S80" s="191"/>
      <c r="T80" s="191"/>
      <c r="U80" s="191"/>
      <c r="V80" s="191"/>
      <c r="W80" s="191"/>
      <c r="X80" s="191"/>
      <c r="Y80" s="191"/>
      <c r="Z80" s="191"/>
      <c r="AA80" s="191"/>
      <c r="AB80" s="191"/>
      <c r="AC80" s="191"/>
      <c r="AD80" s="191"/>
      <c r="AE80" s="191"/>
      <c r="AF80" s="191"/>
      <c r="AG80" s="191"/>
      <c r="AH80" s="191"/>
      <c r="AI80" s="191"/>
      <c r="AJ80" s="191"/>
      <c r="AK80" s="191"/>
      <c r="AL80" s="191"/>
      <c r="AM80" s="191"/>
      <c r="AN80" s="192"/>
      <c r="AO80" s="193"/>
      <c r="AP80" s="194"/>
      <c r="AQ80" s="193"/>
      <c r="AR80" s="194"/>
      <c r="AS80" s="193"/>
      <c r="AT80" s="19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</row>
    <row r="81" spans="1:165" s="108" customFormat="1" ht="15.95" customHeight="1">
      <c r="A81" s="195" t="s">
        <v>83</v>
      </c>
      <c r="B81" s="103">
        <v>0.53918564098720889</v>
      </c>
      <c r="C81" s="103">
        <v>0.44347957444053598</v>
      </c>
      <c r="D81" s="103">
        <v>0.29923785819898185</v>
      </c>
      <c r="E81" s="103">
        <v>0.34832131539062139</v>
      </c>
      <c r="F81" s="103">
        <v>0.23286650256431882</v>
      </c>
      <c r="G81" s="103">
        <v>0.44682064583963615</v>
      </c>
      <c r="H81" s="103">
        <v>0.53301469456839512</v>
      </c>
      <c r="I81" s="103">
        <v>0.32466068072666526</v>
      </c>
      <c r="J81" s="103">
        <v>0.25226418217503371</v>
      </c>
      <c r="K81" s="103">
        <v>0.31146480968174545</v>
      </c>
      <c r="L81" s="103">
        <v>0.35710387013612782</v>
      </c>
      <c r="M81" s="103"/>
      <c r="N81" s="103">
        <v>0.29638467003579139</v>
      </c>
      <c r="O81" s="103">
        <v>0.46172670086224682</v>
      </c>
      <c r="P81" s="103">
        <v>0.45794495010417813</v>
      </c>
      <c r="Q81" s="103">
        <v>0.38814499681270931</v>
      </c>
      <c r="R81" s="103">
        <v>0.29876048393082466</v>
      </c>
      <c r="S81" s="103">
        <v>0.27632728605116552</v>
      </c>
      <c r="T81" s="103">
        <v>0.44377669506986328</v>
      </c>
      <c r="U81" s="103">
        <v>0.29808747151920584</v>
      </c>
      <c r="V81" s="103">
        <v>0.32206740272889445</v>
      </c>
      <c r="W81" s="103">
        <v>0.29473472870551626</v>
      </c>
      <c r="X81" s="103">
        <v>0.43036249308832797</v>
      </c>
      <c r="Y81" s="103">
        <v>0.35842032727675954</v>
      </c>
      <c r="Z81" s="103" t="s">
        <v>112</v>
      </c>
      <c r="AA81" s="103">
        <v>0.45593484107786253</v>
      </c>
      <c r="AB81" s="103">
        <v>0.43057521770727875</v>
      </c>
      <c r="AC81" s="103">
        <v>0.42424139981652531</v>
      </c>
      <c r="AD81" s="103">
        <v>0.39275570032573293</v>
      </c>
      <c r="AE81" s="103">
        <v>0.37663081524852038</v>
      </c>
      <c r="AF81" s="103">
        <v>0.45890616557603414</v>
      </c>
      <c r="AG81" s="103">
        <v>0.31148568542682242</v>
      </c>
      <c r="AH81" s="103">
        <v>0.44629619562262834</v>
      </c>
      <c r="AI81" s="103">
        <v>0.4101819040205481</v>
      </c>
      <c r="AJ81" s="103">
        <v>0.39131203767604295</v>
      </c>
      <c r="AK81" s="103">
        <v>0.42910684616955619</v>
      </c>
      <c r="AL81" s="103">
        <v>0.33792904295969967</v>
      </c>
      <c r="AM81" s="103">
        <v>0.19808346213292116</v>
      </c>
      <c r="AN81" s="196">
        <v>0.45616717437280513</v>
      </c>
      <c r="AO81" s="57">
        <v>26</v>
      </c>
      <c r="AP81" s="197">
        <v>0.39610353432153211</v>
      </c>
      <c r="AQ81" s="34">
        <v>11</v>
      </c>
      <c r="AR81" s="105">
        <v>0.36027817933264805</v>
      </c>
      <c r="AS81" s="57">
        <v>37</v>
      </c>
      <c r="AT81" s="197">
        <v>0.37478460518529744</v>
      </c>
      <c r="AU81" s="106"/>
      <c r="AV81" s="106"/>
      <c r="AW81" s="106"/>
      <c r="AX81" s="106"/>
      <c r="AY81" s="106"/>
      <c r="AZ81" s="106"/>
      <c r="BA81" s="106"/>
      <c r="BB81" s="106"/>
      <c r="BC81" s="106"/>
      <c r="BD81" s="106"/>
      <c r="BE81" s="106"/>
      <c r="BF81" s="106"/>
      <c r="BG81" s="106"/>
      <c r="BH81" s="106"/>
      <c r="BI81" s="106"/>
      <c r="BJ81" s="106"/>
      <c r="BK81" s="106"/>
      <c r="BL81" s="106"/>
      <c r="BM81" s="106"/>
      <c r="BN81" s="106"/>
      <c r="BO81" s="106"/>
      <c r="BP81" s="106"/>
      <c r="BQ81" s="106"/>
      <c r="BR81" s="106"/>
      <c r="BS81" s="106"/>
      <c r="BT81" s="106"/>
      <c r="BU81" s="106"/>
      <c r="BV81" s="106"/>
      <c r="BW81" s="106"/>
      <c r="BX81" s="106"/>
      <c r="BY81" s="106"/>
      <c r="BZ81" s="106"/>
      <c r="CA81" s="106"/>
      <c r="CB81" s="106"/>
      <c r="CC81" s="106"/>
      <c r="CD81" s="106"/>
      <c r="CE81" s="106"/>
      <c r="CF81" s="106"/>
      <c r="CG81" s="106"/>
      <c r="CH81" s="106"/>
      <c r="CI81" s="106"/>
      <c r="CJ81" s="106"/>
      <c r="CK81" s="106"/>
      <c r="CL81" s="106"/>
      <c r="CM81" s="106"/>
      <c r="CN81" s="106"/>
      <c r="CO81" s="106"/>
      <c r="CP81" s="106"/>
      <c r="CQ81" s="106"/>
      <c r="CR81" s="106"/>
      <c r="CS81" s="106"/>
      <c r="CT81" s="106"/>
      <c r="CU81" s="106"/>
      <c r="CV81" s="106"/>
      <c r="CW81" s="106"/>
      <c r="CX81" s="106"/>
      <c r="CY81" s="106"/>
      <c r="CZ81" s="106"/>
      <c r="DA81" s="106"/>
      <c r="DB81" s="106"/>
      <c r="DC81" s="106"/>
      <c r="DD81" s="106"/>
      <c r="DE81" s="106"/>
      <c r="DF81" s="106"/>
      <c r="DG81" s="106"/>
      <c r="DH81" s="106"/>
      <c r="DI81" s="106"/>
      <c r="DJ81" s="106"/>
      <c r="DK81" s="106"/>
      <c r="DL81" s="106"/>
      <c r="DM81" s="106"/>
      <c r="DN81" s="106"/>
      <c r="DO81" s="106"/>
      <c r="DP81" s="106"/>
      <c r="DQ81" s="106"/>
      <c r="DR81" s="106"/>
      <c r="DS81" s="106"/>
      <c r="DT81" s="106"/>
      <c r="DU81" s="106"/>
      <c r="DV81" s="106"/>
      <c r="DW81" s="106"/>
      <c r="DX81" s="106"/>
      <c r="DY81" s="106"/>
      <c r="DZ81" s="106"/>
      <c r="EA81" s="106"/>
      <c r="EB81" s="106"/>
      <c r="EC81" s="106"/>
      <c r="ED81" s="106"/>
      <c r="EE81" s="106"/>
      <c r="EF81" s="106"/>
      <c r="EG81" s="106"/>
      <c r="EH81" s="106"/>
      <c r="EI81" s="106"/>
      <c r="EJ81" s="106"/>
      <c r="EK81" s="106"/>
      <c r="EL81" s="106"/>
      <c r="EM81" s="106"/>
      <c r="EN81" s="106"/>
      <c r="EO81" s="106"/>
      <c r="EP81" s="106"/>
      <c r="EQ81" s="106"/>
      <c r="ER81" s="106"/>
      <c r="ES81" s="106"/>
      <c r="ET81" s="106"/>
      <c r="EU81" s="106"/>
      <c r="EV81" s="106"/>
      <c r="EW81" s="106"/>
      <c r="EX81" s="106"/>
      <c r="EY81" s="107"/>
      <c r="EZ81" s="107"/>
      <c r="FA81" s="107"/>
      <c r="FB81" s="107"/>
      <c r="FC81" s="107"/>
      <c r="FD81" s="107"/>
      <c r="FE81" s="107"/>
      <c r="FF81" s="107"/>
      <c r="FG81" s="107"/>
      <c r="FH81" s="107"/>
      <c r="FI81" s="107"/>
    </row>
    <row r="82" spans="1:165" s="108" customFormat="1" ht="15.95" customHeight="1">
      <c r="A82" s="195" t="s">
        <v>84</v>
      </c>
      <c r="B82" s="103">
        <v>7.4139698462872605E-2</v>
      </c>
      <c r="C82" s="103">
        <v>3.029845270722286E-2</v>
      </c>
      <c r="D82" s="103">
        <v>4.7258644644591632E-2</v>
      </c>
      <c r="E82" s="103">
        <v>9.7632784673203271E-2</v>
      </c>
      <c r="F82" s="103" t="s">
        <v>112</v>
      </c>
      <c r="G82" s="103">
        <v>7.2945856002856732E-2</v>
      </c>
      <c r="H82" s="103">
        <v>3.9006000923218952E-2</v>
      </c>
      <c r="I82" s="103">
        <v>3.2546808658731816E-2</v>
      </c>
      <c r="J82" s="103">
        <v>3.6528192691734032E-2</v>
      </c>
      <c r="K82" s="103">
        <v>1.9885437149076729E-2</v>
      </c>
      <c r="L82" s="103">
        <v>4.4163166778752157E-2</v>
      </c>
      <c r="M82" s="103"/>
      <c r="N82" s="103">
        <v>1.6528371693990535E-2</v>
      </c>
      <c r="O82" s="103">
        <v>4.4595003094875942E-2</v>
      </c>
      <c r="P82" s="103">
        <v>4.8173496835953386E-2</v>
      </c>
      <c r="Q82" s="103">
        <v>9.3237273603562904E-2</v>
      </c>
      <c r="R82" s="103">
        <v>0.16236918281006457</v>
      </c>
      <c r="S82" s="103">
        <v>9.8309830043499108E-2</v>
      </c>
      <c r="T82" s="103">
        <v>4.3613573436929884E-2</v>
      </c>
      <c r="U82" s="103">
        <v>5.5051361324424057E-2</v>
      </c>
      <c r="V82" s="103">
        <v>3.4954920206354559E-2</v>
      </c>
      <c r="W82" s="103">
        <v>5.7944650879041645E-2</v>
      </c>
      <c r="X82" s="103">
        <v>5.14614167963275E-2</v>
      </c>
      <c r="Y82" s="103">
        <v>5.9150601169071879E-2</v>
      </c>
      <c r="Z82" s="103" t="s">
        <v>112</v>
      </c>
      <c r="AA82" s="103">
        <v>3.0130926806164041E-2</v>
      </c>
      <c r="AB82" s="103">
        <v>2.8229482165436526E-2</v>
      </c>
      <c r="AC82" s="103">
        <v>6.3377132662641694E-2</v>
      </c>
      <c r="AD82" s="103">
        <v>6.879478827361564E-2</v>
      </c>
      <c r="AE82" s="103">
        <v>2.8765989944631833E-2</v>
      </c>
      <c r="AF82" s="103">
        <v>4.5073098919112216E-2</v>
      </c>
      <c r="AG82" s="103">
        <v>4.6161946481082843E-2</v>
      </c>
      <c r="AH82" s="103">
        <v>2.6512128559468544E-2</v>
      </c>
      <c r="AI82" s="103">
        <v>5.7901289037142367E-2</v>
      </c>
      <c r="AJ82" s="103">
        <v>8.0526299362240032E-3</v>
      </c>
      <c r="AK82" s="103">
        <v>1.7000888682817513E-2</v>
      </c>
      <c r="AL82" s="104">
        <v>2.6862404050850535E-3</v>
      </c>
      <c r="AM82" s="103" t="s">
        <v>112</v>
      </c>
      <c r="AN82" s="196">
        <v>3.8557209103785489E-2</v>
      </c>
      <c r="AO82" s="34">
        <v>25</v>
      </c>
      <c r="AP82" s="105">
        <v>4.7253812382840904E-2</v>
      </c>
      <c r="AQ82" s="34">
        <v>10</v>
      </c>
      <c r="AR82" s="105">
        <v>5.4449085444350204E-2</v>
      </c>
      <c r="AS82" s="34">
        <v>35</v>
      </c>
      <c r="AT82" s="105">
        <v>5.142107874597221E-2</v>
      </c>
      <c r="AU82" s="106"/>
      <c r="AV82" s="106"/>
      <c r="AW82" s="106"/>
      <c r="AX82" s="106"/>
      <c r="AY82" s="106"/>
      <c r="AZ82" s="106"/>
      <c r="BA82" s="106"/>
      <c r="BB82" s="106"/>
      <c r="BC82" s="106"/>
      <c r="BD82" s="106"/>
      <c r="BE82" s="106"/>
      <c r="BF82" s="106"/>
      <c r="BG82" s="106"/>
      <c r="BH82" s="106"/>
      <c r="BI82" s="106"/>
      <c r="BJ82" s="106"/>
      <c r="BK82" s="106"/>
      <c r="BL82" s="106"/>
      <c r="BM82" s="106"/>
      <c r="BN82" s="106"/>
      <c r="BO82" s="106"/>
      <c r="BP82" s="106"/>
      <c r="BQ82" s="106"/>
      <c r="BR82" s="106"/>
      <c r="BS82" s="106"/>
      <c r="BT82" s="106"/>
      <c r="BU82" s="106"/>
      <c r="BV82" s="106"/>
      <c r="BW82" s="106"/>
      <c r="BX82" s="106"/>
      <c r="BY82" s="106"/>
      <c r="BZ82" s="106"/>
      <c r="CA82" s="106"/>
      <c r="CB82" s="106"/>
      <c r="CC82" s="106"/>
      <c r="CD82" s="106"/>
      <c r="CE82" s="106"/>
      <c r="CF82" s="106"/>
      <c r="CG82" s="106"/>
      <c r="CH82" s="106"/>
      <c r="CI82" s="106"/>
      <c r="CJ82" s="106"/>
      <c r="CK82" s="106"/>
      <c r="CL82" s="106"/>
      <c r="CM82" s="106"/>
      <c r="CN82" s="106"/>
      <c r="CO82" s="106"/>
      <c r="CP82" s="106"/>
      <c r="CQ82" s="106"/>
      <c r="CR82" s="106"/>
      <c r="CS82" s="106"/>
      <c r="CT82" s="106"/>
      <c r="CU82" s="106"/>
      <c r="CV82" s="106"/>
      <c r="CW82" s="106"/>
      <c r="CX82" s="106"/>
      <c r="CY82" s="106"/>
      <c r="CZ82" s="106"/>
      <c r="DA82" s="106"/>
      <c r="DB82" s="106"/>
      <c r="DC82" s="106"/>
      <c r="DD82" s="106"/>
      <c r="DE82" s="106"/>
      <c r="DF82" s="106"/>
      <c r="DG82" s="106"/>
      <c r="DH82" s="106"/>
      <c r="DI82" s="106"/>
      <c r="DJ82" s="106"/>
      <c r="DK82" s="106"/>
      <c r="DL82" s="106"/>
      <c r="DM82" s="106"/>
      <c r="DN82" s="106"/>
      <c r="DO82" s="106"/>
      <c r="DP82" s="106"/>
      <c r="DQ82" s="106"/>
      <c r="DR82" s="106"/>
      <c r="DS82" s="106"/>
      <c r="DT82" s="106"/>
      <c r="DU82" s="106"/>
      <c r="DV82" s="106"/>
      <c r="DW82" s="106"/>
      <c r="DX82" s="106"/>
      <c r="DY82" s="106"/>
      <c r="DZ82" s="106"/>
      <c r="EA82" s="106"/>
      <c r="EB82" s="106"/>
      <c r="EC82" s="106"/>
      <c r="ED82" s="106"/>
      <c r="EE82" s="106"/>
      <c r="EF82" s="106"/>
      <c r="EG82" s="106"/>
      <c r="EH82" s="106"/>
      <c r="EI82" s="106"/>
      <c r="EJ82" s="106"/>
      <c r="EK82" s="106"/>
      <c r="EL82" s="106"/>
      <c r="EM82" s="106"/>
      <c r="EN82" s="106"/>
      <c r="EO82" s="106"/>
      <c r="EP82" s="106"/>
      <c r="EQ82" s="106"/>
      <c r="ER82" s="106"/>
      <c r="ES82" s="106"/>
      <c r="ET82" s="106"/>
      <c r="EU82" s="106"/>
      <c r="EV82" s="106"/>
      <c r="EW82" s="106"/>
      <c r="EX82" s="106"/>
      <c r="EY82" s="107"/>
      <c r="EZ82" s="107"/>
      <c r="FA82" s="107"/>
      <c r="FB82" s="107"/>
      <c r="FC82" s="107"/>
      <c r="FD82" s="107"/>
      <c r="FE82" s="107"/>
      <c r="FF82" s="107"/>
      <c r="FG82" s="107"/>
      <c r="FH82" s="107"/>
      <c r="FI82" s="107"/>
    </row>
    <row r="83" spans="1:165" s="108" customFormat="1" ht="15.95" customHeight="1" thickBot="1">
      <c r="A83" s="198" t="s">
        <v>85</v>
      </c>
      <c r="B83" s="134">
        <v>0.6133253394500815</v>
      </c>
      <c r="C83" s="134">
        <v>0.47377802714775891</v>
      </c>
      <c r="D83" s="134">
        <v>0.34649650284357347</v>
      </c>
      <c r="E83" s="134">
        <v>0.44599210981015719</v>
      </c>
      <c r="F83" s="134" t="s">
        <v>112</v>
      </c>
      <c r="G83" s="134">
        <v>0.51976650184249296</v>
      </c>
      <c r="H83" s="134">
        <v>0.57202069549161405</v>
      </c>
      <c r="I83" s="134">
        <v>0.35720748938539709</v>
      </c>
      <c r="J83" s="134">
        <v>0.28879237486676779</v>
      </c>
      <c r="K83" s="134">
        <v>0.33119721197513807</v>
      </c>
      <c r="L83" s="134">
        <v>0.40138778164262401</v>
      </c>
      <c r="M83" s="134"/>
      <c r="N83" s="134">
        <v>0.3129130417297819</v>
      </c>
      <c r="O83" s="134">
        <v>0.50632170395712273</v>
      </c>
      <c r="P83" s="134">
        <v>0.50611844694013142</v>
      </c>
      <c r="Q83" s="134">
        <v>0.48138227041627224</v>
      </c>
      <c r="R83" s="134">
        <v>0.46112966674088918</v>
      </c>
      <c r="S83" s="134">
        <v>0.3746371160946646</v>
      </c>
      <c r="T83" s="134">
        <v>0.48739026850679318</v>
      </c>
      <c r="U83" s="134">
        <v>0.3531388328436299</v>
      </c>
      <c r="V83" s="134">
        <v>0.35702232293524905</v>
      </c>
      <c r="W83" s="134">
        <v>0.40459209139814756</v>
      </c>
      <c r="X83" s="134">
        <v>0.4818239098846554</v>
      </c>
      <c r="Y83" s="134">
        <v>0.41757092844583144</v>
      </c>
      <c r="Z83" s="134">
        <v>0.49958228456763099</v>
      </c>
      <c r="AA83" s="134">
        <v>0.48606576788402656</v>
      </c>
      <c r="AB83" s="134">
        <v>0.45880469987271527</v>
      </c>
      <c r="AC83" s="134">
        <v>0.48761853247916703</v>
      </c>
      <c r="AD83" s="134">
        <v>0.46155048859934855</v>
      </c>
      <c r="AE83" s="134">
        <v>0.40539680519315213</v>
      </c>
      <c r="AF83" s="134">
        <v>0.5039792644951463</v>
      </c>
      <c r="AG83" s="134">
        <v>0.35764763190790527</v>
      </c>
      <c r="AH83" s="134">
        <v>0.47280832418209695</v>
      </c>
      <c r="AI83" s="134">
        <v>0.46808319305769042</v>
      </c>
      <c r="AJ83" s="134">
        <v>0.39936466761226691</v>
      </c>
      <c r="AK83" s="134">
        <v>0.44612981392858519</v>
      </c>
      <c r="AL83" s="134">
        <v>0.34061528336478475</v>
      </c>
      <c r="AM83" s="134">
        <v>0.1971869083040303</v>
      </c>
      <c r="AN83" s="135">
        <v>0.49472438347659053</v>
      </c>
      <c r="AO83" s="42">
        <v>27</v>
      </c>
      <c r="AP83" s="199">
        <v>0.44710082165727971</v>
      </c>
      <c r="AQ83" s="42">
        <v>10</v>
      </c>
      <c r="AR83" s="199">
        <v>0.42355715877518862</v>
      </c>
      <c r="AS83" s="40">
        <v>37</v>
      </c>
      <c r="AT83" s="200">
        <v>0.43368553674812294</v>
      </c>
      <c r="AU83" s="106"/>
      <c r="AV83" s="106"/>
      <c r="AW83" s="106"/>
      <c r="AX83" s="106"/>
      <c r="AY83" s="106"/>
      <c r="AZ83" s="106"/>
      <c r="BA83" s="106"/>
      <c r="BB83" s="106"/>
      <c r="BC83" s="106"/>
      <c r="BD83" s="106"/>
      <c r="BE83" s="106"/>
      <c r="BF83" s="106"/>
      <c r="BG83" s="106"/>
      <c r="BH83" s="106"/>
      <c r="BI83" s="106"/>
      <c r="BJ83" s="106"/>
      <c r="BK83" s="106"/>
      <c r="BL83" s="106"/>
      <c r="BM83" s="106"/>
      <c r="BN83" s="106"/>
      <c r="BO83" s="106"/>
      <c r="BP83" s="106"/>
      <c r="BQ83" s="106"/>
      <c r="BR83" s="106"/>
      <c r="BS83" s="106"/>
      <c r="BT83" s="106"/>
      <c r="BU83" s="106"/>
      <c r="BV83" s="106"/>
      <c r="BW83" s="106"/>
      <c r="BX83" s="106"/>
      <c r="BY83" s="106"/>
      <c r="BZ83" s="106"/>
      <c r="CA83" s="106"/>
      <c r="CB83" s="106"/>
      <c r="CC83" s="106"/>
      <c r="CD83" s="106"/>
      <c r="CE83" s="106"/>
      <c r="CF83" s="106"/>
      <c r="CG83" s="106"/>
      <c r="CH83" s="106"/>
      <c r="CI83" s="106"/>
      <c r="CJ83" s="106"/>
      <c r="CK83" s="106"/>
      <c r="CL83" s="106"/>
      <c r="CM83" s="106"/>
      <c r="CN83" s="106"/>
      <c r="CO83" s="106"/>
      <c r="CP83" s="106"/>
      <c r="CQ83" s="106"/>
      <c r="CR83" s="106"/>
      <c r="CS83" s="106"/>
      <c r="CT83" s="106"/>
      <c r="CU83" s="106"/>
      <c r="CV83" s="106"/>
      <c r="CW83" s="106"/>
      <c r="CX83" s="106"/>
      <c r="CY83" s="106"/>
      <c r="CZ83" s="106"/>
      <c r="DA83" s="106"/>
      <c r="DB83" s="106"/>
      <c r="DC83" s="106"/>
      <c r="DD83" s="106"/>
      <c r="DE83" s="106"/>
      <c r="DF83" s="106"/>
      <c r="DG83" s="106"/>
      <c r="DH83" s="106"/>
      <c r="DI83" s="106"/>
      <c r="DJ83" s="106"/>
      <c r="DK83" s="106"/>
      <c r="DL83" s="106"/>
      <c r="DM83" s="106"/>
      <c r="DN83" s="106"/>
      <c r="DO83" s="106"/>
      <c r="DP83" s="106"/>
      <c r="DQ83" s="106"/>
      <c r="DR83" s="106"/>
      <c r="DS83" s="106"/>
      <c r="DT83" s="106"/>
      <c r="DU83" s="106"/>
      <c r="DV83" s="106"/>
      <c r="DW83" s="106"/>
      <c r="DX83" s="106"/>
      <c r="DY83" s="106"/>
      <c r="DZ83" s="106"/>
      <c r="EA83" s="106"/>
      <c r="EB83" s="106"/>
      <c r="EC83" s="106"/>
      <c r="ED83" s="106"/>
      <c r="EE83" s="106"/>
      <c r="EF83" s="106"/>
      <c r="EG83" s="106"/>
      <c r="EH83" s="106"/>
      <c r="EI83" s="106"/>
      <c r="EJ83" s="106"/>
      <c r="EK83" s="106"/>
      <c r="EL83" s="106"/>
      <c r="EM83" s="106"/>
      <c r="EN83" s="106"/>
      <c r="EO83" s="106"/>
      <c r="EP83" s="106"/>
      <c r="EQ83" s="106"/>
      <c r="ER83" s="106"/>
      <c r="ES83" s="106"/>
      <c r="ET83" s="106"/>
      <c r="EU83" s="106"/>
      <c r="EV83" s="106"/>
      <c r="EW83" s="106"/>
      <c r="EX83" s="106"/>
      <c r="EY83" s="107"/>
      <c r="EZ83" s="107"/>
      <c r="FA83" s="107"/>
      <c r="FB83" s="107"/>
      <c r="FC83" s="107"/>
      <c r="FD83" s="107"/>
      <c r="FE83" s="107"/>
      <c r="FF83" s="107"/>
      <c r="FG83" s="107"/>
      <c r="FH83" s="107"/>
      <c r="FI83" s="107"/>
    </row>
    <row r="84" spans="1:165" s="150" customFormat="1" ht="15.95" customHeight="1" thickBot="1">
      <c r="A84" s="190" t="s">
        <v>86</v>
      </c>
      <c r="B84" s="191"/>
      <c r="C84" s="191"/>
      <c r="D84" s="191"/>
      <c r="E84" s="191"/>
      <c r="F84" s="191"/>
      <c r="G84" s="191"/>
      <c r="H84" s="191"/>
      <c r="I84" s="191"/>
      <c r="J84" s="191"/>
      <c r="K84" s="191"/>
      <c r="L84" s="191"/>
      <c r="M84" s="191"/>
      <c r="N84" s="191"/>
      <c r="O84" s="191"/>
      <c r="P84" s="191"/>
      <c r="Q84" s="191"/>
      <c r="R84" s="191"/>
      <c r="S84" s="191"/>
      <c r="T84" s="191"/>
      <c r="U84" s="191"/>
      <c r="V84" s="191"/>
      <c r="W84" s="191"/>
      <c r="X84" s="191"/>
      <c r="Y84" s="191"/>
      <c r="Z84" s="191"/>
      <c r="AA84" s="191"/>
      <c r="AB84" s="191"/>
      <c r="AC84" s="191"/>
      <c r="AD84" s="191"/>
      <c r="AE84" s="191"/>
      <c r="AF84" s="191"/>
      <c r="AG84" s="191"/>
      <c r="AH84" s="191"/>
      <c r="AI84" s="191"/>
      <c r="AJ84" s="191"/>
      <c r="AK84" s="191"/>
      <c r="AL84" s="191"/>
      <c r="AM84" s="191"/>
      <c r="AN84" s="192"/>
      <c r="AO84" s="193"/>
      <c r="AP84" s="194"/>
      <c r="AQ84" s="193"/>
      <c r="AR84" s="194"/>
      <c r="AS84" s="193"/>
      <c r="AT84" s="19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5"/>
      <c r="EZ84" s="5"/>
      <c r="FA84" s="5"/>
      <c r="FB84" s="5"/>
      <c r="FC84" s="5"/>
      <c r="FD84" s="5"/>
      <c r="FE84" s="5"/>
      <c r="FF84" s="5"/>
      <c r="FG84" s="5"/>
      <c r="FH84" s="5"/>
      <c r="FI84" s="5"/>
    </row>
    <row r="85" spans="1:165" s="150" customFormat="1" ht="15.95" customHeight="1">
      <c r="A85" s="201" t="s">
        <v>87</v>
      </c>
      <c r="B85" s="88">
        <v>308.80656497662051</v>
      </c>
      <c r="C85" s="88">
        <v>280.42038024126543</v>
      </c>
      <c r="D85" s="88">
        <v>268.40100727023912</v>
      </c>
      <c r="E85" s="88">
        <v>194.00649649914396</v>
      </c>
      <c r="F85" s="88">
        <v>167.50246417069457</v>
      </c>
      <c r="G85" s="88" t="s">
        <v>112</v>
      </c>
      <c r="H85" s="88">
        <v>323.40071549469144</v>
      </c>
      <c r="I85" s="88">
        <v>54.513816384770649</v>
      </c>
      <c r="J85" s="88">
        <v>169.08919185883829</v>
      </c>
      <c r="K85" s="88">
        <v>275.51629300643708</v>
      </c>
      <c r="L85" s="88">
        <v>289.72732234709952</v>
      </c>
      <c r="M85" s="88"/>
      <c r="N85" s="88">
        <v>158.88952935025941</v>
      </c>
      <c r="O85" s="88">
        <v>291.1486548085735</v>
      </c>
      <c r="P85" s="88">
        <v>198.16414338517507</v>
      </c>
      <c r="Q85" s="88">
        <v>249.27877882951691</v>
      </c>
      <c r="R85" s="88">
        <v>228.04126772062642</v>
      </c>
      <c r="S85" s="88">
        <v>129.20076287826834</v>
      </c>
      <c r="T85" s="88">
        <v>184.83799447664242</v>
      </c>
      <c r="U85" s="88">
        <v>265.77471595921781</v>
      </c>
      <c r="V85" s="88">
        <v>228.19536184369127</v>
      </c>
      <c r="W85" s="88">
        <v>270.77582024126218</v>
      </c>
      <c r="X85" s="88">
        <v>247.97150462278341</v>
      </c>
      <c r="Y85" s="88">
        <v>204.47668984745042</v>
      </c>
      <c r="Z85" s="88" t="s">
        <v>112</v>
      </c>
      <c r="AA85" s="88">
        <v>348.90978906236785</v>
      </c>
      <c r="AB85" s="88">
        <v>322.16896521304437</v>
      </c>
      <c r="AC85" s="88">
        <v>240.36104866381567</v>
      </c>
      <c r="AD85" s="88">
        <v>261.10749185667748</v>
      </c>
      <c r="AE85" s="88">
        <v>150.19410679055557</v>
      </c>
      <c r="AF85" s="88">
        <v>239.30401371926149</v>
      </c>
      <c r="AG85" s="88">
        <v>221.86961614092144</v>
      </c>
      <c r="AH85" s="88">
        <v>448.74908940667359</v>
      </c>
      <c r="AI85" s="88">
        <v>398.15988332064057</v>
      </c>
      <c r="AJ85" s="88">
        <v>303.81511550079239</v>
      </c>
      <c r="AK85" s="88">
        <v>257.75113569248265</v>
      </c>
      <c r="AL85" s="88">
        <v>258.12084052462274</v>
      </c>
      <c r="AM85" s="88">
        <v>227.01700154559504</v>
      </c>
      <c r="AN85" s="160">
        <v>212.6234502027591</v>
      </c>
      <c r="AO85" s="59">
        <v>26</v>
      </c>
      <c r="AP85" s="176">
        <v>275.28676583115202</v>
      </c>
      <c r="AQ85" s="59">
        <v>10</v>
      </c>
      <c r="AR85" s="176">
        <v>229.55670423582632</v>
      </c>
      <c r="AS85" s="57">
        <v>36</v>
      </c>
      <c r="AT85" s="85">
        <v>248.539769917607</v>
      </c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5"/>
      <c r="EZ85" s="5"/>
      <c r="FA85" s="5"/>
      <c r="FB85" s="5"/>
      <c r="FC85" s="5"/>
      <c r="FD85" s="5"/>
      <c r="FE85" s="5"/>
      <c r="FF85" s="5"/>
      <c r="FG85" s="5"/>
      <c r="FH85" s="5"/>
      <c r="FI85" s="5"/>
    </row>
    <row r="86" spans="1:165" s="150" customFormat="1" ht="15.95" customHeight="1">
      <c r="A86" s="31" t="s">
        <v>88</v>
      </c>
      <c r="B86" s="32">
        <v>17.333165604532958</v>
      </c>
      <c r="C86" s="32">
        <v>4.2987548285461497</v>
      </c>
      <c r="D86" s="32">
        <v>19.78307735829862</v>
      </c>
      <c r="E86" s="32">
        <v>13.103860048114004</v>
      </c>
      <c r="F86" s="32">
        <v>5.0474649349827905</v>
      </c>
      <c r="G86" s="32" t="s">
        <v>112</v>
      </c>
      <c r="H86" s="32">
        <v>6.0586244037544228</v>
      </c>
      <c r="I86" s="32">
        <v>0.44546530242917792</v>
      </c>
      <c r="J86" s="32">
        <v>5.894151655668983</v>
      </c>
      <c r="K86" s="32">
        <v>7.1039382491381353</v>
      </c>
      <c r="L86" s="32">
        <v>17.542402987979752</v>
      </c>
      <c r="M86" s="32"/>
      <c r="N86" s="32">
        <v>3.0965562541052827</v>
      </c>
      <c r="O86" s="32">
        <v>14.135665926135626</v>
      </c>
      <c r="P86" s="32">
        <v>39.039368351792959</v>
      </c>
      <c r="Q86" s="32">
        <v>18.577351507476816</v>
      </c>
      <c r="R86" s="32">
        <v>21.999554664885327</v>
      </c>
      <c r="S86" s="32">
        <v>50.813329700579686</v>
      </c>
      <c r="T86" s="32">
        <v>4.6676261231475369</v>
      </c>
      <c r="U86" s="32">
        <v>15.220443264723707</v>
      </c>
      <c r="V86" s="32">
        <v>14.174822814714815</v>
      </c>
      <c r="W86" s="32">
        <v>8.6599088626429825</v>
      </c>
      <c r="X86" s="32">
        <v>40.582766469067863</v>
      </c>
      <c r="Y86" s="32">
        <v>1.9642942005797837</v>
      </c>
      <c r="Z86" s="32" t="s">
        <v>112</v>
      </c>
      <c r="AA86" s="32">
        <v>10.682206471911634</v>
      </c>
      <c r="AB86" s="32">
        <v>4.5620859570928669</v>
      </c>
      <c r="AC86" s="32">
        <v>5.6056585188952797</v>
      </c>
      <c r="AD86" s="32">
        <v>7.6091205211726383</v>
      </c>
      <c r="AE86" s="32">
        <v>0</v>
      </c>
      <c r="AF86" s="32">
        <v>14.752904510703161</v>
      </c>
      <c r="AG86" s="32">
        <v>23.467805194293515</v>
      </c>
      <c r="AH86" s="32">
        <v>6.3148967631804993</v>
      </c>
      <c r="AI86" s="32">
        <v>25.123156862359387</v>
      </c>
      <c r="AJ86" s="32">
        <v>5.1187260059718467</v>
      </c>
      <c r="AK86" s="32">
        <v>2.1195913162993261</v>
      </c>
      <c r="AL86" s="32">
        <v>5.3993432142209574</v>
      </c>
      <c r="AM86" s="32" t="s">
        <v>112</v>
      </c>
      <c r="AN86" s="33">
        <v>7.6835018141601505</v>
      </c>
      <c r="AO86" s="34">
        <v>25</v>
      </c>
      <c r="AP86" s="35">
        <v>12.972133271864571</v>
      </c>
      <c r="AQ86" s="34">
        <v>10</v>
      </c>
      <c r="AR86" s="35">
        <v>10.172124600605352</v>
      </c>
      <c r="AS86" s="34">
        <v>35</v>
      </c>
      <c r="AT86" s="35">
        <v>11.333212245789671</v>
      </c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5"/>
      <c r="EZ86" s="5"/>
      <c r="FA86" s="5"/>
      <c r="FB86" s="5"/>
      <c r="FC86" s="5"/>
      <c r="FD86" s="5"/>
      <c r="FE86" s="5"/>
      <c r="FF86" s="5"/>
      <c r="FG86" s="5"/>
      <c r="FH86" s="5"/>
      <c r="FI86" s="5"/>
    </row>
    <row r="87" spans="1:165" s="5" customFormat="1" ht="15.95" customHeight="1" thickBot="1">
      <c r="A87" s="39" t="s">
        <v>89</v>
      </c>
      <c r="B87" s="112">
        <v>326.13973058115351</v>
      </c>
      <c r="C87" s="112">
        <v>284.71913506981156</v>
      </c>
      <c r="D87" s="112">
        <v>288.18408462853768</v>
      </c>
      <c r="E87" s="112">
        <v>208.71151711151265</v>
      </c>
      <c r="F87" s="112">
        <v>172.54992910567734</v>
      </c>
      <c r="G87" s="112">
        <v>188.60382187086185</v>
      </c>
      <c r="H87" s="112">
        <v>329.45933989844588</v>
      </c>
      <c r="I87" s="112">
        <v>54.959281687199827</v>
      </c>
      <c r="J87" s="112">
        <v>174.98334351450728</v>
      </c>
      <c r="K87" s="112">
        <v>282.62023125557522</v>
      </c>
      <c r="L87" s="112">
        <v>307.26972533507922</v>
      </c>
      <c r="M87" s="112"/>
      <c r="N87" s="112">
        <v>161.98608560436466</v>
      </c>
      <c r="O87" s="112">
        <v>305.28432073470913</v>
      </c>
      <c r="P87" s="112">
        <v>237.20351173696807</v>
      </c>
      <c r="Q87" s="112">
        <v>267.85613033699371</v>
      </c>
      <c r="R87" s="112">
        <v>250.04082238551177</v>
      </c>
      <c r="S87" s="112">
        <v>180.01409257884802</v>
      </c>
      <c r="T87" s="112">
        <v>189.50562059978995</v>
      </c>
      <c r="U87" s="112">
        <v>280.99515922394153</v>
      </c>
      <c r="V87" s="112">
        <v>242.37018465840609</v>
      </c>
      <c r="W87" s="112">
        <v>281.49167674137448</v>
      </c>
      <c r="X87" s="112">
        <v>288.55427109185138</v>
      </c>
      <c r="Y87" s="112">
        <v>206.44098404803017</v>
      </c>
      <c r="Z87" s="112">
        <v>290.21417653648092</v>
      </c>
      <c r="AA87" s="112">
        <v>359.59199553427948</v>
      </c>
      <c r="AB87" s="112">
        <v>326.73105117013722</v>
      </c>
      <c r="AC87" s="112">
        <v>245.96670718271096</v>
      </c>
      <c r="AD87" s="112">
        <v>268.71661237785014</v>
      </c>
      <c r="AE87" s="112">
        <v>159.60691291087767</v>
      </c>
      <c r="AF87" s="112">
        <v>254.05691822996465</v>
      </c>
      <c r="AG87" s="112">
        <v>245.33742133521494</v>
      </c>
      <c r="AH87" s="112">
        <v>455.06398616985416</v>
      </c>
      <c r="AI87" s="112">
        <v>423.28304018299991</v>
      </c>
      <c r="AJ87" s="112">
        <v>308.93384150676422</v>
      </c>
      <c r="AK87" s="112">
        <v>259.87072700878196</v>
      </c>
      <c r="AL87" s="112">
        <v>263.52018373884368</v>
      </c>
      <c r="AM87" s="112">
        <v>227.01700154559504</v>
      </c>
      <c r="AN87" s="113">
        <v>220.30695201691924</v>
      </c>
      <c r="AO87" s="42">
        <v>27</v>
      </c>
      <c r="AP87" s="43">
        <v>288.46233837887144</v>
      </c>
      <c r="AQ87" s="42">
        <v>11</v>
      </c>
      <c r="AR87" s="43">
        <v>237.89285737348172</v>
      </c>
      <c r="AS87" s="40">
        <v>38</v>
      </c>
      <c r="AT87" s="41">
        <v>258.81723674288816</v>
      </c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</row>
    <row r="88" spans="1:165" s="5" customFormat="1" ht="15.75" customHeight="1">
      <c r="A88" s="147" t="s">
        <v>90</v>
      </c>
      <c r="B88" s="148">
        <v>33.006886694734483</v>
      </c>
      <c r="C88" s="148">
        <v>40.449729169813764</v>
      </c>
      <c r="D88" s="148">
        <v>28.579272362918296</v>
      </c>
      <c r="E88" s="148">
        <v>49.417421450483594</v>
      </c>
      <c r="F88" s="148">
        <v>22.833769943969763</v>
      </c>
      <c r="G88" s="148" t="s">
        <v>112</v>
      </c>
      <c r="H88" s="148">
        <v>23.296853362055703</v>
      </c>
      <c r="I88" s="148">
        <v>0.11136632560729448</v>
      </c>
      <c r="J88" s="148">
        <v>28.15196667025748</v>
      </c>
      <c r="K88" s="148">
        <v>39.006932003524994</v>
      </c>
      <c r="L88" s="148">
        <v>49.148129041742152</v>
      </c>
      <c r="M88" s="148"/>
      <c r="N88" s="148">
        <v>15.281706189091009</v>
      </c>
      <c r="O88" s="148">
        <v>15.949407175313926</v>
      </c>
      <c r="P88" s="148">
        <v>32.330686414274012</v>
      </c>
      <c r="Q88" s="148">
        <v>14.144354199921306</v>
      </c>
      <c r="R88" s="148">
        <v>10.242707637497215</v>
      </c>
      <c r="S88" s="148">
        <v>18.263982186980339</v>
      </c>
      <c r="T88" s="148">
        <v>19.884087284608505</v>
      </c>
      <c r="U88" s="148">
        <v>19.240358723753559</v>
      </c>
      <c r="V88" s="148">
        <v>13.065908104720121</v>
      </c>
      <c r="W88" s="148" t="s">
        <v>112</v>
      </c>
      <c r="X88" s="148">
        <v>27.852430979721476</v>
      </c>
      <c r="Y88" s="148">
        <v>19.199391702441112</v>
      </c>
      <c r="Z88" s="148" t="s">
        <v>112</v>
      </c>
      <c r="AA88" s="148">
        <v>55.237918026963484</v>
      </c>
      <c r="AB88" s="148">
        <v>13.686257871278601</v>
      </c>
      <c r="AC88" s="148">
        <v>11.395713699596325</v>
      </c>
      <c r="AD88" s="148">
        <v>5.8371335504886002</v>
      </c>
      <c r="AE88" s="148">
        <v>12.855597276140774</v>
      </c>
      <c r="AF88" s="148">
        <v>46.576579633578781</v>
      </c>
      <c r="AG88" s="148">
        <v>41.777851005225813</v>
      </c>
      <c r="AH88" s="148">
        <v>37.811096734911331</v>
      </c>
      <c r="AI88" s="148">
        <v>21.093335056920527</v>
      </c>
      <c r="AJ88" s="148">
        <v>14.066092601776297</v>
      </c>
      <c r="AK88" s="148">
        <v>30.579520552860068</v>
      </c>
      <c r="AL88" s="148">
        <v>23.6918448479639</v>
      </c>
      <c r="AM88" s="148">
        <v>10.386398763523957</v>
      </c>
      <c r="AN88" s="149" t="s">
        <v>112</v>
      </c>
      <c r="AO88" s="57">
        <v>24</v>
      </c>
      <c r="AP88" s="85">
        <v>24.809202779205329</v>
      </c>
      <c r="AQ88" s="57">
        <v>10</v>
      </c>
      <c r="AR88" s="85">
        <v>34.123054986293297</v>
      </c>
      <c r="AS88" s="57">
        <v>34</v>
      </c>
      <c r="AT88" s="85">
        <v>30.40010084592609</v>
      </c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</row>
    <row r="89" spans="1:165" s="5" customFormat="1" ht="15.95" customHeight="1">
      <c r="A89" s="31" t="s">
        <v>91</v>
      </c>
      <c r="B89" s="32">
        <v>9.1215917820025219</v>
      </c>
      <c r="C89" s="32">
        <v>1.6918794104318176</v>
      </c>
      <c r="D89" s="32">
        <v>5.7359218376132093</v>
      </c>
      <c r="E89" s="32">
        <v>7.8632662725267135</v>
      </c>
      <c r="F89" s="32">
        <v>2.9981182696514317</v>
      </c>
      <c r="G89" s="32" t="s">
        <v>112</v>
      </c>
      <c r="H89" s="32">
        <v>11.150753962148023</v>
      </c>
      <c r="I89" s="32">
        <v>7.2109695830723179</v>
      </c>
      <c r="J89" s="32">
        <v>3.4471795922764263</v>
      </c>
      <c r="K89" s="32">
        <v>2.6214988527571248</v>
      </c>
      <c r="L89" s="32">
        <v>13.524310683470425</v>
      </c>
      <c r="M89" s="32"/>
      <c r="N89" s="32">
        <v>0</v>
      </c>
      <c r="O89" s="32">
        <v>3.4547452365300924</v>
      </c>
      <c r="P89" s="32">
        <v>10.243641266134702</v>
      </c>
      <c r="Q89" s="32">
        <v>2.8247471215586279</v>
      </c>
      <c r="R89" s="32">
        <v>3.9486380167742903</v>
      </c>
      <c r="S89" s="32">
        <v>4.3968846005693409</v>
      </c>
      <c r="T89" s="32">
        <v>1.773697926796064</v>
      </c>
      <c r="U89" s="32">
        <v>5.7383526018212372</v>
      </c>
      <c r="V89" s="32">
        <v>2.7481799334651171</v>
      </c>
      <c r="W89" s="32" t="s">
        <v>112</v>
      </c>
      <c r="X89" s="32">
        <v>6.4037445188833324</v>
      </c>
      <c r="Y89" s="32">
        <v>0.8871006067134507</v>
      </c>
      <c r="Z89" s="32" t="s">
        <v>112</v>
      </c>
      <c r="AA89" s="32">
        <v>5.7217044166652569</v>
      </c>
      <c r="AB89" s="32">
        <v>0.93258110725102816</v>
      </c>
      <c r="AC89" s="32">
        <v>7.3758664722306314E-2</v>
      </c>
      <c r="AD89" s="32">
        <v>1.3893069673744414</v>
      </c>
      <c r="AE89" s="32">
        <v>0</v>
      </c>
      <c r="AF89" s="32">
        <v>6.3584705215981803</v>
      </c>
      <c r="AG89" s="32">
        <v>10.444462751306453</v>
      </c>
      <c r="AH89" s="32">
        <v>2.1397584073586811</v>
      </c>
      <c r="AI89" s="32">
        <v>3.3216522831441608</v>
      </c>
      <c r="AJ89" s="32">
        <v>1.768665489868321</v>
      </c>
      <c r="AK89" s="32">
        <v>0.35326521938322097</v>
      </c>
      <c r="AL89" s="32">
        <v>2.0307295583969056</v>
      </c>
      <c r="AM89" s="32">
        <v>0</v>
      </c>
      <c r="AN89" s="33" t="s">
        <v>112</v>
      </c>
      <c r="AO89" s="34">
        <v>24</v>
      </c>
      <c r="AP89" s="35">
        <v>3.3506154638247052</v>
      </c>
      <c r="AQ89" s="34">
        <v>10</v>
      </c>
      <c r="AR89" s="35">
        <v>6.1604302582435837</v>
      </c>
      <c r="AS89" s="34">
        <v>34</v>
      </c>
      <c r="AT89" s="35">
        <v>5.0374019571268711</v>
      </c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</row>
    <row r="90" spans="1:165" s="5" customFormat="1" ht="15.95" customHeight="1" thickBot="1">
      <c r="A90" s="39" t="s">
        <v>92</v>
      </c>
      <c r="B90" s="112">
        <v>42.128478476736994</v>
      </c>
      <c r="C90" s="112">
        <v>42.141608580245581</v>
      </c>
      <c r="D90" s="112">
        <v>34.315194200531508</v>
      </c>
      <c r="E90" s="112">
        <v>57.950609502119832</v>
      </c>
      <c r="F90" s="112">
        <v>25.831888213621198</v>
      </c>
      <c r="G90" s="112">
        <v>12.160949069826266</v>
      </c>
      <c r="H90" s="112">
        <v>34.447607324203723</v>
      </c>
      <c r="I90" s="112">
        <v>7.322335908679614</v>
      </c>
      <c r="J90" s="112">
        <v>31.599146262533907</v>
      </c>
      <c r="K90" s="112">
        <v>41.628430856282122</v>
      </c>
      <c r="L90" s="112">
        <v>62.67243972521257</v>
      </c>
      <c r="M90" s="112"/>
      <c r="N90" s="112">
        <v>15.281706189091009</v>
      </c>
      <c r="O90" s="112">
        <v>19.404152411844017</v>
      </c>
      <c r="P90" s="112">
        <v>42.574327680408715</v>
      </c>
      <c r="Q90" s="112">
        <v>16.969101321479933</v>
      </c>
      <c r="R90" s="112">
        <v>14.191345654271506</v>
      </c>
      <c r="S90" s="112">
        <v>22.660866787549679</v>
      </c>
      <c r="T90" s="112">
        <v>21.657785211404565</v>
      </c>
      <c r="U90" s="112">
        <v>24.978711325574793</v>
      </c>
      <c r="V90" s="112">
        <v>15.814088038185236</v>
      </c>
      <c r="W90" s="112" t="s">
        <v>112</v>
      </c>
      <c r="X90" s="112">
        <v>34.256175498604804</v>
      </c>
      <c r="Y90" s="112">
        <v>20.086492309154561</v>
      </c>
      <c r="Z90" s="112">
        <v>46.483265863112905</v>
      </c>
      <c r="AA90" s="112">
        <v>60.959622443628732</v>
      </c>
      <c r="AB90" s="112">
        <v>14.618838978529631</v>
      </c>
      <c r="AC90" s="112">
        <v>11.469472364318632</v>
      </c>
      <c r="AD90" s="112">
        <v>6.8794788273615639</v>
      </c>
      <c r="AE90" s="112">
        <v>12.199254490003389</v>
      </c>
      <c r="AF90" s="112">
        <v>52.93505015517696</v>
      </c>
      <c r="AG90" s="112">
        <v>52.222313756532266</v>
      </c>
      <c r="AH90" s="112">
        <v>39.950855142270008</v>
      </c>
      <c r="AI90" s="112">
        <v>24.414987340064688</v>
      </c>
      <c r="AJ90" s="112">
        <v>15.834758091644616</v>
      </c>
      <c r="AK90" s="112">
        <v>30.932785772243292</v>
      </c>
      <c r="AL90" s="112">
        <v>25.722574406360806</v>
      </c>
      <c r="AM90" s="112">
        <v>10.386398763523957</v>
      </c>
      <c r="AN90" s="113">
        <v>24.354372417004601</v>
      </c>
      <c r="AO90" s="42">
        <v>26</v>
      </c>
      <c r="AP90" s="43">
        <v>28.734281200079081</v>
      </c>
      <c r="AQ90" s="42">
        <v>11</v>
      </c>
      <c r="AR90" s="43">
        <v>39.237081342474646</v>
      </c>
      <c r="AS90" s="40">
        <v>37</v>
      </c>
      <c r="AT90" s="41">
        <v>34.980655993552652</v>
      </c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</row>
    <row r="91" spans="1:165" s="5" customFormat="1" ht="15.95" customHeight="1">
      <c r="A91" s="147" t="s">
        <v>93</v>
      </c>
      <c r="B91" s="148">
        <v>59.638294626343949</v>
      </c>
      <c r="C91" s="148">
        <v>43.729903536977488</v>
      </c>
      <c r="D91" s="148">
        <v>40.955084856026659</v>
      </c>
      <c r="E91" s="148">
        <v>82.504905632886022</v>
      </c>
      <c r="F91" s="148">
        <v>77.520965216978809</v>
      </c>
      <c r="G91" s="148" t="s">
        <v>112</v>
      </c>
      <c r="H91" s="148">
        <v>59.994806893368199</v>
      </c>
      <c r="I91" s="148">
        <v>36.166214240968884</v>
      </c>
      <c r="J91" s="148">
        <v>63.016124497833694</v>
      </c>
      <c r="K91" s="148">
        <v>33.035740172244878</v>
      </c>
      <c r="L91" s="148">
        <v>66.804867989606322</v>
      </c>
      <c r="M91" s="148"/>
      <c r="N91" s="148">
        <v>29.236316840708319</v>
      </c>
      <c r="O91" s="148">
        <v>83.863940616767991</v>
      </c>
      <c r="P91" s="148">
        <v>56.662559749198515</v>
      </c>
      <c r="Q91" s="148">
        <v>77.938278244464342</v>
      </c>
      <c r="R91" s="148">
        <v>127.27677577376974</v>
      </c>
      <c r="S91" s="148">
        <v>45.998177359802334</v>
      </c>
      <c r="T91" s="148">
        <v>63.531583353008095</v>
      </c>
      <c r="U91" s="148">
        <v>57.905194436559754</v>
      </c>
      <c r="V91" s="148">
        <v>99.609469167349687</v>
      </c>
      <c r="W91" s="148">
        <v>41.763637525212431</v>
      </c>
      <c r="X91" s="148">
        <v>81.088379389715428</v>
      </c>
      <c r="Y91" s="148">
        <v>80.732062903012036</v>
      </c>
      <c r="Z91" s="148">
        <v>109.10843373493978</v>
      </c>
      <c r="AA91" s="148">
        <v>67.379095691594628</v>
      </c>
      <c r="AB91" s="148">
        <v>41.058773613835811</v>
      </c>
      <c r="AC91" s="148">
        <v>105.97276153977359</v>
      </c>
      <c r="AD91" s="148">
        <v>25.016286644951141</v>
      </c>
      <c r="AE91" s="148">
        <v>39.712340100553682</v>
      </c>
      <c r="AF91" s="148">
        <v>76.646193922910072</v>
      </c>
      <c r="AG91" s="148">
        <v>29.614135126132286</v>
      </c>
      <c r="AH91" s="148">
        <v>63.931806073521571</v>
      </c>
      <c r="AI91" s="148">
        <v>66.230711513656146</v>
      </c>
      <c r="AJ91" s="148">
        <v>84.498886329960456</v>
      </c>
      <c r="AK91" s="148">
        <v>65.619014500433309</v>
      </c>
      <c r="AL91" s="148">
        <v>69.493039279550331</v>
      </c>
      <c r="AM91" s="148">
        <v>11.870170015455951</v>
      </c>
      <c r="AN91" s="149">
        <v>85.682686897301082</v>
      </c>
      <c r="AO91" s="57">
        <v>27</v>
      </c>
      <c r="AP91" s="85">
        <v>71.986467993128713</v>
      </c>
      <c r="AQ91" s="57">
        <v>10</v>
      </c>
      <c r="AR91" s="85">
        <v>60.904949029369369</v>
      </c>
      <c r="AS91" s="57">
        <v>37</v>
      </c>
      <c r="AT91" s="85">
        <v>65.604078843539838</v>
      </c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</row>
    <row r="92" spans="1:165" s="5" customFormat="1" ht="15.95" customHeight="1">
      <c r="A92" s="31" t="s">
        <v>94</v>
      </c>
      <c r="B92" s="32">
        <v>18.360950594054369</v>
      </c>
      <c r="C92" s="32">
        <v>7.8206262543429936</v>
      </c>
      <c r="D92" s="32">
        <v>12.810974735023004</v>
      </c>
      <c r="E92" s="32">
        <v>12.505206543377831</v>
      </c>
      <c r="F92" s="32">
        <v>13.548458509690647</v>
      </c>
      <c r="G92" s="32" t="s">
        <v>112</v>
      </c>
      <c r="H92" s="32">
        <v>24.551854131404827</v>
      </c>
      <c r="I92" s="32">
        <v>0.3340989768218835</v>
      </c>
      <c r="J92" s="32">
        <v>6.1166418375148783</v>
      </c>
      <c r="K92" s="32">
        <v>0.53400902556163654</v>
      </c>
      <c r="L92" s="32">
        <v>19.69845251722866</v>
      </c>
      <c r="M92" s="32"/>
      <c r="N92" s="32">
        <v>0</v>
      </c>
      <c r="O92" s="32">
        <v>16.726724853533195</v>
      </c>
      <c r="P92" s="32">
        <v>14.707495016868465</v>
      </c>
      <c r="Q92" s="32">
        <v>20.164983101345538</v>
      </c>
      <c r="R92" s="32">
        <v>35.270541082164328</v>
      </c>
      <c r="S92" s="32">
        <v>36.527964373960678</v>
      </c>
      <c r="T92" s="32">
        <v>10.302418922109419</v>
      </c>
      <c r="U92" s="32">
        <v>16.908194029965248</v>
      </c>
      <c r="V92" s="32">
        <v>10.510582903427995</v>
      </c>
      <c r="W92" s="32">
        <v>0</v>
      </c>
      <c r="X92" s="32">
        <v>4.6292129052168658</v>
      </c>
      <c r="Y92" s="32">
        <v>1.5558641672957352</v>
      </c>
      <c r="Z92" s="32">
        <v>17.734939759036145</v>
      </c>
      <c r="AA92" s="32">
        <v>9.5150295177360142</v>
      </c>
      <c r="AB92" s="32">
        <v>2.9741775852870624</v>
      </c>
      <c r="AC92" s="32">
        <v>20.080796470647893</v>
      </c>
      <c r="AD92" s="32">
        <v>12.50814332247557</v>
      </c>
      <c r="AE92" s="32">
        <v>0</v>
      </c>
      <c r="AF92" s="32">
        <v>14.878194570242044</v>
      </c>
      <c r="AG92" s="32">
        <v>9.7997428283863002</v>
      </c>
      <c r="AH92" s="32">
        <v>7.6196274993748148</v>
      </c>
      <c r="AI92" s="32">
        <v>11.954575983498527</v>
      </c>
      <c r="AJ92" s="32">
        <v>6.2007331291854086</v>
      </c>
      <c r="AK92" s="32">
        <v>3.9300755656383335</v>
      </c>
      <c r="AL92" s="32">
        <v>3.9756357995258789</v>
      </c>
      <c r="AM92" s="32">
        <v>0</v>
      </c>
      <c r="AN92" s="33">
        <v>12.153902869671509</v>
      </c>
      <c r="AO92" s="34">
        <v>27</v>
      </c>
      <c r="AP92" s="35">
        <v>11.567399007306832</v>
      </c>
      <c r="AQ92" s="34">
        <v>10</v>
      </c>
      <c r="AR92" s="35">
        <v>11.187377009347507</v>
      </c>
      <c r="AS92" s="34">
        <v>37</v>
      </c>
      <c r="AT92" s="35">
        <v>11.348470247585581</v>
      </c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</row>
    <row r="93" spans="1:165" s="5" customFormat="1" ht="15.95" customHeight="1" thickBot="1">
      <c r="A93" s="39" t="s">
        <v>95</v>
      </c>
      <c r="B93" s="112">
        <v>77.999245220398322</v>
      </c>
      <c r="C93" s="112">
        <v>51.550529791320486</v>
      </c>
      <c r="D93" s="112">
        <v>54.170191922340464</v>
      </c>
      <c r="E93" s="112">
        <v>95.010112176263874</v>
      </c>
      <c r="F93" s="112">
        <v>91.069423726669442</v>
      </c>
      <c r="G93" s="112">
        <v>45.291103958259974</v>
      </c>
      <c r="H93" s="112">
        <v>84.546661024773044</v>
      </c>
      <c r="I93" s="112">
        <v>36.500313217790769</v>
      </c>
      <c r="J93" s="112">
        <v>69.132766335348563</v>
      </c>
      <c r="K93" s="112">
        <v>33.569749197806516</v>
      </c>
      <c r="L93" s="112">
        <v>86.503320506834967</v>
      </c>
      <c r="M93" s="112"/>
      <c r="N93" s="112">
        <v>29.236316840708319</v>
      </c>
      <c r="O93" s="112">
        <v>100.59066547030119</v>
      </c>
      <c r="P93" s="112">
        <v>72.066725582655479</v>
      </c>
      <c r="Q93" s="112">
        <v>98.103261345809869</v>
      </c>
      <c r="R93" s="112">
        <v>162.54731685593407</v>
      </c>
      <c r="S93" s="112">
        <v>82.526141733763012</v>
      </c>
      <c r="T93" s="112">
        <v>73.834002275117513</v>
      </c>
      <c r="U93" s="112">
        <v>74.813388466524998</v>
      </c>
      <c r="V93" s="112">
        <v>110.12005207077767</v>
      </c>
      <c r="W93" s="112">
        <v>41.763637525212431</v>
      </c>
      <c r="X93" s="112">
        <v>85.717592294932288</v>
      </c>
      <c r="Y93" s="112">
        <v>82.287927070307774</v>
      </c>
      <c r="Z93" s="112">
        <v>114.30628346088652</v>
      </c>
      <c r="AA93" s="112">
        <v>77.591894040631288</v>
      </c>
      <c r="AB93" s="112">
        <v>44.03295119912287</v>
      </c>
      <c r="AC93" s="112">
        <v>126.0535580104215</v>
      </c>
      <c r="AD93" s="112">
        <v>37.524429967426713</v>
      </c>
      <c r="AE93" s="112">
        <v>38.80040664181633</v>
      </c>
      <c r="AF93" s="112">
        <v>91.524388493152117</v>
      </c>
      <c r="AG93" s="112">
        <v>39.413877954518597</v>
      </c>
      <c r="AH93" s="112">
        <v>71.5514335728964</v>
      </c>
      <c r="AI93" s="112">
        <v>78.18528749715469</v>
      </c>
      <c r="AJ93" s="112">
        <v>90.857308305877936</v>
      </c>
      <c r="AK93" s="112">
        <v>69.549090066071642</v>
      </c>
      <c r="AL93" s="112">
        <v>73.468675079076192</v>
      </c>
      <c r="AM93" s="112">
        <v>11.870170015455951</v>
      </c>
      <c r="AN93" s="113">
        <v>97.836589766972608</v>
      </c>
      <c r="AO93" s="40">
        <v>27</v>
      </c>
      <c r="AP93" s="41">
        <v>83.185017916880028</v>
      </c>
      <c r="AQ93" s="40">
        <v>11</v>
      </c>
      <c r="AR93" s="41">
        <v>71.005805611795424</v>
      </c>
      <c r="AS93" s="40">
        <v>38</v>
      </c>
      <c r="AT93" s="41">
        <v>76.045176942471386</v>
      </c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</row>
    <row r="94" spans="1:165" s="5" customFormat="1" ht="15.95" customHeight="1">
      <c r="A94" s="147" t="s">
        <v>96</v>
      </c>
      <c r="B94" s="148">
        <v>25.994395359979016</v>
      </c>
      <c r="C94" s="148">
        <v>12.050324780422537</v>
      </c>
      <c r="D94" s="148">
        <v>11.708334168688225</v>
      </c>
      <c r="E94" s="148">
        <v>33.424820681102979</v>
      </c>
      <c r="F94" s="148">
        <v>18.355567971579021</v>
      </c>
      <c r="G94" s="148" t="s">
        <v>112</v>
      </c>
      <c r="H94" s="148">
        <v>25.34524542237267</v>
      </c>
      <c r="I94" s="148">
        <v>11.999721584185982</v>
      </c>
      <c r="J94" s="148">
        <v>7.4583794227200313</v>
      </c>
      <c r="K94" s="148">
        <v>19.167687599326015</v>
      </c>
      <c r="L94" s="148">
        <v>17.771074907748577</v>
      </c>
      <c r="M94" s="148"/>
      <c r="N94" s="148">
        <v>17.332672019732168</v>
      </c>
      <c r="O94" s="148">
        <v>17.820727511767721</v>
      </c>
      <c r="P94" s="148">
        <v>14.784902885378299</v>
      </c>
      <c r="Q94" s="148">
        <v>20.144364509217372</v>
      </c>
      <c r="R94" s="148">
        <v>10.450530691011654</v>
      </c>
      <c r="S94" s="148">
        <v>8.6810285703548509</v>
      </c>
      <c r="T94" s="148">
        <v>14.165826017900454</v>
      </c>
      <c r="U94" s="148" t="s">
        <v>112</v>
      </c>
      <c r="V94" s="148">
        <v>13.596258618195845</v>
      </c>
      <c r="W94" s="148">
        <v>4.1819746814183443</v>
      </c>
      <c r="X94" s="148">
        <v>15.089174971130403</v>
      </c>
      <c r="Y94" s="148">
        <v>1.5524260617485388</v>
      </c>
      <c r="Z94" s="148">
        <v>12.323293913769032</v>
      </c>
      <c r="AA94" s="148">
        <v>11.449747560986866</v>
      </c>
      <c r="AB94" s="148">
        <v>10.233187284970741</v>
      </c>
      <c r="AC94" s="148">
        <v>15.765914584392974</v>
      </c>
      <c r="AD94" s="148">
        <v>2.1889250814332248</v>
      </c>
      <c r="AE94" s="148">
        <v>8.9098198943549924</v>
      </c>
      <c r="AF94" s="148">
        <v>22.646178261652629</v>
      </c>
      <c r="AG94" s="148">
        <v>10.401481423111777</v>
      </c>
      <c r="AH94" s="148">
        <v>8.8199797766735895</v>
      </c>
      <c r="AI94" s="148">
        <v>13.404637386292423</v>
      </c>
      <c r="AJ94" s="148">
        <v>12.047733160397151</v>
      </c>
      <c r="AK94" s="148">
        <v>14.881297366518183</v>
      </c>
      <c r="AL94" s="148">
        <v>12.184377350381432</v>
      </c>
      <c r="AM94" s="148">
        <v>2.2256568778979906</v>
      </c>
      <c r="AN94" s="149" t="s">
        <v>112</v>
      </c>
      <c r="AO94" s="59">
        <v>25</v>
      </c>
      <c r="AP94" s="176">
        <v>12.847062032747319</v>
      </c>
      <c r="AQ94" s="59">
        <v>10</v>
      </c>
      <c r="AR94" s="176">
        <v>19.24971389860357</v>
      </c>
      <c r="AS94" s="57">
        <v>35</v>
      </c>
      <c r="AT94" s="85">
        <v>16.63546908117727</v>
      </c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</row>
    <row r="95" spans="1:165" s="5" customFormat="1" ht="15.95" customHeight="1">
      <c r="A95" s="31" t="s">
        <v>97</v>
      </c>
      <c r="B95" s="32">
        <v>2.6069338015464951</v>
      </c>
      <c r="C95" s="32">
        <v>1.4501823517987007</v>
      </c>
      <c r="D95" s="32">
        <v>0.12029110447282423</v>
      </c>
      <c r="E95" s="32">
        <v>0.14253654874670779</v>
      </c>
      <c r="F95" s="32">
        <v>1.3535808221633048</v>
      </c>
      <c r="G95" s="32" t="s">
        <v>112</v>
      </c>
      <c r="H95" s="32">
        <v>15.492768118172027</v>
      </c>
      <c r="I95" s="32">
        <v>0</v>
      </c>
      <c r="J95" s="32">
        <v>0.94236921780727501</v>
      </c>
      <c r="K95" s="32">
        <v>0.21171286736409395</v>
      </c>
      <c r="L95" s="32">
        <v>0.68601575930647063</v>
      </c>
      <c r="M95" s="32"/>
      <c r="N95" s="32">
        <v>0</v>
      </c>
      <c r="O95" s="32">
        <v>1.0652131145967785</v>
      </c>
      <c r="P95" s="32">
        <v>1.8577888442360166</v>
      </c>
      <c r="Q95" s="32">
        <v>2.1649521734573427</v>
      </c>
      <c r="R95" s="32">
        <v>0</v>
      </c>
      <c r="S95" s="32">
        <v>0.22548126156765846</v>
      </c>
      <c r="T95" s="32">
        <v>0</v>
      </c>
      <c r="U95" s="32" t="s">
        <v>112</v>
      </c>
      <c r="V95" s="32">
        <v>0</v>
      </c>
      <c r="W95" s="32">
        <v>0</v>
      </c>
      <c r="X95" s="32">
        <v>13.241520893032806</v>
      </c>
      <c r="Y95" s="32">
        <v>0.44355030335672535</v>
      </c>
      <c r="Z95" s="32">
        <v>0.19255146740264112</v>
      </c>
      <c r="AA95" s="32">
        <v>0</v>
      </c>
      <c r="AB95" s="32">
        <v>0.93258110725102816</v>
      </c>
      <c r="AC95" s="32">
        <v>0.38723298979210818</v>
      </c>
      <c r="AD95" s="32">
        <v>1.2508143322475569</v>
      </c>
      <c r="AE95" s="32">
        <v>0</v>
      </c>
      <c r="AF95" s="32">
        <v>0.84570790188744249</v>
      </c>
      <c r="AG95" s="32">
        <v>1.1175145330615956</v>
      </c>
      <c r="AH95" s="32">
        <v>0</v>
      </c>
      <c r="AI95" s="32">
        <v>0</v>
      </c>
      <c r="AJ95" s="32">
        <v>0</v>
      </c>
      <c r="AK95" s="32">
        <v>2.2079076211451311E-2</v>
      </c>
      <c r="AL95" s="32">
        <v>0.2901042226281294</v>
      </c>
      <c r="AM95" s="32">
        <v>0</v>
      </c>
      <c r="AN95" s="33" t="s">
        <v>112</v>
      </c>
      <c r="AO95" s="34">
        <v>25</v>
      </c>
      <c r="AP95" s="35">
        <v>0.67524059348176491</v>
      </c>
      <c r="AQ95" s="34">
        <v>10</v>
      </c>
      <c r="AR95" s="35">
        <v>1.8179010865548779</v>
      </c>
      <c r="AS95" s="34">
        <v>35</v>
      </c>
      <c r="AT95" s="35">
        <v>1.3515070897874579</v>
      </c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</row>
    <row r="96" spans="1:165" s="5" customFormat="1" ht="15.95" customHeight="1" thickBot="1">
      <c r="A96" s="39" t="s">
        <v>98</v>
      </c>
      <c r="B96" s="112">
        <v>28.601329161525513</v>
      </c>
      <c r="C96" s="112">
        <v>13.500507132221237</v>
      </c>
      <c r="D96" s="112">
        <v>11.82862527316105</v>
      </c>
      <c r="E96" s="112">
        <v>33.60536697618214</v>
      </c>
      <c r="F96" s="112">
        <v>19.709148793742326</v>
      </c>
      <c r="G96" s="112">
        <v>7.1284177252787</v>
      </c>
      <c r="H96" s="112">
        <v>40.838013540544701</v>
      </c>
      <c r="I96" s="112">
        <v>11.999721584185982</v>
      </c>
      <c r="J96" s="112">
        <v>8.4007486405273077</v>
      </c>
      <c r="K96" s="112">
        <v>19.592261600652193</v>
      </c>
      <c r="L96" s="112">
        <v>18.457090667055049</v>
      </c>
      <c r="M96" s="112"/>
      <c r="N96" s="112">
        <v>17.332672019732168</v>
      </c>
      <c r="O96" s="112">
        <v>18.885940626364501</v>
      </c>
      <c r="P96" s="112">
        <v>16.642691729614317</v>
      </c>
      <c r="Q96" s="112">
        <v>22.309316682674716</v>
      </c>
      <c r="R96" s="112">
        <v>10.450530691011654</v>
      </c>
      <c r="S96" s="112">
        <v>8.9065098319225093</v>
      </c>
      <c r="T96" s="112">
        <v>14.165826017900454</v>
      </c>
      <c r="U96" s="112">
        <v>17.521921580962172</v>
      </c>
      <c r="V96" s="112">
        <v>13.596258618195845</v>
      </c>
      <c r="W96" s="112">
        <v>3.7112664510455637</v>
      </c>
      <c r="X96" s="112">
        <v>27.775277431301195</v>
      </c>
      <c r="Y96" s="112">
        <v>1.995976365105264</v>
      </c>
      <c r="Z96" s="112">
        <v>15.827519791115421</v>
      </c>
      <c r="AA96" s="112">
        <v>11.449747560986866</v>
      </c>
      <c r="AB96" s="112">
        <v>11.165768392221768</v>
      </c>
      <c r="AC96" s="112">
        <v>16.153147574185084</v>
      </c>
      <c r="AD96" s="112">
        <v>3.439739413680782</v>
      </c>
      <c r="AE96" s="112">
        <v>8.8105726872246706</v>
      </c>
      <c r="AF96" s="112">
        <v>23.49188616354007</v>
      </c>
      <c r="AG96" s="112">
        <v>11.51899595617337</v>
      </c>
      <c r="AH96" s="112">
        <v>8.8199797766735895</v>
      </c>
      <c r="AI96" s="112">
        <v>13.404637386292423</v>
      </c>
      <c r="AJ96" s="112">
        <v>12.047733160397151</v>
      </c>
      <c r="AK96" s="112">
        <v>14.903376442729634</v>
      </c>
      <c r="AL96" s="112">
        <v>12.474481573009564</v>
      </c>
      <c r="AM96" s="112">
        <v>2.2256568778979906</v>
      </c>
      <c r="AN96" s="113">
        <v>10.570635829177906</v>
      </c>
      <c r="AO96" s="42">
        <v>27</v>
      </c>
      <c r="AP96" s="43">
        <v>13.69255014023882</v>
      </c>
      <c r="AQ96" s="42">
        <v>11</v>
      </c>
      <c r="AR96" s="43">
        <v>20.518815770054641</v>
      </c>
      <c r="AS96" s="40">
        <v>38</v>
      </c>
      <c r="AT96" s="41">
        <v>17.694624007433699</v>
      </c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</row>
    <row r="97" spans="1:165" s="5" customFormat="1" ht="15.95" customHeight="1">
      <c r="A97" s="147" t="s">
        <v>99</v>
      </c>
      <c r="B97" s="148">
        <v>46.116498357952885</v>
      </c>
      <c r="C97" s="148">
        <v>29.055439262823974</v>
      </c>
      <c r="D97" s="148">
        <v>16.070614827831761</v>
      </c>
      <c r="E97" s="148">
        <v>28.065446448226762</v>
      </c>
      <c r="F97" s="148">
        <v>19.456143032590301</v>
      </c>
      <c r="G97" s="148" t="s">
        <v>112</v>
      </c>
      <c r="H97" s="148">
        <v>40.304277581166332</v>
      </c>
      <c r="I97" s="148">
        <v>13.057701677455281</v>
      </c>
      <c r="J97" s="148">
        <v>11.763850681772599</v>
      </c>
      <c r="K97" s="148">
        <v>19.774516037464238</v>
      </c>
      <c r="L97" s="148">
        <v>19.61678397445408</v>
      </c>
      <c r="M97" s="148"/>
      <c r="N97" s="148">
        <v>35.509859381493044</v>
      </c>
      <c r="O97" s="148">
        <v>24.874165703016658</v>
      </c>
      <c r="P97" s="148">
        <v>15.223547473600693</v>
      </c>
      <c r="Q97" s="148">
        <v>30.247474652018305</v>
      </c>
      <c r="R97" s="148">
        <v>14.399168707785943</v>
      </c>
      <c r="S97" s="148">
        <v>25.930345080280727</v>
      </c>
      <c r="T97" s="148">
        <v>19.832156425060631</v>
      </c>
      <c r="U97" s="148">
        <v>35.22796142722342</v>
      </c>
      <c r="V97" s="148">
        <v>25.505038329878019</v>
      </c>
      <c r="W97" s="148">
        <v>47.28203583797621</v>
      </c>
      <c r="X97" s="148">
        <v>32.250183239677497</v>
      </c>
      <c r="Y97" s="148">
        <v>16.284632566096917</v>
      </c>
      <c r="Z97" s="148">
        <v>40.259870869119212</v>
      </c>
      <c r="AA97" s="148">
        <v>18.268856674053147</v>
      </c>
      <c r="AB97" s="148">
        <v>25.683787791589126</v>
      </c>
      <c r="AC97" s="148">
        <v>44.347397164286662</v>
      </c>
      <c r="AD97" s="148">
        <v>20.3257328990228</v>
      </c>
      <c r="AE97" s="148">
        <v>26.095913929266345</v>
      </c>
      <c r="AF97" s="148">
        <v>19.138056594563974</v>
      </c>
      <c r="AG97" s="148">
        <v>14.269800960632685</v>
      </c>
      <c r="AH97" s="148">
        <v>28.965022343513859</v>
      </c>
      <c r="AI97" s="148">
        <v>25.35921336979095</v>
      </c>
      <c r="AJ97" s="148">
        <v>15.418601505793244</v>
      </c>
      <c r="AK97" s="148">
        <v>35.635629005282425</v>
      </c>
      <c r="AL97" s="148">
        <v>21.338777264424625</v>
      </c>
      <c r="AM97" s="148">
        <v>0.74188562596599694</v>
      </c>
      <c r="AN97" s="149" t="s">
        <v>112</v>
      </c>
      <c r="AO97" s="57">
        <v>26</v>
      </c>
      <c r="AP97" s="85">
        <v>26.452773684928282</v>
      </c>
      <c r="AQ97" s="57">
        <v>10</v>
      </c>
      <c r="AR97" s="85">
        <v>24.769974265276417</v>
      </c>
      <c r="AS97" s="57">
        <v>36</v>
      </c>
      <c r="AT97" s="85">
        <v>25.473256588939108</v>
      </c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</row>
    <row r="98" spans="1:165" s="5" customFormat="1" ht="15.95" customHeight="1">
      <c r="A98" s="31" t="s">
        <v>100</v>
      </c>
      <c r="B98" s="32">
        <v>5.5511095527797032</v>
      </c>
      <c r="C98" s="32">
        <v>3.8671529381298697</v>
      </c>
      <c r="D98" s="32">
        <v>2.140518936485396</v>
      </c>
      <c r="E98" s="32">
        <v>3.3686137687138613</v>
      </c>
      <c r="F98" s="32">
        <v>4.3769996679299386</v>
      </c>
      <c r="G98" s="32" t="s">
        <v>112</v>
      </c>
      <c r="H98" s="32">
        <v>2.466725650100015</v>
      </c>
      <c r="I98" s="32">
        <v>1.3642374886893576</v>
      </c>
      <c r="J98" s="32">
        <v>1.3487440477910815</v>
      </c>
      <c r="K98" s="32">
        <v>0.39646124625030588</v>
      </c>
      <c r="L98" s="32">
        <v>2.2867191976882357</v>
      </c>
      <c r="M98" s="32"/>
      <c r="N98" s="32">
        <v>0</v>
      </c>
      <c r="O98" s="32">
        <v>3.0229020819638306</v>
      </c>
      <c r="P98" s="32">
        <v>0.15481573701966805</v>
      </c>
      <c r="Q98" s="32">
        <v>2.2268079498418385</v>
      </c>
      <c r="R98" s="32">
        <v>1.6625844281154902</v>
      </c>
      <c r="S98" s="32">
        <v>1.5783688309736095</v>
      </c>
      <c r="T98" s="32">
        <v>0.60097443712304954</v>
      </c>
      <c r="U98" s="32">
        <v>1.5650052550421552</v>
      </c>
      <c r="V98" s="32">
        <v>1.9285473217299072</v>
      </c>
      <c r="W98" s="32">
        <v>0</v>
      </c>
      <c r="X98" s="32">
        <v>0.30861419368112442</v>
      </c>
      <c r="Y98" s="32">
        <v>0.34850380978028417</v>
      </c>
      <c r="Z98" s="32">
        <v>2.6550274553975504</v>
      </c>
      <c r="AA98" s="32">
        <v>2.0044995517363868</v>
      </c>
      <c r="AB98" s="32">
        <v>1.0586055812038697</v>
      </c>
      <c r="AC98" s="32">
        <v>0</v>
      </c>
      <c r="AD98" s="32">
        <v>0</v>
      </c>
      <c r="AE98" s="32">
        <v>0</v>
      </c>
      <c r="AF98" s="32">
        <v>1.9106734079679257</v>
      </c>
      <c r="AG98" s="32">
        <v>1.5473278150083634</v>
      </c>
      <c r="AH98" s="32">
        <v>0.41751383558218169</v>
      </c>
      <c r="AI98" s="32">
        <v>3.523986432371216</v>
      </c>
      <c r="AJ98" s="32">
        <v>1.0611992939209927</v>
      </c>
      <c r="AK98" s="32">
        <v>6.623722863435394E-2</v>
      </c>
      <c r="AL98" s="32">
        <v>3.2233802514236598</v>
      </c>
      <c r="AM98" s="32">
        <v>0</v>
      </c>
      <c r="AN98" s="33" t="s">
        <v>112</v>
      </c>
      <c r="AO98" s="34">
        <v>26</v>
      </c>
      <c r="AP98" s="35">
        <v>1.4066845555110927</v>
      </c>
      <c r="AQ98" s="34">
        <v>10</v>
      </c>
      <c r="AR98" s="35">
        <v>2.7685597746277208</v>
      </c>
      <c r="AS98" s="34">
        <v>36</v>
      </c>
      <c r="AT98" s="35">
        <v>2.1996063715993945</v>
      </c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</row>
    <row r="99" spans="1:165" s="5" customFormat="1" ht="15.95" customHeight="1" thickBot="1">
      <c r="A99" s="39" t="s">
        <v>101</v>
      </c>
      <c r="B99" s="112">
        <v>51.667607910732599</v>
      </c>
      <c r="C99" s="112">
        <v>32.922592200953837</v>
      </c>
      <c r="D99" s="112">
        <v>18.211133764317157</v>
      </c>
      <c r="E99" s="112">
        <v>31.453065090106854</v>
      </c>
      <c r="F99" s="112">
        <v>23.833142700520241</v>
      </c>
      <c r="G99" s="112">
        <v>11.625311835103087</v>
      </c>
      <c r="H99" s="112">
        <v>42.771003231266349</v>
      </c>
      <c r="I99" s="112">
        <v>14.421939166144636</v>
      </c>
      <c r="J99" s="112">
        <v>13.112594729563682</v>
      </c>
      <c r="K99" s="112">
        <v>20.170977283714542</v>
      </c>
      <c r="L99" s="112">
        <v>21.903503172142315</v>
      </c>
      <c r="M99" s="112"/>
      <c r="N99" s="112">
        <v>35.509859381493044</v>
      </c>
      <c r="O99" s="112">
        <v>27.897067784980493</v>
      </c>
      <c r="P99" s="112">
        <v>15.37836321062036</v>
      </c>
      <c r="Q99" s="112">
        <v>32.474282601860139</v>
      </c>
      <c r="R99" s="112">
        <v>16.061753135901434</v>
      </c>
      <c r="S99" s="112">
        <v>27.508713911254329</v>
      </c>
      <c r="T99" s="112">
        <v>20.433130862183681</v>
      </c>
      <c r="U99" s="112">
        <v>36.792966682265579</v>
      </c>
      <c r="V99" s="112">
        <v>27.433585651607928</v>
      </c>
      <c r="W99" s="112">
        <v>47.28203583797621</v>
      </c>
      <c r="X99" s="112">
        <v>32.55879743335862</v>
      </c>
      <c r="Y99" s="112">
        <v>16.6331363758772</v>
      </c>
      <c r="Z99" s="112">
        <v>42.91489832451677</v>
      </c>
      <c r="AA99" s="112">
        <v>20.273356225789534</v>
      </c>
      <c r="AB99" s="112">
        <v>26.742393372792996</v>
      </c>
      <c r="AC99" s="112">
        <v>44.347397164286662</v>
      </c>
      <c r="AD99" s="112">
        <v>20.3257328990228</v>
      </c>
      <c r="AE99" s="112">
        <v>26.966780840537162</v>
      </c>
      <c r="AF99" s="112">
        <v>21.048730002531901</v>
      </c>
      <c r="AG99" s="112">
        <v>15.817128775641049</v>
      </c>
      <c r="AH99" s="112">
        <v>29.382536179096036</v>
      </c>
      <c r="AI99" s="112">
        <v>28.883199802162164</v>
      </c>
      <c r="AJ99" s="112">
        <v>16.479800799714241</v>
      </c>
      <c r="AK99" s="112">
        <v>35.701866233916775</v>
      </c>
      <c r="AL99" s="112">
        <v>24.562157515848284</v>
      </c>
      <c r="AM99" s="112">
        <v>0.74188562596599694</v>
      </c>
      <c r="AN99" s="113">
        <v>19.464871262539049</v>
      </c>
      <c r="AO99" s="40">
        <v>27</v>
      </c>
      <c r="AP99" s="41">
        <v>27.657214525707847</v>
      </c>
      <c r="AQ99" s="40">
        <v>11</v>
      </c>
      <c r="AR99" s="41">
        <v>26.8843025376135</v>
      </c>
      <c r="AS99" s="40">
        <v>38</v>
      </c>
      <c r="AT99" s="41">
        <v>27.204143789210622</v>
      </c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</row>
    <row r="100" spans="1:165" s="159" customFormat="1" ht="15.95" customHeight="1" thickBot="1">
      <c r="A100" s="202" t="s">
        <v>102</v>
      </c>
      <c r="B100" s="203"/>
      <c r="C100" s="203"/>
      <c r="D100" s="203"/>
      <c r="E100" s="203"/>
      <c r="F100" s="203"/>
      <c r="G100" s="203"/>
      <c r="H100" s="203"/>
      <c r="I100" s="203"/>
      <c r="J100" s="203"/>
      <c r="K100" s="203"/>
      <c r="L100" s="203"/>
      <c r="M100" s="203"/>
      <c r="N100" s="203"/>
      <c r="O100" s="203"/>
      <c r="P100" s="203"/>
      <c r="Q100" s="203"/>
      <c r="R100" s="203"/>
      <c r="S100" s="203"/>
      <c r="T100" s="203"/>
      <c r="U100" s="203"/>
      <c r="V100" s="203"/>
      <c r="W100" s="203"/>
      <c r="X100" s="203"/>
      <c r="Y100" s="203"/>
      <c r="Z100" s="203"/>
      <c r="AA100" s="203"/>
      <c r="AB100" s="203"/>
      <c r="AC100" s="203"/>
      <c r="AD100" s="203"/>
      <c r="AE100" s="203"/>
      <c r="AF100" s="203"/>
      <c r="AG100" s="203"/>
      <c r="AH100" s="203"/>
      <c r="AI100" s="203"/>
      <c r="AJ100" s="203"/>
      <c r="AK100" s="203"/>
      <c r="AL100" s="203"/>
      <c r="AM100" s="203"/>
      <c r="AN100" s="204"/>
      <c r="AO100" s="205"/>
      <c r="AP100" s="206"/>
      <c r="AQ100" s="205"/>
      <c r="AR100" s="206"/>
      <c r="AS100" s="51"/>
      <c r="AT100" s="52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5"/>
      <c r="EZ100" s="5"/>
      <c r="FA100" s="5"/>
      <c r="FB100" s="5"/>
      <c r="FC100" s="5"/>
      <c r="FD100" s="5"/>
      <c r="FE100" s="5"/>
      <c r="FF100" s="5"/>
      <c r="FG100" s="5"/>
      <c r="FH100" s="5"/>
      <c r="FI100" s="5"/>
    </row>
    <row r="101" spans="1:165" s="38" customFormat="1" ht="15.95" customHeight="1">
      <c r="A101" s="207" t="s">
        <v>103</v>
      </c>
      <c r="B101" s="139">
        <v>0.60005422993492408</v>
      </c>
      <c r="C101" s="139">
        <v>0.47824947589098538</v>
      </c>
      <c r="D101" s="139">
        <v>0.37781545168321629</v>
      </c>
      <c r="E101" s="139">
        <v>0.59966552520506489</v>
      </c>
      <c r="F101" s="139">
        <v>0.52666987025468526</v>
      </c>
      <c r="G101" s="139">
        <v>0.29986004198740379</v>
      </c>
      <c r="H101" s="139">
        <v>0.79629629629629628</v>
      </c>
      <c r="I101" s="139">
        <v>0.2011173184357542</v>
      </c>
      <c r="J101" s="139">
        <v>0.34742936253225093</v>
      </c>
      <c r="K101" s="139">
        <v>0.94442628309905197</v>
      </c>
      <c r="L101" s="139">
        <v>0.37025378713358259</v>
      </c>
      <c r="M101" s="139"/>
      <c r="N101" s="139">
        <v>0.85620377978635986</v>
      </c>
      <c r="O101" s="139">
        <v>0.52588555858310626</v>
      </c>
      <c r="P101" s="139">
        <v>0.74786516853932583</v>
      </c>
      <c r="Q101" s="139">
        <v>0.56381596048869254</v>
      </c>
      <c r="R101" s="139">
        <v>0.2393254395407248</v>
      </c>
      <c r="S101" s="139">
        <v>0.3752196836555361</v>
      </c>
      <c r="T101" s="139">
        <v>0.60340909090909089</v>
      </c>
      <c r="U101" s="139">
        <v>0.46116027531956738</v>
      </c>
      <c r="V101" s="139">
        <v>0.59564719358533791</v>
      </c>
      <c r="W101" s="139">
        <v>0.75140091696383082</v>
      </c>
      <c r="X101" s="139">
        <v>1.2941176470588236</v>
      </c>
      <c r="Y101" s="139">
        <v>0.55136850456168185</v>
      </c>
      <c r="Z101" s="139">
        <v>0.58959537572254339</v>
      </c>
      <c r="AA101" s="139">
        <v>0.50154593639575973</v>
      </c>
      <c r="AB101" s="139">
        <v>0.61674718196457323</v>
      </c>
      <c r="AC101" s="139">
        <v>0.60077751196172247</v>
      </c>
      <c r="AD101" s="139">
        <v>1.2533936651583708</v>
      </c>
      <c r="AE101" s="139">
        <v>1.5374341610233258</v>
      </c>
      <c r="AF101" s="139">
        <v>0.61510500807754442</v>
      </c>
      <c r="AG101" s="139">
        <v>4.0786637931034484</v>
      </c>
      <c r="AH101" s="139">
        <v>2.4259478672985781</v>
      </c>
      <c r="AI101" s="139">
        <v>1.7218628719275553</v>
      </c>
      <c r="AJ101" s="139">
        <v>0.39387227759320781</v>
      </c>
      <c r="AK101" s="139">
        <v>0.86563645887899421</v>
      </c>
      <c r="AL101" s="139">
        <v>0.45595854922279794</v>
      </c>
      <c r="AM101" s="139">
        <v>0.16582914572864321</v>
      </c>
      <c r="AN101" s="140">
        <v>0.88491048593350374</v>
      </c>
      <c r="AO101" s="57">
        <v>27</v>
      </c>
      <c r="AP101" s="85">
        <v>0.768784198242766</v>
      </c>
      <c r="AQ101" s="57">
        <v>11</v>
      </c>
      <c r="AR101" s="85">
        <v>0.51140191413142289</v>
      </c>
      <c r="AS101" s="59">
        <v>38</v>
      </c>
      <c r="AT101" s="176">
        <v>0.62491333890319101</v>
      </c>
      <c r="AU101" s="36"/>
      <c r="AV101" s="36"/>
      <c r="AW101" s="36"/>
      <c r="AX101" s="36"/>
      <c r="AY101" s="36"/>
      <c r="AZ101" s="36"/>
      <c r="BA101" s="36"/>
      <c r="BB101" s="36"/>
      <c r="BC101" s="36"/>
      <c r="BD101" s="36"/>
      <c r="BE101" s="36"/>
      <c r="BF101" s="36"/>
      <c r="BG101" s="36"/>
      <c r="BH101" s="36"/>
      <c r="BI101" s="36"/>
      <c r="BJ101" s="36"/>
      <c r="BK101" s="36"/>
      <c r="BL101" s="36"/>
      <c r="BM101" s="36"/>
      <c r="BN101" s="36"/>
      <c r="BO101" s="36"/>
      <c r="BP101" s="36"/>
      <c r="BQ101" s="36"/>
      <c r="BR101" s="36"/>
      <c r="BS101" s="36"/>
      <c r="BT101" s="36"/>
      <c r="BU101" s="36"/>
      <c r="BV101" s="36"/>
      <c r="BW101" s="36"/>
      <c r="BX101" s="36"/>
      <c r="BY101" s="36"/>
      <c r="BZ101" s="36"/>
      <c r="CA101" s="36"/>
      <c r="CB101" s="36"/>
      <c r="CC101" s="36"/>
      <c r="CD101" s="36"/>
      <c r="CE101" s="36"/>
      <c r="CF101" s="36"/>
      <c r="CG101" s="36"/>
      <c r="CH101" s="36"/>
      <c r="CI101" s="36"/>
      <c r="CJ101" s="36"/>
      <c r="CK101" s="36"/>
      <c r="CL101" s="36"/>
      <c r="CM101" s="36"/>
      <c r="CN101" s="36"/>
      <c r="CO101" s="36"/>
      <c r="CP101" s="36"/>
      <c r="CQ101" s="36"/>
      <c r="CR101" s="36"/>
      <c r="CS101" s="36"/>
      <c r="CT101" s="36"/>
      <c r="CU101" s="36"/>
      <c r="CV101" s="36"/>
      <c r="CW101" s="36"/>
      <c r="CX101" s="36"/>
      <c r="CY101" s="36"/>
      <c r="CZ101" s="36"/>
      <c r="DA101" s="36"/>
      <c r="DB101" s="36"/>
      <c r="DC101" s="36"/>
      <c r="DD101" s="36"/>
      <c r="DE101" s="36"/>
      <c r="DF101" s="36"/>
      <c r="DG101" s="36"/>
      <c r="DH101" s="36"/>
      <c r="DI101" s="36"/>
      <c r="DJ101" s="36"/>
      <c r="DK101" s="36"/>
      <c r="DL101" s="36"/>
      <c r="DM101" s="36"/>
      <c r="DN101" s="36"/>
      <c r="DO101" s="36"/>
      <c r="DP101" s="36"/>
      <c r="DQ101" s="36"/>
      <c r="DR101" s="36"/>
      <c r="DS101" s="36"/>
      <c r="DT101" s="36"/>
      <c r="DU101" s="36"/>
      <c r="DV101" s="36"/>
      <c r="DW101" s="36"/>
      <c r="DX101" s="36"/>
      <c r="DY101" s="36"/>
      <c r="DZ101" s="36"/>
      <c r="EA101" s="36"/>
      <c r="EB101" s="36"/>
      <c r="EC101" s="36"/>
      <c r="ED101" s="36"/>
      <c r="EE101" s="36"/>
      <c r="EF101" s="36"/>
      <c r="EG101" s="36"/>
      <c r="EH101" s="36"/>
      <c r="EI101" s="36"/>
      <c r="EJ101" s="36"/>
      <c r="EK101" s="36"/>
      <c r="EL101" s="36"/>
      <c r="EM101" s="36"/>
      <c r="EN101" s="36"/>
      <c r="EO101" s="36"/>
      <c r="EP101" s="36"/>
      <c r="EQ101" s="36"/>
      <c r="ER101" s="36"/>
      <c r="ES101" s="36"/>
      <c r="ET101" s="36"/>
      <c r="EU101" s="36"/>
      <c r="EV101" s="36"/>
      <c r="EW101" s="36"/>
      <c r="EX101" s="36"/>
      <c r="EY101" s="37"/>
      <c r="EZ101" s="37"/>
      <c r="FA101" s="37"/>
      <c r="FB101" s="37"/>
      <c r="FC101" s="37"/>
      <c r="FD101" s="37"/>
      <c r="FE101" s="37"/>
      <c r="FF101" s="37"/>
      <c r="FG101" s="37"/>
      <c r="FH101" s="37"/>
      <c r="FI101" s="37"/>
    </row>
    <row r="102" spans="1:165" s="37" customFormat="1" ht="15.95" customHeight="1">
      <c r="A102" s="208" t="s">
        <v>104</v>
      </c>
      <c r="B102" s="142">
        <v>5.4402895054282263</v>
      </c>
      <c r="C102" s="142">
        <v>6.3852772097688959</v>
      </c>
      <c r="D102" s="142">
        <v>5.2243951360160459</v>
      </c>
      <c r="E102" s="142">
        <v>7.3456619964763838</v>
      </c>
      <c r="F102" s="142">
        <v>4.6743252697080155</v>
      </c>
      <c r="G102" s="142" t="s">
        <v>112</v>
      </c>
      <c r="H102" s="142">
        <v>1.7149359703812928</v>
      </c>
      <c r="I102" s="142">
        <v>0.40577951382304978</v>
      </c>
      <c r="J102" s="142">
        <v>5.4100564667921489</v>
      </c>
      <c r="K102" s="142">
        <v>2.8665202710679791</v>
      </c>
      <c r="L102" s="142">
        <v>2.9896637446029044</v>
      </c>
      <c r="M102" s="142"/>
      <c r="N102" s="142">
        <v>4.9247390779881464</v>
      </c>
      <c r="O102" s="142">
        <v>3.2855691600278036</v>
      </c>
      <c r="P102" s="142">
        <v>11.067317073170733</v>
      </c>
      <c r="Q102" s="142">
        <v>8.8754675973333885</v>
      </c>
      <c r="R102" s="142">
        <v>5.4168857963509849</v>
      </c>
      <c r="S102" s="142">
        <v>1.4639515685195377</v>
      </c>
      <c r="T102" s="142">
        <v>4.4397026431718061</v>
      </c>
      <c r="U102" s="142">
        <v>6.200455223294874</v>
      </c>
      <c r="V102" s="142">
        <v>6.9609191983043912</v>
      </c>
      <c r="W102" s="142">
        <v>7.7708219923788793</v>
      </c>
      <c r="X102" s="142">
        <v>8.978201634877383</v>
      </c>
      <c r="Y102" s="142">
        <v>1.7786922725194327</v>
      </c>
      <c r="Z102" s="142">
        <v>5.6863435645978377</v>
      </c>
      <c r="AA102" s="142">
        <v>8.9084596494199335</v>
      </c>
      <c r="AB102" s="142">
        <v>8.8334435430543685</v>
      </c>
      <c r="AC102" s="142">
        <v>9.2526924087207778</v>
      </c>
      <c r="AD102" s="142">
        <v>0.51959619952494063</v>
      </c>
      <c r="AE102" s="142">
        <v>3.0426269016418135</v>
      </c>
      <c r="AF102" s="142">
        <v>8.1986556817463505</v>
      </c>
      <c r="AG102" s="142">
        <v>9.5435813218479861</v>
      </c>
      <c r="AH102" s="142">
        <v>3.9797645610525505</v>
      </c>
      <c r="AI102" s="142">
        <v>8.1581420324875822</v>
      </c>
      <c r="AJ102" s="142">
        <v>0.57691970470128195</v>
      </c>
      <c r="AK102" s="142">
        <v>8.8625895168611102</v>
      </c>
      <c r="AL102" s="142">
        <v>2.7854158483019673</v>
      </c>
      <c r="AM102" s="142">
        <v>3.068072866730585</v>
      </c>
      <c r="AN102" s="143">
        <v>0.59568131049888318</v>
      </c>
      <c r="AO102" s="34">
        <v>27</v>
      </c>
      <c r="AP102" s="35">
        <v>6.5391198068371406</v>
      </c>
      <c r="AQ102" s="34">
        <v>10</v>
      </c>
      <c r="AR102" s="35">
        <v>4.8039582079778178</v>
      </c>
      <c r="AS102" s="34">
        <v>37</v>
      </c>
      <c r="AT102" s="35">
        <v>5.7651885257959909</v>
      </c>
      <c r="AU102" s="36"/>
      <c r="AV102" s="36"/>
      <c r="AW102" s="36"/>
      <c r="AX102" s="36"/>
      <c r="AY102" s="36"/>
      <c r="AZ102" s="36"/>
      <c r="BA102" s="36"/>
      <c r="BB102" s="36"/>
      <c r="BC102" s="36"/>
      <c r="BD102" s="36"/>
      <c r="BE102" s="36"/>
      <c r="BF102" s="36"/>
      <c r="BG102" s="36"/>
      <c r="BH102" s="36"/>
      <c r="BI102" s="36"/>
      <c r="BJ102" s="36"/>
      <c r="BK102" s="36"/>
      <c r="BL102" s="36"/>
      <c r="BM102" s="36"/>
      <c r="BN102" s="36"/>
      <c r="BO102" s="36"/>
      <c r="BP102" s="36"/>
      <c r="BQ102" s="36"/>
      <c r="BR102" s="36"/>
      <c r="BS102" s="36"/>
      <c r="BT102" s="36"/>
      <c r="BU102" s="36"/>
      <c r="BV102" s="36"/>
      <c r="BW102" s="36"/>
      <c r="BX102" s="36"/>
      <c r="BY102" s="36"/>
      <c r="BZ102" s="36"/>
      <c r="CA102" s="36"/>
      <c r="CB102" s="36"/>
      <c r="CC102" s="36"/>
      <c r="CD102" s="36"/>
      <c r="CE102" s="36"/>
      <c r="CF102" s="36"/>
      <c r="CG102" s="36"/>
      <c r="CH102" s="36"/>
      <c r="CI102" s="36"/>
      <c r="CJ102" s="36"/>
      <c r="CK102" s="36"/>
      <c r="CL102" s="36"/>
      <c r="CM102" s="36"/>
      <c r="CN102" s="36"/>
      <c r="CO102" s="36"/>
      <c r="CP102" s="36"/>
      <c r="CQ102" s="36"/>
      <c r="CR102" s="36"/>
      <c r="CS102" s="36"/>
      <c r="CT102" s="36"/>
      <c r="CU102" s="36"/>
      <c r="CV102" s="36"/>
      <c r="CW102" s="36"/>
      <c r="CX102" s="36"/>
      <c r="CY102" s="36"/>
      <c r="CZ102" s="36"/>
      <c r="DA102" s="36"/>
      <c r="DB102" s="36"/>
      <c r="DC102" s="36"/>
      <c r="DD102" s="36"/>
      <c r="DE102" s="36"/>
      <c r="DF102" s="36"/>
      <c r="DG102" s="36"/>
      <c r="DH102" s="36"/>
      <c r="DI102" s="36"/>
      <c r="DJ102" s="36"/>
      <c r="DK102" s="36"/>
      <c r="DL102" s="36"/>
      <c r="DM102" s="36"/>
      <c r="DN102" s="36"/>
      <c r="DO102" s="36"/>
      <c r="DP102" s="36"/>
      <c r="DQ102" s="36"/>
      <c r="DR102" s="36"/>
      <c r="DS102" s="36"/>
      <c r="DT102" s="36"/>
      <c r="DU102" s="36"/>
      <c r="DV102" s="36"/>
      <c r="DW102" s="36"/>
      <c r="DX102" s="36"/>
      <c r="DY102" s="36"/>
      <c r="DZ102" s="36"/>
      <c r="EA102" s="36"/>
      <c r="EB102" s="36"/>
      <c r="EC102" s="36"/>
      <c r="ED102" s="36"/>
      <c r="EE102" s="36"/>
      <c r="EF102" s="36"/>
      <c r="EG102" s="36"/>
      <c r="EH102" s="36"/>
      <c r="EI102" s="36"/>
      <c r="EJ102" s="36"/>
      <c r="EK102" s="36"/>
      <c r="EL102" s="36"/>
      <c r="EM102" s="36"/>
      <c r="EN102" s="36"/>
      <c r="EO102" s="36"/>
      <c r="EP102" s="36"/>
      <c r="EQ102" s="36"/>
      <c r="ER102" s="36"/>
      <c r="ES102" s="36"/>
      <c r="ET102" s="36"/>
      <c r="EU102" s="36"/>
      <c r="EV102" s="36"/>
      <c r="EW102" s="36"/>
      <c r="EX102" s="36"/>
    </row>
    <row r="103" spans="1:165" s="37" customFormat="1" ht="15.95" customHeight="1">
      <c r="A103" s="208" t="s">
        <v>105</v>
      </c>
      <c r="B103" s="142">
        <v>58.162544169611294</v>
      </c>
      <c r="C103" s="142">
        <v>57.449664429530202</v>
      </c>
      <c r="D103" s="142">
        <v>61.02783725910065</v>
      </c>
      <c r="E103" s="142">
        <v>56.993006993006986</v>
      </c>
      <c r="F103" s="142">
        <v>51.775486827033227</v>
      </c>
      <c r="G103" s="142">
        <v>48.754448398576507</v>
      </c>
      <c r="H103" s="142">
        <v>63.565022421524667</v>
      </c>
      <c r="I103" s="142">
        <v>47.319347319347322</v>
      </c>
      <c r="J103" s="142">
        <v>50.711121473536956</v>
      </c>
      <c r="K103" s="142">
        <v>53.790375741595255</v>
      </c>
      <c r="L103" s="142">
        <v>60.30444964871193</v>
      </c>
      <c r="M103" s="142"/>
      <c r="N103" s="142">
        <v>61.354581673306775</v>
      </c>
      <c r="O103" s="142">
        <v>55.120481927710841</v>
      </c>
      <c r="P103" s="142">
        <v>52.901785714285708</v>
      </c>
      <c r="Q103" s="142">
        <v>44.054580896686154</v>
      </c>
      <c r="R103" s="142">
        <v>42.155009451795841</v>
      </c>
      <c r="S103" s="142">
        <v>39.823008849557525</v>
      </c>
      <c r="T103" s="142">
        <v>44.966442953020135</v>
      </c>
      <c r="U103" s="142">
        <v>41.402714932126692</v>
      </c>
      <c r="V103" s="142">
        <v>41.538461538461533</v>
      </c>
      <c r="W103" s="142">
        <v>43.717277486910994</v>
      </c>
      <c r="X103" s="142">
        <v>56.737588652482273</v>
      </c>
      <c r="Y103" s="142">
        <v>40.285714285714285</v>
      </c>
      <c r="Z103" s="142">
        <v>52.710843373493979</v>
      </c>
      <c r="AA103" s="142">
        <v>51.623931623931632</v>
      </c>
      <c r="AB103" s="142">
        <v>50.458715596330286</v>
      </c>
      <c r="AC103" s="142">
        <v>49.223602484472046</v>
      </c>
      <c r="AD103" s="142">
        <v>46.496815286624198</v>
      </c>
      <c r="AE103" s="142">
        <v>34.146341463414636</v>
      </c>
      <c r="AF103" s="142">
        <v>31.75</v>
      </c>
      <c r="AG103" s="142">
        <v>48.377581120943951</v>
      </c>
      <c r="AH103" s="142">
        <v>57.627118644067799</v>
      </c>
      <c r="AI103" s="142">
        <v>50.054054054054063</v>
      </c>
      <c r="AJ103" s="142">
        <v>49.906191369606006</v>
      </c>
      <c r="AK103" s="142">
        <v>39.122137404580151</v>
      </c>
      <c r="AL103" s="142">
        <v>49.450549450549445</v>
      </c>
      <c r="AM103" s="142">
        <v>43.478260869565219</v>
      </c>
      <c r="AN103" s="143">
        <v>51.456310679611647</v>
      </c>
      <c r="AO103" s="34">
        <v>27</v>
      </c>
      <c r="AP103" s="35">
        <v>47.745289773576019</v>
      </c>
      <c r="AQ103" s="34">
        <v>11</v>
      </c>
      <c r="AR103" s="35">
        <v>54.609714758707675</v>
      </c>
      <c r="AS103" s="34">
        <v>38</v>
      </c>
      <c r="AT103" s="35">
        <v>51.634037035741365</v>
      </c>
      <c r="AU103" s="36"/>
      <c r="AV103" s="36"/>
      <c r="AW103" s="36"/>
      <c r="AX103" s="36"/>
      <c r="AY103" s="36"/>
      <c r="AZ103" s="36"/>
      <c r="BA103" s="36"/>
      <c r="BB103" s="36"/>
      <c r="BC103" s="36"/>
      <c r="BD103" s="36"/>
      <c r="BE103" s="36"/>
      <c r="BF103" s="36"/>
      <c r="BG103" s="36"/>
      <c r="BH103" s="36"/>
      <c r="BI103" s="36"/>
      <c r="BJ103" s="36"/>
      <c r="BK103" s="36"/>
      <c r="BL103" s="36"/>
      <c r="BM103" s="36"/>
      <c r="BN103" s="36"/>
      <c r="BO103" s="36"/>
      <c r="BP103" s="36"/>
      <c r="BQ103" s="36"/>
      <c r="BR103" s="36"/>
      <c r="BS103" s="36"/>
      <c r="BT103" s="36"/>
      <c r="BU103" s="36"/>
      <c r="BV103" s="36"/>
      <c r="BW103" s="36"/>
      <c r="BX103" s="36"/>
      <c r="BY103" s="36"/>
      <c r="BZ103" s="36"/>
      <c r="CA103" s="36"/>
      <c r="CB103" s="36"/>
      <c r="CC103" s="36"/>
      <c r="CD103" s="36"/>
      <c r="CE103" s="36"/>
      <c r="CF103" s="36"/>
      <c r="CG103" s="36"/>
      <c r="CH103" s="36"/>
      <c r="CI103" s="36"/>
      <c r="CJ103" s="36"/>
      <c r="CK103" s="36"/>
      <c r="CL103" s="36"/>
      <c r="CM103" s="36"/>
      <c r="CN103" s="36"/>
      <c r="CO103" s="36"/>
      <c r="CP103" s="36"/>
      <c r="CQ103" s="36"/>
      <c r="CR103" s="36"/>
      <c r="CS103" s="36"/>
      <c r="CT103" s="36"/>
      <c r="CU103" s="36"/>
      <c r="CV103" s="36"/>
      <c r="CW103" s="36"/>
      <c r="CX103" s="36"/>
      <c r="CY103" s="36"/>
      <c r="CZ103" s="36"/>
      <c r="DA103" s="36"/>
      <c r="DB103" s="36"/>
      <c r="DC103" s="36"/>
      <c r="DD103" s="36"/>
      <c r="DE103" s="36"/>
      <c r="DF103" s="36"/>
      <c r="DG103" s="36"/>
      <c r="DH103" s="36"/>
      <c r="DI103" s="36"/>
      <c r="DJ103" s="36"/>
      <c r="DK103" s="36"/>
      <c r="DL103" s="36"/>
      <c r="DM103" s="36"/>
      <c r="DN103" s="36"/>
      <c r="DO103" s="36"/>
      <c r="DP103" s="36"/>
      <c r="DQ103" s="36"/>
      <c r="DR103" s="36"/>
      <c r="DS103" s="36"/>
      <c r="DT103" s="36"/>
      <c r="DU103" s="36"/>
      <c r="DV103" s="36"/>
      <c r="DW103" s="36"/>
      <c r="DX103" s="36"/>
      <c r="DY103" s="36"/>
      <c r="DZ103" s="36"/>
      <c r="EA103" s="36"/>
      <c r="EB103" s="36"/>
      <c r="EC103" s="36"/>
      <c r="ED103" s="36"/>
      <c r="EE103" s="36"/>
      <c r="EF103" s="36"/>
      <c r="EG103" s="36"/>
      <c r="EH103" s="36"/>
      <c r="EI103" s="36"/>
      <c r="EJ103" s="36"/>
      <c r="EK103" s="36"/>
      <c r="EL103" s="36"/>
      <c r="EM103" s="36"/>
      <c r="EN103" s="36"/>
      <c r="EO103" s="36"/>
      <c r="EP103" s="36"/>
      <c r="EQ103" s="36"/>
      <c r="ER103" s="36"/>
      <c r="ES103" s="36"/>
      <c r="ET103" s="36"/>
      <c r="EU103" s="36"/>
      <c r="EV103" s="36"/>
      <c r="EW103" s="36"/>
      <c r="EX103" s="36"/>
    </row>
    <row r="104" spans="1:165" s="37" customFormat="1" ht="15.95" customHeight="1">
      <c r="A104" s="208" t="s">
        <v>106</v>
      </c>
      <c r="B104" s="142">
        <v>95.689045936395758</v>
      </c>
      <c r="C104" s="142">
        <v>83.892617449664428</v>
      </c>
      <c r="D104" s="142">
        <v>91.862955032119913</v>
      </c>
      <c r="E104" s="142">
        <v>91.258741258741267</v>
      </c>
      <c r="F104" s="142">
        <v>80.870561282932428</v>
      </c>
      <c r="G104" s="142">
        <v>83.269230769230774</v>
      </c>
      <c r="H104" s="142">
        <v>97.085201793721993</v>
      </c>
      <c r="I104" s="142">
        <v>92.540792540792552</v>
      </c>
      <c r="J104" s="142">
        <v>86.057356027045913</v>
      </c>
      <c r="K104" s="142">
        <v>74.423203691496369</v>
      </c>
      <c r="L104" s="142">
        <v>84.586466165413526</v>
      </c>
      <c r="M104" s="142"/>
      <c r="N104" s="142">
        <v>83.665338645418316</v>
      </c>
      <c r="O104" s="142">
        <v>90.361445783132524</v>
      </c>
      <c r="P104" s="142">
        <v>74.553571428571416</v>
      </c>
      <c r="Q104" s="142">
        <v>99.805068226120852</v>
      </c>
      <c r="R104" s="142">
        <v>76.748582230623825</v>
      </c>
      <c r="S104" s="142">
        <v>84.158415841584173</v>
      </c>
      <c r="T104" s="142">
        <v>87.919463087248317</v>
      </c>
      <c r="U104" s="142">
        <v>92.307692307692307</v>
      </c>
      <c r="V104" s="142">
        <v>84.230769230769226</v>
      </c>
      <c r="W104" s="142">
        <v>75.654450261780099</v>
      </c>
      <c r="X104" s="142">
        <v>100</v>
      </c>
      <c r="Y104" s="142">
        <v>88.285714285714278</v>
      </c>
      <c r="Z104" s="142">
        <v>85.843373493975903</v>
      </c>
      <c r="AA104" s="142">
        <v>89.914529914529922</v>
      </c>
      <c r="AB104" s="142">
        <v>86.788990825688074</v>
      </c>
      <c r="AC104" s="142">
        <v>89.285714285714278</v>
      </c>
      <c r="AD104" s="142">
        <v>70.063694267515913</v>
      </c>
      <c r="AE104" s="142">
        <v>91.463414634146346</v>
      </c>
      <c r="AF104" s="142">
        <v>84.25</v>
      </c>
      <c r="AG104" s="142">
        <v>85.840707964601776</v>
      </c>
      <c r="AH104" s="142">
        <v>87.651331719128336</v>
      </c>
      <c r="AI104" s="142">
        <v>78.162162162162161</v>
      </c>
      <c r="AJ104" s="142">
        <v>84.615384615384627</v>
      </c>
      <c r="AK104" s="142">
        <v>90.267175572519093</v>
      </c>
      <c r="AL104" s="142">
        <v>89.010989010989022</v>
      </c>
      <c r="AM104" s="142">
        <v>69.565217391304344</v>
      </c>
      <c r="AN104" s="143">
        <v>89.320388349514559</v>
      </c>
      <c r="AO104" s="34">
        <v>27</v>
      </c>
      <c r="AP104" s="35">
        <v>85.988465230000031</v>
      </c>
      <c r="AQ104" s="34">
        <v>11</v>
      </c>
      <c r="AR104" s="35">
        <v>86.838031771851348</v>
      </c>
      <c r="AS104" s="34">
        <v>38</v>
      </c>
      <c r="AT104" s="35">
        <v>86.470075993345858</v>
      </c>
      <c r="AU104" s="36"/>
      <c r="AV104" s="36"/>
      <c r="AW104" s="36"/>
      <c r="AX104" s="36"/>
      <c r="AY104" s="36"/>
      <c r="AZ104" s="36"/>
      <c r="BA104" s="36"/>
      <c r="BB104" s="36"/>
      <c r="BC104" s="36"/>
      <c r="BD104" s="36"/>
      <c r="BE104" s="36"/>
      <c r="BF104" s="36"/>
      <c r="BG104" s="36"/>
      <c r="BH104" s="36"/>
      <c r="BI104" s="36"/>
      <c r="BJ104" s="36"/>
      <c r="BK104" s="36"/>
      <c r="BL104" s="36"/>
      <c r="BM104" s="36"/>
      <c r="BN104" s="36"/>
      <c r="BO104" s="36"/>
      <c r="BP104" s="36"/>
      <c r="BQ104" s="36"/>
      <c r="BR104" s="36"/>
      <c r="BS104" s="36"/>
      <c r="BT104" s="36"/>
      <c r="BU104" s="36"/>
      <c r="BV104" s="36"/>
      <c r="BW104" s="36"/>
      <c r="BX104" s="36"/>
      <c r="BY104" s="36"/>
      <c r="BZ104" s="36"/>
      <c r="CA104" s="36"/>
      <c r="CB104" s="36"/>
      <c r="CC104" s="36"/>
      <c r="CD104" s="36"/>
      <c r="CE104" s="36"/>
      <c r="CF104" s="36"/>
      <c r="CG104" s="36"/>
      <c r="CH104" s="36"/>
      <c r="CI104" s="36"/>
      <c r="CJ104" s="36"/>
      <c r="CK104" s="36"/>
      <c r="CL104" s="36"/>
      <c r="CM104" s="36"/>
      <c r="CN104" s="36"/>
      <c r="CO104" s="36"/>
      <c r="CP104" s="36"/>
      <c r="CQ104" s="36"/>
      <c r="CR104" s="36"/>
      <c r="CS104" s="36"/>
      <c r="CT104" s="36"/>
      <c r="CU104" s="36"/>
      <c r="CV104" s="36"/>
      <c r="CW104" s="36"/>
      <c r="CX104" s="36"/>
      <c r="CY104" s="36"/>
      <c r="CZ104" s="36"/>
      <c r="DA104" s="36"/>
      <c r="DB104" s="36"/>
      <c r="DC104" s="36"/>
      <c r="DD104" s="36"/>
      <c r="DE104" s="36"/>
      <c r="DF104" s="36"/>
      <c r="DG104" s="36"/>
      <c r="DH104" s="36"/>
      <c r="DI104" s="36"/>
      <c r="DJ104" s="36"/>
      <c r="DK104" s="36"/>
      <c r="DL104" s="36"/>
      <c r="DM104" s="36"/>
      <c r="DN104" s="36"/>
      <c r="DO104" s="36"/>
      <c r="DP104" s="36"/>
      <c r="DQ104" s="36"/>
      <c r="DR104" s="36"/>
      <c r="DS104" s="36"/>
      <c r="DT104" s="36"/>
      <c r="DU104" s="36"/>
      <c r="DV104" s="36"/>
      <c r="DW104" s="36"/>
      <c r="DX104" s="36"/>
      <c r="DY104" s="36"/>
      <c r="DZ104" s="36"/>
      <c r="EA104" s="36"/>
      <c r="EB104" s="36"/>
      <c r="EC104" s="36"/>
      <c r="ED104" s="36"/>
      <c r="EE104" s="36"/>
      <c r="EF104" s="36"/>
      <c r="EG104" s="36"/>
      <c r="EH104" s="36"/>
      <c r="EI104" s="36"/>
      <c r="EJ104" s="36"/>
      <c r="EK104" s="36"/>
      <c r="EL104" s="36"/>
      <c r="EM104" s="36"/>
      <c r="EN104" s="36"/>
      <c r="EO104" s="36"/>
      <c r="EP104" s="36"/>
      <c r="EQ104" s="36"/>
      <c r="ER104" s="36"/>
      <c r="ES104" s="36"/>
      <c r="ET104" s="36"/>
      <c r="EU104" s="36"/>
      <c r="EV104" s="36"/>
      <c r="EW104" s="36"/>
      <c r="EX104" s="36"/>
    </row>
    <row r="105" spans="1:165" s="38" customFormat="1" ht="15.95" customHeight="1">
      <c r="A105" s="209" t="s">
        <v>107</v>
      </c>
      <c r="B105" s="210">
        <v>9.9073796728628913</v>
      </c>
      <c r="C105" s="210">
        <v>5.2531244554972991</v>
      </c>
      <c r="D105" s="210">
        <v>4.3066703137821891</v>
      </c>
      <c r="E105" s="210">
        <v>4.8852619263866011</v>
      </c>
      <c r="F105" s="210">
        <v>7.9051706091689349</v>
      </c>
      <c r="G105" s="210">
        <v>4.4994611668524707</v>
      </c>
      <c r="H105" s="210">
        <v>2.2893160772415539</v>
      </c>
      <c r="I105" s="210">
        <v>3.0773477474704727</v>
      </c>
      <c r="J105" s="210">
        <v>18.328526097592125</v>
      </c>
      <c r="K105" s="210">
        <v>3.4976095520842607</v>
      </c>
      <c r="L105" s="210">
        <v>4.031900240314167</v>
      </c>
      <c r="M105" s="210"/>
      <c r="N105" s="210">
        <v>3.1428903465730076</v>
      </c>
      <c r="O105" s="210">
        <v>4.6222985649197179</v>
      </c>
      <c r="P105" s="210">
        <v>3.5302039517867869</v>
      </c>
      <c r="Q105" s="210">
        <v>7.1878871300757057</v>
      </c>
      <c r="R105" s="210">
        <v>7.1800655789515275</v>
      </c>
      <c r="S105" s="210">
        <v>4.8890217391304347</v>
      </c>
      <c r="T105" s="210">
        <v>2.9218713375524734</v>
      </c>
      <c r="U105" s="210">
        <v>6.9627545736969285</v>
      </c>
      <c r="V105" s="210">
        <v>4.3722334004024148</v>
      </c>
      <c r="W105" s="210">
        <v>3.2934497631935047</v>
      </c>
      <c r="X105" s="210">
        <v>3.7764855638488686</v>
      </c>
      <c r="Y105" s="210">
        <v>6.6463490099009901</v>
      </c>
      <c r="Z105" s="210">
        <v>2.5631303250236668</v>
      </c>
      <c r="AA105" s="210">
        <v>5.7476199182188283</v>
      </c>
      <c r="AB105" s="210">
        <v>2.1929088458813233</v>
      </c>
      <c r="AC105" s="210">
        <v>8.2453093306288032</v>
      </c>
      <c r="AD105" s="210">
        <v>2.7832710280373831</v>
      </c>
      <c r="AE105" s="210">
        <v>6.0127177218689516</v>
      </c>
      <c r="AF105" s="210">
        <v>3.4268910065515192</v>
      </c>
      <c r="AG105" s="210">
        <v>3.6393024245002126</v>
      </c>
      <c r="AH105" s="210">
        <v>4.280268472868574</v>
      </c>
      <c r="AI105" s="210">
        <v>3.370918393985276</v>
      </c>
      <c r="AJ105" s="210">
        <v>3.8943094491802639</v>
      </c>
      <c r="AK105" s="210">
        <v>4.1340479006505024</v>
      </c>
      <c r="AL105" s="210">
        <v>3.6232376706603509</v>
      </c>
      <c r="AM105" s="210">
        <v>2.964246424642464</v>
      </c>
      <c r="AN105" s="211">
        <v>3.6227630637079455</v>
      </c>
      <c r="AO105" s="99">
        <v>27</v>
      </c>
      <c r="AP105" s="100">
        <v>4.2962723416369126</v>
      </c>
      <c r="AQ105" s="99">
        <v>11</v>
      </c>
      <c r="AR105" s="100">
        <v>6.2330278263334433</v>
      </c>
      <c r="AS105" s="99">
        <v>38</v>
      </c>
      <c r="AT105" s="100">
        <v>5.2705653000712935</v>
      </c>
      <c r="AU105" s="36"/>
      <c r="AV105" s="36"/>
      <c r="AW105" s="36"/>
      <c r="AX105" s="36"/>
      <c r="AY105" s="36"/>
      <c r="AZ105" s="36"/>
      <c r="BA105" s="36"/>
      <c r="BB105" s="36"/>
      <c r="BC105" s="36"/>
      <c r="BD105" s="36"/>
      <c r="BE105" s="36"/>
      <c r="BF105" s="36"/>
      <c r="BG105" s="36"/>
      <c r="BH105" s="36"/>
      <c r="BI105" s="36"/>
      <c r="BJ105" s="36"/>
      <c r="BK105" s="36"/>
      <c r="BL105" s="36"/>
      <c r="BM105" s="36"/>
      <c r="BN105" s="36"/>
      <c r="BO105" s="36"/>
      <c r="BP105" s="36"/>
      <c r="BQ105" s="36"/>
      <c r="BR105" s="36"/>
      <c r="BS105" s="36"/>
      <c r="BT105" s="36"/>
      <c r="BU105" s="36"/>
      <c r="BV105" s="36"/>
      <c r="BW105" s="36"/>
      <c r="BX105" s="36"/>
      <c r="BY105" s="36"/>
      <c r="BZ105" s="36"/>
      <c r="CA105" s="36"/>
      <c r="CB105" s="36"/>
      <c r="CC105" s="36"/>
      <c r="CD105" s="36"/>
      <c r="CE105" s="36"/>
      <c r="CF105" s="36"/>
      <c r="CG105" s="36"/>
      <c r="CH105" s="36"/>
      <c r="CI105" s="36"/>
      <c r="CJ105" s="36"/>
      <c r="CK105" s="36"/>
      <c r="CL105" s="36"/>
      <c r="CM105" s="36"/>
      <c r="CN105" s="36"/>
      <c r="CO105" s="36"/>
      <c r="CP105" s="36"/>
      <c r="CQ105" s="36"/>
      <c r="CR105" s="36"/>
      <c r="CS105" s="36"/>
      <c r="CT105" s="36"/>
      <c r="CU105" s="36"/>
      <c r="CV105" s="36"/>
      <c r="CW105" s="36"/>
      <c r="CX105" s="36"/>
      <c r="CY105" s="36"/>
      <c r="CZ105" s="36"/>
      <c r="DA105" s="36"/>
      <c r="DB105" s="36"/>
      <c r="DC105" s="36"/>
      <c r="DD105" s="36"/>
      <c r="DE105" s="36"/>
      <c r="DF105" s="36"/>
      <c r="DG105" s="36"/>
      <c r="DH105" s="36"/>
      <c r="DI105" s="36"/>
      <c r="DJ105" s="36"/>
      <c r="DK105" s="36"/>
      <c r="DL105" s="36"/>
      <c r="DM105" s="36"/>
      <c r="DN105" s="36"/>
      <c r="DO105" s="36"/>
      <c r="DP105" s="36"/>
      <c r="DQ105" s="36"/>
      <c r="DR105" s="36"/>
      <c r="DS105" s="36"/>
      <c r="DT105" s="36"/>
      <c r="DU105" s="36"/>
      <c r="DV105" s="36"/>
      <c r="DW105" s="36"/>
      <c r="DX105" s="36"/>
      <c r="DY105" s="36"/>
      <c r="DZ105" s="36"/>
      <c r="EA105" s="36"/>
      <c r="EB105" s="36"/>
      <c r="EC105" s="36"/>
      <c r="ED105" s="36"/>
      <c r="EE105" s="36"/>
      <c r="EF105" s="36"/>
      <c r="EG105" s="36"/>
      <c r="EH105" s="36"/>
      <c r="EI105" s="36"/>
      <c r="EJ105" s="36"/>
      <c r="EK105" s="36"/>
      <c r="EL105" s="36"/>
      <c r="EM105" s="36"/>
      <c r="EN105" s="36"/>
      <c r="EO105" s="36"/>
      <c r="EP105" s="36"/>
      <c r="EQ105" s="36"/>
      <c r="ER105" s="36"/>
      <c r="ES105" s="36"/>
      <c r="ET105" s="36"/>
      <c r="EU105" s="36"/>
      <c r="EV105" s="36"/>
      <c r="EW105" s="36"/>
      <c r="EX105" s="36"/>
      <c r="EY105" s="37"/>
      <c r="EZ105" s="37"/>
      <c r="FA105" s="37"/>
      <c r="FB105" s="37"/>
      <c r="FC105" s="37"/>
      <c r="FD105" s="37"/>
      <c r="FE105" s="37"/>
      <c r="FF105" s="37"/>
      <c r="FG105" s="37"/>
      <c r="FH105" s="37"/>
      <c r="FI105" s="37"/>
    </row>
    <row r="106" spans="1:165" s="38" customFormat="1" ht="15.95" customHeight="1">
      <c r="A106" s="209" t="s">
        <v>108</v>
      </c>
      <c r="B106" s="210">
        <v>12.268948532368315</v>
      </c>
      <c r="C106" s="210">
        <v>5.9491492727342878</v>
      </c>
      <c r="D106" s="210">
        <v>4.4020935188667414</v>
      </c>
      <c r="E106" s="210">
        <v>6.8153217397557437</v>
      </c>
      <c r="F106" s="210">
        <v>8.4872233881954404</v>
      </c>
      <c r="G106" s="210">
        <v>3.9868599700839948</v>
      </c>
      <c r="H106" s="210">
        <v>4.5520651355119961</v>
      </c>
      <c r="I106" s="210">
        <v>3.2010671230463341</v>
      </c>
      <c r="J106" s="210">
        <v>17.496950793223984</v>
      </c>
      <c r="K106" s="210">
        <v>4.0891478359424811</v>
      </c>
      <c r="L106" s="210">
        <v>4.5401976422272332</v>
      </c>
      <c r="M106" s="210"/>
      <c r="N106" s="210">
        <v>3.1795248334819322</v>
      </c>
      <c r="O106" s="210">
        <v>4.9370689194246911</v>
      </c>
      <c r="P106" s="210">
        <v>3.8285658536585365</v>
      </c>
      <c r="Q106" s="210">
        <v>7.1430064157488866</v>
      </c>
      <c r="R106" s="210">
        <v>7.0867753549900891</v>
      </c>
      <c r="S106" s="210">
        <v>4.7694001100715466</v>
      </c>
      <c r="T106" s="210">
        <v>3.1530148678414096</v>
      </c>
      <c r="U106" s="210">
        <v>7.8022133270543916</v>
      </c>
      <c r="V106" s="210">
        <v>4.3384152009816681</v>
      </c>
      <c r="W106" s="210">
        <v>5.196801498647055</v>
      </c>
      <c r="X106" s="210">
        <v>4.0995540481125552</v>
      </c>
      <c r="Y106" s="210">
        <v>8.6734339277549157</v>
      </c>
      <c r="Z106" s="210">
        <v>3.0653915964565326</v>
      </c>
      <c r="AA106" s="210">
        <v>7.0685730562096047</v>
      </c>
      <c r="AB106" s="210">
        <v>2.3054244933084065</v>
      </c>
      <c r="AC106" s="210">
        <v>7.9978657735749943</v>
      </c>
      <c r="AD106" s="210">
        <v>2.8420427553444179</v>
      </c>
      <c r="AE106" s="210">
        <v>6.5515890947431838</v>
      </c>
      <c r="AF106" s="210">
        <v>3.8407678206451883</v>
      </c>
      <c r="AG106" s="210">
        <v>3.6571747281008893</v>
      </c>
      <c r="AH106" s="210">
        <v>5.2936254520273911</v>
      </c>
      <c r="AI106" s="210">
        <v>4.1319371727748688</v>
      </c>
      <c r="AJ106" s="210">
        <v>4.5973983084036218</v>
      </c>
      <c r="AK106" s="210">
        <v>4.6009313115691084</v>
      </c>
      <c r="AL106" s="210">
        <v>4.5755811877298855</v>
      </c>
      <c r="AM106" s="210">
        <v>2.9756235827664401</v>
      </c>
      <c r="AN106" s="211">
        <v>4.3067758749069247</v>
      </c>
      <c r="AO106" s="99">
        <v>27</v>
      </c>
      <c r="AP106" s="100">
        <v>4.8735572448270821</v>
      </c>
      <c r="AQ106" s="99">
        <v>11</v>
      </c>
      <c r="AR106" s="100">
        <v>7.5987449916201149</v>
      </c>
      <c r="AS106" s="99">
        <v>38</v>
      </c>
      <c r="AT106" s="100">
        <v>6.126629250104882</v>
      </c>
      <c r="AU106" s="36"/>
      <c r="AV106" s="36"/>
      <c r="AW106" s="36"/>
      <c r="AX106" s="36"/>
      <c r="AY106" s="36"/>
      <c r="AZ106" s="36"/>
      <c r="BA106" s="36"/>
      <c r="BB106" s="36"/>
      <c r="BC106" s="36"/>
      <c r="BD106" s="36"/>
      <c r="BE106" s="36"/>
      <c r="BF106" s="36"/>
      <c r="BG106" s="36"/>
      <c r="BH106" s="36"/>
      <c r="BI106" s="36"/>
      <c r="BJ106" s="36"/>
      <c r="BK106" s="36"/>
      <c r="BL106" s="36"/>
      <c r="BM106" s="36"/>
      <c r="BN106" s="36"/>
      <c r="BO106" s="36"/>
      <c r="BP106" s="36"/>
      <c r="BQ106" s="36"/>
      <c r="BR106" s="36"/>
      <c r="BS106" s="36"/>
      <c r="BT106" s="36"/>
      <c r="BU106" s="36"/>
      <c r="BV106" s="36"/>
      <c r="BW106" s="36"/>
      <c r="BX106" s="36"/>
      <c r="BY106" s="36"/>
      <c r="BZ106" s="36"/>
      <c r="CA106" s="36"/>
      <c r="CB106" s="36"/>
      <c r="CC106" s="36"/>
      <c r="CD106" s="36"/>
      <c r="CE106" s="36"/>
      <c r="CF106" s="36"/>
      <c r="CG106" s="36"/>
      <c r="CH106" s="36"/>
      <c r="CI106" s="36"/>
      <c r="CJ106" s="36"/>
      <c r="CK106" s="36"/>
      <c r="CL106" s="36"/>
      <c r="CM106" s="36"/>
      <c r="CN106" s="36"/>
      <c r="CO106" s="36"/>
      <c r="CP106" s="36"/>
      <c r="CQ106" s="36"/>
      <c r="CR106" s="36"/>
      <c r="CS106" s="36"/>
      <c r="CT106" s="36"/>
      <c r="CU106" s="36"/>
      <c r="CV106" s="36"/>
      <c r="CW106" s="36"/>
      <c r="CX106" s="36"/>
      <c r="CY106" s="36"/>
      <c r="CZ106" s="36"/>
      <c r="DA106" s="36"/>
      <c r="DB106" s="36"/>
      <c r="DC106" s="36"/>
      <c r="DD106" s="36"/>
      <c r="DE106" s="36"/>
      <c r="DF106" s="36"/>
      <c r="DG106" s="36"/>
      <c r="DH106" s="36"/>
      <c r="DI106" s="36"/>
      <c r="DJ106" s="36"/>
      <c r="DK106" s="36"/>
      <c r="DL106" s="36"/>
      <c r="DM106" s="36"/>
      <c r="DN106" s="36"/>
      <c r="DO106" s="36"/>
      <c r="DP106" s="36"/>
      <c r="DQ106" s="36"/>
      <c r="DR106" s="36"/>
      <c r="DS106" s="36"/>
      <c r="DT106" s="36"/>
      <c r="DU106" s="36"/>
      <c r="DV106" s="36"/>
      <c r="DW106" s="36"/>
      <c r="DX106" s="36"/>
      <c r="DY106" s="36"/>
      <c r="DZ106" s="36"/>
      <c r="EA106" s="36"/>
      <c r="EB106" s="36"/>
      <c r="EC106" s="36"/>
      <c r="ED106" s="36"/>
      <c r="EE106" s="36"/>
      <c r="EF106" s="36"/>
      <c r="EG106" s="36"/>
      <c r="EH106" s="36"/>
      <c r="EI106" s="36"/>
      <c r="EJ106" s="36"/>
      <c r="EK106" s="36"/>
      <c r="EL106" s="36"/>
      <c r="EM106" s="36"/>
      <c r="EN106" s="36"/>
      <c r="EO106" s="36"/>
      <c r="EP106" s="36"/>
      <c r="EQ106" s="36"/>
      <c r="ER106" s="36"/>
      <c r="ES106" s="36"/>
      <c r="ET106" s="36"/>
      <c r="EU106" s="36"/>
      <c r="EV106" s="36"/>
      <c r="EW106" s="36"/>
      <c r="EX106" s="36"/>
      <c r="EY106" s="37"/>
      <c r="EZ106" s="37"/>
      <c r="FA106" s="37"/>
      <c r="FB106" s="37"/>
      <c r="FC106" s="37"/>
      <c r="FD106" s="37"/>
      <c r="FE106" s="37"/>
      <c r="FF106" s="37"/>
      <c r="FG106" s="37"/>
      <c r="FH106" s="37"/>
      <c r="FI106" s="37"/>
    </row>
    <row r="107" spans="1:165" s="150" customFormat="1" ht="15.95" customHeight="1" thickBot="1">
      <c r="A107" s="212" t="s">
        <v>109</v>
      </c>
      <c r="B107" s="110">
        <v>0.65071870638261042</v>
      </c>
      <c r="C107" s="110">
        <v>1.4302736098852606</v>
      </c>
      <c r="D107" s="110">
        <v>0.57051332222681883</v>
      </c>
      <c r="E107" s="110">
        <v>0.79615468440553017</v>
      </c>
      <c r="F107" s="110">
        <v>1.6102187218670909</v>
      </c>
      <c r="G107" s="110">
        <v>1.5061333719079992</v>
      </c>
      <c r="H107" s="110">
        <v>0.88362669284132056</v>
      </c>
      <c r="I107" s="110">
        <v>0.99707946676715808</v>
      </c>
      <c r="J107" s="110">
        <v>0.69996415691954328</v>
      </c>
      <c r="K107" s="110">
        <v>0.9139663137419598</v>
      </c>
      <c r="L107" s="110">
        <v>1.3026696298224896</v>
      </c>
      <c r="M107" s="110"/>
      <c r="N107" s="110">
        <v>0.93513789581205309</v>
      </c>
      <c r="O107" s="110">
        <v>1.6116272821122</v>
      </c>
      <c r="P107" s="110">
        <v>1.6254281738385783</v>
      </c>
      <c r="Q107" s="110">
        <v>2.1383135008079917</v>
      </c>
      <c r="R107" s="110">
        <v>1.6876447935684806</v>
      </c>
      <c r="S107" s="110">
        <v>1.4323565734815311</v>
      </c>
      <c r="T107" s="110">
        <v>1.2882905385153363</v>
      </c>
      <c r="U107" s="110">
        <v>3.8758092995879934</v>
      </c>
      <c r="V107" s="110">
        <v>1.6644362739500786</v>
      </c>
      <c r="W107" s="110">
        <v>1.095557172033685</v>
      </c>
      <c r="X107" s="110">
        <v>0.70821010756628022</v>
      </c>
      <c r="Y107" s="110">
        <v>2.2701444678136746</v>
      </c>
      <c r="Z107" s="110">
        <v>0.68512846791877202</v>
      </c>
      <c r="AA107" s="110">
        <v>1.5732931279372488</v>
      </c>
      <c r="AB107" s="110">
        <v>1.0322930836036412</v>
      </c>
      <c r="AC107" s="110">
        <v>0.69396015160471503</v>
      </c>
      <c r="AD107" s="110">
        <v>1.1689640847464031</v>
      </c>
      <c r="AE107" s="110">
        <v>1.2198632234357454</v>
      </c>
      <c r="AF107" s="110">
        <v>1.7070468552758593</v>
      </c>
      <c r="AG107" s="110">
        <v>1.1451445811599208</v>
      </c>
      <c r="AH107" s="110">
        <v>1.3473043166756224</v>
      </c>
      <c r="AI107" s="110">
        <v>1.2007336064694651</v>
      </c>
      <c r="AJ107" s="110">
        <v>1.4673901790952069</v>
      </c>
      <c r="AK107" s="110">
        <v>1.5907404252096702</v>
      </c>
      <c r="AL107" s="110">
        <v>1.1146355954581462</v>
      </c>
      <c r="AM107" s="110">
        <v>1.2752492414390983</v>
      </c>
      <c r="AN107" s="213">
        <v>0.55636279767052987</v>
      </c>
      <c r="AO107" s="40">
        <v>27</v>
      </c>
      <c r="AP107" s="41">
        <v>1.39837749504538</v>
      </c>
      <c r="AQ107" s="40">
        <v>11</v>
      </c>
      <c r="AR107" s="41">
        <v>0.83647188072983425</v>
      </c>
      <c r="AS107" s="40">
        <v>38</v>
      </c>
      <c r="AT107" s="41">
        <v>1.0420031848789137</v>
      </c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  <c r="EI107" s="4"/>
      <c r="EJ107" s="4"/>
      <c r="EK107" s="4"/>
      <c r="EL107" s="4"/>
      <c r="EM107" s="4"/>
      <c r="EN107" s="4"/>
      <c r="EO107" s="4"/>
      <c r="EP107" s="4"/>
      <c r="EQ107" s="4"/>
      <c r="ER107" s="4"/>
      <c r="ES107" s="4"/>
      <c r="ET107" s="4"/>
      <c r="EU107" s="4"/>
      <c r="EV107" s="4"/>
      <c r="EW107" s="4"/>
      <c r="EX107" s="4"/>
      <c r="EY107" s="5"/>
      <c r="EZ107" s="5"/>
      <c r="FA107" s="5"/>
      <c r="FB107" s="5"/>
      <c r="FC107" s="5"/>
      <c r="FD107" s="5"/>
      <c r="FE107" s="5"/>
      <c r="FF107" s="5"/>
      <c r="FG107" s="5"/>
      <c r="FH107" s="5"/>
      <c r="FI107" s="5"/>
    </row>
    <row r="108" spans="1:165" s="4" customFormat="1">
      <c r="A108" s="214"/>
      <c r="B108" s="215"/>
      <c r="C108" s="215"/>
      <c r="D108" s="215"/>
      <c r="E108" s="215"/>
      <c r="F108" s="215"/>
      <c r="G108" s="215"/>
      <c r="H108" s="215"/>
      <c r="I108" s="215"/>
      <c r="J108" s="215"/>
      <c r="K108" s="215"/>
      <c r="L108" s="215"/>
      <c r="M108" s="215"/>
      <c r="N108" s="215"/>
      <c r="O108" s="215"/>
      <c r="P108" s="215"/>
      <c r="Q108" s="215"/>
      <c r="R108" s="215"/>
      <c r="S108" s="215"/>
      <c r="T108" s="215"/>
      <c r="U108" s="215"/>
      <c r="V108" s="215"/>
      <c r="W108" s="215"/>
      <c r="X108" s="215"/>
      <c r="Y108" s="215"/>
      <c r="Z108" s="215"/>
      <c r="AA108" s="215"/>
      <c r="AB108" s="215"/>
      <c r="AC108" s="215"/>
      <c r="AD108" s="215"/>
      <c r="AE108" s="215"/>
      <c r="AF108" s="215"/>
      <c r="AG108" s="215"/>
      <c r="AH108" s="215"/>
      <c r="AI108" s="215"/>
      <c r="AJ108" s="215"/>
      <c r="AK108" s="215"/>
      <c r="AL108" s="215"/>
      <c r="AM108" s="215"/>
      <c r="AN108" s="215"/>
      <c r="AO108" s="215"/>
      <c r="AP108" s="215"/>
      <c r="AQ108" s="215"/>
      <c r="AR108" s="215"/>
      <c r="AS108" s="215"/>
      <c r="AT108" s="215"/>
    </row>
    <row r="109" spans="1:165" s="218" customFormat="1">
      <c r="A109" s="216" t="s">
        <v>110</v>
      </c>
      <c r="B109" s="217"/>
      <c r="C109" s="217"/>
      <c r="D109" s="217"/>
      <c r="E109" s="217"/>
      <c r="F109" s="217"/>
      <c r="G109" s="217"/>
      <c r="H109" s="217"/>
      <c r="I109" s="217"/>
      <c r="J109" s="217"/>
      <c r="K109" s="217"/>
      <c r="L109" s="217"/>
      <c r="M109" s="217"/>
      <c r="N109" s="217"/>
      <c r="O109" s="217"/>
      <c r="P109" s="217"/>
      <c r="Q109" s="217"/>
      <c r="R109" s="217"/>
      <c r="S109" s="217"/>
      <c r="T109" s="217"/>
      <c r="U109" s="217"/>
      <c r="V109" s="217"/>
      <c r="W109" s="217"/>
      <c r="X109" s="217"/>
      <c r="Y109" s="217"/>
      <c r="Z109" s="217"/>
      <c r="AA109" s="217"/>
      <c r="AB109" s="217"/>
      <c r="AC109" s="217"/>
      <c r="AD109" s="217"/>
      <c r="AE109" s="217"/>
      <c r="AF109" s="217"/>
      <c r="AG109" s="217"/>
      <c r="AH109" s="217"/>
      <c r="AI109" s="217"/>
      <c r="AJ109" s="217"/>
      <c r="AK109" s="217"/>
      <c r="AL109" s="217"/>
      <c r="AM109" s="217"/>
      <c r="AN109" s="217"/>
      <c r="AO109" s="217"/>
      <c r="AP109" s="217"/>
      <c r="AQ109" s="217"/>
      <c r="AR109" s="217"/>
      <c r="AS109" s="217"/>
      <c r="AT109" s="217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  <c r="EI109" s="4"/>
      <c r="EJ109" s="4"/>
      <c r="EK109" s="4"/>
      <c r="EL109" s="4"/>
      <c r="EM109" s="4"/>
      <c r="EN109" s="4"/>
      <c r="EO109" s="4"/>
      <c r="EP109" s="4"/>
      <c r="EQ109" s="4"/>
      <c r="ER109" s="4"/>
      <c r="ES109" s="4"/>
      <c r="ET109" s="4"/>
      <c r="EU109" s="4"/>
      <c r="EV109" s="4"/>
      <c r="EW109" s="4"/>
      <c r="EX109" s="4"/>
      <c r="EY109" s="4"/>
      <c r="EZ109" s="4"/>
      <c r="FA109" s="4"/>
      <c r="FB109" s="4"/>
      <c r="FC109" s="4"/>
      <c r="FD109" s="4"/>
      <c r="FE109" s="4"/>
      <c r="FF109" s="4"/>
      <c r="FG109" s="4"/>
      <c r="FH109" s="4"/>
      <c r="FI109" s="4"/>
    </row>
    <row r="110" spans="1:165">
      <c r="A110" s="216"/>
      <c r="B110" s="219"/>
      <c r="C110" s="219"/>
      <c r="D110" s="219"/>
      <c r="E110" s="219"/>
      <c r="F110" s="219"/>
      <c r="G110" s="219"/>
      <c r="H110" s="219"/>
      <c r="I110" s="219"/>
      <c r="J110" s="219"/>
      <c r="K110" s="219"/>
      <c r="L110" s="219"/>
      <c r="M110" s="219"/>
      <c r="N110" s="219"/>
      <c r="O110" s="219"/>
      <c r="P110" s="219"/>
      <c r="Q110" s="219"/>
      <c r="R110" s="219"/>
      <c r="S110" s="219"/>
      <c r="T110" s="219"/>
      <c r="U110" s="219"/>
      <c r="V110" s="219"/>
      <c r="W110" s="219"/>
      <c r="X110" s="219"/>
      <c r="Y110" s="219"/>
      <c r="Z110" s="219"/>
      <c r="AA110" s="219"/>
      <c r="AB110" s="219"/>
      <c r="AC110" s="219"/>
      <c r="AD110" s="219"/>
      <c r="AE110" s="219"/>
      <c r="AF110" s="219"/>
      <c r="AG110" s="219"/>
      <c r="AH110" s="219"/>
      <c r="AI110" s="219"/>
      <c r="AJ110" s="219"/>
      <c r="AK110" s="219"/>
      <c r="AL110" s="219"/>
      <c r="AM110" s="219"/>
      <c r="AN110" s="219"/>
      <c r="AO110" s="219"/>
      <c r="AP110" s="219"/>
      <c r="AQ110" s="219"/>
      <c r="AR110" s="219"/>
      <c r="AS110" s="219"/>
      <c r="AT110" s="219"/>
      <c r="EY110" s="4"/>
      <c r="EZ110" s="4"/>
      <c r="FA110" s="4"/>
      <c r="FB110" s="4"/>
      <c r="FC110" s="4"/>
      <c r="FD110" s="4"/>
      <c r="FE110" s="4"/>
      <c r="FF110" s="4"/>
      <c r="FG110" s="4"/>
      <c r="FH110" s="4"/>
      <c r="FI110" s="4"/>
    </row>
    <row r="111" spans="1:165">
      <c r="A111" s="221" t="s">
        <v>114</v>
      </c>
      <c r="B111" s="219"/>
      <c r="C111" s="219"/>
      <c r="D111" s="219"/>
      <c r="E111" s="219"/>
      <c r="F111" s="219"/>
      <c r="G111" s="219"/>
      <c r="H111" s="219"/>
      <c r="I111" s="219"/>
      <c r="J111" s="219"/>
      <c r="K111" s="219"/>
      <c r="L111" s="219"/>
      <c r="M111" s="219"/>
      <c r="N111" s="219"/>
      <c r="O111" s="219"/>
      <c r="P111" s="219"/>
      <c r="Q111" s="219"/>
      <c r="R111" s="219"/>
      <c r="S111" s="219"/>
      <c r="T111" s="219"/>
      <c r="U111" s="219"/>
      <c r="V111" s="219"/>
      <c r="W111" s="219"/>
      <c r="X111" s="219"/>
      <c r="Y111" s="219"/>
      <c r="Z111" s="219"/>
      <c r="AA111" s="219"/>
      <c r="AB111" s="219"/>
      <c r="AC111" s="219"/>
      <c r="AD111" s="219"/>
      <c r="AE111" s="219"/>
      <c r="AF111" s="219"/>
      <c r="AG111" s="219"/>
      <c r="AH111" s="219"/>
      <c r="AI111" s="219"/>
      <c r="AJ111" s="219"/>
      <c r="AK111" s="219"/>
      <c r="AL111" s="219"/>
      <c r="AM111" s="219"/>
      <c r="AN111" s="219"/>
      <c r="AO111" s="219"/>
      <c r="AP111" s="219"/>
      <c r="AQ111" s="219"/>
      <c r="AR111" s="219"/>
      <c r="AS111" s="219"/>
      <c r="AT111" s="219"/>
      <c r="EY111" s="4"/>
      <c r="EZ111" s="4"/>
      <c r="FA111" s="4"/>
      <c r="FB111" s="4"/>
      <c r="FC111" s="4"/>
      <c r="FD111" s="4"/>
      <c r="FE111" s="4"/>
      <c r="FF111" s="4"/>
      <c r="FG111" s="4"/>
      <c r="FH111" s="4"/>
      <c r="FI111" s="4"/>
    </row>
    <row r="112" spans="1:165">
      <c r="A112" s="221" t="s">
        <v>115</v>
      </c>
      <c r="B112" s="219"/>
      <c r="C112" s="219"/>
      <c r="D112" s="219"/>
      <c r="E112" s="219"/>
      <c r="F112" s="219"/>
      <c r="G112" s="219"/>
      <c r="H112" s="219"/>
      <c r="I112" s="219"/>
      <c r="J112" s="219"/>
      <c r="K112" s="219"/>
      <c r="L112" s="219"/>
      <c r="M112" s="219"/>
      <c r="N112" s="219"/>
      <c r="O112" s="219"/>
      <c r="P112" s="219"/>
      <c r="Q112" s="219"/>
      <c r="R112" s="219"/>
      <c r="S112" s="219"/>
      <c r="T112" s="219"/>
      <c r="U112" s="219"/>
      <c r="V112" s="219"/>
      <c r="W112" s="219"/>
      <c r="X112" s="219"/>
      <c r="Y112" s="219"/>
      <c r="Z112" s="219"/>
      <c r="AA112" s="219"/>
      <c r="AB112" s="219"/>
      <c r="AC112" s="219"/>
      <c r="AD112" s="219"/>
      <c r="AE112" s="219"/>
      <c r="AF112" s="219"/>
      <c r="AG112" s="219"/>
      <c r="AH112" s="219"/>
      <c r="AI112" s="219"/>
      <c r="AJ112" s="219"/>
      <c r="AK112" s="219"/>
      <c r="AL112" s="219"/>
      <c r="AM112" s="219"/>
      <c r="AN112" s="219"/>
      <c r="AO112" s="219"/>
      <c r="AP112" s="219"/>
      <c r="AQ112" s="219"/>
      <c r="AR112" s="219"/>
      <c r="AS112" s="219"/>
      <c r="AT112" s="219"/>
    </row>
    <row r="113" spans="1:46">
      <c r="A113" s="222" t="s">
        <v>116</v>
      </c>
      <c r="B113" s="219"/>
      <c r="C113" s="219"/>
      <c r="D113" s="219"/>
      <c r="E113" s="219"/>
      <c r="F113" s="219"/>
      <c r="G113" s="219"/>
      <c r="H113" s="219"/>
      <c r="I113" s="219"/>
      <c r="J113" s="219"/>
      <c r="K113" s="219"/>
      <c r="L113" s="219"/>
      <c r="M113" s="219"/>
      <c r="N113" s="219"/>
      <c r="O113" s="219"/>
      <c r="P113" s="219"/>
      <c r="Q113" s="219"/>
      <c r="R113" s="219"/>
      <c r="S113" s="219"/>
      <c r="T113" s="219"/>
      <c r="U113" s="219"/>
      <c r="V113" s="219"/>
      <c r="W113" s="219"/>
      <c r="X113" s="219"/>
      <c r="Y113" s="219"/>
      <c r="Z113" s="219"/>
      <c r="AA113" s="219"/>
      <c r="AB113" s="219"/>
      <c r="AC113" s="219"/>
      <c r="AD113" s="219"/>
      <c r="AE113" s="219"/>
      <c r="AF113" s="219"/>
      <c r="AG113" s="219"/>
      <c r="AH113" s="219"/>
      <c r="AI113" s="219"/>
      <c r="AJ113" s="219"/>
      <c r="AK113" s="219"/>
      <c r="AL113" s="219"/>
      <c r="AM113" s="219"/>
      <c r="AN113" s="219"/>
      <c r="AO113" s="219"/>
      <c r="AP113" s="219"/>
      <c r="AQ113" s="219"/>
      <c r="AR113" s="219"/>
      <c r="AS113" s="219"/>
      <c r="AT113" s="219"/>
    </row>
    <row r="114" spans="1:46">
      <c r="A114" s="221" t="s">
        <v>117</v>
      </c>
      <c r="B114" s="219"/>
      <c r="C114" s="219"/>
      <c r="D114" s="219"/>
      <c r="E114" s="219"/>
      <c r="F114" s="219"/>
      <c r="G114" s="219"/>
      <c r="H114" s="219"/>
      <c r="I114" s="219"/>
      <c r="J114" s="219"/>
      <c r="K114" s="219"/>
      <c r="L114" s="219"/>
      <c r="M114" s="219"/>
      <c r="N114" s="219"/>
      <c r="O114" s="219"/>
      <c r="P114" s="219"/>
      <c r="Q114" s="219"/>
      <c r="R114" s="219"/>
      <c r="S114" s="219"/>
      <c r="T114" s="219"/>
      <c r="U114" s="219"/>
      <c r="V114" s="219"/>
      <c r="W114" s="219"/>
      <c r="X114" s="219"/>
      <c r="Y114" s="219"/>
      <c r="Z114" s="219"/>
      <c r="AA114" s="219"/>
      <c r="AB114" s="219"/>
      <c r="AC114" s="219"/>
      <c r="AD114" s="219"/>
      <c r="AE114" s="219"/>
      <c r="AF114" s="219"/>
      <c r="AG114" s="219"/>
      <c r="AH114" s="219"/>
      <c r="AI114" s="219"/>
      <c r="AJ114" s="219"/>
      <c r="AK114" s="219"/>
      <c r="AL114" s="219"/>
      <c r="AM114" s="219"/>
      <c r="AN114" s="219"/>
      <c r="AO114" s="219"/>
      <c r="AP114" s="219"/>
      <c r="AQ114" s="219"/>
      <c r="AR114" s="219"/>
      <c r="AS114" s="219"/>
      <c r="AT114" s="219"/>
    </row>
    <row r="115" spans="1:46">
      <c r="A115" s="216"/>
      <c r="B115" s="219"/>
      <c r="C115" s="219"/>
      <c r="D115" s="219"/>
      <c r="E115" s="219"/>
      <c r="F115" s="219"/>
      <c r="G115" s="219"/>
      <c r="H115" s="219"/>
      <c r="I115" s="219"/>
      <c r="J115" s="219"/>
      <c r="K115" s="219"/>
      <c r="L115" s="219"/>
      <c r="M115" s="219"/>
      <c r="N115" s="219"/>
      <c r="O115" s="219"/>
      <c r="P115" s="219"/>
      <c r="Q115" s="219"/>
      <c r="R115" s="219"/>
      <c r="S115" s="219"/>
      <c r="T115" s="219"/>
      <c r="U115" s="219"/>
      <c r="V115" s="219"/>
      <c r="W115" s="219"/>
      <c r="X115" s="219"/>
      <c r="Y115" s="219"/>
      <c r="Z115" s="219"/>
      <c r="AA115" s="219"/>
      <c r="AB115" s="219"/>
      <c r="AC115" s="219"/>
      <c r="AD115" s="219"/>
      <c r="AE115" s="219"/>
      <c r="AF115" s="219"/>
      <c r="AG115" s="219"/>
      <c r="AH115" s="219"/>
      <c r="AI115" s="219"/>
      <c r="AJ115" s="219"/>
      <c r="AK115" s="219"/>
      <c r="AL115" s="219"/>
      <c r="AM115" s="219"/>
      <c r="AN115" s="219"/>
      <c r="AO115" s="219"/>
      <c r="AP115" s="219"/>
      <c r="AQ115" s="219"/>
      <c r="AR115" s="219"/>
      <c r="AS115" s="219"/>
      <c r="AT115" s="219"/>
    </row>
    <row r="116" spans="1:46">
      <c r="A116" s="216"/>
      <c r="B116" s="219"/>
      <c r="C116" s="219"/>
      <c r="D116" s="219"/>
      <c r="E116" s="219"/>
      <c r="F116" s="219"/>
      <c r="G116" s="219"/>
      <c r="H116" s="219"/>
      <c r="I116" s="219"/>
      <c r="J116" s="219"/>
      <c r="K116" s="219"/>
      <c r="L116" s="219"/>
      <c r="M116" s="219"/>
      <c r="N116" s="219"/>
      <c r="O116" s="219"/>
      <c r="P116" s="219"/>
      <c r="Q116" s="219"/>
      <c r="R116" s="219"/>
      <c r="S116" s="219"/>
      <c r="T116" s="219"/>
      <c r="U116" s="219"/>
      <c r="V116" s="219"/>
      <c r="W116" s="219"/>
      <c r="X116" s="219"/>
      <c r="Y116" s="219"/>
      <c r="Z116" s="219"/>
      <c r="AA116" s="219"/>
      <c r="AB116" s="219"/>
      <c r="AC116" s="219"/>
      <c r="AD116" s="219"/>
      <c r="AE116" s="219"/>
      <c r="AF116" s="219"/>
      <c r="AG116" s="219"/>
      <c r="AH116" s="219"/>
      <c r="AI116" s="219"/>
      <c r="AJ116" s="219"/>
      <c r="AK116" s="219"/>
      <c r="AL116" s="219"/>
      <c r="AM116" s="219"/>
      <c r="AN116" s="219"/>
      <c r="AO116" s="219"/>
      <c r="AP116" s="219"/>
      <c r="AQ116" s="219"/>
      <c r="AR116" s="219"/>
      <c r="AS116" s="219"/>
      <c r="AT116" s="219"/>
    </row>
    <row r="120" spans="1:46">
      <c r="A120" s="216"/>
      <c r="B120" s="219"/>
      <c r="C120" s="219"/>
      <c r="D120" s="219"/>
      <c r="E120" s="219"/>
      <c r="F120" s="219"/>
      <c r="G120" s="219"/>
      <c r="H120" s="219"/>
      <c r="I120" s="219"/>
      <c r="J120" s="219"/>
      <c r="K120" s="219"/>
      <c r="L120" s="219"/>
      <c r="M120" s="219"/>
      <c r="N120" s="219"/>
      <c r="O120" s="219"/>
      <c r="P120" s="219"/>
      <c r="Q120" s="219"/>
      <c r="R120" s="219"/>
      <c r="S120" s="219"/>
      <c r="T120" s="219"/>
      <c r="U120" s="219"/>
      <c r="V120" s="219"/>
      <c r="W120" s="219"/>
      <c r="X120" s="219"/>
      <c r="Y120" s="219"/>
      <c r="Z120" s="219"/>
      <c r="AA120" s="219"/>
      <c r="AB120" s="219"/>
      <c r="AC120" s="219"/>
      <c r="AD120" s="219"/>
      <c r="AE120" s="219"/>
      <c r="AF120" s="219"/>
      <c r="AG120" s="219"/>
      <c r="AH120" s="219"/>
      <c r="AI120" s="219"/>
      <c r="AJ120" s="219"/>
      <c r="AK120" s="219"/>
      <c r="AL120" s="219"/>
      <c r="AM120" s="219"/>
      <c r="AN120" s="219"/>
      <c r="AO120" s="219"/>
      <c r="AP120" s="219"/>
      <c r="AQ120" s="219"/>
      <c r="AR120" s="219"/>
      <c r="AS120" s="219"/>
      <c r="AT120" s="219"/>
    </row>
    <row r="121" spans="1:46">
      <c r="A121" s="216"/>
      <c r="B121" s="219"/>
      <c r="C121" s="219"/>
      <c r="D121" s="219"/>
      <c r="E121" s="219"/>
      <c r="F121" s="219"/>
      <c r="G121" s="219"/>
      <c r="H121" s="219"/>
      <c r="I121" s="219"/>
      <c r="J121" s="219"/>
      <c r="K121" s="219"/>
      <c r="L121" s="219"/>
      <c r="M121" s="219"/>
      <c r="N121" s="219"/>
      <c r="O121" s="219"/>
      <c r="P121" s="219"/>
      <c r="Q121" s="219"/>
      <c r="R121" s="219"/>
      <c r="S121" s="219"/>
      <c r="T121" s="219"/>
      <c r="U121" s="219"/>
      <c r="V121" s="219"/>
      <c r="W121" s="219"/>
      <c r="X121" s="219"/>
      <c r="Y121" s="219"/>
      <c r="Z121" s="219"/>
      <c r="AA121" s="219"/>
      <c r="AB121" s="219"/>
      <c r="AC121" s="219"/>
      <c r="AD121" s="219"/>
      <c r="AE121" s="219"/>
      <c r="AF121" s="219"/>
      <c r="AG121" s="219"/>
      <c r="AH121" s="219"/>
      <c r="AI121" s="219"/>
      <c r="AJ121" s="219"/>
      <c r="AK121" s="219"/>
      <c r="AL121" s="219"/>
      <c r="AM121" s="219"/>
      <c r="AN121" s="219"/>
      <c r="AO121" s="219"/>
      <c r="AP121" s="219"/>
      <c r="AQ121" s="219"/>
      <c r="AR121" s="219"/>
      <c r="AS121" s="219"/>
      <c r="AT121" s="219"/>
    </row>
    <row r="122" spans="1:46">
      <c r="A122" s="216"/>
      <c r="B122" s="219"/>
      <c r="C122" s="219"/>
      <c r="D122" s="219"/>
      <c r="E122" s="219"/>
      <c r="F122" s="219"/>
      <c r="G122" s="219"/>
      <c r="H122" s="219"/>
      <c r="I122" s="219"/>
      <c r="J122" s="219"/>
      <c r="K122" s="219"/>
      <c r="L122" s="219"/>
      <c r="M122" s="219"/>
      <c r="N122" s="219"/>
      <c r="O122" s="219"/>
      <c r="P122" s="219"/>
      <c r="Q122" s="219"/>
      <c r="R122" s="219"/>
      <c r="S122" s="219"/>
      <c r="T122" s="219"/>
      <c r="U122" s="219"/>
      <c r="V122" s="219"/>
      <c r="W122" s="219"/>
      <c r="X122" s="219"/>
      <c r="Y122" s="219"/>
      <c r="Z122" s="219"/>
      <c r="AA122" s="219"/>
      <c r="AB122" s="219"/>
      <c r="AC122" s="219"/>
      <c r="AD122" s="219"/>
      <c r="AE122" s="219"/>
      <c r="AF122" s="219"/>
      <c r="AG122" s="219"/>
      <c r="AH122" s="219"/>
      <c r="AI122" s="219"/>
      <c r="AJ122" s="219"/>
      <c r="AK122" s="219"/>
      <c r="AL122" s="219"/>
      <c r="AM122" s="219"/>
      <c r="AN122" s="219"/>
      <c r="AO122" s="219"/>
      <c r="AP122" s="219"/>
      <c r="AQ122" s="219"/>
      <c r="AR122" s="219"/>
      <c r="AS122" s="219"/>
      <c r="AT122" s="219"/>
    </row>
    <row r="123" spans="1:46">
      <c r="A123" s="216"/>
      <c r="B123" s="219"/>
      <c r="C123" s="219"/>
      <c r="D123" s="219"/>
      <c r="E123" s="219"/>
      <c r="F123" s="219"/>
      <c r="G123" s="219"/>
      <c r="H123" s="219"/>
      <c r="I123" s="219"/>
      <c r="J123" s="219"/>
      <c r="K123" s="219"/>
      <c r="L123" s="219"/>
      <c r="M123" s="219"/>
      <c r="N123" s="219"/>
      <c r="O123" s="219"/>
      <c r="P123" s="219"/>
      <c r="Q123" s="219"/>
      <c r="R123" s="219"/>
      <c r="S123" s="219"/>
      <c r="T123" s="219"/>
      <c r="U123" s="219"/>
      <c r="V123" s="219"/>
      <c r="W123" s="219"/>
      <c r="X123" s="219"/>
      <c r="Y123" s="219"/>
      <c r="Z123" s="219"/>
      <c r="AA123" s="219"/>
      <c r="AB123" s="219"/>
      <c r="AC123" s="219"/>
      <c r="AD123" s="219"/>
      <c r="AE123" s="219"/>
      <c r="AF123" s="219"/>
      <c r="AG123" s="219"/>
      <c r="AH123" s="219"/>
      <c r="AI123" s="219"/>
      <c r="AJ123" s="219"/>
      <c r="AK123" s="219"/>
      <c r="AL123" s="219"/>
      <c r="AM123" s="219"/>
      <c r="AN123" s="219"/>
      <c r="AO123" s="219"/>
      <c r="AP123" s="219"/>
      <c r="AQ123" s="219"/>
      <c r="AR123" s="219"/>
      <c r="AS123" s="219"/>
      <c r="AT123" s="219"/>
    </row>
    <row r="124" spans="1:46">
      <c r="A124" s="216"/>
      <c r="B124" s="219"/>
      <c r="C124" s="219"/>
      <c r="D124" s="219"/>
      <c r="E124" s="219"/>
      <c r="F124" s="219"/>
      <c r="G124" s="219"/>
      <c r="H124" s="219"/>
      <c r="I124" s="219"/>
      <c r="J124" s="219"/>
      <c r="K124" s="219"/>
      <c r="L124" s="219"/>
      <c r="M124" s="219"/>
      <c r="N124" s="219"/>
      <c r="O124" s="219"/>
      <c r="P124" s="219"/>
      <c r="Q124" s="219"/>
      <c r="R124" s="219"/>
      <c r="S124" s="219"/>
      <c r="T124" s="219"/>
      <c r="U124" s="219"/>
      <c r="V124" s="219"/>
      <c r="W124" s="219"/>
      <c r="X124" s="219"/>
      <c r="Y124" s="219"/>
      <c r="Z124" s="219"/>
      <c r="AA124" s="219"/>
      <c r="AB124" s="219"/>
      <c r="AC124" s="219"/>
      <c r="AD124" s="219"/>
      <c r="AE124" s="219"/>
      <c r="AF124" s="219"/>
      <c r="AG124" s="219"/>
      <c r="AH124" s="219"/>
      <c r="AI124" s="219"/>
      <c r="AJ124" s="219"/>
      <c r="AK124" s="219"/>
      <c r="AL124" s="219"/>
      <c r="AM124" s="219"/>
      <c r="AN124" s="219"/>
      <c r="AO124" s="219"/>
      <c r="AP124" s="219"/>
      <c r="AQ124" s="219"/>
      <c r="AR124" s="219"/>
      <c r="AS124" s="219"/>
      <c r="AT124" s="219"/>
    </row>
    <row r="125" spans="1:46">
      <c r="A125" s="216"/>
      <c r="B125" s="219"/>
      <c r="C125" s="219"/>
      <c r="D125" s="219"/>
      <c r="E125" s="219"/>
      <c r="F125" s="219"/>
      <c r="G125" s="219"/>
      <c r="H125" s="219"/>
      <c r="I125" s="219"/>
      <c r="J125" s="219"/>
      <c r="K125" s="219"/>
      <c r="L125" s="219"/>
      <c r="M125" s="219"/>
      <c r="N125" s="219"/>
      <c r="O125" s="219"/>
      <c r="P125" s="219"/>
      <c r="Q125" s="219"/>
      <c r="R125" s="219"/>
      <c r="S125" s="219"/>
      <c r="T125" s="219"/>
      <c r="U125" s="219"/>
      <c r="V125" s="219"/>
      <c r="W125" s="219"/>
      <c r="X125" s="219"/>
      <c r="Y125" s="219"/>
      <c r="Z125" s="219"/>
      <c r="AA125" s="219"/>
      <c r="AB125" s="219"/>
      <c r="AC125" s="219"/>
      <c r="AD125" s="219"/>
      <c r="AE125" s="219"/>
      <c r="AF125" s="219"/>
      <c r="AG125" s="219"/>
      <c r="AH125" s="219"/>
      <c r="AI125" s="219"/>
      <c r="AJ125" s="219"/>
      <c r="AK125" s="219"/>
      <c r="AL125" s="219"/>
      <c r="AM125" s="219"/>
      <c r="AN125" s="219"/>
      <c r="AO125" s="219"/>
      <c r="AP125" s="219"/>
      <c r="AQ125" s="219"/>
      <c r="AR125" s="219"/>
      <c r="AS125" s="219"/>
      <c r="AT125" s="219"/>
    </row>
    <row r="126" spans="1:46">
      <c r="A126" s="216"/>
      <c r="B126" s="219"/>
      <c r="C126" s="219"/>
      <c r="D126" s="219"/>
      <c r="E126" s="219"/>
      <c r="F126" s="219"/>
      <c r="G126" s="219"/>
      <c r="H126" s="219"/>
      <c r="I126" s="219"/>
      <c r="J126" s="219"/>
      <c r="K126" s="219"/>
      <c r="L126" s="219"/>
      <c r="M126" s="219"/>
      <c r="N126" s="219"/>
      <c r="O126" s="219"/>
      <c r="P126" s="219"/>
      <c r="Q126" s="219"/>
      <c r="R126" s="219"/>
      <c r="S126" s="219"/>
      <c r="T126" s="219"/>
      <c r="U126" s="219"/>
      <c r="V126" s="219"/>
      <c r="W126" s="219"/>
      <c r="X126" s="219"/>
      <c r="Y126" s="219"/>
      <c r="Z126" s="219"/>
      <c r="AA126" s="219"/>
      <c r="AB126" s="219"/>
      <c r="AC126" s="219"/>
      <c r="AD126" s="219"/>
      <c r="AE126" s="219"/>
      <c r="AF126" s="219"/>
      <c r="AG126" s="219"/>
      <c r="AH126" s="219"/>
      <c r="AI126" s="219"/>
      <c r="AJ126" s="219"/>
      <c r="AK126" s="219"/>
      <c r="AL126" s="219"/>
      <c r="AM126" s="219"/>
      <c r="AN126" s="219"/>
      <c r="AO126" s="219"/>
      <c r="AP126" s="219"/>
      <c r="AQ126" s="219"/>
      <c r="AR126" s="219"/>
      <c r="AS126" s="219"/>
      <c r="AT126" s="219"/>
    </row>
    <row r="127" spans="1:46">
      <c r="A127" s="216"/>
      <c r="B127" s="219"/>
      <c r="C127" s="219"/>
      <c r="D127" s="219"/>
      <c r="E127" s="219"/>
      <c r="F127" s="219"/>
      <c r="G127" s="219"/>
      <c r="H127" s="219"/>
      <c r="I127" s="219"/>
      <c r="J127" s="219"/>
      <c r="K127" s="219"/>
      <c r="L127" s="219"/>
      <c r="M127" s="219"/>
      <c r="N127" s="219"/>
      <c r="O127" s="219"/>
      <c r="P127" s="219"/>
      <c r="Q127" s="219"/>
      <c r="R127" s="219"/>
      <c r="S127" s="219"/>
      <c r="T127" s="219"/>
      <c r="U127" s="219"/>
      <c r="V127" s="219"/>
      <c r="W127" s="219"/>
      <c r="X127" s="219"/>
      <c r="Y127" s="219"/>
      <c r="Z127" s="219"/>
      <c r="AA127" s="219"/>
      <c r="AB127" s="219"/>
      <c r="AC127" s="219"/>
      <c r="AD127" s="219"/>
      <c r="AE127" s="219"/>
      <c r="AF127" s="219"/>
      <c r="AG127" s="219"/>
      <c r="AH127" s="219"/>
      <c r="AI127" s="219"/>
      <c r="AJ127" s="219"/>
      <c r="AK127" s="219"/>
      <c r="AL127" s="219"/>
      <c r="AM127" s="219"/>
      <c r="AN127" s="219"/>
      <c r="AO127" s="219"/>
      <c r="AP127" s="219"/>
      <c r="AQ127" s="219"/>
      <c r="AR127" s="219"/>
      <c r="AS127" s="219"/>
      <c r="AT127" s="219"/>
    </row>
    <row r="128" spans="1:46">
      <c r="A128" s="216"/>
      <c r="B128" s="219"/>
      <c r="C128" s="219"/>
      <c r="D128" s="219"/>
      <c r="E128" s="219"/>
      <c r="F128" s="219"/>
      <c r="G128" s="219"/>
      <c r="H128" s="219"/>
      <c r="I128" s="219"/>
      <c r="J128" s="219"/>
      <c r="K128" s="219"/>
      <c r="L128" s="219"/>
      <c r="M128" s="219"/>
      <c r="N128" s="219"/>
      <c r="O128" s="219"/>
      <c r="P128" s="219"/>
      <c r="Q128" s="219"/>
      <c r="R128" s="219"/>
      <c r="S128" s="219"/>
      <c r="T128" s="219"/>
      <c r="U128" s="219"/>
      <c r="V128" s="219"/>
      <c r="W128" s="219"/>
      <c r="X128" s="219"/>
      <c r="Y128" s="219"/>
      <c r="Z128" s="219"/>
      <c r="AA128" s="219"/>
      <c r="AB128" s="219"/>
      <c r="AC128" s="219"/>
      <c r="AD128" s="219"/>
      <c r="AE128" s="219"/>
      <c r="AF128" s="219"/>
      <c r="AG128" s="219"/>
      <c r="AH128" s="219"/>
      <c r="AI128" s="219"/>
      <c r="AJ128" s="219"/>
      <c r="AK128" s="219"/>
      <c r="AL128" s="219"/>
      <c r="AM128" s="219"/>
      <c r="AN128" s="219"/>
      <c r="AO128" s="219"/>
      <c r="AP128" s="219"/>
      <c r="AQ128" s="219"/>
      <c r="AR128" s="219"/>
      <c r="AS128" s="219"/>
      <c r="AT128" s="219"/>
    </row>
    <row r="129" spans="1:46">
      <c r="A129" s="216"/>
      <c r="B129" s="219"/>
      <c r="C129" s="219"/>
      <c r="D129" s="219"/>
      <c r="E129" s="219"/>
      <c r="F129" s="219"/>
      <c r="G129" s="219"/>
      <c r="H129" s="219"/>
      <c r="I129" s="219"/>
      <c r="J129" s="219"/>
      <c r="K129" s="219"/>
      <c r="L129" s="219"/>
      <c r="M129" s="219"/>
      <c r="N129" s="219"/>
      <c r="O129" s="219"/>
      <c r="P129" s="219"/>
      <c r="Q129" s="219"/>
      <c r="R129" s="219"/>
      <c r="S129" s="219"/>
      <c r="T129" s="219"/>
      <c r="U129" s="219"/>
      <c r="V129" s="219"/>
      <c r="W129" s="219"/>
      <c r="X129" s="219"/>
      <c r="Y129" s="219"/>
      <c r="Z129" s="219"/>
      <c r="AA129" s="219"/>
      <c r="AB129" s="219"/>
      <c r="AC129" s="219"/>
      <c r="AD129" s="219"/>
      <c r="AE129" s="219"/>
      <c r="AF129" s="219"/>
      <c r="AG129" s="219"/>
      <c r="AH129" s="219"/>
      <c r="AI129" s="219"/>
      <c r="AJ129" s="219"/>
      <c r="AK129" s="219"/>
      <c r="AL129" s="219"/>
      <c r="AM129" s="219"/>
      <c r="AN129" s="219"/>
      <c r="AO129" s="219"/>
      <c r="AP129" s="219"/>
      <c r="AQ129" s="219"/>
      <c r="AR129" s="219"/>
      <c r="AS129" s="219"/>
      <c r="AT129" s="219"/>
    </row>
    <row r="130" spans="1:46">
      <c r="A130" s="216"/>
      <c r="B130" s="219"/>
      <c r="C130" s="219"/>
      <c r="D130" s="219"/>
      <c r="E130" s="219"/>
      <c r="F130" s="219"/>
      <c r="G130" s="219"/>
      <c r="H130" s="219"/>
      <c r="I130" s="219"/>
      <c r="J130" s="219"/>
      <c r="K130" s="219"/>
      <c r="L130" s="219"/>
      <c r="M130" s="219"/>
      <c r="N130" s="219"/>
      <c r="O130" s="219"/>
      <c r="P130" s="219"/>
      <c r="Q130" s="219"/>
      <c r="R130" s="219"/>
      <c r="S130" s="219"/>
      <c r="T130" s="219"/>
      <c r="U130" s="219"/>
      <c r="V130" s="219"/>
      <c r="W130" s="219"/>
      <c r="X130" s="219"/>
      <c r="Y130" s="219"/>
      <c r="Z130" s="219"/>
      <c r="AA130" s="219"/>
      <c r="AB130" s="219"/>
      <c r="AC130" s="219"/>
      <c r="AD130" s="219"/>
      <c r="AE130" s="219"/>
      <c r="AF130" s="219"/>
      <c r="AG130" s="219"/>
      <c r="AH130" s="219"/>
      <c r="AI130" s="219"/>
      <c r="AJ130" s="219"/>
      <c r="AK130" s="219"/>
      <c r="AL130" s="219"/>
      <c r="AM130" s="219"/>
      <c r="AN130" s="219"/>
      <c r="AO130" s="219"/>
      <c r="AP130" s="219"/>
      <c r="AQ130" s="219"/>
      <c r="AR130" s="219"/>
      <c r="AS130" s="219"/>
      <c r="AT130" s="219"/>
    </row>
  </sheetData>
  <mergeCells count="3">
    <mergeCell ref="AO3:AP3"/>
    <mergeCell ref="AQ3:AR3"/>
    <mergeCell ref="AS3:AT3"/>
  </mergeCells>
  <phoneticPr fontId="18" type="noConversion"/>
  <conditionalFormatting sqref="B108:AN116 B120:AN65536">
    <cfRule type="cellIs" dxfId="3" priority="1" stopIfTrue="1" operator="equal">
      <formula>"n/c"</formula>
    </cfRule>
    <cfRule type="cellIs" dxfId="2" priority="2" stopIfTrue="1" operator="equal">
      <formula>"s/d"</formula>
    </cfRule>
    <cfRule type="cellIs" dxfId="1" priority="3" stopIfTrue="1" operator="equal">
      <formula>"INCONGR"</formula>
    </cfRule>
  </conditionalFormatting>
  <conditionalFormatting sqref="A114">
    <cfRule type="cellIs" dxfId="0" priority="4" stopIfTrue="1" operator="equal">
      <formula>"INCONGR"</formula>
    </cfRule>
  </conditionalFormatting>
  <pageMargins left="0.75" right="0.75" top="1" bottom="1" header="0" footer="0"/>
  <pageSetup paperSize="9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Año 2013</vt:lpstr>
    </vt:vector>
  </TitlesOfParts>
  <Company>Windows uE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.</cp:lastModifiedBy>
  <dcterms:created xsi:type="dcterms:W3CDTF">2014-05-05T18:29:10Z</dcterms:created>
  <dcterms:modified xsi:type="dcterms:W3CDTF">2022-12-05T15:52:13Z</dcterms:modified>
</cp:coreProperties>
</file>