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65" yWindow="3885" windowWidth="20700" windowHeight="3360" firstSheet="5" activeTab="8"/>
  </bookViews>
  <sheets>
    <sheet name="HFxFS2018" sheetId="4" r:id="rId1"/>
    <sheet name="HFxFS2019" sheetId="5" r:id="rId2"/>
    <sheet name="FAxHP2018" sheetId="6" r:id="rId3"/>
    <sheet name="FAxHP2019" sheetId="7" r:id="rId4"/>
    <sheet name="HPxFP2018" sheetId="9" r:id="rId5"/>
    <sheet name="HPxFP2019" sheetId="8" r:id="rId6"/>
    <sheet name="HPxHC2018" sheetId="11" r:id="rId7"/>
    <sheet name="HPxHC2019" sheetId="10" r:id="rId8"/>
    <sheet name="HPxHK2018" sheetId="15" r:id="rId9"/>
    <sheet name="HPxHK2019" sheetId="14" r:id="rId10"/>
  </sheets>
  <externalReferences>
    <externalReference r:id="rId11"/>
  </externalReferences>
  <definedNames>
    <definedName name="_ftn1_10" localSheetId="8">'[1]Udelar 08'!#REF!</definedName>
    <definedName name="_ftn1_10" localSheetId="9">'[1]Udelar 08'!#REF!</definedName>
    <definedName name="_ftn1_10">'[1]Udelar 08'!#REF!</definedName>
    <definedName name="_ftnref1_10" localSheetId="8">'[1]Udelar 08'!#REF!</definedName>
    <definedName name="_ftnref1_10" localSheetId="9">'[1]Udelar 08'!#REF!</definedName>
    <definedName name="_ftnref1_10">'[1]Udelar 08'!#REF!</definedName>
    <definedName name="ARA_Threshold" localSheetId="8">#REF!</definedName>
    <definedName name="ARA_Threshold" localSheetId="9">#REF!</definedName>
    <definedName name="ARA_Threshold">#REF!</definedName>
    <definedName name="AS2DocOpenMode" hidden="1">"AS2DocumentEdit"</definedName>
    <definedName name="departamento1_6">NA()</definedName>
    <definedName name="fecha1_6">NA()</definedName>
    <definedName name="fecha2_6">NA()</definedName>
    <definedName name="institucion1_6">NA()</definedName>
  </definedNames>
  <calcPr calcId="144525"/>
</workbook>
</file>

<file path=xl/calcChain.xml><?xml version="1.0" encoding="utf-8"?>
<calcChain xmlns="http://schemas.openxmlformats.org/spreadsheetml/2006/main">
  <c r="AJ62" i="6" l="1"/>
  <c r="B6" i="7" l="1"/>
  <c r="F6" i="7"/>
  <c r="J6" i="7"/>
  <c r="N6" i="7"/>
  <c r="R6" i="7"/>
  <c r="V6" i="7"/>
  <c r="Z6" i="7"/>
  <c r="AD6" i="7"/>
  <c r="AH6" i="7"/>
  <c r="B7" i="7"/>
  <c r="C7" i="7"/>
  <c r="C6" i="7" s="1"/>
  <c r="D7" i="7"/>
  <c r="E7" i="7"/>
  <c r="F7" i="7"/>
  <c r="G7" i="7"/>
  <c r="G6" i="7" s="1"/>
  <c r="G5" i="7" s="1"/>
  <c r="H7" i="7"/>
  <c r="I7" i="7"/>
  <c r="J7" i="7"/>
  <c r="K7" i="7"/>
  <c r="K6" i="7" s="1"/>
  <c r="L7" i="7"/>
  <c r="M7" i="7"/>
  <c r="N7" i="7"/>
  <c r="O7" i="7"/>
  <c r="O6" i="7" s="1"/>
  <c r="O5" i="7" s="1"/>
  <c r="P7" i="7"/>
  <c r="Q7" i="7"/>
  <c r="R7" i="7"/>
  <c r="S7" i="7"/>
  <c r="S6" i="7" s="1"/>
  <c r="T7" i="7"/>
  <c r="U7" i="7"/>
  <c r="V7" i="7"/>
  <c r="W7" i="7"/>
  <c r="W6" i="7" s="1"/>
  <c r="W5" i="7" s="1"/>
  <c r="X7" i="7"/>
  <c r="Y7" i="7"/>
  <c r="Z7" i="7"/>
  <c r="AA7" i="7"/>
  <c r="AA6" i="7" s="1"/>
  <c r="AB7" i="7"/>
  <c r="AC7" i="7"/>
  <c r="AD7" i="7"/>
  <c r="AE7" i="7"/>
  <c r="AE6" i="7" s="1"/>
  <c r="AE5" i="7" s="1"/>
  <c r="AF7" i="7"/>
  <c r="AG7" i="7"/>
  <c r="AH7" i="7"/>
  <c r="AI7" i="7"/>
  <c r="AI6" i="7" s="1"/>
  <c r="AJ7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B16" i="7"/>
  <c r="C16" i="7"/>
  <c r="D16" i="7"/>
  <c r="E16" i="7"/>
  <c r="E6" i="7" s="1"/>
  <c r="F16" i="7"/>
  <c r="G16" i="7"/>
  <c r="H16" i="7"/>
  <c r="I16" i="7"/>
  <c r="I6" i="7" s="1"/>
  <c r="J16" i="7"/>
  <c r="K16" i="7"/>
  <c r="L16" i="7"/>
  <c r="M16" i="7"/>
  <c r="M6" i="7" s="1"/>
  <c r="N16" i="7"/>
  <c r="O16" i="7"/>
  <c r="P16" i="7"/>
  <c r="Q16" i="7"/>
  <c r="Q6" i="7" s="1"/>
  <c r="R16" i="7"/>
  <c r="S16" i="7"/>
  <c r="T16" i="7"/>
  <c r="U16" i="7"/>
  <c r="U6" i="7" s="1"/>
  <c r="V16" i="7"/>
  <c r="W16" i="7"/>
  <c r="X16" i="7"/>
  <c r="Y16" i="7"/>
  <c r="Y6" i="7" s="1"/>
  <c r="Z16" i="7"/>
  <c r="AA16" i="7"/>
  <c r="AB16" i="7"/>
  <c r="AC16" i="7"/>
  <c r="AC6" i="7" s="1"/>
  <c r="AC5" i="7" s="1"/>
  <c r="AD16" i="7"/>
  <c r="AE16" i="7"/>
  <c r="AF16" i="7"/>
  <c r="AG16" i="7"/>
  <c r="AG6" i="7" s="1"/>
  <c r="AG5" i="7" s="1"/>
  <c r="AH16" i="7"/>
  <c r="AI16" i="7"/>
  <c r="AJ16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B21" i="7"/>
  <c r="C21" i="7"/>
  <c r="F21" i="7"/>
  <c r="G21" i="7"/>
  <c r="J21" i="7"/>
  <c r="K21" i="7"/>
  <c r="N21" i="7"/>
  <c r="O21" i="7"/>
  <c r="R21" i="7"/>
  <c r="S21" i="7"/>
  <c r="V21" i="7"/>
  <c r="W21" i="7"/>
  <c r="Z21" i="7"/>
  <c r="AA21" i="7"/>
  <c r="AD21" i="7"/>
  <c r="AE21" i="7"/>
  <c r="AH21" i="7"/>
  <c r="AI21" i="7"/>
  <c r="B22" i="7"/>
  <c r="C22" i="7"/>
  <c r="D22" i="7"/>
  <c r="D21" i="7" s="1"/>
  <c r="E22" i="7"/>
  <c r="E21" i="7" s="1"/>
  <c r="F22" i="7"/>
  <c r="G22" i="7"/>
  <c r="H22" i="7"/>
  <c r="H21" i="7" s="1"/>
  <c r="I22" i="7"/>
  <c r="I21" i="7" s="1"/>
  <c r="J22" i="7"/>
  <c r="K22" i="7"/>
  <c r="L22" i="7"/>
  <c r="L21" i="7" s="1"/>
  <c r="M22" i="7"/>
  <c r="M21" i="7" s="1"/>
  <c r="N22" i="7"/>
  <c r="O22" i="7"/>
  <c r="P22" i="7"/>
  <c r="P21" i="7" s="1"/>
  <c r="Q22" i="7"/>
  <c r="Q21" i="7" s="1"/>
  <c r="R22" i="7"/>
  <c r="S22" i="7"/>
  <c r="T22" i="7"/>
  <c r="T21" i="7" s="1"/>
  <c r="U22" i="7"/>
  <c r="U21" i="7" s="1"/>
  <c r="V22" i="7"/>
  <c r="W22" i="7"/>
  <c r="X22" i="7"/>
  <c r="X21" i="7" s="1"/>
  <c r="Y22" i="7"/>
  <c r="Y21" i="7" s="1"/>
  <c r="Z22" i="7"/>
  <c r="AA22" i="7"/>
  <c r="AB22" i="7"/>
  <c r="AB21" i="7" s="1"/>
  <c r="AC22" i="7"/>
  <c r="AC21" i="7" s="1"/>
  <c r="AD22" i="7"/>
  <c r="AE22" i="7"/>
  <c r="AF22" i="7"/>
  <c r="AF21" i="7" s="1"/>
  <c r="AG22" i="7"/>
  <c r="AG21" i="7" s="1"/>
  <c r="AH22" i="7"/>
  <c r="AI22" i="7"/>
  <c r="AJ22" i="7"/>
  <c r="AJ21" i="7" s="1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B32" i="7"/>
  <c r="C32" i="7"/>
  <c r="F32" i="7"/>
  <c r="G32" i="7"/>
  <c r="J32" i="7"/>
  <c r="K32" i="7"/>
  <c r="N32" i="7"/>
  <c r="O32" i="7"/>
  <c r="R32" i="7"/>
  <c r="S32" i="7"/>
  <c r="V32" i="7"/>
  <c r="W32" i="7"/>
  <c r="Z32" i="7"/>
  <c r="AA32" i="7"/>
  <c r="AD32" i="7"/>
  <c r="AE32" i="7"/>
  <c r="AH32" i="7"/>
  <c r="AI32" i="7"/>
  <c r="B33" i="7"/>
  <c r="C33" i="7"/>
  <c r="D33" i="7"/>
  <c r="D32" i="7" s="1"/>
  <c r="E33" i="7"/>
  <c r="E32" i="7" s="1"/>
  <c r="F33" i="7"/>
  <c r="G33" i="7"/>
  <c r="H33" i="7"/>
  <c r="H32" i="7" s="1"/>
  <c r="I33" i="7"/>
  <c r="I32" i="7" s="1"/>
  <c r="J33" i="7"/>
  <c r="K33" i="7"/>
  <c r="L33" i="7"/>
  <c r="L32" i="7" s="1"/>
  <c r="M33" i="7"/>
  <c r="M32" i="7" s="1"/>
  <c r="N33" i="7"/>
  <c r="O33" i="7"/>
  <c r="P33" i="7"/>
  <c r="P32" i="7" s="1"/>
  <c r="Q33" i="7"/>
  <c r="Q32" i="7" s="1"/>
  <c r="R33" i="7"/>
  <c r="S33" i="7"/>
  <c r="T33" i="7"/>
  <c r="T32" i="7" s="1"/>
  <c r="U33" i="7"/>
  <c r="U32" i="7" s="1"/>
  <c r="V33" i="7"/>
  <c r="W33" i="7"/>
  <c r="X33" i="7"/>
  <c r="X32" i="7" s="1"/>
  <c r="Y33" i="7"/>
  <c r="Y32" i="7" s="1"/>
  <c r="Z33" i="7"/>
  <c r="AA33" i="7"/>
  <c r="AB33" i="7"/>
  <c r="AB32" i="7" s="1"/>
  <c r="AC33" i="7"/>
  <c r="AC32" i="7" s="1"/>
  <c r="AD33" i="7"/>
  <c r="AE33" i="7"/>
  <c r="AF33" i="7"/>
  <c r="AF32" i="7" s="1"/>
  <c r="AG33" i="7"/>
  <c r="AG32" i="7" s="1"/>
  <c r="AH33" i="7"/>
  <c r="AI33" i="7"/>
  <c r="AJ33" i="7"/>
  <c r="AJ32" i="7" s="1"/>
  <c r="D38" i="7"/>
  <c r="E38" i="7"/>
  <c r="H38" i="7"/>
  <c r="I38" i="7"/>
  <c r="L38" i="7"/>
  <c r="M38" i="7"/>
  <c r="P38" i="7"/>
  <c r="Q38" i="7"/>
  <c r="T38" i="7"/>
  <c r="U38" i="7"/>
  <c r="X38" i="7"/>
  <c r="Y38" i="7"/>
  <c r="AB38" i="7"/>
  <c r="AC38" i="7"/>
  <c r="AF38" i="7"/>
  <c r="AG38" i="7"/>
  <c r="AJ38" i="7"/>
  <c r="B39" i="7"/>
  <c r="B38" i="7" s="1"/>
  <c r="C39" i="7"/>
  <c r="C38" i="7" s="1"/>
  <c r="D39" i="7"/>
  <c r="E39" i="7"/>
  <c r="F39" i="7"/>
  <c r="F38" i="7" s="1"/>
  <c r="G39" i="7"/>
  <c r="G38" i="7" s="1"/>
  <c r="H39" i="7"/>
  <c r="I39" i="7"/>
  <c r="J39" i="7"/>
  <c r="J38" i="7" s="1"/>
  <c r="K39" i="7"/>
  <c r="K38" i="7" s="1"/>
  <c r="L39" i="7"/>
  <c r="M39" i="7"/>
  <c r="N39" i="7"/>
  <c r="N38" i="7" s="1"/>
  <c r="O39" i="7"/>
  <c r="O38" i="7" s="1"/>
  <c r="P39" i="7"/>
  <c r="Q39" i="7"/>
  <c r="R39" i="7"/>
  <c r="R38" i="7" s="1"/>
  <c r="S39" i="7"/>
  <c r="S38" i="7" s="1"/>
  <c r="T39" i="7"/>
  <c r="U39" i="7"/>
  <c r="V39" i="7"/>
  <c r="V38" i="7" s="1"/>
  <c r="W39" i="7"/>
  <c r="W38" i="7" s="1"/>
  <c r="X39" i="7"/>
  <c r="Y39" i="7"/>
  <c r="Z39" i="7"/>
  <c r="Z38" i="7" s="1"/>
  <c r="AA39" i="7"/>
  <c r="AA38" i="7" s="1"/>
  <c r="AB39" i="7"/>
  <c r="AC39" i="7"/>
  <c r="AD39" i="7"/>
  <c r="AD38" i="7" s="1"/>
  <c r="AE39" i="7"/>
  <c r="AE38" i="7" s="1"/>
  <c r="AF39" i="7"/>
  <c r="AG39" i="7"/>
  <c r="AH39" i="7"/>
  <c r="AH38" i="7" s="1"/>
  <c r="AI39" i="7"/>
  <c r="AI38" i="7" s="1"/>
  <c r="AJ39" i="7"/>
  <c r="B44" i="7"/>
  <c r="C44" i="7"/>
  <c r="F44" i="7"/>
  <c r="G44" i="7"/>
  <c r="J44" i="7"/>
  <c r="K44" i="7"/>
  <c r="N44" i="7"/>
  <c r="O44" i="7"/>
  <c r="R44" i="7"/>
  <c r="S44" i="7"/>
  <c r="V44" i="7"/>
  <c r="W44" i="7"/>
  <c r="Z44" i="7"/>
  <c r="AA44" i="7"/>
  <c r="AD44" i="7"/>
  <c r="AE44" i="7"/>
  <c r="AH44" i="7"/>
  <c r="AI44" i="7"/>
  <c r="B45" i="7"/>
  <c r="C45" i="7"/>
  <c r="D45" i="7"/>
  <c r="D44" i="7" s="1"/>
  <c r="E45" i="7"/>
  <c r="E44" i="7" s="1"/>
  <c r="F45" i="7"/>
  <c r="G45" i="7"/>
  <c r="H45" i="7"/>
  <c r="H44" i="7" s="1"/>
  <c r="I45" i="7"/>
  <c r="I44" i="7" s="1"/>
  <c r="J45" i="7"/>
  <c r="K45" i="7"/>
  <c r="L45" i="7"/>
  <c r="L44" i="7" s="1"/>
  <c r="M45" i="7"/>
  <c r="M44" i="7" s="1"/>
  <c r="N45" i="7"/>
  <c r="O45" i="7"/>
  <c r="P45" i="7"/>
  <c r="P44" i="7" s="1"/>
  <c r="Q45" i="7"/>
  <c r="Q44" i="7" s="1"/>
  <c r="R45" i="7"/>
  <c r="S45" i="7"/>
  <c r="T45" i="7"/>
  <c r="T44" i="7" s="1"/>
  <c r="U45" i="7"/>
  <c r="U44" i="7" s="1"/>
  <c r="V45" i="7"/>
  <c r="W45" i="7"/>
  <c r="X45" i="7"/>
  <c r="X44" i="7" s="1"/>
  <c r="Y45" i="7"/>
  <c r="Y44" i="7" s="1"/>
  <c r="Z45" i="7"/>
  <c r="AA45" i="7"/>
  <c r="AB45" i="7"/>
  <c r="AB44" i="7" s="1"/>
  <c r="AC45" i="7"/>
  <c r="AC44" i="7" s="1"/>
  <c r="AD45" i="7"/>
  <c r="AE45" i="7"/>
  <c r="AF45" i="7"/>
  <c r="AF44" i="7" s="1"/>
  <c r="AG45" i="7"/>
  <c r="AG44" i="7" s="1"/>
  <c r="AH45" i="7"/>
  <c r="AI45" i="7"/>
  <c r="AJ45" i="7"/>
  <c r="AJ44" i="7" s="1"/>
  <c r="D47" i="7"/>
  <c r="E47" i="7"/>
  <c r="H47" i="7"/>
  <c r="I47" i="7"/>
  <c r="L47" i="7"/>
  <c r="M47" i="7"/>
  <c r="P47" i="7"/>
  <c r="Q47" i="7"/>
  <c r="T47" i="7"/>
  <c r="U47" i="7"/>
  <c r="X47" i="7"/>
  <c r="Y47" i="7"/>
  <c r="AB47" i="7"/>
  <c r="AC47" i="7"/>
  <c r="AF47" i="7"/>
  <c r="AG47" i="7"/>
  <c r="AJ47" i="7"/>
  <c r="B48" i="7"/>
  <c r="B47" i="7" s="1"/>
  <c r="C48" i="7"/>
  <c r="C47" i="7" s="1"/>
  <c r="D48" i="7"/>
  <c r="E48" i="7"/>
  <c r="F48" i="7"/>
  <c r="F47" i="7" s="1"/>
  <c r="G48" i="7"/>
  <c r="G47" i="7" s="1"/>
  <c r="H48" i="7"/>
  <c r="I48" i="7"/>
  <c r="J48" i="7"/>
  <c r="J47" i="7" s="1"/>
  <c r="K48" i="7"/>
  <c r="K47" i="7" s="1"/>
  <c r="L48" i="7"/>
  <c r="M48" i="7"/>
  <c r="N48" i="7"/>
  <c r="N47" i="7" s="1"/>
  <c r="O48" i="7"/>
  <c r="O47" i="7" s="1"/>
  <c r="P48" i="7"/>
  <c r="Q48" i="7"/>
  <c r="R48" i="7"/>
  <c r="R47" i="7" s="1"/>
  <c r="S48" i="7"/>
  <c r="S47" i="7" s="1"/>
  <c r="T48" i="7"/>
  <c r="U48" i="7"/>
  <c r="V48" i="7"/>
  <c r="V47" i="7" s="1"/>
  <c r="W48" i="7"/>
  <c r="W47" i="7" s="1"/>
  <c r="X48" i="7"/>
  <c r="Y48" i="7"/>
  <c r="Z48" i="7"/>
  <c r="Z47" i="7" s="1"/>
  <c r="AA48" i="7"/>
  <c r="AA47" i="7" s="1"/>
  <c r="AB48" i="7"/>
  <c r="AC48" i="7"/>
  <c r="AD48" i="7"/>
  <c r="AD47" i="7" s="1"/>
  <c r="AE48" i="7"/>
  <c r="AE47" i="7" s="1"/>
  <c r="AF48" i="7"/>
  <c r="AG48" i="7"/>
  <c r="AH48" i="7"/>
  <c r="AH47" i="7" s="1"/>
  <c r="AI48" i="7"/>
  <c r="AI47" i="7" s="1"/>
  <c r="AJ48" i="7"/>
  <c r="B58" i="7"/>
  <c r="C58" i="7"/>
  <c r="F58" i="7"/>
  <c r="G58" i="7"/>
  <c r="J58" i="7"/>
  <c r="K58" i="7"/>
  <c r="N58" i="7"/>
  <c r="O58" i="7"/>
  <c r="R58" i="7"/>
  <c r="S58" i="7"/>
  <c r="V58" i="7"/>
  <c r="W58" i="7"/>
  <c r="Z58" i="7"/>
  <c r="AA58" i="7"/>
  <c r="AD58" i="7"/>
  <c r="AE58" i="7"/>
  <c r="AH58" i="7"/>
  <c r="AI58" i="7"/>
  <c r="B59" i="7"/>
  <c r="C59" i="7"/>
  <c r="D59" i="7"/>
  <c r="D58" i="7" s="1"/>
  <c r="E59" i="7"/>
  <c r="E58" i="7" s="1"/>
  <c r="F59" i="7"/>
  <c r="G59" i="7"/>
  <c r="H59" i="7"/>
  <c r="H58" i="7" s="1"/>
  <c r="I59" i="7"/>
  <c r="I58" i="7" s="1"/>
  <c r="J59" i="7"/>
  <c r="K59" i="7"/>
  <c r="L59" i="7"/>
  <c r="L58" i="7" s="1"/>
  <c r="M59" i="7"/>
  <c r="M58" i="7" s="1"/>
  <c r="N59" i="7"/>
  <c r="O59" i="7"/>
  <c r="P59" i="7"/>
  <c r="P58" i="7" s="1"/>
  <c r="Q59" i="7"/>
  <c r="Q58" i="7" s="1"/>
  <c r="R59" i="7"/>
  <c r="S59" i="7"/>
  <c r="T59" i="7"/>
  <c r="T58" i="7" s="1"/>
  <c r="U59" i="7"/>
  <c r="U58" i="7" s="1"/>
  <c r="V59" i="7"/>
  <c r="W59" i="7"/>
  <c r="X59" i="7"/>
  <c r="X58" i="7" s="1"/>
  <c r="Y59" i="7"/>
  <c r="Y58" i="7" s="1"/>
  <c r="Z59" i="7"/>
  <c r="AA59" i="7"/>
  <c r="AB59" i="7"/>
  <c r="AB58" i="7" s="1"/>
  <c r="AC59" i="7"/>
  <c r="AC58" i="7" s="1"/>
  <c r="AD59" i="7"/>
  <c r="AE59" i="7"/>
  <c r="AF59" i="7"/>
  <c r="AF58" i="7" s="1"/>
  <c r="AG59" i="7"/>
  <c r="AG58" i="7" s="1"/>
  <c r="AH59" i="7"/>
  <c r="AI59" i="7"/>
  <c r="AJ59" i="7"/>
  <c r="AJ58" i="7" s="1"/>
  <c r="AJ63" i="7"/>
  <c r="V5" i="7" l="1"/>
  <c r="F5" i="7"/>
  <c r="AH5" i="7"/>
  <c r="R5" i="7"/>
  <c r="B5" i="7"/>
  <c r="AJ6" i="7"/>
  <c r="AJ5" i="7" s="1"/>
  <c r="AF6" i="7"/>
  <c r="AF5" i="7" s="1"/>
  <c r="AB6" i="7"/>
  <c r="AB5" i="7" s="1"/>
  <c r="X6" i="7"/>
  <c r="X5" i="7" s="1"/>
  <c r="T6" i="7"/>
  <c r="T5" i="7" s="1"/>
  <c r="P6" i="7"/>
  <c r="P5" i="7" s="1"/>
  <c r="L6" i="7"/>
  <c r="L5" i="7" s="1"/>
  <c r="H6" i="7"/>
  <c r="H5" i="7" s="1"/>
  <c r="D6" i="7"/>
  <c r="D5" i="7" s="1"/>
  <c r="AD5" i="7"/>
  <c r="N5" i="7"/>
  <c r="Y5" i="7"/>
  <c r="U5" i="7"/>
  <c r="Q5" i="7"/>
  <c r="M5" i="7"/>
  <c r="I5" i="7"/>
  <c r="E5" i="7"/>
  <c r="AI5" i="7"/>
  <c r="AA5" i="7"/>
  <c r="S5" i="7"/>
  <c r="K5" i="7"/>
  <c r="C5" i="7"/>
  <c r="Z5" i="7"/>
  <c r="J5" i="7"/>
  <c r="B6" i="6" l="1"/>
  <c r="B5" i="6" s="1"/>
  <c r="F6" i="6"/>
  <c r="F5" i="6" s="1"/>
  <c r="J6" i="6"/>
  <c r="J5" i="6" s="1"/>
  <c r="N6" i="6"/>
  <c r="N5" i="6" s="1"/>
  <c r="R6" i="6"/>
  <c r="R5" i="6" s="1"/>
  <c r="V6" i="6"/>
  <c r="V5" i="6" s="1"/>
  <c r="Z6" i="6"/>
  <c r="Z5" i="6" s="1"/>
  <c r="AD6" i="6"/>
  <c r="AD5" i="6" s="1"/>
  <c r="AH6" i="6"/>
  <c r="AH5" i="6" s="1"/>
  <c r="B7" i="6"/>
  <c r="C7" i="6"/>
  <c r="C6" i="6" s="1"/>
  <c r="C5" i="6" s="1"/>
  <c r="D7" i="6"/>
  <c r="D6" i="6" s="1"/>
  <c r="D5" i="6" s="1"/>
  <c r="E7" i="6"/>
  <c r="F7" i="6"/>
  <c r="G7" i="6"/>
  <c r="G6" i="6" s="1"/>
  <c r="G5" i="6" s="1"/>
  <c r="H7" i="6"/>
  <c r="H6" i="6" s="1"/>
  <c r="H5" i="6" s="1"/>
  <c r="I7" i="6"/>
  <c r="J7" i="6"/>
  <c r="K7" i="6"/>
  <c r="K6" i="6" s="1"/>
  <c r="K5" i="6" s="1"/>
  <c r="L7" i="6"/>
  <c r="L6" i="6" s="1"/>
  <c r="L5" i="6" s="1"/>
  <c r="M7" i="6"/>
  <c r="N7" i="6"/>
  <c r="O7" i="6"/>
  <c r="O6" i="6" s="1"/>
  <c r="O5" i="6" s="1"/>
  <c r="P7" i="6"/>
  <c r="P6" i="6" s="1"/>
  <c r="P5" i="6" s="1"/>
  <c r="Q7" i="6"/>
  <c r="R7" i="6"/>
  <c r="S7" i="6"/>
  <c r="S6" i="6" s="1"/>
  <c r="S5" i="6" s="1"/>
  <c r="T7" i="6"/>
  <c r="T6" i="6" s="1"/>
  <c r="T5" i="6" s="1"/>
  <c r="U7" i="6"/>
  <c r="V7" i="6"/>
  <c r="W7" i="6"/>
  <c r="W6" i="6" s="1"/>
  <c r="W5" i="6" s="1"/>
  <c r="X7" i="6"/>
  <c r="X6" i="6" s="1"/>
  <c r="X5" i="6" s="1"/>
  <c r="Y7" i="6"/>
  <c r="Z7" i="6"/>
  <c r="AA7" i="6"/>
  <c r="AA6" i="6" s="1"/>
  <c r="AA5" i="6" s="1"/>
  <c r="AB7" i="6"/>
  <c r="AB6" i="6" s="1"/>
  <c r="AB5" i="6" s="1"/>
  <c r="AC7" i="6"/>
  <c r="AD7" i="6"/>
  <c r="AE7" i="6"/>
  <c r="AE6" i="6" s="1"/>
  <c r="AE5" i="6" s="1"/>
  <c r="AF7" i="6"/>
  <c r="AF6" i="6" s="1"/>
  <c r="AF5" i="6" s="1"/>
  <c r="AG7" i="6"/>
  <c r="AH7" i="6"/>
  <c r="AI7" i="6"/>
  <c r="AI6" i="6" s="1"/>
  <c r="AI5" i="6" s="1"/>
  <c r="AJ7" i="6"/>
  <c r="AJ6" i="6" s="1"/>
  <c r="AJ5" i="6" s="1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B16" i="6"/>
  <c r="C16" i="6"/>
  <c r="D16" i="6"/>
  <c r="E16" i="6"/>
  <c r="E6" i="6" s="1"/>
  <c r="F16" i="6"/>
  <c r="G16" i="6"/>
  <c r="H16" i="6"/>
  <c r="I16" i="6"/>
  <c r="I6" i="6" s="1"/>
  <c r="J16" i="6"/>
  <c r="K16" i="6"/>
  <c r="L16" i="6"/>
  <c r="M16" i="6"/>
  <c r="M6" i="6" s="1"/>
  <c r="N16" i="6"/>
  <c r="O16" i="6"/>
  <c r="P16" i="6"/>
  <c r="Q16" i="6"/>
  <c r="Q6" i="6" s="1"/>
  <c r="R16" i="6"/>
  <c r="S16" i="6"/>
  <c r="T16" i="6"/>
  <c r="U16" i="6"/>
  <c r="U6" i="6" s="1"/>
  <c r="V16" i="6"/>
  <c r="W16" i="6"/>
  <c r="X16" i="6"/>
  <c r="Y16" i="6"/>
  <c r="Y6" i="6" s="1"/>
  <c r="Z16" i="6"/>
  <c r="AA16" i="6"/>
  <c r="AB16" i="6"/>
  <c r="AC16" i="6"/>
  <c r="AC6" i="6" s="1"/>
  <c r="AD16" i="6"/>
  <c r="AE16" i="6"/>
  <c r="AF16" i="6"/>
  <c r="AG16" i="6"/>
  <c r="AG6" i="6" s="1"/>
  <c r="AH16" i="6"/>
  <c r="AI16" i="6"/>
  <c r="AJ16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B21" i="6"/>
  <c r="C21" i="6"/>
  <c r="F21" i="6"/>
  <c r="G21" i="6"/>
  <c r="J21" i="6"/>
  <c r="K21" i="6"/>
  <c r="N21" i="6"/>
  <c r="O21" i="6"/>
  <c r="R21" i="6"/>
  <c r="S21" i="6"/>
  <c r="V21" i="6"/>
  <c r="W21" i="6"/>
  <c r="Z21" i="6"/>
  <c r="AA21" i="6"/>
  <c r="AD21" i="6"/>
  <c r="AE21" i="6"/>
  <c r="AH21" i="6"/>
  <c r="AI21" i="6"/>
  <c r="B22" i="6"/>
  <c r="C22" i="6"/>
  <c r="D22" i="6"/>
  <c r="D21" i="6" s="1"/>
  <c r="E22" i="6"/>
  <c r="E21" i="6" s="1"/>
  <c r="F22" i="6"/>
  <c r="G22" i="6"/>
  <c r="H22" i="6"/>
  <c r="H21" i="6" s="1"/>
  <c r="I22" i="6"/>
  <c r="I21" i="6" s="1"/>
  <c r="J22" i="6"/>
  <c r="K22" i="6"/>
  <c r="L22" i="6"/>
  <c r="L21" i="6" s="1"/>
  <c r="M22" i="6"/>
  <c r="M21" i="6" s="1"/>
  <c r="N22" i="6"/>
  <c r="O22" i="6"/>
  <c r="P22" i="6"/>
  <c r="P21" i="6" s="1"/>
  <c r="Q22" i="6"/>
  <c r="Q21" i="6" s="1"/>
  <c r="R22" i="6"/>
  <c r="S22" i="6"/>
  <c r="T22" i="6"/>
  <c r="T21" i="6" s="1"/>
  <c r="U22" i="6"/>
  <c r="U21" i="6" s="1"/>
  <c r="V22" i="6"/>
  <c r="W22" i="6"/>
  <c r="X22" i="6"/>
  <c r="X21" i="6" s="1"/>
  <c r="Y22" i="6"/>
  <c r="Y21" i="6" s="1"/>
  <c r="Z22" i="6"/>
  <c r="AA22" i="6"/>
  <c r="AB22" i="6"/>
  <c r="AB21" i="6" s="1"/>
  <c r="AC22" i="6"/>
  <c r="AC21" i="6" s="1"/>
  <c r="AD22" i="6"/>
  <c r="AE22" i="6"/>
  <c r="AF22" i="6"/>
  <c r="AF21" i="6" s="1"/>
  <c r="AG22" i="6"/>
  <c r="AG21" i="6" s="1"/>
  <c r="AH22" i="6"/>
  <c r="AI22" i="6"/>
  <c r="AJ22" i="6"/>
  <c r="AJ21" i="6" s="1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B32" i="6"/>
  <c r="C32" i="6"/>
  <c r="F32" i="6"/>
  <c r="G32" i="6"/>
  <c r="J32" i="6"/>
  <c r="K32" i="6"/>
  <c r="N32" i="6"/>
  <c r="O32" i="6"/>
  <c r="R32" i="6"/>
  <c r="S32" i="6"/>
  <c r="V32" i="6"/>
  <c r="W32" i="6"/>
  <c r="Z32" i="6"/>
  <c r="AA32" i="6"/>
  <c r="AD32" i="6"/>
  <c r="AE32" i="6"/>
  <c r="AH32" i="6"/>
  <c r="AI32" i="6"/>
  <c r="B33" i="6"/>
  <c r="C33" i="6"/>
  <c r="D33" i="6"/>
  <c r="D32" i="6" s="1"/>
  <c r="E33" i="6"/>
  <c r="E32" i="6" s="1"/>
  <c r="F33" i="6"/>
  <c r="G33" i="6"/>
  <c r="H33" i="6"/>
  <c r="H32" i="6" s="1"/>
  <c r="I33" i="6"/>
  <c r="I32" i="6" s="1"/>
  <c r="J33" i="6"/>
  <c r="K33" i="6"/>
  <c r="L33" i="6"/>
  <c r="L32" i="6" s="1"/>
  <c r="M33" i="6"/>
  <c r="M32" i="6" s="1"/>
  <c r="N33" i="6"/>
  <c r="O33" i="6"/>
  <c r="P33" i="6"/>
  <c r="P32" i="6" s="1"/>
  <c r="Q33" i="6"/>
  <c r="Q32" i="6" s="1"/>
  <c r="R33" i="6"/>
  <c r="S33" i="6"/>
  <c r="T33" i="6"/>
  <c r="T32" i="6" s="1"/>
  <c r="U33" i="6"/>
  <c r="U32" i="6" s="1"/>
  <c r="V33" i="6"/>
  <c r="W33" i="6"/>
  <c r="X33" i="6"/>
  <c r="X32" i="6" s="1"/>
  <c r="Y33" i="6"/>
  <c r="Y32" i="6" s="1"/>
  <c r="Z33" i="6"/>
  <c r="AA33" i="6"/>
  <c r="AB33" i="6"/>
  <c r="AB32" i="6" s="1"/>
  <c r="AC33" i="6"/>
  <c r="AC32" i="6" s="1"/>
  <c r="AD33" i="6"/>
  <c r="AE33" i="6"/>
  <c r="AF33" i="6"/>
  <c r="AF32" i="6" s="1"/>
  <c r="AG33" i="6"/>
  <c r="AG32" i="6" s="1"/>
  <c r="AH33" i="6"/>
  <c r="AI33" i="6"/>
  <c r="AJ33" i="6"/>
  <c r="AJ32" i="6" s="1"/>
  <c r="D37" i="6"/>
  <c r="E37" i="6"/>
  <c r="H37" i="6"/>
  <c r="I37" i="6"/>
  <c r="L37" i="6"/>
  <c r="M37" i="6"/>
  <c r="P37" i="6"/>
  <c r="Q37" i="6"/>
  <c r="T37" i="6"/>
  <c r="U37" i="6"/>
  <c r="X37" i="6"/>
  <c r="Y37" i="6"/>
  <c r="AB37" i="6"/>
  <c r="AC37" i="6"/>
  <c r="AF37" i="6"/>
  <c r="AG37" i="6"/>
  <c r="AJ37" i="6"/>
  <c r="B38" i="6"/>
  <c r="B37" i="6" s="1"/>
  <c r="C38" i="6"/>
  <c r="C37" i="6" s="1"/>
  <c r="D38" i="6"/>
  <c r="E38" i="6"/>
  <c r="F38" i="6"/>
  <c r="F37" i="6" s="1"/>
  <c r="G38" i="6"/>
  <c r="G37" i="6" s="1"/>
  <c r="H38" i="6"/>
  <c r="I38" i="6"/>
  <c r="J38" i="6"/>
  <c r="J37" i="6" s="1"/>
  <c r="K38" i="6"/>
  <c r="K37" i="6" s="1"/>
  <c r="L38" i="6"/>
  <c r="M38" i="6"/>
  <c r="N38" i="6"/>
  <c r="N37" i="6" s="1"/>
  <c r="O38" i="6"/>
  <c r="O37" i="6" s="1"/>
  <c r="P38" i="6"/>
  <c r="Q38" i="6"/>
  <c r="R38" i="6"/>
  <c r="R37" i="6" s="1"/>
  <c r="S38" i="6"/>
  <c r="S37" i="6" s="1"/>
  <c r="T38" i="6"/>
  <c r="U38" i="6"/>
  <c r="V38" i="6"/>
  <c r="V37" i="6" s="1"/>
  <c r="W38" i="6"/>
  <c r="W37" i="6" s="1"/>
  <c r="X38" i="6"/>
  <c r="Y38" i="6"/>
  <c r="Z38" i="6"/>
  <c r="Z37" i="6" s="1"/>
  <c r="AA38" i="6"/>
  <c r="AA37" i="6" s="1"/>
  <c r="AB38" i="6"/>
  <c r="AC38" i="6"/>
  <c r="AD38" i="6"/>
  <c r="AD37" i="6" s="1"/>
  <c r="AE38" i="6"/>
  <c r="AE37" i="6" s="1"/>
  <c r="AF38" i="6"/>
  <c r="AG38" i="6"/>
  <c r="AH38" i="6"/>
  <c r="AH37" i="6" s="1"/>
  <c r="AI38" i="6"/>
  <c r="AI37" i="6" s="1"/>
  <c r="AJ38" i="6"/>
  <c r="B43" i="6"/>
  <c r="C43" i="6"/>
  <c r="F43" i="6"/>
  <c r="G43" i="6"/>
  <c r="J43" i="6"/>
  <c r="K43" i="6"/>
  <c r="N43" i="6"/>
  <c r="O43" i="6"/>
  <c r="R43" i="6"/>
  <c r="S43" i="6"/>
  <c r="V43" i="6"/>
  <c r="W43" i="6"/>
  <c r="Z43" i="6"/>
  <c r="AA43" i="6"/>
  <c r="AD43" i="6"/>
  <c r="AE43" i="6"/>
  <c r="AH43" i="6"/>
  <c r="AI43" i="6"/>
  <c r="B44" i="6"/>
  <c r="C44" i="6"/>
  <c r="D44" i="6"/>
  <c r="D43" i="6" s="1"/>
  <c r="E44" i="6"/>
  <c r="E43" i="6" s="1"/>
  <c r="F44" i="6"/>
  <c r="G44" i="6"/>
  <c r="H44" i="6"/>
  <c r="H43" i="6" s="1"/>
  <c r="I44" i="6"/>
  <c r="I43" i="6" s="1"/>
  <c r="J44" i="6"/>
  <c r="K44" i="6"/>
  <c r="L44" i="6"/>
  <c r="L43" i="6" s="1"/>
  <c r="M44" i="6"/>
  <c r="M43" i="6" s="1"/>
  <c r="N44" i="6"/>
  <c r="O44" i="6"/>
  <c r="P44" i="6"/>
  <c r="P43" i="6" s="1"/>
  <c r="Q44" i="6"/>
  <c r="Q43" i="6" s="1"/>
  <c r="R44" i="6"/>
  <c r="S44" i="6"/>
  <c r="T44" i="6"/>
  <c r="T43" i="6" s="1"/>
  <c r="U44" i="6"/>
  <c r="U43" i="6" s="1"/>
  <c r="V44" i="6"/>
  <c r="W44" i="6"/>
  <c r="X44" i="6"/>
  <c r="X43" i="6" s="1"/>
  <c r="Y44" i="6"/>
  <c r="Y43" i="6" s="1"/>
  <c r="Z44" i="6"/>
  <c r="AA44" i="6"/>
  <c r="AB44" i="6"/>
  <c r="AB43" i="6" s="1"/>
  <c r="AC44" i="6"/>
  <c r="AC43" i="6" s="1"/>
  <c r="AD44" i="6"/>
  <c r="AE44" i="6"/>
  <c r="AF44" i="6"/>
  <c r="AF43" i="6" s="1"/>
  <c r="AG44" i="6"/>
  <c r="AG43" i="6" s="1"/>
  <c r="AH44" i="6"/>
  <c r="AI44" i="6"/>
  <c r="AJ44" i="6"/>
  <c r="AJ43" i="6" s="1"/>
  <c r="D46" i="6"/>
  <c r="E46" i="6"/>
  <c r="H46" i="6"/>
  <c r="I46" i="6"/>
  <c r="L46" i="6"/>
  <c r="M46" i="6"/>
  <c r="P46" i="6"/>
  <c r="Q46" i="6"/>
  <c r="T46" i="6"/>
  <c r="U46" i="6"/>
  <c r="X46" i="6"/>
  <c r="Y46" i="6"/>
  <c r="AB46" i="6"/>
  <c r="AC46" i="6"/>
  <c r="AF46" i="6"/>
  <c r="AG46" i="6"/>
  <c r="AJ46" i="6"/>
  <c r="B47" i="6"/>
  <c r="B46" i="6" s="1"/>
  <c r="C47" i="6"/>
  <c r="C46" i="6" s="1"/>
  <c r="D47" i="6"/>
  <c r="E47" i="6"/>
  <c r="F47" i="6"/>
  <c r="F46" i="6" s="1"/>
  <c r="G47" i="6"/>
  <c r="G46" i="6" s="1"/>
  <c r="H47" i="6"/>
  <c r="I47" i="6"/>
  <c r="J47" i="6"/>
  <c r="J46" i="6" s="1"/>
  <c r="K47" i="6"/>
  <c r="K46" i="6" s="1"/>
  <c r="L47" i="6"/>
  <c r="M47" i="6"/>
  <c r="N47" i="6"/>
  <c r="N46" i="6" s="1"/>
  <c r="O47" i="6"/>
  <c r="O46" i="6" s="1"/>
  <c r="P47" i="6"/>
  <c r="Q47" i="6"/>
  <c r="R47" i="6"/>
  <c r="R46" i="6" s="1"/>
  <c r="S47" i="6"/>
  <c r="S46" i="6" s="1"/>
  <c r="T47" i="6"/>
  <c r="U47" i="6"/>
  <c r="V47" i="6"/>
  <c r="V46" i="6" s="1"/>
  <c r="W47" i="6"/>
  <c r="W46" i="6" s="1"/>
  <c r="X47" i="6"/>
  <c r="Y47" i="6"/>
  <c r="Z47" i="6"/>
  <c r="Z46" i="6" s="1"/>
  <c r="AA47" i="6"/>
  <c r="AA46" i="6" s="1"/>
  <c r="AB47" i="6"/>
  <c r="AC47" i="6"/>
  <c r="AD47" i="6"/>
  <c r="AD46" i="6" s="1"/>
  <c r="AE47" i="6"/>
  <c r="AE46" i="6" s="1"/>
  <c r="AF47" i="6"/>
  <c r="AG47" i="6"/>
  <c r="AH47" i="6"/>
  <c r="AH46" i="6" s="1"/>
  <c r="AI47" i="6"/>
  <c r="AI46" i="6" s="1"/>
  <c r="AJ47" i="6"/>
  <c r="B57" i="6"/>
  <c r="C57" i="6"/>
  <c r="F57" i="6"/>
  <c r="G57" i="6"/>
  <c r="J57" i="6"/>
  <c r="K57" i="6"/>
  <c r="N57" i="6"/>
  <c r="O57" i="6"/>
  <c r="R57" i="6"/>
  <c r="S57" i="6"/>
  <c r="V57" i="6"/>
  <c r="W57" i="6"/>
  <c r="Z57" i="6"/>
  <c r="AA57" i="6"/>
  <c r="AD57" i="6"/>
  <c r="AE57" i="6"/>
  <c r="AH57" i="6"/>
  <c r="AI57" i="6"/>
  <c r="B58" i="6"/>
  <c r="C58" i="6"/>
  <c r="D58" i="6"/>
  <c r="D57" i="6" s="1"/>
  <c r="E58" i="6"/>
  <c r="E57" i="6" s="1"/>
  <c r="F58" i="6"/>
  <c r="G58" i="6"/>
  <c r="H58" i="6"/>
  <c r="H57" i="6" s="1"/>
  <c r="I58" i="6"/>
  <c r="I57" i="6" s="1"/>
  <c r="J58" i="6"/>
  <c r="K58" i="6"/>
  <c r="L58" i="6"/>
  <c r="L57" i="6" s="1"/>
  <c r="M58" i="6"/>
  <c r="M57" i="6" s="1"/>
  <c r="N58" i="6"/>
  <c r="O58" i="6"/>
  <c r="P58" i="6"/>
  <c r="P57" i="6" s="1"/>
  <c r="Q58" i="6"/>
  <c r="Q57" i="6" s="1"/>
  <c r="R58" i="6"/>
  <c r="S58" i="6"/>
  <c r="T58" i="6"/>
  <c r="T57" i="6" s="1"/>
  <c r="U58" i="6"/>
  <c r="U57" i="6" s="1"/>
  <c r="V58" i="6"/>
  <c r="W58" i="6"/>
  <c r="X58" i="6"/>
  <c r="X57" i="6" s="1"/>
  <c r="Y58" i="6"/>
  <c r="Y57" i="6" s="1"/>
  <c r="Z58" i="6"/>
  <c r="AA58" i="6"/>
  <c r="AB58" i="6"/>
  <c r="AB57" i="6" s="1"/>
  <c r="AC58" i="6"/>
  <c r="AC57" i="6" s="1"/>
  <c r="AD58" i="6"/>
  <c r="AE58" i="6"/>
  <c r="AF58" i="6"/>
  <c r="AF57" i="6" s="1"/>
  <c r="AG58" i="6"/>
  <c r="AG57" i="6" s="1"/>
  <c r="AH58" i="6"/>
  <c r="AI58" i="6"/>
  <c r="AJ58" i="6"/>
  <c r="AJ57" i="6" s="1"/>
  <c r="AC5" i="6" l="1"/>
  <c r="U5" i="6"/>
  <c r="M5" i="6"/>
  <c r="E5" i="6"/>
  <c r="AG5" i="6"/>
  <c r="Y5" i="6"/>
  <c r="Q5" i="6"/>
  <c r="I5" i="6"/>
  <c r="B5" i="5" l="1"/>
  <c r="C5" i="5"/>
  <c r="F5" i="5"/>
  <c r="G5" i="5"/>
  <c r="J5" i="5"/>
  <c r="K5" i="5"/>
  <c r="N5" i="5"/>
  <c r="O5" i="5"/>
  <c r="B6" i="5"/>
  <c r="C6" i="5"/>
  <c r="D6" i="5"/>
  <c r="D5" i="5" s="1"/>
  <c r="D4" i="5" s="1"/>
  <c r="D3" i="5" s="1"/>
  <c r="E6" i="5"/>
  <c r="E5" i="5" s="1"/>
  <c r="E4" i="5" s="1"/>
  <c r="E3" i="5" s="1"/>
  <c r="F6" i="5"/>
  <c r="G6" i="5"/>
  <c r="H6" i="5"/>
  <c r="H5" i="5" s="1"/>
  <c r="H4" i="5" s="1"/>
  <c r="H3" i="5" s="1"/>
  <c r="I6" i="5"/>
  <c r="I5" i="5" s="1"/>
  <c r="I4" i="5" s="1"/>
  <c r="I3" i="5" s="1"/>
  <c r="J6" i="5"/>
  <c r="K6" i="5"/>
  <c r="L6" i="5"/>
  <c r="L5" i="5" s="1"/>
  <c r="L4" i="5" s="1"/>
  <c r="L3" i="5" s="1"/>
  <c r="M6" i="5"/>
  <c r="M5" i="5" s="1"/>
  <c r="M4" i="5" s="1"/>
  <c r="M3" i="5" s="1"/>
  <c r="N6" i="5"/>
  <c r="O6" i="5"/>
  <c r="P6" i="5"/>
  <c r="P5" i="5" s="1"/>
  <c r="P4" i="5" s="1"/>
  <c r="P3" i="5" s="1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B17" i="5"/>
  <c r="B4" i="5" s="1"/>
  <c r="E17" i="5"/>
  <c r="F17" i="5"/>
  <c r="F4" i="5" s="1"/>
  <c r="I17" i="5"/>
  <c r="J17" i="5"/>
  <c r="J4" i="5" s="1"/>
  <c r="M17" i="5"/>
  <c r="N17" i="5"/>
  <c r="N4" i="5" s="1"/>
  <c r="B18" i="5"/>
  <c r="C18" i="5"/>
  <c r="C17" i="5" s="1"/>
  <c r="D18" i="5"/>
  <c r="D17" i="5" s="1"/>
  <c r="E18" i="5"/>
  <c r="F18" i="5"/>
  <c r="G18" i="5"/>
  <c r="G17" i="5" s="1"/>
  <c r="H18" i="5"/>
  <c r="H17" i="5" s="1"/>
  <c r="I18" i="5"/>
  <c r="J18" i="5"/>
  <c r="K18" i="5"/>
  <c r="K17" i="5" s="1"/>
  <c r="L18" i="5"/>
  <c r="L17" i="5" s="1"/>
  <c r="M18" i="5"/>
  <c r="N18" i="5"/>
  <c r="O18" i="5"/>
  <c r="O17" i="5" s="1"/>
  <c r="P18" i="5"/>
  <c r="P17" i="5" s="1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D22" i="5"/>
  <c r="E22" i="5"/>
  <c r="H22" i="5"/>
  <c r="I22" i="5"/>
  <c r="L22" i="5"/>
  <c r="M22" i="5"/>
  <c r="P22" i="5"/>
  <c r="B23" i="5"/>
  <c r="B22" i="5" s="1"/>
  <c r="C23" i="5"/>
  <c r="C22" i="5" s="1"/>
  <c r="D23" i="5"/>
  <c r="E23" i="5"/>
  <c r="F23" i="5"/>
  <c r="F22" i="5" s="1"/>
  <c r="G23" i="5"/>
  <c r="G22" i="5" s="1"/>
  <c r="H23" i="5"/>
  <c r="I23" i="5"/>
  <c r="J23" i="5"/>
  <c r="J22" i="5" s="1"/>
  <c r="K23" i="5"/>
  <c r="K22" i="5" s="1"/>
  <c r="L23" i="5"/>
  <c r="M23" i="5"/>
  <c r="N23" i="5"/>
  <c r="N22" i="5" s="1"/>
  <c r="O23" i="5"/>
  <c r="O22" i="5" s="1"/>
  <c r="P23" i="5"/>
  <c r="D31" i="5"/>
  <c r="E31" i="5"/>
  <c r="H31" i="5"/>
  <c r="I31" i="5"/>
  <c r="L31" i="5"/>
  <c r="M31" i="5"/>
  <c r="P31" i="5"/>
  <c r="B32" i="5"/>
  <c r="B31" i="5" s="1"/>
  <c r="B30" i="5" s="1"/>
  <c r="C32" i="5"/>
  <c r="C31" i="5" s="1"/>
  <c r="C30" i="5" s="1"/>
  <c r="D32" i="5"/>
  <c r="E32" i="5"/>
  <c r="F32" i="5"/>
  <c r="F31" i="5" s="1"/>
  <c r="F30" i="5" s="1"/>
  <c r="G32" i="5"/>
  <c r="G31" i="5" s="1"/>
  <c r="G30" i="5" s="1"/>
  <c r="H32" i="5"/>
  <c r="I32" i="5"/>
  <c r="J32" i="5"/>
  <c r="J31" i="5" s="1"/>
  <c r="J30" i="5" s="1"/>
  <c r="K32" i="5"/>
  <c r="K31" i="5" s="1"/>
  <c r="K30" i="5" s="1"/>
  <c r="L32" i="5"/>
  <c r="M32" i="5"/>
  <c r="N32" i="5"/>
  <c r="N31" i="5" s="1"/>
  <c r="N30" i="5" s="1"/>
  <c r="O32" i="5"/>
  <c r="O31" i="5" s="1"/>
  <c r="O30" i="5" s="1"/>
  <c r="P32" i="5"/>
  <c r="B37" i="5"/>
  <c r="C37" i="5"/>
  <c r="F37" i="5"/>
  <c r="G37" i="5"/>
  <c r="J37" i="5"/>
  <c r="K37" i="5"/>
  <c r="N37" i="5"/>
  <c r="O37" i="5"/>
  <c r="B38" i="5"/>
  <c r="C38" i="5"/>
  <c r="D38" i="5"/>
  <c r="D37" i="5" s="1"/>
  <c r="D30" i="5" s="1"/>
  <c r="E38" i="5"/>
  <c r="E37" i="5" s="1"/>
  <c r="F38" i="5"/>
  <c r="G38" i="5"/>
  <c r="H38" i="5"/>
  <c r="H37" i="5" s="1"/>
  <c r="H30" i="5" s="1"/>
  <c r="I38" i="5"/>
  <c r="I37" i="5" s="1"/>
  <c r="J38" i="5"/>
  <c r="K38" i="5"/>
  <c r="L38" i="5"/>
  <c r="L37" i="5" s="1"/>
  <c r="L30" i="5" s="1"/>
  <c r="M38" i="5"/>
  <c r="M37" i="5" s="1"/>
  <c r="N38" i="5"/>
  <c r="O38" i="5"/>
  <c r="P38" i="5"/>
  <c r="P37" i="5" s="1"/>
  <c r="P30" i="5" s="1"/>
  <c r="D40" i="5"/>
  <c r="E40" i="5"/>
  <c r="H40" i="5"/>
  <c r="I40" i="5"/>
  <c r="L40" i="5"/>
  <c r="M40" i="5"/>
  <c r="P40" i="5"/>
  <c r="B41" i="5"/>
  <c r="B40" i="5" s="1"/>
  <c r="C41" i="5"/>
  <c r="C40" i="5" s="1"/>
  <c r="D41" i="5"/>
  <c r="E41" i="5"/>
  <c r="F41" i="5"/>
  <c r="F40" i="5" s="1"/>
  <c r="G41" i="5"/>
  <c r="G40" i="5" s="1"/>
  <c r="H41" i="5"/>
  <c r="I41" i="5"/>
  <c r="J41" i="5"/>
  <c r="J40" i="5" s="1"/>
  <c r="K41" i="5"/>
  <c r="K40" i="5" s="1"/>
  <c r="L41" i="5"/>
  <c r="M41" i="5"/>
  <c r="N41" i="5"/>
  <c r="N40" i="5" s="1"/>
  <c r="O41" i="5"/>
  <c r="O40" i="5" s="1"/>
  <c r="P41" i="5"/>
  <c r="B44" i="5"/>
  <c r="C44" i="5"/>
  <c r="F44" i="5"/>
  <c r="G44" i="5"/>
  <c r="J44" i="5"/>
  <c r="K44" i="5"/>
  <c r="N44" i="5"/>
  <c r="O44" i="5"/>
  <c r="B45" i="5"/>
  <c r="C45" i="5"/>
  <c r="D45" i="5"/>
  <c r="D44" i="5" s="1"/>
  <c r="E45" i="5"/>
  <c r="E44" i="5" s="1"/>
  <c r="F45" i="5"/>
  <c r="G45" i="5"/>
  <c r="H45" i="5"/>
  <c r="H44" i="5" s="1"/>
  <c r="I45" i="5"/>
  <c r="I44" i="5" s="1"/>
  <c r="J45" i="5"/>
  <c r="K45" i="5"/>
  <c r="L45" i="5"/>
  <c r="L44" i="5" s="1"/>
  <c r="M45" i="5"/>
  <c r="M44" i="5" s="1"/>
  <c r="N45" i="5"/>
  <c r="O45" i="5"/>
  <c r="P45" i="5"/>
  <c r="P44" i="5" s="1"/>
  <c r="E48" i="5"/>
  <c r="I48" i="5"/>
  <c r="M48" i="5"/>
  <c r="B49" i="5"/>
  <c r="B48" i="5" s="1"/>
  <c r="C49" i="5"/>
  <c r="C48" i="5" s="1"/>
  <c r="D49" i="5"/>
  <c r="E49" i="5"/>
  <c r="F49" i="5"/>
  <c r="F48" i="5" s="1"/>
  <c r="G49" i="5"/>
  <c r="G48" i="5" s="1"/>
  <c r="H49" i="5"/>
  <c r="I49" i="5"/>
  <c r="J49" i="5"/>
  <c r="J48" i="5" s="1"/>
  <c r="K49" i="5"/>
  <c r="K48" i="5" s="1"/>
  <c r="L49" i="5"/>
  <c r="M49" i="5"/>
  <c r="N49" i="5"/>
  <c r="N48" i="5" s="1"/>
  <c r="O49" i="5"/>
  <c r="O48" i="5" s="1"/>
  <c r="P49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B70" i="5"/>
  <c r="C70" i="5"/>
  <c r="D70" i="5"/>
  <c r="D48" i="5" s="1"/>
  <c r="E70" i="5"/>
  <c r="F70" i="5"/>
  <c r="G70" i="5"/>
  <c r="H70" i="5"/>
  <c r="H48" i="5" s="1"/>
  <c r="I70" i="5"/>
  <c r="J70" i="5"/>
  <c r="K70" i="5"/>
  <c r="L70" i="5"/>
  <c r="L48" i="5" s="1"/>
  <c r="M70" i="5"/>
  <c r="N70" i="5"/>
  <c r="O70" i="5"/>
  <c r="P70" i="5"/>
  <c r="P48" i="5" s="1"/>
  <c r="B5" i="4"/>
  <c r="E5" i="4"/>
  <c r="F5" i="4"/>
  <c r="I5" i="4"/>
  <c r="J5" i="4"/>
  <c r="M5" i="4"/>
  <c r="N5" i="4"/>
  <c r="B6" i="4"/>
  <c r="C6" i="4"/>
  <c r="C5" i="4" s="1"/>
  <c r="C4" i="4" s="1"/>
  <c r="C3" i="4" s="1"/>
  <c r="D6" i="4"/>
  <c r="D5" i="4" s="1"/>
  <c r="D4" i="4" s="1"/>
  <c r="D3" i="4" s="1"/>
  <c r="E6" i="4"/>
  <c r="F6" i="4"/>
  <c r="G6" i="4"/>
  <c r="G5" i="4" s="1"/>
  <c r="G4" i="4" s="1"/>
  <c r="G3" i="4" s="1"/>
  <c r="H6" i="4"/>
  <c r="H5" i="4" s="1"/>
  <c r="H4" i="4" s="1"/>
  <c r="H3" i="4" s="1"/>
  <c r="I6" i="4"/>
  <c r="J6" i="4"/>
  <c r="K6" i="4"/>
  <c r="K5" i="4" s="1"/>
  <c r="K4" i="4" s="1"/>
  <c r="K3" i="4" s="1"/>
  <c r="L6" i="4"/>
  <c r="L5" i="4" s="1"/>
  <c r="L4" i="4" s="1"/>
  <c r="L3" i="4" s="1"/>
  <c r="M6" i="4"/>
  <c r="N6" i="4"/>
  <c r="O6" i="4"/>
  <c r="O5" i="4" s="1"/>
  <c r="O4" i="4" s="1"/>
  <c r="O3" i="4" s="1"/>
  <c r="P6" i="4"/>
  <c r="P5" i="4" s="1"/>
  <c r="P4" i="4" s="1"/>
  <c r="P3" i="4" s="1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D17" i="4"/>
  <c r="E17" i="4"/>
  <c r="E4" i="4" s="1"/>
  <c r="E3" i="4" s="1"/>
  <c r="H17" i="4"/>
  <c r="I17" i="4"/>
  <c r="I4" i="4" s="1"/>
  <c r="I3" i="4" s="1"/>
  <c r="L17" i="4"/>
  <c r="M17" i="4"/>
  <c r="M4" i="4" s="1"/>
  <c r="M3" i="4" s="1"/>
  <c r="P17" i="4"/>
  <c r="B18" i="4"/>
  <c r="B17" i="4" s="1"/>
  <c r="C18" i="4"/>
  <c r="C17" i="4" s="1"/>
  <c r="D18" i="4"/>
  <c r="E18" i="4"/>
  <c r="F18" i="4"/>
  <c r="F17" i="4" s="1"/>
  <c r="G18" i="4"/>
  <c r="G17" i="4" s="1"/>
  <c r="H18" i="4"/>
  <c r="I18" i="4"/>
  <c r="J18" i="4"/>
  <c r="J17" i="4" s="1"/>
  <c r="K18" i="4"/>
  <c r="K17" i="4" s="1"/>
  <c r="L18" i="4"/>
  <c r="M18" i="4"/>
  <c r="N18" i="4"/>
  <c r="N17" i="4" s="1"/>
  <c r="O18" i="4"/>
  <c r="O17" i="4" s="1"/>
  <c r="P18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C22" i="4"/>
  <c r="D22" i="4"/>
  <c r="G22" i="4"/>
  <c r="H22" i="4"/>
  <c r="K22" i="4"/>
  <c r="L22" i="4"/>
  <c r="O22" i="4"/>
  <c r="P22" i="4"/>
  <c r="B23" i="4"/>
  <c r="B22" i="4" s="1"/>
  <c r="C23" i="4"/>
  <c r="D23" i="4"/>
  <c r="E23" i="4"/>
  <c r="E22" i="4" s="1"/>
  <c r="F23" i="4"/>
  <c r="F22" i="4" s="1"/>
  <c r="G23" i="4"/>
  <c r="H23" i="4"/>
  <c r="I23" i="4"/>
  <c r="I22" i="4" s="1"/>
  <c r="J23" i="4"/>
  <c r="J22" i="4" s="1"/>
  <c r="K23" i="4"/>
  <c r="L23" i="4"/>
  <c r="M23" i="4"/>
  <c r="M22" i="4" s="1"/>
  <c r="N23" i="4"/>
  <c r="N22" i="4" s="1"/>
  <c r="O23" i="4"/>
  <c r="P23" i="4"/>
  <c r="C31" i="4"/>
  <c r="D31" i="4"/>
  <c r="D30" i="4" s="1"/>
  <c r="G31" i="4"/>
  <c r="H31" i="4"/>
  <c r="H30" i="4" s="1"/>
  <c r="H29" i="4" s="1"/>
  <c r="K31" i="4"/>
  <c r="L31" i="4"/>
  <c r="L30" i="4" s="1"/>
  <c r="O31" i="4"/>
  <c r="P31" i="4"/>
  <c r="P30" i="4" s="1"/>
  <c r="P29" i="4" s="1"/>
  <c r="B32" i="4"/>
  <c r="B31" i="4" s="1"/>
  <c r="B30" i="4" s="1"/>
  <c r="C32" i="4"/>
  <c r="D32" i="4"/>
  <c r="E32" i="4"/>
  <c r="E31" i="4" s="1"/>
  <c r="E30" i="4" s="1"/>
  <c r="E29" i="4" s="1"/>
  <c r="F32" i="4"/>
  <c r="F31" i="4" s="1"/>
  <c r="F30" i="4" s="1"/>
  <c r="G32" i="4"/>
  <c r="H32" i="4"/>
  <c r="I32" i="4"/>
  <c r="I31" i="4" s="1"/>
  <c r="I30" i="4" s="1"/>
  <c r="I29" i="4" s="1"/>
  <c r="J32" i="4"/>
  <c r="J31" i="4" s="1"/>
  <c r="J30" i="4" s="1"/>
  <c r="K32" i="4"/>
  <c r="L32" i="4"/>
  <c r="M32" i="4"/>
  <c r="M31" i="4" s="1"/>
  <c r="M30" i="4" s="1"/>
  <c r="M29" i="4" s="1"/>
  <c r="N32" i="4"/>
  <c r="N31" i="4" s="1"/>
  <c r="N30" i="4" s="1"/>
  <c r="O32" i="4"/>
  <c r="P32" i="4"/>
  <c r="B37" i="4"/>
  <c r="E37" i="4"/>
  <c r="F37" i="4"/>
  <c r="I37" i="4"/>
  <c r="J37" i="4"/>
  <c r="M37" i="4"/>
  <c r="N37" i="4"/>
  <c r="B38" i="4"/>
  <c r="C38" i="4"/>
  <c r="C37" i="4" s="1"/>
  <c r="C30" i="4" s="1"/>
  <c r="C29" i="4" s="1"/>
  <c r="D38" i="4"/>
  <c r="D37" i="4" s="1"/>
  <c r="E38" i="4"/>
  <c r="F38" i="4"/>
  <c r="G38" i="4"/>
  <c r="G37" i="4" s="1"/>
  <c r="G30" i="4" s="1"/>
  <c r="G29" i="4" s="1"/>
  <c r="H38" i="4"/>
  <c r="H37" i="4" s="1"/>
  <c r="I38" i="4"/>
  <c r="J38" i="4"/>
  <c r="K38" i="4"/>
  <c r="K37" i="4" s="1"/>
  <c r="K30" i="4" s="1"/>
  <c r="K29" i="4" s="1"/>
  <c r="L38" i="4"/>
  <c r="L37" i="4" s="1"/>
  <c r="M38" i="4"/>
  <c r="N38" i="4"/>
  <c r="O38" i="4"/>
  <c r="O37" i="4" s="1"/>
  <c r="O30" i="4" s="1"/>
  <c r="O29" i="4" s="1"/>
  <c r="P38" i="4"/>
  <c r="P37" i="4" s="1"/>
  <c r="C40" i="4"/>
  <c r="D40" i="4"/>
  <c r="G40" i="4"/>
  <c r="H40" i="4"/>
  <c r="K40" i="4"/>
  <c r="L40" i="4"/>
  <c r="O40" i="4"/>
  <c r="P40" i="4"/>
  <c r="B41" i="4"/>
  <c r="B40" i="4" s="1"/>
  <c r="C41" i="4"/>
  <c r="D41" i="4"/>
  <c r="E41" i="4"/>
  <c r="E40" i="4" s="1"/>
  <c r="F41" i="4"/>
  <c r="F40" i="4" s="1"/>
  <c r="G41" i="4"/>
  <c r="H41" i="4"/>
  <c r="I41" i="4"/>
  <c r="I40" i="4" s="1"/>
  <c r="J41" i="4"/>
  <c r="J40" i="4" s="1"/>
  <c r="K41" i="4"/>
  <c r="L41" i="4"/>
  <c r="M41" i="4"/>
  <c r="M40" i="4" s="1"/>
  <c r="N41" i="4"/>
  <c r="N40" i="4" s="1"/>
  <c r="O41" i="4"/>
  <c r="P41" i="4"/>
  <c r="B44" i="4"/>
  <c r="E44" i="4"/>
  <c r="F44" i="4"/>
  <c r="I44" i="4"/>
  <c r="J44" i="4"/>
  <c r="M44" i="4"/>
  <c r="N44" i="4"/>
  <c r="B45" i="4"/>
  <c r="C45" i="4"/>
  <c r="C44" i="4" s="1"/>
  <c r="D45" i="4"/>
  <c r="D44" i="4" s="1"/>
  <c r="E45" i="4"/>
  <c r="F45" i="4"/>
  <c r="G45" i="4"/>
  <c r="G44" i="4" s="1"/>
  <c r="H45" i="4"/>
  <c r="H44" i="4" s="1"/>
  <c r="I45" i="4"/>
  <c r="J45" i="4"/>
  <c r="K45" i="4"/>
  <c r="K44" i="4" s="1"/>
  <c r="L45" i="4"/>
  <c r="L44" i="4" s="1"/>
  <c r="M45" i="4"/>
  <c r="N45" i="4"/>
  <c r="O45" i="4"/>
  <c r="O44" i="4" s="1"/>
  <c r="P45" i="4"/>
  <c r="P44" i="4" s="1"/>
  <c r="D48" i="4"/>
  <c r="H48" i="4"/>
  <c r="L48" i="4"/>
  <c r="P48" i="4"/>
  <c r="B49" i="4"/>
  <c r="B48" i="4" s="1"/>
  <c r="C49" i="4"/>
  <c r="D49" i="4"/>
  <c r="E49" i="4"/>
  <c r="E48" i="4" s="1"/>
  <c r="F49" i="4"/>
  <c r="F48" i="4" s="1"/>
  <c r="G49" i="4"/>
  <c r="H49" i="4"/>
  <c r="I49" i="4"/>
  <c r="I48" i="4" s="1"/>
  <c r="J49" i="4"/>
  <c r="J48" i="4" s="1"/>
  <c r="K49" i="4"/>
  <c r="L49" i="4"/>
  <c r="M49" i="4"/>
  <c r="M48" i="4" s="1"/>
  <c r="N49" i="4"/>
  <c r="N48" i="4" s="1"/>
  <c r="O49" i="4"/>
  <c r="P49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B70" i="4"/>
  <c r="C70" i="4"/>
  <c r="C48" i="4" s="1"/>
  <c r="D70" i="4"/>
  <c r="E70" i="4"/>
  <c r="F70" i="4"/>
  <c r="G70" i="4"/>
  <c r="G48" i="4" s="1"/>
  <c r="H70" i="4"/>
  <c r="I70" i="4"/>
  <c r="J70" i="4"/>
  <c r="K70" i="4"/>
  <c r="K48" i="4" s="1"/>
  <c r="L70" i="4"/>
  <c r="M70" i="4"/>
  <c r="N70" i="4"/>
  <c r="O70" i="4"/>
  <c r="O48" i="4" s="1"/>
  <c r="P70" i="4"/>
  <c r="P74" i="4"/>
  <c r="M30" i="5" l="1"/>
  <c r="M29" i="5" s="1"/>
  <c r="J3" i="5"/>
  <c r="B3" i="5"/>
  <c r="L29" i="5"/>
  <c r="D29" i="5"/>
  <c r="O29" i="5"/>
  <c r="K29" i="5"/>
  <c r="G29" i="5"/>
  <c r="C29" i="5"/>
  <c r="C4" i="5"/>
  <c r="C3" i="5" s="1"/>
  <c r="O4" i="5"/>
  <c r="O3" i="5" s="1"/>
  <c r="G4" i="5"/>
  <c r="G3" i="5" s="1"/>
  <c r="E30" i="5"/>
  <c r="E29" i="5" s="1"/>
  <c r="P29" i="5"/>
  <c r="H29" i="5"/>
  <c r="K4" i="5"/>
  <c r="K3" i="5" s="1"/>
  <c r="N29" i="5"/>
  <c r="J29" i="5"/>
  <c r="F29" i="5"/>
  <c r="B29" i="5"/>
  <c r="I30" i="5"/>
  <c r="I29" i="5" s="1"/>
  <c r="N3" i="5"/>
  <c r="F3" i="5"/>
  <c r="L29" i="4"/>
  <c r="D29" i="4"/>
  <c r="N4" i="4"/>
  <c r="N3" i="4" s="1"/>
  <c r="F4" i="4"/>
  <c r="F3" i="4" s="1"/>
  <c r="N29" i="4"/>
  <c r="J29" i="4"/>
  <c r="F29" i="4"/>
  <c r="B29" i="4"/>
  <c r="J4" i="4"/>
  <c r="J3" i="4" s="1"/>
  <c r="B4" i="4"/>
  <c r="B3" i="4" s="1"/>
</calcChain>
</file>

<file path=xl/sharedStrings.xml><?xml version="1.0" encoding="utf-8"?>
<sst xmlns="http://schemas.openxmlformats.org/spreadsheetml/2006/main" count="934" uniqueCount="196">
  <si>
    <t>Total general</t>
  </si>
  <si>
    <t>Ajuste de ingresos HF.nec/FS.nec</t>
  </si>
  <si>
    <t>HF.nec Esquemas de financiamiento no especificados (n.e.p.)</t>
  </si>
  <si>
    <t>Intendencias Departamentales - Beneficios a funcionarios</t>
  </si>
  <si>
    <t>ANCAP</t>
  </si>
  <si>
    <t>HF.3.2.nec Pagos compartidos con terceros pagadores no especificados (n.e.p.)</t>
  </si>
  <si>
    <t>Sanidad Militar</t>
  </si>
  <si>
    <t>Sanidad Policial</t>
  </si>
  <si>
    <t>Seguros Privados Integrales</t>
  </si>
  <si>
    <t>Instituciones de Asistencia Médica Colectiva (IAMC)</t>
  </si>
  <si>
    <t>Fondo Nacional de Recursos (FNR)</t>
  </si>
  <si>
    <t>HF.3.2 Costos compartidos con terceros</t>
  </si>
  <si>
    <t>Seguros parciales (gasto directo)</t>
  </si>
  <si>
    <t>Farmacias</t>
  </si>
  <si>
    <t>Administración de los Servicios de Salud del Estado (ASSE)</t>
  </si>
  <si>
    <t>Otros proveedores de bienes médicos</t>
  </si>
  <si>
    <t>Laboratorios</t>
  </si>
  <si>
    <t>Consultorios de Sicólogos y otros tratamientos</t>
  </si>
  <si>
    <t>Consultorio odontológico particular</t>
  </si>
  <si>
    <t>Consultorio médico particular</t>
  </si>
  <si>
    <t>Clínicas quirúrgicas</t>
  </si>
  <si>
    <t>Clínicas privadas de internación</t>
  </si>
  <si>
    <t>Hospital de Clínicas</t>
  </si>
  <si>
    <t>HF.3.1 Gastos directos excluidos los pagos compartidos (venta servicios a particulares)</t>
  </si>
  <si>
    <t>HF.3 Gasto directo de los hogares</t>
  </si>
  <si>
    <t>Otras empresas públicas</t>
  </si>
  <si>
    <t>BHU- ANV</t>
  </si>
  <si>
    <t>HF.2.3.1 Esquemas de financiamiento de empresas (excepto los proveedores de servicios de salud)</t>
  </si>
  <si>
    <t>HF.2.3 Esquemas de financiamiento de empresas</t>
  </si>
  <si>
    <t>Instituciones sin fines de lucro (ISFL)</t>
  </si>
  <si>
    <t>CUDIM</t>
  </si>
  <si>
    <t>HF.2.2.1 Esquemas de financiamiento ISFLSH (excluyendo HF.2.2.2)</t>
  </si>
  <si>
    <t>HF.2.2 Esquemas de financiamiento de las instituciones sin fines de lucro</t>
  </si>
  <si>
    <t>Seguros Privados Parciales</t>
  </si>
  <si>
    <t>HF.2.1.2.3 Otros seguros voluntarios complementarios/suplementarios con primas sin relación al riesgo</t>
  </si>
  <si>
    <t>HF.2.1.2 Esquemas de seguros voluntarios complementarios o suplementarios</t>
  </si>
  <si>
    <t>Caja Notarial</t>
  </si>
  <si>
    <t>HF.2.1.1.3 Otros esquemas de cobertura primaria</t>
  </si>
  <si>
    <t>HF.2.1.1 Esquemas de seguros primarios/sustitutivos</t>
  </si>
  <si>
    <t>HF.2.1 Esquemas de seguros voluntarios</t>
  </si>
  <si>
    <t>HF.2 Esquemas de pago voluntarios de servicios de salud</t>
  </si>
  <si>
    <t>Seguro Nacional de Salud (FONASA)</t>
  </si>
  <si>
    <t>Banco de Seguros del Estado (BSE)</t>
  </si>
  <si>
    <t>HF.1.2.1 Esquemas de seguros sociales de salud</t>
  </si>
  <si>
    <t>HF.1.2 Esquemas de seguros obligatorios contributivos</t>
  </si>
  <si>
    <t>HF.1.1.2.2 Esquemas de los empleados públicos del gobierno estatal/regional y local</t>
  </si>
  <si>
    <t>Intendencias Departamentales - Programas de Salud y Policlínicas</t>
  </si>
  <si>
    <t>HF.1.1.2.1 Esquemas del gobierno estatal/regional y local (excluidos los esquemas de los empleados públicos)</t>
  </si>
  <si>
    <t>HF.1.1.2 Esquemas del gobierno regional y local</t>
  </si>
  <si>
    <t>Otros ministerios y organismos públicos de la Administración Central</t>
  </si>
  <si>
    <t>Universidad de la República</t>
  </si>
  <si>
    <t>HF.1.1.1.2 Esquemas de los empleados públicos del gobierno central</t>
  </si>
  <si>
    <t>Comisiones Honorarias</t>
  </si>
  <si>
    <t>INAU</t>
  </si>
  <si>
    <t>Ministerio de Salud (MSP)</t>
  </si>
  <si>
    <t>Banco de Previsión Social (BPS)</t>
  </si>
  <si>
    <t>HF.1.1.1.1 Esquemas del gobierno central (excluidos los esquemas de los empleados públicos)</t>
  </si>
  <si>
    <t>HF.1.1.1 Esquemas del gobierno central</t>
  </si>
  <si>
    <t>HF.1.1 Esquemas gubernamentales</t>
  </si>
  <si>
    <t>HF.1 Esquemas gubernamentales y esquemas de financiamiento de servicios de salud contributivos y obligatorios</t>
  </si>
  <si>
    <t>FS.nec Ingresos no clasificados (n.e.c.)</t>
  </si>
  <si>
    <t>FS.6.3 Otros ingresos de ISFLSH (instituciones sin fines de lucro)</t>
  </si>
  <si>
    <t>FS.6.2 Otros ingresos de empresas</t>
  </si>
  <si>
    <t>FS.6.1 Otros ingresos de hogares</t>
  </si>
  <si>
    <t>FS.5.2 Pre-pago voluntario de empleadores</t>
  </si>
  <si>
    <t>FS.5.1 Pre-pagos voluntarios de personas y hogares</t>
  </si>
  <si>
    <t>FS.3.4 Otras cotizaciones a la seguridad social</t>
  </si>
  <si>
    <t>FS.3.3 Cotizaciones a la seguridad social de los trabajadores autónomos</t>
  </si>
  <si>
    <t>FS.3.2 Cotizaciones a la seguridad social de los empleadores</t>
  </si>
  <si>
    <t>FS.3.1 Cotizaciones a la seguridad social de los trabajadores</t>
  </si>
  <si>
    <t>FS.1.4 Otras transferencias de los ingresos públicos internos</t>
  </si>
  <si>
    <t>FS.1.3 Subsidios</t>
  </si>
  <si>
    <t>FS.1.2 Transferencias del gobierno en nombre de grupos específicos</t>
  </si>
  <si>
    <t>FS.1.1 Transferencias y donaciones internas</t>
  </si>
  <si>
    <t>FS.6 Otros ingresos del país</t>
  </si>
  <si>
    <t>FS.5 Pre-pagos voluntarios</t>
  </si>
  <si>
    <t>FS.3 Cotizaciones a la seguridad social</t>
  </si>
  <si>
    <t>FS.1 Transferencias de los ingresos públicos internos (para salud)</t>
  </si>
  <si>
    <t>Matriz HFxFS 2018</t>
  </si>
  <si>
    <t>Matriz HFxFS 2019</t>
  </si>
  <si>
    <t>Otros prestadores residentes</t>
  </si>
  <si>
    <t>Otros prestadores no residentes</t>
  </si>
  <si>
    <t>Otro agente</t>
  </si>
  <si>
    <t>FA.nec Otros agentes no clasificados</t>
  </si>
  <si>
    <t>FA.5 Hogares</t>
  </si>
  <si>
    <t>FA.4 Instituciones sin fines de lucro que sirven a los hogares (ISFLSH)</t>
  </si>
  <si>
    <t>FA.3.2 Empresas (otras que no sean proveedores de servicios de salud)</t>
  </si>
  <si>
    <t>FA.3 Empresas (que no sean de seguros)</t>
  </si>
  <si>
    <t>FA.2.1 Compañías de seguros comerciales</t>
  </si>
  <si>
    <t>FA.2 Empresas de seguros</t>
  </si>
  <si>
    <t>FA.1.9 Todas las demás unidades del gobierno general</t>
  </si>
  <si>
    <t>Institutos de Medicina Altamente Especializada (IMAE)</t>
  </si>
  <si>
    <t>FA.1.3.2 Otras agencias de la seguridad social</t>
  </si>
  <si>
    <t>FA.1.3.1 Agencia del seguro social de salud</t>
  </si>
  <si>
    <t>FA.1.3 Agencia de la seguridad social</t>
  </si>
  <si>
    <t>FA.1.2 Gobierno provincial/regional/local</t>
  </si>
  <si>
    <t>FA.1.1.3 Agencias que administran los servicios nacionales de salud</t>
  </si>
  <si>
    <t>FA.1.1.2 Otros ministerios y unidades públicas (pertenecientes al gobierno central)</t>
  </si>
  <si>
    <t>FA.1.1.1 Ministerio de Salud</t>
  </si>
  <si>
    <t>FA.1.1 Gobierno central</t>
  </si>
  <si>
    <t>FA.1 Gobierno general</t>
  </si>
  <si>
    <t>HP.nec Otros proveedores no clasificados</t>
  </si>
  <si>
    <t>HP.8.nec Otras ramas de actividad no clasificadas</t>
  </si>
  <si>
    <t xml:space="preserve">HP.8 Resto de la economía </t>
  </si>
  <si>
    <t xml:space="preserve">HP.7.2 Organismos de administración de seguros sociales </t>
  </si>
  <si>
    <t xml:space="preserve">HP.7.1 Organismos gubernamentales de administración del sistema de salud </t>
  </si>
  <si>
    <t xml:space="preserve">HP.6 Proveedores de atención preventiva </t>
  </si>
  <si>
    <t xml:space="preserve">HP.5.2 Minoristas y otros proveedores de bienes médicos no perecederos </t>
  </si>
  <si>
    <t xml:space="preserve">HP.5.1 Farmacias </t>
  </si>
  <si>
    <t>HP.4.2 Laboratorios médicos y de diagnóstico</t>
  </si>
  <si>
    <t xml:space="preserve">HP.3.4 Centros de salud ambulatoria </t>
  </si>
  <si>
    <t xml:space="preserve">HP.3.3 Otros profesionales de salud </t>
  </si>
  <si>
    <t xml:space="preserve">HP.3.2 Consultorios odontológicos </t>
  </si>
  <si>
    <t>HP.3.1.nec Consultorios médicos no clasificados según especialidad</t>
  </si>
  <si>
    <t>HP.3.1.1 Consultorios de médicos generales</t>
  </si>
  <si>
    <t>HP.1.3 Hospitales de especialidades (que no sean de salud mental)</t>
  </si>
  <si>
    <t xml:space="preserve">HP.1.2 Hospitales de salud mental </t>
  </si>
  <si>
    <t xml:space="preserve">HP.1.1 Hospitales generales </t>
  </si>
  <si>
    <t>HP.3.1 Consultorios médicos</t>
  </si>
  <si>
    <t xml:space="preserve">HP.7 Proveedores de financiamiento y administración del sistema de salud </t>
  </si>
  <si>
    <t>HP.5 Minoristas y otros proveedores de bienes médicos</t>
  </si>
  <si>
    <t>HP.4 Proveedores de servicios auxiliares</t>
  </si>
  <si>
    <t xml:space="preserve">HP.3 Proveedores de atención ambulatoria </t>
  </si>
  <si>
    <t xml:space="preserve">HP.1 Hospitales </t>
  </si>
  <si>
    <t>Matriz FAxHP 2018</t>
  </si>
  <si>
    <t>Matriz FAxHP 2019</t>
  </si>
  <si>
    <t>FP.nec Otros gastos no clasificados</t>
  </si>
  <si>
    <t>FP.5.2 Otras partidas del gasto</t>
  </si>
  <si>
    <t>FP.5.1 Impuestos</t>
  </si>
  <si>
    <t>FP.4 Consumo de capital fijo</t>
  </si>
  <si>
    <t>FP.3.4 Bienes no de salud</t>
  </si>
  <si>
    <t>FP.3.3 Servicios no de salud</t>
  </si>
  <si>
    <t>FP.3.2.2 Otros bienes de salud</t>
  </si>
  <si>
    <t>FP.3.2.1 Medicamentos e insumos farmacéuticos</t>
  </si>
  <si>
    <t>FP.3.1 Servicios de salud</t>
  </si>
  <si>
    <t>FP.2 Remuneración de los profesionales autónomos</t>
  </si>
  <si>
    <t>FP.1.3 Todos los demás costos relativos a los asalariados</t>
  </si>
  <si>
    <t>FP.1.2 Cotizaciones sociales</t>
  </si>
  <si>
    <t>FP.1.1 Sueldos y salarios</t>
  </si>
  <si>
    <t>Etiquetas de fila</t>
  </si>
  <si>
    <t>FP.3.2 Bienes de salud</t>
  </si>
  <si>
    <t>FP.5 Otras partidas de gastos relativas a los insumos</t>
  </si>
  <si>
    <t>FP.3 Materiales y servicios utilizados</t>
  </si>
  <si>
    <t>FP.1 Remuneración de los asalariados</t>
  </si>
  <si>
    <t>Matriz HPxFP 2019</t>
  </si>
  <si>
    <t>Matriz HPxFP 2018</t>
  </si>
  <si>
    <t>HC.9 Otros servicios de salud no clasificados en otras categorías (n.e.c.)</t>
  </si>
  <si>
    <t>HC.7.nec Gobernanza y administración del financiamiento del sistema de salud no clasificada</t>
  </si>
  <si>
    <t>HC.7.2 Administración del financiamiento de la salud</t>
  </si>
  <si>
    <t>HC.7.1 Gobernanza y administración del sistema de salud</t>
  </si>
  <si>
    <t>HC.7 Gobernanza y administración del financiamiento del sistema de salud</t>
  </si>
  <si>
    <t>HC.6.nec Atención preventiva no clasificada</t>
  </si>
  <si>
    <t>HC.6.6 Programas de respuesta en casos de desastre y situaciones de emergencia</t>
  </si>
  <si>
    <t>HC.6.5 Vigilancia epidemiológica y programas de control del riesgo y la enfermedad</t>
  </si>
  <si>
    <t>HC.6.4 Programas de seguimiento de condiciones sanas</t>
  </si>
  <si>
    <t>HC.6.3 Programas de detección temprana de la enfermedad</t>
  </si>
  <si>
    <t>HC.6.2 Programas de inmunización</t>
  </si>
  <si>
    <t>HC.6.1 Programas de información, educación y consulta</t>
  </si>
  <si>
    <t>HC.6 Atención preventiva</t>
  </si>
  <si>
    <t>HC.5.nec Bienes médicos no clasificados</t>
  </si>
  <si>
    <t>HC.5.2 Aparatos terapéuticos y otros bienes médicos</t>
  </si>
  <si>
    <t>HC.5.1 Productos farmacéuticos y otros bienes perecederos</t>
  </si>
  <si>
    <t>HC.5 Bienes médicos (no especificados por función)</t>
  </si>
  <si>
    <t>HC.4.nec Servicios auxiliares no clasificados</t>
  </si>
  <si>
    <t>HC.4.3 Transporte de pacientes</t>
  </si>
  <si>
    <t>HC.4.2 Imágenes diagnósticas</t>
  </si>
  <si>
    <t>HC.4.1 Servicios de laboratorio</t>
  </si>
  <si>
    <t>HC.4 Servicios auxiliares (no especificados por función)</t>
  </si>
  <si>
    <t>HC.3.nec Atención de larga duración no clasificada</t>
  </si>
  <si>
    <t>HC.3.4 Atención domiciliaria de larga duración</t>
  </si>
  <si>
    <t>HC.3.3 Atención ambulatoria de larga duración</t>
  </si>
  <si>
    <t>HC.3.1 Atención con internación de larga duración</t>
  </si>
  <si>
    <t>HC.3 Atención de larga duración (salud)</t>
  </si>
  <si>
    <t>HC.2.nec Atención de rehabilitación no clasificada</t>
  </si>
  <si>
    <t>HC.2.4 Atención de rehabilitación domiciliaria</t>
  </si>
  <si>
    <t>HC.2.3 Atención de rehabilitación ambulatoria</t>
  </si>
  <si>
    <t>HC.2.1 Atención de rehabilitación con internación</t>
  </si>
  <si>
    <t>HC.2 Atención de rehabilitación</t>
  </si>
  <si>
    <t>HC.1.nec Atención curativa no clasificada</t>
  </si>
  <si>
    <t>HC.1.4 Atención curativa domiciliaria</t>
  </si>
  <si>
    <t>HC.1.3 Atención curativa ambulatoria</t>
  </si>
  <si>
    <t>HC.1.1 Atención curativa con internación</t>
  </si>
  <si>
    <t>HC.1 Atención curativa</t>
  </si>
  <si>
    <t>Matriz HPxHC 2019</t>
  </si>
  <si>
    <t>Matriz HPxHC 2018</t>
  </si>
  <si>
    <t>HK.nec Gasto de capital no clasificado</t>
  </si>
  <si>
    <t>HK.2.2 Otros activos no producidos no financieros</t>
  </si>
  <si>
    <t>HK.2.1 Terreno</t>
  </si>
  <si>
    <t>HK.1.3 Adquisiciones menos enajenaciones de objetos valiosos</t>
  </si>
  <si>
    <t>HK.1.2 Variaciones en inventarios</t>
  </si>
  <si>
    <t>HK.1.1.3 Productos de propiedad intelectual</t>
  </si>
  <si>
    <t>HK.1.1.2 Maquinaria y equipos</t>
  </si>
  <si>
    <t>HK.1.1.1 Infraestructuras</t>
  </si>
  <si>
    <t>HK.1.1 Formación bruta de capital fijo</t>
  </si>
  <si>
    <t>HK.2 Activos no producidos no financieros</t>
  </si>
  <si>
    <t>HK.1 Formación bruta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</si>
</sst>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(* #,##0_);_(* \(#,##0\);_(* &quot;-&quot;??_);_(@_)"/>
    <numFmt numFmtId="165" formatCode="#,##0.000_);[Red]\(#,##0.000\)"/>
    <numFmt numFmtId="166" formatCode="#,##0.0,,\ ;[Red]\(#,##0.0,,\);\-\ ;"/>
    <numFmt numFmtId="167" formatCode="#,##0.0_);[Red]\(#,##0.0\)"/>
    <numFmt numFmtId="168" formatCode="#,##0.0,,\ ;\(#,##0.0,,\);\-\ ;"/>
    <numFmt numFmtId="169" formatCode="_-* #,##0.00_-;\-* #,##0.00_-;_-* &quot;-&quot;??_-;_-@_-"/>
    <numFmt numFmtId="170" formatCode="#,##0\ _€"/>
    <numFmt numFmtId="171" formatCode="#,##0.0_);\(#,##0.0\)"/>
    <numFmt numFmtId="172" formatCode="_-* #,##0.00&quot; €&quot;_-;\-* #,##0.00&quot; €&quot;_-;_-* \-??&quot; €&quot;_-;_-@_-"/>
    <numFmt numFmtId="173" formatCode="_ * #,##0_ ;_ * \-#,##0_ ;_ * \-_ ;_ @_ "/>
    <numFmt numFmtId="174" formatCode="_(* #,##0_);_(* \(#,##0\);_(* \-_);_(@_)"/>
    <numFmt numFmtId="175" formatCode="#."/>
    <numFmt numFmtId="176" formatCode="_ * #,##0_ ;_ * \-#,##0_ ;_ * &quot;-&quot;_ ;_ @_ "/>
    <numFmt numFmtId="177" formatCode="_(* #,##0.00_);_(* \(#,##0.00\);_(* \-??_);_(@_)"/>
    <numFmt numFmtId="178" formatCode="_ * #,##0.00_ ;_ * \-#,##0.00_ ;_ * &quot;-&quot;??_ ;_ @_ "/>
    <numFmt numFmtId="179" formatCode="_-* #,##0.00\ _€_-;\-* #,##0.00\ _€_-;_-* \-??\ _€_-;_-@_-"/>
    <numFmt numFmtId="180" formatCode="_ * #,##0.00_ ;_ * \-#,##0.00_ ;_ * \-??_ ;_ @_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22"/>
      <name val="Arial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"/>
      <color indexed="16"/>
      <name val="Courier New"/>
      <family val="3"/>
    </font>
    <font>
      <b/>
      <i/>
      <sz val="1"/>
      <color indexed="16"/>
      <name val="Courier"/>
      <family val="3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rgb="FF1C267D"/>
      <name val="Arial Narrow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i/>
      <sz val="10"/>
      <color rgb="FF1C267D"/>
      <name val="Arial Narrow"/>
      <family val="2"/>
    </font>
    <font>
      <b/>
      <sz val="11"/>
      <color indexed="63"/>
      <name val="Calibri"/>
      <family val="2"/>
    </font>
    <font>
      <b/>
      <sz val="10"/>
      <color indexed="22"/>
      <name val="Arial"/>
      <family val="2"/>
    </font>
    <font>
      <sz val="10"/>
      <color rgb="FF1C267D"/>
      <name val="Arial Narrow"/>
      <family val="2"/>
    </font>
    <font>
      <b/>
      <sz val="18"/>
      <color indexed="62"/>
      <name val="Cambria"/>
      <family val="2"/>
    </font>
    <font>
      <sz val="10"/>
      <color indexed="46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theme="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theme="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theme="4" tint="0.7999816888943144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/>
        <bgColor theme="4"/>
      </patternFill>
    </fill>
    <fill>
      <patternFill patternType="solid">
        <fgColor theme="4" tint="-0.499984740745262"/>
        <bgColor theme="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1">
    <xf numFmtId="0" fontId="0" fillId="0" borderId="0"/>
    <xf numFmtId="0" fontId="2" fillId="2" borderId="0" applyNumberFormat="0" applyBorder="0" applyAlignment="0" applyProtection="0"/>
    <xf numFmtId="0" fontId="6" fillId="0" borderId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33" borderId="0" applyNumberFormat="0" applyBorder="0" applyAlignment="0" applyProtection="0"/>
    <xf numFmtId="0" fontId="1" fillId="4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16" applyNumberFormat="0" applyAlignment="0" applyProtection="0"/>
    <xf numFmtId="0" fontId="20" fillId="42" borderId="16" applyNumberFormat="0" applyAlignment="0" applyProtection="0"/>
    <xf numFmtId="0" fontId="21" fillId="43" borderId="17" applyNumberFormat="0" applyAlignment="0" applyProtection="0"/>
    <xf numFmtId="2" fontId="22" fillId="44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45" borderId="0"/>
    <xf numFmtId="0" fontId="24" fillId="0" borderId="0"/>
    <xf numFmtId="0" fontId="5" fillId="3" borderId="0" applyNumberFormat="0" applyBorder="0" applyAlignment="0" applyProtection="0"/>
    <xf numFmtId="0" fontId="17" fillId="39" borderId="0" applyNumberFormat="0" applyBorder="0" applyAlignment="0" applyProtection="0"/>
    <xf numFmtId="0" fontId="1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34" borderId="0" applyNumberFormat="0" applyBorder="0" applyAlignment="0" applyProtection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173" fontId="13" fillId="0" borderId="0"/>
    <xf numFmtId="174" fontId="15" fillId="0" borderId="0"/>
    <xf numFmtId="173" fontId="13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6" fillId="0" borderId="0" applyNumberFormat="0" applyFill="0" applyBorder="0" applyAlignment="0" applyProtection="0"/>
    <xf numFmtId="0" fontId="27" fillId="0" borderId="0">
      <protection locked="0"/>
    </xf>
    <xf numFmtId="175" fontId="28" fillId="0" borderId="0">
      <protection locked="0"/>
    </xf>
    <xf numFmtId="0" fontId="27" fillId="0" borderId="0">
      <protection locked="0"/>
    </xf>
    <xf numFmtId="175" fontId="29" fillId="0" borderId="0">
      <protection locked="0"/>
    </xf>
    <xf numFmtId="0" fontId="27" fillId="0" borderId="0">
      <protection locked="0"/>
    </xf>
    <xf numFmtId="175" fontId="30" fillId="0" borderId="0">
      <protection locked="0"/>
    </xf>
    <xf numFmtId="0" fontId="27" fillId="0" borderId="0">
      <protection locked="0"/>
    </xf>
    <xf numFmtId="175" fontId="30" fillId="0" borderId="0">
      <protection locked="0"/>
    </xf>
    <xf numFmtId="0" fontId="27" fillId="0" borderId="0">
      <protection locked="0"/>
    </xf>
    <xf numFmtId="175" fontId="30" fillId="0" borderId="0">
      <protection locked="0"/>
    </xf>
    <xf numFmtId="0" fontId="27" fillId="0" borderId="0">
      <protection locked="0"/>
    </xf>
    <xf numFmtId="175" fontId="30" fillId="0" borderId="0">
      <protection locked="0"/>
    </xf>
    <xf numFmtId="0" fontId="27" fillId="0" borderId="0">
      <protection locked="0"/>
    </xf>
    <xf numFmtId="175" fontId="31" fillId="0" borderId="0">
      <protection locked="0"/>
    </xf>
    <xf numFmtId="0" fontId="32" fillId="47" borderId="18"/>
    <xf numFmtId="0" fontId="32" fillId="48" borderId="18"/>
    <xf numFmtId="0" fontId="19" fillId="30" borderId="0" applyNumberFormat="0" applyBorder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36" fillId="31" borderId="16" applyNumberFormat="0" applyAlignment="0" applyProtection="0"/>
    <xf numFmtId="0" fontId="36" fillId="31" borderId="16" applyNumberFormat="0" applyAlignment="0" applyProtection="0"/>
    <xf numFmtId="0" fontId="37" fillId="0" borderId="22"/>
    <xf numFmtId="0" fontId="38" fillId="0" borderId="23" applyNumberFormat="0" applyFill="0" applyAlignment="0" applyProtection="0"/>
    <xf numFmtId="173" fontId="25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5" fillId="0" borderId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3" fillId="0" borderId="0" applyFill="0" applyBorder="0" applyAlignment="0" applyProtection="0"/>
    <xf numFmtId="180" fontId="25" fillId="0" borderId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7" fontId="15" fillId="0" borderId="0"/>
    <xf numFmtId="177" fontId="15" fillId="0" borderId="0"/>
    <xf numFmtId="0" fontId="40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5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Alignment="0">
      <alignment horizontal="left" vertical="top" wrapText="1"/>
    </xf>
    <xf numFmtId="0" fontId="13" fillId="28" borderId="24" applyNumberFormat="0" applyFont="0" applyAlignment="0" applyProtection="0"/>
    <xf numFmtId="0" fontId="13" fillId="28" borderId="24" applyNumberFormat="0" applyFont="0" applyAlignment="0" applyProtection="0"/>
    <xf numFmtId="0" fontId="42" fillId="42" borderId="25" applyNumberFormat="0" applyAlignment="0" applyProtection="0"/>
    <xf numFmtId="0" fontId="42" fillId="42" borderId="25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/>
    <xf numFmtId="9" fontId="25" fillId="0" borderId="0"/>
    <xf numFmtId="9" fontId="25" fillId="0" borderId="0"/>
    <xf numFmtId="9" fontId="13" fillId="0" borderId="0" applyFont="0" applyFill="0" applyBorder="0" applyAlignment="0" applyProtection="0"/>
    <xf numFmtId="9" fontId="13" fillId="0" borderId="0"/>
    <xf numFmtId="0" fontId="43" fillId="0" borderId="0"/>
    <xf numFmtId="0" fontId="44" fillId="0" borderId="0">
      <alignment horizontal="left" indent="1"/>
    </xf>
    <xf numFmtId="0" fontId="45" fillId="0" borderId="0" applyNumberFormat="0" applyFill="0" applyBorder="0" applyAlignment="0" applyProtection="0"/>
    <xf numFmtId="0" fontId="46" fillId="49" borderId="0"/>
    <xf numFmtId="0" fontId="47" fillId="50" borderId="0">
      <alignment horizontal="center" vertical="center"/>
    </xf>
    <xf numFmtId="17" fontId="48" fillId="50" borderId="0"/>
    <xf numFmtId="0" fontId="37" fillId="45" borderId="0">
      <alignment horizontal="left"/>
    </xf>
    <xf numFmtId="0" fontId="42" fillId="0" borderId="26" applyNumberFormat="0" applyFill="0" applyAlignment="0" applyProtection="0"/>
    <xf numFmtId="0" fontId="38" fillId="0" borderId="0" applyNumberFormat="0" applyFill="0" applyBorder="0" applyAlignment="0" applyProtection="0"/>
  </cellStyleXfs>
  <cellXfs count="131">
    <xf numFmtId="0" fontId="0" fillId="0" borderId="0" xfId="0"/>
    <xf numFmtId="0" fontId="6" fillId="0" borderId="0" xfId="2"/>
    <xf numFmtId="164" fontId="6" fillId="6" borderId="0" xfId="2" applyNumberFormat="1" applyFill="1"/>
    <xf numFmtId="0" fontId="6" fillId="6" borderId="0" xfId="2" applyFill="1" applyAlignment="1">
      <alignment horizontal="left"/>
    </xf>
    <xf numFmtId="0" fontId="6" fillId="6" borderId="0" xfId="2" applyFill="1" applyAlignment="1">
      <alignment horizontal="left" indent="4"/>
    </xf>
    <xf numFmtId="0" fontId="6" fillId="6" borderId="0" xfId="2" applyFill="1" applyAlignment="1">
      <alignment horizontal="left" indent="3"/>
    </xf>
    <xf numFmtId="0" fontId="6" fillId="6" borderId="0" xfId="2" applyFill="1" applyAlignment="1">
      <alignment horizontal="left" indent="2"/>
    </xf>
    <xf numFmtId="0" fontId="7" fillId="6" borderId="0" xfId="2" applyFont="1" applyFill="1" applyAlignment="1">
      <alignment wrapText="1"/>
    </xf>
    <xf numFmtId="165" fontId="7" fillId="6" borderId="0" xfId="2" applyNumberFormat="1" applyFont="1" applyFill="1" applyAlignment="1">
      <alignment wrapText="1"/>
    </xf>
    <xf numFmtId="166" fontId="8" fillId="7" borderId="1" xfId="2" applyNumberFormat="1" applyFont="1" applyFill="1" applyBorder="1" applyAlignment="1">
      <alignment horizontal="right" wrapText="1"/>
    </xf>
    <xf numFmtId="0" fontId="8" fillId="7" borderId="1" xfId="2" applyFont="1" applyFill="1" applyBorder="1" applyAlignment="1">
      <alignment horizontal="left" wrapText="1"/>
    </xf>
    <xf numFmtId="0" fontId="7" fillId="6" borderId="0" xfId="2" applyFont="1" applyFill="1"/>
    <xf numFmtId="166" fontId="9" fillId="8" borderId="1" xfId="2" applyNumberFormat="1" applyFont="1" applyFill="1" applyBorder="1" applyAlignment="1">
      <alignment horizontal="right"/>
    </xf>
    <xf numFmtId="0" fontId="9" fillId="8" borderId="1" xfId="2" applyFont="1" applyFill="1" applyBorder="1" applyAlignment="1">
      <alignment horizontal="left" indent="4"/>
    </xf>
    <xf numFmtId="166" fontId="8" fillId="9" borderId="1" xfId="2" applyNumberFormat="1" applyFont="1" applyFill="1" applyBorder="1" applyAlignment="1">
      <alignment horizontal="right"/>
    </xf>
    <xf numFmtId="0" fontId="8" fillId="9" borderId="1" xfId="2" applyFont="1" applyFill="1" applyBorder="1" applyAlignment="1">
      <alignment horizontal="left" indent="1"/>
    </xf>
    <xf numFmtId="166" fontId="8" fillId="10" borderId="1" xfId="2" applyNumberFormat="1" applyFont="1" applyFill="1" applyBorder="1" applyAlignment="1">
      <alignment horizontal="right"/>
    </xf>
    <xf numFmtId="0" fontId="8" fillId="10" borderId="1" xfId="2" applyFont="1" applyFill="1" applyBorder="1" applyAlignment="1">
      <alignment horizontal="left" indent="2"/>
    </xf>
    <xf numFmtId="166" fontId="8" fillId="8" borderId="1" xfId="1" applyNumberFormat="1" applyFont="1" applyFill="1" applyBorder="1" applyAlignment="1">
      <alignment horizontal="right"/>
    </xf>
    <xf numFmtId="0" fontId="8" fillId="8" borderId="1" xfId="2" applyFont="1" applyFill="1" applyBorder="1" applyAlignment="1">
      <alignment horizontal="left" indent="3"/>
    </xf>
    <xf numFmtId="0" fontId="6" fillId="0" borderId="0" xfId="2" applyAlignment="1">
      <alignment wrapText="1"/>
    </xf>
    <xf numFmtId="0" fontId="3" fillId="11" borderId="1" xfId="2" applyFont="1" applyFill="1" applyBorder="1" applyAlignment="1">
      <alignment horizontal="center" vertical="center" wrapText="1"/>
    </xf>
    <xf numFmtId="0" fontId="6" fillId="6" borderId="0" xfId="2" applyFill="1"/>
    <xf numFmtId="167" fontId="7" fillId="6" borderId="0" xfId="2" applyNumberFormat="1" applyFont="1" applyFill="1" applyAlignment="1">
      <alignment wrapText="1"/>
    </xf>
    <xf numFmtId="0" fontId="6" fillId="6" borderId="0" xfId="2" applyFill="1" applyAlignment="1">
      <alignment wrapText="1"/>
    </xf>
    <xf numFmtId="0" fontId="0" fillId="6" borderId="0" xfId="0" applyFill="1" applyAlignment="1">
      <alignment wrapText="1"/>
    </xf>
    <xf numFmtId="168" fontId="0" fillId="6" borderId="0" xfId="0" applyNumberFormat="1" applyFill="1" applyAlignment="1">
      <alignment wrapText="1"/>
    </xf>
    <xf numFmtId="0" fontId="7" fillId="6" borderId="0" xfId="3" applyNumberFormat="1" applyFont="1" applyFill="1" applyBorder="1" applyAlignment="1">
      <alignment horizontal="center" wrapText="1"/>
    </xf>
    <xf numFmtId="0" fontId="11" fillId="6" borderId="0" xfId="3" applyNumberFormat="1" applyFont="1" applyFill="1" applyBorder="1" applyAlignment="1">
      <alignment horizontal="center" wrapText="1"/>
    </xf>
    <xf numFmtId="168" fontId="11" fillId="13" borderId="1" xfId="0" applyNumberFormat="1" applyFont="1" applyFill="1" applyBorder="1" applyAlignment="1">
      <alignment horizontal="right"/>
    </xf>
    <xf numFmtId="0" fontId="11" fillId="13" borderId="1" xfId="0" applyNumberFormat="1" applyFont="1" applyFill="1" applyBorder="1" applyAlignment="1">
      <alignment horizontal="left"/>
    </xf>
    <xf numFmtId="0" fontId="7" fillId="6" borderId="0" xfId="3" applyNumberFormat="1" applyFont="1" applyFill="1" applyAlignment="1">
      <alignment horizontal="center" wrapText="1"/>
    </xf>
    <xf numFmtId="168" fontId="7" fillId="14" borderId="1" xfId="3" applyNumberFormat="1" applyFont="1" applyFill="1" applyBorder="1" applyAlignment="1">
      <alignment horizontal="right" wrapText="1"/>
    </xf>
    <xf numFmtId="0" fontId="7" fillId="14" borderId="1" xfId="0" applyNumberFormat="1" applyFont="1" applyFill="1" applyBorder="1" applyAlignment="1">
      <alignment horizontal="left" indent="3"/>
    </xf>
    <xf numFmtId="0" fontId="11" fillId="14" borderId="1" xfId="0" applyNumberFormat="1" applyFont="1" applyFill="1" applyBorder="1" applyAlignment="1">
      <alignment horizontal="left" indent="1"/>
    </xf>
    <xf numFmtId="168" fontId="7" fillId="15" borderId="1" xfId="3" applyNumberFormat="1" applyFont="1" applyFill="1" applyBorder="1" applyAlignment="1">
      <alignment horizontal="right" wrapText="1"/>
    </xf>
    <xf numFmtId="0" fontId="11" fillId="15" borderId="1" xfId="0" applyNumberFormat="1" applyFont="1" applyFill="1" applyBorder="1" applyAlignment="1">
      <alignment horizontal="left" indent="1"/>
    </xf>
    <xf numFmtId="0" fontId="7" fillId="14" borderId="1" xfId="0" applyNumberFormat="1" applyFont="1" applyFill="1" applyBorder="1" applyAlignment="1">
      <alignment horizontal="left" indent="2"/>
    </xf>
    <xf numFmtId="168" fontId="12" fillId="14" borderId="1" xfId="3" applyNumberFormat="1" applyFont="1" applyFill="1" applyBorder="1" applyAlignment="1">
      <alignment horizontal="right" wrapText="1"/>
    </xf>
    <xf numFmtId="168" fontId="9" fillId="14" borderId="1" xfId="3" applyNumberFormat="1" applyFont="1" applyFill="1" applyBorder="1" applyAlignment="1">
      <alignment horizontal="right" wrapText="1"/>
    </xf>
    <xf numFmtId="170" fontId="4" fillId="16" borderId="0" xfId="0" applyNumberFormat="1" applyFont="1" applyFill="1" applyAlignment="1">
      <alignment horizontal="center" vertical="center" wrapText="1"/>
    </xf>
    <xf numFmtId="0" fontId="7" fillId="6" borderId="0" xfId="0" applyNumberFormat="1" applyFont="1" applyFill="1" applyAlignment="1">
      <alignment horizontal="center" wrapText="1"/>
    </xf>
    <xf numFmtId="168" fontId="7" fillId="14" borderId="1" xfId="0" applyNumberFormat="1" applyFont="1" applyFill="1" applyBorder="1" applyAlignment="1">
      <alignment horizontal="right" wrapText="1"/>
    </xf>
    <xf numFmtId="0" fontId="7" fillId="6" borderId="0" xfId="3" applyNumberFormat="1" applyFont="1" applyFill="1" applyAlignment="1">
      <alignment horizontal="center" vertical="center" wrapText="1"/>
    </xf>
    <xf numFmtId="168" fontId="11" fillId="6" borderId="1" xfId="3" applyNumberFormat="1" applyFont="1" applyFill="1" applyBorder="1" applyAlignment="1">
      <alignment horizontal="right" wrapText="1"/>
    </xf>
    <xf numFmtId="0" fontId="11" fillId="6" borderId="1" xfId="0" applyNumberFormat="1" applyFont="1" applyFill="1" applyBorder="1" applyAlignment="1">
      <alignment horizontal="left"/>
    </xf>
    <xf numFmtId="168" fontId="11" fillId="13" borderId="1" xfId="3" applyNumberFormat="1" applyFont="1" applyFill="1" applyBorder="1" applyAlignment="1">
      <alignment horizontal="right" wrapText="1"/>
    </xf>
    <xf numFmtId="0" fontId="3" fillId="17" borderId="1" xfId="0" applyNumberFormat="1" applyFont="1" applyFill="1" applyBorder="1" applyAlignment="1">
      <alignment horizontal="center" vertical="center" wrapText="1"/>
    </xf>
    <xf numFmtId="171" fontId="0" fillId="6" borderId="0" xfId="0" applyNumberFormat="1" applyFill="1" applyAlignment="1">
      <alignment wrapText="1"/>
    </xf>
    <xf numFmtId="168" fontId="7" fillId="6" borderId="1" xfId="3" applyNumberFormat="1" applyFont="1" applyFill="1" applyBorder="1" applyAlignment="1">
      <alignment horizontal="right" wrapText="1"/>
    </xf>
    <xf numFmtId="0" fontId="0" fillId="6" borderId="0" xfId="0" applyFill="1"/>
    <xf numFmtId="166" fontId="11" fillId="18" borderId="1" xfId="0" applyNumberFormat="1" applyFont="1" applyFill="1" applyBorder="1" applyAlignment="1">
      <alignment horizontal="right" vertical="center"/>
    </xf>
    <xf numFmtId="0" fontId="11" fillId="18" borderId="1" xfId="0" applyFont="1" applyFill="1" applyBorder="1" applyAlignment="1">
      <alignment horizontal="left" vertical="center"/>
    </xf>
    <xf numFmtId="166" fontId="7" fillId="19" borderId="1" xfId="0" applyNumberFormat="1" applyFont="1" applyFill="1" applyBorder="1" applyAlignment="1">
      <alignment horizontal="right" vertical="center"/>
    </xf>
    <xf numFmtId="0" fontId="7" fillId="19" borderId="1" xfId="0" applyFont="1" applyFill="1" applyBorder="1" applyAlignment="1">
      <alignment horizontal="left" indent="3"/>
    </xf>
    <xf numFmtId="166" fontId="11" fillId="20" borderId="1" xfId="0" applyNumberFormat="1" applyFont="1" applyFill="1" applyBorder="1" applyAlignment="1">
      <alignment horizontal="right" vertical="center"/>
    </xf>
    <xf numFmtId="0" fontId="11" fillId="20" borderId="1" xfId="0" applyFont="1" applyFill="1" applyBorder="1" applyAlignment="1">
      <alignment horizontal="left" indent="1"/>
    </xf>
    <xf numFmtId="0" fontId="7" fillId="19" borderId="1" xfId="0" applyFont="1" applyFill="1" applyBorder="1" applyAlignment="1">
      <alignment horizontal="left" indent="2"/>
    </xf>
    <xf numFmtId="0" fontId="4" fillId="6" borderId="0" xfId="0" applyFont="1" applyFill="1"/>
    <xf numFmtId="0" fontId="3" fillId="21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vertical="center" wrapText="1"/>
    </xf>
    <xf numFmtId="0" fontId="4" fillId="0" borderId="0" xfId="0" applyFont="1"/>
    <xf numFmtId="166" fontId="11" fillId="23" borderId="1" xfId="0" applyNumberFormat="1" applyFont="1" applyFill="1" applyBorder="1" applyAlignment="1">
      <alignment horizontal="right"/>
    </xf>
    <xf numFmtId="0" fontId="11" fillId="23" borderId="1" xfId="0" applyFont="1" applyFill="1" applyBorder="1" applyAlignment="1">
      <alignment horizontal="left"/>
    </xf>
    <xf numFmtId="166" fontId="7" fillId="24" borderId="13" xfId="0" applyNumberFormat="1" applyFont="1" applyFill="1" applyBorder="1" applyAlignment="1">
      <alignment horizontal="right"/>
    </xf>
    <xf numFmtId="166" fontId="7" fillId="24" borderId="1" xfId="0" applyNumberFormat="1" applyFont="1" applyFill="1" applyBorder="1" applyAlignment="1">
      <alignment horizontal="right"/>
    </xf>
    <xf numFmtId="0" fontId="7" fillId="24" borderId="1" xfId="0" applyFont="1" applyFill="1" applyBorder="1" applyAlignment="1">
      <alignment horizontal="left" indent="1"/>
    </xf>
    <xf numFmtId="0" fontId="3" fillId="2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6" borderId="0" xfId="0" applyFont="1" applyFill="1"/>
    <xf numFmtId="166" fontId="8" fillId="16" borderId="1" xfId="0" applyNumberFormat="1" applyFont="1" applyFill="1" applyBorder="1" applyAlignment="1">
      <alignment horizontal="right"/>
    </xf>
    <xf numFmtId="166" fontId="8" fillId="51" borderId="1" xfId="0" applyNumberFormat="1" applyFont="1" applyFill="1" applyBorder="1" applyAlignment="1">
      <alignment horizontal="right"/>
    </xf>
    <xf numFmtId="0" fontId="11" fillId="51" borderId="1" xfId="0" applyFont="1" applyFill="1" applyBorder="1" applyAlignment="1">
      <alignment horizontal="left"/>
    </xf>
    <xf numFmtId="166" fontId="9" fillId="6" borderId="1" xfId="0" applyNumberFormat="1" applyFont="1" applyFill="1" applyBorder="1" applyAlignment="1">
      <alignment horizontal="right"/>
    </xf>
    <xf numFmtId="166" fontId="9" fillId="52" borderId="1" xfId="0" applyNumberFormat="1" applyFont="1" applyFill="1" applyBorder="1" applyAlignment="1">
      <alignment horizontal="right"/>
    </xf>
    <xf numFmtId="0" fontId="7" fillId="52" borderId="1" xfId="0" applyFont="1" applyFill="1" applyBorder="1" applyAlignment="1">
      <alignment horizontal="left" indent="3"/>
    </xf>
    <xf numFmtId="166" fontId="8" fillId="6" borderId="1" xfId="0" applyNumberFormat="1" applyFont="1" applyFill="1" applyBorder="1" applyAlignment="1">
      <alignment horizontal="right"/>
    </xf>
    <xf numFmtId="166" fontId="8" fillId="53" borderId="1" xfId="0" applyNumberFormat="1" applyFont="1" applyFill="1" applyBorder="1" applyAlignment="1">
      <alignment horizontal="right"/>
    </xf>
    <xf numFmtId="0" fontId="11" fillId="53" borderId="1" xfId="0" applyFont="1" applyFill="1" applyBorder="1" applyAlignment="1">
      <alignment horizontal="left" indent="1"/>
    </xf>
    <xf numFmtId="0" fontId="11" fillId="6" borderId="0" xfId="0" applyFont="1" applyFill="1"/>
    <xf numFmtId="0" fontId="3" fillId="54" borderId="1" xfId="0" applyFont="1" applyFill="1" applyBorder="1" applyAlignment="1">
      <alignment horizontal="center" vertical="center" wrapText="1"/>
    </xf>
    <xf numFmtId="0" fontId="3" fillId="54" borderId="12" xfId="0" applyFont="1" applyFill="1" applyBorder="1" applyAlignment="1">
      <alignment horizontal="center" vertical="center" wrapText="1"/>
    </xf>
    <xf numFmtId="0" fontId="0" fillId="6" borderId="0" xfId="0" applyFill="1" applyBorder="1"/>
    <xf numFmtId="166" fontId="8" fillId="6" borderId="0" xfId="0" applyNumberFormat="1" applyFont="1" applyFill="1" applyBorder="1" applyAlignment="1">
      <alignment horizontal="right"/>
    </xf>
    <xf numFmtId="0" fontId="11" fillId="6" borderId="0" xfId="0" applyFont="1" applyFill="1" applyBorder="1" applyAlignment="1">
      <alignment horizontal="left"/>
    </xf>
    <xf numFmtId="166" fontId="8" fillId="51" borderId="13" xfId="0" applyNumberFormat="1" applyFont="1" applyFill="1" applyBorder="1" applyAlignment="1">
      <alignment horizontal="right"/>
    </xf>
    <xf numFmtId="166" fontId="9" fillId="52" borderId="13" xfId="0" applyNumberFormat="1" applyFont="1" applyFill="1" applyBorder="1" applyAlignment="1">
      <alignment horizontal="right"/>
    </xf>
    <xf numFmtId="166" fontId="8" fillId="53" borderId="13" xfId="0" applyNumberFormat="1" applyFont="1" applyFill="1" applyBorder="1" applyAlignment="1">
      <alignment horizontal="right"/>
    </xf>
    <xf numFmtId="0" fontId="3" fillId="55" borderId="1" xfId="0" applyFont="1" applyFill="1" applyBorder="1" applyAlignment="1">
      <alignment horizontal="center" vertical="center" wrapText="1"/>
    </xf>
    <xf numFmtId="168" fontId="11" fillId="6" borderId="0" xfId="3" applyNumberFormat="1" applyFont="1" applyFill="1" applyBorder="1" applyAlignment="1">
      <alignment horizontal="center" wrapText="1"/>
    </xf>
    <xf numFmtId="0" fontId="10" fillId="12" borderId="1" xfId="2" applyFont="1" applyFill="1" applyBorder="1" applyAlignment="1">
      <alignment horizontal="center" vertical="center" wrapText="1"/>
    </xf>
    <xf numFmtId="0" fontId="3" fillId="12" borderId="1" xfId="2" applyFont="1" applyFill="1" applyBorder="1" applyAlignment="1">
      <alignment horizontal="center" vertical="center" wrapText="1"/>
    </xf>
    <xf numFmtId="0" fontId="3" fillId="11" borderId="1" xfId="2" applyFont="1" applyFill="1" applyBorder="1" applyAlignment="1">
      <alignment horizontal="center" vertical="center" wrapText="1"/>
    </xf>
    <xf numFmtId="0" fontId="10" fillId="17" borderId="1" xfId="0" applyNumberFormat="1" applyFont="1" applyFill="1" applyBorder="1" applyAlignment="1">
      <alignment horizontal="center" vertical="center" wrapText="1"/>
    </xf>
    <xf numFmtId="0" fontId="3" fillId="17" borderId="1" xfId="0" applyNumberFormat="1" applyFont="1" applyFill="1" applyBorder="1" applyAlignment="1">
      <alignment horizontal="center" vertical="center" wrapText="1"/>
    </xf>
    <xf numFmtId="0" fontId="3" fillId="17" borderId="1" xfId="3" applyNumberFormat="1" applyFont="1" applyFill="1" applyBorder="1" applyAlignment="1">
      <alignment horizontal="center" vertical="center" wrapText="1"/>
    </xf>
    <xf numFmtId="0" fontId="3" fillId="17" borderId="9" xfId="0" applyNumberFormat="1" applyFont="1" applyFill="1" applyBorder="1" applyAlignment="1">
      <alignment horizontal="center" vertical="center" wrapText="1"/>
    </xf>
    <xf numFmtId="0" fontId="3" fillId="17" borderId="8" xfId="0" applyNumberFormat="1" applyFont="1" applyFill="1" applyBorder="1" applyAlignment="1">
      <alignment horizontal="center" vertical="center" wrapText="1"/>
    </xf>
    <xf numFmtId="0" fontId="3" fillId="17" borderId="7" xfId="0" applyNumberFormat="1" applyFont="1" applyFill="1" applyBorder="1" applyAlignment="1">
      <alignment horizontal="center" vertical="center" wrapText="1"/>
    </xf>
    <xf numFmtId="0" fontId="3" fillId="17" borderId="6" xfId="0" applyNumberFormat="1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>
      <alignment horizontal="center" vertical="center" wrapText="1"/>
    </xf>
    <xf numFmtId="0" fontId="3" fillId="17" borderId="5" xfId="0" applyNumberFormat="1" applyFont="1" applyFill="1" applyBorder="1" applyAlignment="1">
      <alignment horizontal="center" vertical="center" wrapText="1"/>
    </xf>
    <xf numFmtId="0" fontId="3" fillId="17" borderId="4" xfId="0" applyNumberFormat="1" applyFont="1" applyFill="1" applyBorder="1" applyAlignment="1">
      <alignment horizontal="center" vertical="center" wrapText="1"/>
    </xf>
    <xf numFmtId="0" fontId="3" fillId="17" borderId="3" xfId="0" applyNumberFormat="1" applyFont="1" applyFill="1" applyBorder="1" applyAlignment="1">
      <alignment horizontal="center" vertical="center" wrapText="1"/>
    </xf>
    <xf numFmtId="0" fontId="3" fillId="17" borderId="2" xfId="0" applyNumberFormat="1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3" fillId="55" borderId="1" xfId="0" applyFont="1" applyFill="1" applyBorder="1" applyAlignment="1">
      <alignment horizontal="center" vertical="center" wrapText="1"/>
    </xf>
    <xf numFmtId="0" fontId="3" fillId="55" borderId="13" xfId="0" applyFont="1" applyFill="1" applyBorder="1" applyAlignment="1">
      <alignment horizontal="center" vertical="center" wrapText="1"/>
    </xf>
    <xf numFmtId="0" fontId="3" fillId="55" borderId="14" xfId="0" applyFont="1" applyFill="1" applyBorder="1" applyAlignment="1">
      <alignment horizontal="center" vertical="center" wrapText="1"/>
    </xf>
    <xf numFmtId="0" fontId="10" fillId="56" borderId="5" xfId="0" applyFont="1" applyFill="1" applyBorder="1" applyAlignment="1">
      <alignment horizontal="center" vertical="center" wrapText="1"/>
    </xf>
    <xf numFmtId="0" fontId="3" fillId="54" borderId="11" xfId="0" applyFont="1" applyFill="1" applyBorder="1" applyAlignment="1">
      <alignment horizontal="center" vertical="center" wrapText="1"/>
    </xf>
    <xf numFmtId="0" fontId="3" fillId="55" borderId="12" xfId="0" applyFont="1" applyFill="1" applyBorder="1" applyAlignment="1">
      <alignment horizontal="center" vertical="center" wrapText="1"/>
    </xf>
    <xf numFmtId="0" fontId="3" fillId="55" borderId="11" xfId="0" applyFont="1" applyFill="1" applyBorder="1" applyAlignment="1">
      <alignment horizontal="center" vertical="center" wrapText="1"/>
    </xf>
    <xf numFmtId="0" fontId="3" fillId="55" borderId="10" xfId="0" applyFont="1" applyFill="1" applyBorder="1" applyAlignment="1">
      <alignment horizontal="center" vertical="center" wrapText="1"/>
    </xf>
    <xf numFmtId="0" fontId="3" fillId="55" borderId="9" xfId="0" applyFont="1" applyFill="1" applyBorder="1" applyAlignment="1">
      <alignment horizontal="center" vertical="center" wrapText="1"/>
    </xf>
    <xf numFmtId="0" fontId="3" fillId="55" borderId="6" xfId="0" applyFont="1" applyFill="1" applyBorder="1" applyAlignment="1">
      <alignment horizontal="center" vertical="center" wrapText="1"/>
    </xf>
    <xf numFmtId="0" fontId="3" fillId="55" borderId="4" xfId="0" applyFont="1" applyFill="1" applyBorder="1" applyAlignment="1">
      <alignment horizontal="center" vertical="center" wrapText="1"/>
    </xf>
  </cellXfs>
  <cellStyles count="161">
    <cellStyle name="=C:\WINNT\SYSTEM32\COMMAND.COM" xfId="4"/>
    <cellStyle name="=C:\WINNT\SYSTEM32\COMMAND.COM 2" xfId="5"/>
    <cellStyle name="=C:\WINNT\SYSTEM32\COMMAND.COM 3" xfId="6"/>
    <cellStyle name="=C:\WINNT\SYSTEM32\COMMAND.COM_Copia de MATRICES 2010" xfId="7"/>
    <cellStyle name="20% - Accent1" xfId="8"/>
    <cellStyle name="20% - Accent1 2" xfId="9"/>
    <cellStyle name="20% - Accent2" xfId="10"/>
    <cellStyle name="20% - Accent2 2" xfId="11"/>
    <cellStyle name="20% - Accent3" xfId="12"/>
    <cellStyle name="20% - Accent3 2" xfId="13"/>
    <cellStyle name="20% - Accent4" xfId="14"/>
    <cellStyle name="20% - Accent4 2" xfId="15"/>
    <cellStyle name="20% - Accent5" xfId="16"/>
    <cellStyle name="20% - Accent5 2" xfId="17"/>
    <cellStyle name="20% - Accent6" xfId="18"/>
    <cellStyle name="20% - Accent6 2" xfId="19"/>
    <cellStyle name="40% - Accent1" xfId="20"/>
    <cellStyle name="40% - Accent1 2" xfId="21"/>
    <cellStyle name="40% - Accent2" xfId="22"/>
    <cellStyle name="40% - Accent2 2" xfId="23"/>
    <cellStyle name="40% - Accent3" xfId="24"/>
    <cellStyle name="40% - Accent3 2" xfId="25"/>
    <cellStyle name="40% - Accent4" xfId="26"/>
    <cellStyle name="40% - Accent4 2" xfId="27"/>
    <cellStyle name="40% - Accent5" xfId="28"/>
    <cellStyle name="40% - Accent5 2" xfId="29"/>
    <cellStyle name="40% - Accent6" xfId="30"/>
    <cellStyle name="40% - Accent6 2" xfId="31"/>
    <cellStyle name="40% - Énfasis1 2" xfId="32"/>
    <cellStyle name="40% - Énfasis1 3" xfId="33"/>
    <cellStyle name="40% - Énfasis2 2" xfId="34"/>
    <cellStyle name="40% - Énfasis2 3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uena" xfId="1" builtinId="26"/>
    <cellStyle name="Buena 2" xfId="49"/>
    <cellStyle name="Calculation" xfId="50"/>
    <cellStyle name="Calculation 2" xfId="51"/>
    <cellStyle name="Check Cell" xfId="52"/>
    <cellStyle name="Columna destacada" xfId="53"/>
    <cellStyle name="Comma 2" xfId="54"/>
    <cellStyle name="Comma 2 2" xfId="55"/>
    <cellStyle name="datos principales" xfId="56"/>
    <cellStyle name="datos secundarios" xfId="57"/>
    <cellStyle name="Énfasis1 2" xfId="58"/>
    <cellStyle name="Énfasis2 2" xfId="59"/>
    <cellStyle name="Énfasis3 2" xfId="60"/>
    <cellStyle name="Énfasis4 2" xfId="61"/>
    <cellStyle name="Énfasis6 2" xfId="62"/>
    <cellStyle name="Euro" xfId="63"/>
    <cellStyle name="Euro 2" xfId="64"/>
    <cellStyle name="Excel Built-in Comma [0]" xfId="65"/>
    <cellStyle name="Excel Built-in Comma [0] 2" xfId="66"/>
    <cellStyle name="Excel Built-in Comma [0] 3" xfId="67"/>
    <cellStyle name="Excel Built-in Normal" xfId="68"/>
    <cellStyle name="Excel Built-in Normal 2" xfId="69"/>
    <cellStyle name="Excel Built-in Normal 3" xfId="70"/>
    <cellStyle name="Excel Built-in Normal_EnvioInformacion2009 al 20111" xfId="71"/>
    <cellStyle name="Explanatory Text" xfId="72"/>
    <cellStyle name="F2" xfId="73"/>
    <cellStyle name="F2 2" xfId="74"/>
    <cellStyle name="F3" xfId="75"/>
    <cellStyle name="F3 2" xfId="76"/>
    <cellStyle name="F4" xfId="77"/>
    <cellStyle name="F4 2" xfId="78"/>
    <cellStyle name="F5" xfId="79"/>
    <cellStyle name="F5 2" xfId="80"/>
    <cellStyle name="F6" xfId="81"/>
    <cellStyle name="F6 2" xfId="82"/>
    <cellStyle name="F7" xfId="83"/>
    <cellStyle name="F7 2" xfId="84"/>
    <cellStyle name="F8" xfId="85"/>
    <cellStyle name="F8 2" xfId="86"/>
    <cellStyle name="Fila a" xfId="87"/>
    <cellStyle name="Fila b" xfId="88"/>
    <cellStyle name="Good" xfId="89"/>
    <cellStyle name="Heading 1" xfId="90"/>
    <cellStyle name="Heading 2" xfId="91"/>
    <cellStyle name="Heading 3" xfId="92"/>
    <cellStyle name="Heading 3 2" xfId="93"/>
    <cellStyle name="Heading 4" xfId="94"/>
    <cellStyle name="Incorrecto 2" xfId="95"/>
    <cellStyle name="Input" xfId="96"/>
    <cellStyle name="Input 2" xfId="97"/>
    <cellStyle name="linea de totales" xfId="98"/>
    <cellStyle name="Linked Cell" xfId="99"/>
    <cellStyle name="Millares [0] 2" xfId="100"/>
    <cellStyle name="Millares [0] 2 2" xfId="101"/>
    <cellStyle name="Millares [0] 3" xfId="102"/>
    <cellStyle name="Millares [0] 3 2" xfId="103"/>
    <cellStyle name="Millares 10" xfId="104"/>
    <cellStyle name="Millares 2" xfId="3"/>
    <cellStyle name="Millares 2 2" xfId="105"/>
    <cellStyle name="Millares 3" xfId="106"/>
    <cellStyle name="Millares 3 2" xfId="107"/>
    <cellStyle name="Millares 4" xfId="108"/>
    <cellStyle name="Millares 5" xfId="109"/>
    <cellStyle name="Millares 5 2" xfId="110"/>
    <cellStyle name="Millares 6" xfId="111"/>
    <cellStyle name="Millares 6 2" xfId="112"/>
    <cellStyle name="Millares 7" xfId="113"/>
    <cellStyle name="Millares 7 2" xfId="114"/>
    <cellStyle name="Millares 8" xfId="115"/>
    <cellStyle name="Millares 9" xfId="116"/>
    <cellStyle name="Neutral 2" xfId="117"/>
    <cellStyle name="Normal" xfId="0" builtinId="0"/>
    <cellStyle name="Normal 10" xfId="118"/>
    <cellStyle name="Normal 11" xfId="119"/>
    <cellStyle name="Normal 12" xfId="120"/>
    <cellStyle name="Normal 2" xfId="2"/>
    <cellStyle name="Normal 2 2" xfId="121"/>
    <cellStyle name="Normal 3" xfId="122"/>
    <cellStyle name="Normal 3 2" xfId="123"/>
    <cellStyle name="Normal 4" xfId="124"/>
    <cellStyle name="Normal 4 2" xfId="125"/>
    <cellStyle name="Normal 5" xfId="126"/>
    <cellStyle name="Normal 5 2" xfId="127"/>
    <cellStyle name="Normal 6" xfId="128"/>
    <cellStyle name="Normal 6 2" xfId="129"/>
    <cellStyle name="Normal 7" xfId="130"/>
    <cellStyle name="Normal 7 2" xfId="131"/>
    <cellStyle name="Normal 8" xfId="132"/>
    <cellStyle name="Normal 9" xfId="133"/>
    <cellStyle name="Notas al pie" xfId="134"/>
    <cellStyle name="Note" xfId="135"/>
    <cellStyle name="Note 2" xfId="136"/>
    <cellStyle name="Output" xfId="137"/>
    <cellStyle name="Output 2" xfId="138"/>
    <cellStyle name="Percent 2" xfId="139"/>
    <cellStyle name="Percent 2 2" xfId="140"/>
    <cellStyle name="Porcentaje 2" xfId="141"/>
    <cellStyle name="Porcentaje 2 2" xfId="142"/>
    <cellStyle name="Porcentaje 3" xfId="143"/>
    <cellStyle name="Porcentaje 3 2" xfId="144"/>
    <cellStyle name="Porcentaje 4" xfId="145"/>
    <cellStyle name="Porcentaje 4 2" xfId="146"/>
    <cellStyle name="Porcentaje 5" xfId="147"/>
    <cellStyle name="Porcentaje 6" xfId="148"/>
    <cellStyle name="Porcentual 2" xfId="149"/>
    <cellStyle name="Porcentual 7" xfId="150"/>
    <cellStyle name="Porcentual_CHcardiovascular 2010" xfId="151"/>
    <cellStyle name="Subtitulo de Tabla" xfId="152"/>
    <cellStyle name="subtitulos de las filas" xfId="153"/>
    <cellStyle name="Title" xfId="154"/>
    <cellStyle name="Titulo de Tabla" xfId="155"/>
    <cellStyle name="titulo del informe" xfId="156"/>
    <cellStyle name="titulos de las columnas" xfId="157"/>
    <cellStyle name="titulos de las filas" xfId="158"/>
    <cellStyle name="Total 2" xfId="159"/>
    <cellStyle name="Warning Text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artida\Cuentas%20de%20salud\Matrices%20Finales%20Finales%202005-2008\matrices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 08"/>
      <sheetName val="MSP 08"/>
      <sheetName val="policial 08"/>
      <sheetName val="Clínicas 08"/>
      <sheetName val="Com. Honorarias"/>
      <sheetName val="BROU"/>
      <sheetName val="Udelar 08"/>
      <sheetName val="ANCAP"/>
      <sheetName val="BPS Sanatorio 08"/>
      <sheetName val="BSE San 08"/>
      <sheetName val="BHU"/>
      <sheetName val="BHu 2"/>
      <sheetName val="ER IAMCs 08"/>
      <sheetName val="IAMCs Resumen"/>
      <sheetName val="IAMCs Inv.Altas"/>
      <sheetName val="IAMCs Inv.Bajas"/>
      <sheetName val="FONASA"/>
      <sheetName val="Otros org.pcos."/>
      <sheetName val="Caja Notarial"/>
      <sheetName val="seg privados 08"/>
      <sheetName val="RESUMEN gral"/>
      <sheetName val="cuadros"/>
      <sheetName val="bps info andres"/>
      <sheetName val="chassfose"/>
      <sheetName val="Intendencias"/>
      <sheetName val="Seguros convencionales"/>
      <sheetName val="Hogares"/>
      <sheetName val="seg parciales"/>
      <sheetName val="ipc"/>
      <sheetName val="Matriz F-A"/>
      <sheetName val="militar 08"/>
      <sheetName val="Matriz A-P"/>
      <sheetName val="Matriz C-P"/>
      <sheetName val="Imaes"/>
      <sheetName val="FNR 08"/>
      <sheetName val="Clinicas 2"/>
      <sheetName val="contac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O6">
            <v>1.0344599999999999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2" sqref="D12"/>
    </sheetView>
  </sheetViews>
  <sheetFormatPr baseColWidth="10" defaultRowHeight="15" x14ac:dyDescent="0.25"/>
  <cols>
    <col min="1" max="1" width="45" style="1" customWidth="1"/>
    <col min="2" max="2" width="15.140625" style="1" bestFit="1" customWidth="1"/>
    <col min="3" max="3" width="15.85546875" style="1" customWidth="1"/>
    <col min="4" max="5" width="11.42578125" style="1"/>
    <col min="6" max="6" width="15.28515625" style="1" customWidth="1"/>
    <col min="7" max="7" width="19.28515625" style="1" customWidth="1"/>
    <col min="8" max="8" width="14.7109375" style="1" customWidth="1"/>
    <col min="9" max="9" width="11.42578125" style="1"/>
    <col min="10" max="10" width="13.140625" style="1" customWidth="1"/>
    <col min="11" max="15" width="11.42578125" style="1"/>
    <col min="16" max="16" width="15.42578125" style="1" customWidth="1"/>
    <col min="17" max="17" width="18.28515625" style="1" bestFit="1" customWidth="1"/>
    <col min="18" max="16384" width="11.42578125" style="1"/>
  </cols>
  <sheetData>
    <row r="1" spans="1:16" s="20" customFormat="1" x14ac:dyDescent="0.25">
      <c r="A1" s="90" t="s">
        <v>78</v>
      </c>
      <c r="B1" s="92" t="s">
        <v>77</v>
      </c>
      <c r="C1" s="92"/>
      <c r="D1" s="92"/>
      <c r="E1" s="92"/>
      <c r="F1" s="92" t="s">
        <v>76</v>
      </c>
      <c r="G1" s="92"/>
      <c r="H1" s="92"/>
      <c r="I1" s="92"/>
      <c r="J1" s="92" t="s">
        <v>75</v>
      </c>
      <c r="K1" s="92"/>
      <c r="L1" s="92" t="s">
        <v>74</v>
      </c>
      <c r="M1" s="92"/>
      <c r="N1" s="92"/>
      <c r="O1" s="92" t="s">
        <v>60</v>
      </c>
      <c r="P1" s="92" t="s">
        <v>0</v>
      </c>
    </row>
    <row r="2" spans="1:16" s="20" customFormat="1" ht="90" x14ac:dyDescent="0.25">
      <c r="A2" s="91"/>
      <c r="B2" s="21" t="s">
        <v>73</v>
      </c>
      <c r="C2" s="21" t="s">
        <v>72</v>
      </c>
      <c r="D2" s="21" t="s">
        <v>71</v>
      </c>
      <c r="E2" s="21" t="s">
        <v>70</v>
      </c>
      <c r="F2" s="21" t="s">
        <v>69</v>
      </c>
      <c r="G2" s="21" t="s">
        <v>68</v>
      </c>
      <c r="H2" s="21" t="s">
        <v>67</v>
      </c>
      <c r="I2" s="21" t="s">
        <v>66</v>
      </c>
      <c r="J2" s="21" t="s">
        <v>65</v>
      </c>
      <c r="K2" s="21" t="s">
        <v>64</v>
      </c>
      <c r="L2" s="21" t="s">
        <v>63</v>
      </c>
      <c r="M2" s="21" t="s">
        <v>62</v>
      </c>
      <c r="N2" s="21" t="s">
        <v>61</v>
      </c>
      <c r="O2" s="92" t="s">
        <v>60</v>
      </c>
      <c r="P2" s="92"/>
    </row>
    <row r="3" spans="1:16" s="7" customFormat="1" ht="36.75" customHeight="1" x14ac:dyDescent="0.2">
      <c r="A3" s="10" t="s">
        <v>59</v>
      </c>
      <c r="B3" s="9">
        <f t="shared" ref="B3:P3" si="0">B4+B22</f>
        <v>32174825098</v>
      </c>
      <c r="C3" s="9">
        <f t="shared" si="0"/>
        <v>24698871248</v>
      </c>
      <c r="D3" s="9">
        <f t="shared" si="0"/>
        <v>0</v>
      </c>
      <c r="E3" s="9">
        <f t="shared" si="0"/>
        <v>0</v>
      </c>
      <c r="F3" s="9">
        <f t="shared" si="0"/>
        <v>26801320838</v>
      </c>
      <c r="G3" s="9">
        <f t="shared" si="0"/>
        <v>26726079886</v>
      </c>
      <c r="H3" s="9">
        <f t="shared" si="0"/>
        <v>2085662315.5</v>
      </c>
      <c r="I3" s="9">
        <f t="shared" si="0"/>
        <v>9010915194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124956505747.60001</v>
      </c>
    </row>
    <row r="4" spans="1:16" s="11" customFormat="1" ht="12.75" x14ac:dyDescent="0.2">
      <c r="A4" s="15" t="s">
        <v>58</v>
      </c>
      <c r="B4" s="14">
        <f t="shared" ref="B4:P4" si="1">B5+B17</f>
        <v>32174825098</v>
      </c>
      <c r="C4" s="14">
        <f t="shared" si="1"/>
        <v>0</v>
      </c>
      <c r="D4" s="14">
        <f t="shared" si="1"/>
        <v>0</v>
      </c>
      <c r="E4" s="14">
        <f t="shared" si="1"/>
        <v>0</v>
      </c>
      <c r="F4" s="14">
        <f t="shared" si="1"/>
        <v>0</v>
      </c>
      <c r="G4" s="14">
        <f t="shared" si="1"/>
        <v>0</v>
      </c>
      <c r="H4" s="14">
        <f t="shared" si="1"/>
        <v>0</v>
      </c>
      <c r="I4" s="14">
        <f t="shared" si="1"/>
        <v>0</v>
      </c>
      <c r="J4" s="14">
        <f t="shared" si="1"/>
        <v>0</v>
      </c>
      <c r="K4" s="14">
        <f t="shared" si="1"/>
        <v>0</v>
      </c>
      <c r="L4" s="14">
        <f t="shared" si="1"/>
        <v>0</v>
      </c>
      <c r="M4" s="14">
        <f t="shared" si="1"/>
        <v>0</v>
      </c>
      <c r="N4" s="14">
        <f t="shared" si="1"/>
        <v>0</v>
      </c>
      <c r="O4" s="14">
        <f t="shared" si="1"/>
        <v>0</v>
      </c>
      <c r="P4" s="14">
        <f t="shared" si="1"/>
        <v>32174825098</v>
      </c>
    </row>
    <row r="5" spans="1:16" s="11" customFormat="1" ht="12.75" x14ac:dyDescent="0.2">
      <c r="A5" s="17" t="s">
        <v>57</v>
      </c>
      <c r="B5" s="16">
        <f t="shared" ref="B5:P5" si="2">B6+B14</f>
        <v>30675617549</v>
      </c>
      <c r="C5" s="16">
        <f t="shared" si="2"/>
        <v>0</v>
      </c>
      <c r="D5" s="16">
        <f t="shared" si="2"/>
        <v>0</v>
      </c>
      <c r="E5" s="16">
        <f t="shared" si="2"/>
        <v>0</v>
      </c>
      <c r="F5" s="16">
        <f t="shared" si="2"/>
        <v>0</v>
      </c>
      <c r="G5" s="16">
        <f t="shared" si="2"/>
        <v>0</v>
      </c>
      <c r="H5" s="16">
        <f t="shared" si="2"/>
        <v>0</v>
      </c>
      <c r="I5" s="16">
        <f t="shared" si="2"/>
        <v>0</v>
      </c>
      <c r="J5" s="16">
        <f t="shared" si="2"/>
        <v>0</v>
      </c>
      <c r="K5" s="16">
        <f t="shared" si="2"/>
        <v>0</v>
      </c>
      <c r="L5" s="16">
        <f t="shared" si="2"/>
        <v>0</v>
      </c>
      <c r="M5" s="16">
        <f t="shared" si="2"/>
        <v>0</v>
      </c>
      <c r="N5" s="16">
        <f t="shared" si="2"/>
        <v>0</v>
      </c>
      <c r="O5" s="16">
        <f t="shared" si="2"/>
        <v>0</v>
      </c>
      <c r="P5" s="16">
        <f t="shared" si="2"/>
        <v>30675617549</v>
      </c>
    </row>
    <row r="6" spans="1:16" s="11" customFormat="1" ht="12.75" x14ac:dyDescent="0.2">
      <c r="A6" s="19" t="s">
        <v>56</v>
      </c>
      <c r="B6" s="18">
        <f t="shared" ref="B6:P6" si="3">SUM(B7:B13)</f>
        <v>30453176121</v>
      </c>
      <c r="C6" s="18">
        <f t="shared" si="3"/>
        <v>0</v>
      </c>
      <c r="D6" s="18">
        <f t="shared" si="3"/>
        <v>0</v>
      </c>
      <c r="E6" s="18">
        <f t="shared" si="3"/>
        <v>0</v>
      </c>
      <c r="F6" s="18">
        <f t="shared" si="3"/>
        <v>0</v>
      </c>
      <c r="G6" s="18">
        <f t="shared" si="3"/>
        <v>0</v>
      </c>
      <c r="H6" s="18">
        <f t="shared" si="3"/>
        <v>0</v>
      </c>
      <c r="I6" s="18">
        <f t="shared" si="3"/>
        <v>0</v>
      </c>
      <c r="J6" s="18">
        <f t="shared" si="3"/>
        <v>0</v>
      </c>
      <c r="K6" s="18">
        <f t="shared" si="3"/>
        <v>0</v>
      </c>
      <c r="L6" s="18">
        <f t="shared" si="3"/>
        <v>0</v>
      </c>
      <c r="M6" s="18">
        <f t="shared" si="3"/>
        <v>0</v>
      </c>
      <c r="N6" s="18">
        <f t="shared" si="3"/>
        <v>0</v>
      </c>
      <c r="O6" s="18">
        <f t="shared" si="3"/>
        <v>0</v>
      </c>
      <c r="P6" s="18">
        <f t="shared" si="3"/>
        <v>30453176121</v>
      </c>
    </row>
    <row r="7" spans="1:16" s="11" customFormat="1" ht="12.75" x14ac:dyDescent="0.2">
      <c r="A7" s="13" t="s">
        <v>55</v>
      </c>
      <c r="B7" s="12">
        <v>1643183436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1643183436</v>
      </c>
    </row>
    <row r="8" spans="1:16" s="11" customFormat="1" ht="12.75" x14ac:dyDescent="0.2">
      <c r="A8" s="13" t="s">
        <v>10</v>
      </c>
      <c r="B8" s="12">
        <v>777557748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777557748</v>
      </c>
    </row>
    <row r="9" spans="1:16" s="11" customFormat="1" ht="12.75" x14ac:dyDescent="0.2">
      <c r="A9" s="13" t="s">
        <v>54</v>
      </c>
      <c r="B9" s="12">
        <v>2155133412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2155133412</v>
      </c>
    </row>
    <row r="10" spans="1:16" s="11" customFormat="1" ht="12.75" x14ac:dyDescent="0.2">
      <c r="A10" s="13" t="s">
        <v>53</v>
      </c>
      <c r="B10" s="12">
        <v>1212056914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1212056914</v>
      </c>
    </row>
    <row r="11" spans="1:16" s="11" customFormat="1" ht="12.75" x14ac:dyDescent="0.2">
      <c r="A11" s="13" t="s">
        <v>22</v>
      </c>
      <c r="B11" s="12">
        <v>2932974984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2932974984</v>
      </c>
    </row>
    <row r="12" spans="1:16" s="11" customFormat="1" ht="12.75" x14ac:dyDescent="0.2">
      <c r="A12" s="13" t="s">
        <v>52</v>
      </c>
      <c r="B12" s="12">
        <v>373139269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v>373139269</v>
      </c>
    </row>
    <row r="13" spans="1:16" s="11" customFormat="1" ht="12.75" x14ac:dyDescent="0.2">
      <c r="A13" s="13" t="s">
        <v>14</v>
      </c>
      <c r="B13" s="12">
        <v>21359130358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21359130358</v>
      </c>
    </row>
    <row r="14" spans="1:16" s="11" customFormat="1" ht="12.75" x14ac:dyDescent="0.2">
      <c r="A14" s="19" t="s">
        <v>51</v>
      </c>
      <c r="B14" s="18">
        <f t="shared" ref="B14:P14" si="4">SUM(B15:B16)</f>
        <v>222441428</v>
      </c>
      <c r="C14" s="18">
        <f t="shared" si="4"/>
        <v>0</v>
      </c>
      <c r="D14" s="18">
        <f t="shared" si="4"/>
        <v>0</v>
      </c>
      <c r="E14" s="18">
        <f t="shared" si="4"/>
        <v>0</v>
      </c>
      <c r="F14" s="18">
        <f t="shared" si="4"/>
        <v>0</v>
      </c>
      <c r="G14" s="18">
        <f t="shared" si="4"/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222441428</v>
      </c>
    </row>
    <row r="15" spans="1:16" s="11" customFormat="1" ht="12.75" x14ac:dyDescent="0.2">
      <c r="A15" s="13" t="s">
        <v>50</v>
      </c>
      <c r="B15" s="12">
        <v>20796207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v>20796207</v>
      </c>
    </row>
    <row r="16" spans="1:16" s="11" customFormat="1" ht="12.75" x14ac:dyDescent="0.2">
      <c r="A16" s="13" t="s">
        <v>49</v>
      </c>
      <c r="B16" s="12">
        <v>201645221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201645221</v>
      </c>
    </row>
    <row r="17" spans="1:16" s="11" customFormat="1" ht="12.75" x14ac:dyDescent="0.2">
      <c r="A17" s="17" t="s">
        <v>48</v>
      </c>
      <c r="B17" s="16">
        <f t="shared" ref="B17:P17" si="5">B18+B20</f>
        <v>1499207549</v>
      </c>
      <c r="C17" s="16">
        <f t="shared" si="5"/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  <c r="M17" s="16">
        <f t="shared" si="5"/>
        <v>0</v>
      </c>
      <c r="N17" s="16">
        <f t="shared" si="5"/>
        <v>0</v>
      </c>
      <c r="O17" s="16">
        <f t="shared" si="5"/>
        <v>0</v>
      </c>
      <c r="P17" s="16">
        <f t="shared" si="5"/>
        <v>1499207549</v>
      </c>
    </row>
    <row r="18" spans="1:16" s="11" customFormat="1" ht="12.75" x14ac:dyDescent="0.2">
      <c r="A18" s="19" t="s">
        <v>47</v>
      </c>
      <c r="B18" s="18">
        <f t="shared" ref="B18:P18" si="6">SUM(B19)</f>
        <v>612530088</v>
      </c>
      <c r="C18" s="18">
        <f t="shared" si="6"/>
        <v>0</v>
      </c>
      <c r="D18" s="18">
        <f t="shared" si="6"/>
        <v>0</v>
      </c>
      <c r="E18" s="18">
        <f t="shared" si="6"/>
        <v>0</v>
      </c>
      <c r="F18" s="18">
        <f t="shared" si="6"/>
        <v>0</v>
      </c>
      <c r="G18" s="18">
        <f t="shared" si="6"/>
        <v>0</v>
      </c>
      <c r="H18" s="18">
        <f t="shared" si="6"/>
        <v>0</v>
      </c>
      <c r="I18" s="18">
        <f t="shared" si="6"/>
        <v>0</v>
      </c>
      <c r="J18" s="18">
        <f t="shared" si="6"/>
        <v>0</v>
      </c>
      <c r="K18" s="18">
        <f t="shared" si="6"/>
        <v>0</v>
      </c>
      <c r="L18" s="18">
        <f t="shared" si="6"/>
        <v>0</v>
      </c>
      <c r="M18" s="18">
        <f t="shared" si="6"/>
        <v>0</v>
      </c>
      <c r="N18" s="18">
        <f t="shared" si="6"/>
        <v>0</v>
      </c>
      <c r="O18" s="18">
        <f t="shared" si="6"/>
        <v>0</v>
      </c>
      <c r="P18" s="18">
        <f t="shared" si="6"/>
        <v>612530088</v>
      </c>
    </row>
    <row r="19" spans="1:16" s="11" customFormat="1" ht="12.75" x14ac:dyDescent="0.2">
      <c r="A19" s="13" t="s">
        <v>46</v>
      </c>
      <c r="B19" s="12">
        <v>612530088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612530088</v>
      </c>
    </row>
    <row r="20" spans="1:16" s="11" customFormat="1" ht="12.75" x14ac:dyDescent="0.2">
      <c r="A20" s="19" t="s">
        <v>45</v>
      </c>
      <c r="B20" s="18">
        <f t="shared" ref="B20:P20" si="7">SUM(B21)</f>
        <v>886677461</v>
      </c>
      <c r="C20" s="18">
        <f t="shared" si="7"/>
        <v>0</v>
      </c>
      <c r="D20" s="18">
        <f t="shared" si="7"/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18">
        <f t="shared" si="7"/>
        <v>0</v>
      </c>
      <c r="P20" s="18">
        <f t="shared" si="7"/>
        <v>886677461</v>
      </c>
    </row>
    <row r="21" spans="1:16" s="11" customFormat="1" ht="12.75" x14ac:dyDescent="0.2">
      <c r="A21" s="13" t="s">
        <v>3</v>
      </c>
      <c r="B21" s="12">
        <v>886677461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v>886677461</v>
      </c>
    </row>
    <row r="22" spans="1:16" s="11" customFormat="1" ht="12.75" x14ac:dyDescent="0.2">
      <c r="A22" s="15" t="s">
        <v>44</v>
      </c>
      <c r="B22" s="14">
        <f t="shared" ref="B22:P22" si="8">B23</f>
        <v>0</v>
      </c>
      <c r="C22" s="14">
        <f t="shared" si="8"/>
        <v>24698871248</v>
      </c>
      <c r="D22" s="14">
        <f t="shared" si="8"/>
        <v>0</v>
      </c>
      <c r="E22" s="14">
        <f t="shared" si="8"/>
        <v>0</v>
      </c>
      <c r="F22" s="14">
        <f t="shared" si="8"/>
        <v>26801320838</v>
      </c>
      <c r="G22" s="14">
        <f t="shared" si="8"/>
        <v>26726079886</v>
      </c>
      <c r="H22" s="14">
        <f t="shared" si="8"/>
        <v>2085662315.5</v>
      </c>
      <c r="I22" s="14">
        <f t="shared" si="8"/>
        <v>9010915194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8"/>
        <v>0</v>
      </c>
      <c r="O22" s="14">
        <f t="shared" si="8"/>
        <v>0</v>
      </c>
      <c r="P22" s="14">
        <f t="shared" si="8"/>
        <v>92781680649.600006</v>
      </c>
    </row>
    <row r="23" spans="1:16" s="11" customFormat="1" ht="12.75" x14ac:dyDescent="0.2">
      <c r="A23" s="17" t="s">
        <v>43</v>
      </c>
      <c r="B23" s="16">
        <f t="shared" ref="B23:P23" si="9">SUM(B24:B28)</f>
        <v>0</v>
      </c>
      <c r="C23" s="16">
        <f t="shared" si="9"/>
        <v>24698871248</v>
      </c>
      <c r="D23" s="16">
        <f t="shared" si="9"/>
        <v>0</v>
      </c>
      <c r="E23" s="16">
        <f t="shared" si="9"/>
        <v>0</v>
      </c>
      <c r="F23" s="16">
        <f t="shared" si="9"/>
        <v>26801320838</v>
      </c>
      <c r="G23" s="16">
        <f t="shared" si="9"/>
        <v>26726079886</v>
      </c>
      <c r="H23" s="16">
        <f t="shared" si="9"/>
        <v>2085662315.5</v>
      </c>
      <c r="I23" s="16">
        <f t="shared" si="9"/>
        <v>9010915194</v>
      </c>
      <c r="J23" s="16">
        <f t="shared" si="9"/>
        <v>0</v>
      </c>
      <c r="K23" s="16">
        <f t="shared" si="9"/>
        <v>0</v>
      </c>
      <c r="L23" s="16">
        <f t="shared" si="9"/>
        <v>0</v>
      </c>
      <c r="M23" s="16">
        <f t="shared" si="9"/>
        <v>0</v>
      </c>
      <c r="N23" s="16">
        <f t="shared" si="9"/>
        <v>0</v>
      </c>
      <c r="O23" s="16">
        <f t="shared" si="9"/>
        <v>0</v>
      </c>
      <c r="P23" s="16">
        <f t="shared" si="9"/>
        <v>92781680649.600006</v>
      </c>
    </row>
    <row r="24" spans="1:16" s="11" customFormat="1" ht="12.75" x14ac:dyDescent="0.2">
      <c r="A24" s="13" t="s">
        <v>10</v>
      </c>
      <c r="B24" s="12">
        <v>0</v>
      </c>
      <c r="C24" s="12">
        <v>1867240236</v>
      </c>
      <c r="D24" s="12"/>
      <c r="E24" s="12"/>
      <c r="F24" s="12">
        <v>2219768502</v>
      </c>
      <c r="G24" s="12">
        <v>2144527550</v>
      </c>
      <c r="H24" s="12">
        <v>174422550.5</v>
      </c>
      <c r="I24" s="12">
        <v>1089449197</v>
      </c>
      <c r="J24" s="12"/>
      <c r="K24" s="12"/>
      <c r="L24" s="12"/>
      <c r="M24" s="12"/>
      <c r="N24" s="12"/>
      <c r="O24" s="12"/>
      <c r="P24" s="12">
        <v>7495408035.5</v>
      </c>
    </row>
    <row r="25" spans="1:16" s="11" customFormat="1" ht="12.75" x14ac:dyDescent="0.2">
      <c r="A25" s="13" t="s">
        <v>42</v>
      </c>
      <c r="B25" s="12">
        <v>0</v>
      </c>
      <c r="C25" s="12"/>
      <c r="D25" s="12"/>
      <c r="E25" s="12"/>
      <c r="F25" s="12">
        <v>1978760986</v>
      </c>
      <c r="G25" s="12">
        <v>1978760986</v>
      </c>
      <c r="H25" s="12"/>
      <c r="I25" s="12"/>
      <c r="J25" s="12"/>
      <c r="K25" s="12"/>
      <c r="L25" s="12"/>
      <c r="M25" s="12"/>
      <c r="N25" s="12"/>
      <c r="O25" s="12"/>
      <c r="P25" s="12">
        <v>1978760986</v>
      </c>
    </row>
    <row r="26" spans="1:16" s="11" customFormat="1" ht="12.75" x14ac:dyDescent="0.2">
      <c r="A26" s="13" t="s">
        <v>7</v>
      </c>
      <c r="B26" s="12">
        <v>0</v>
      </c>
      <c r="C26" s="12">
        <v>2342757861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3447959195</v>
      </c>
    </row>
    <row r="27" spans="1:16" s="11" customFormat="1" ht="12.75" x14ac:dyDescent="0.2">
      <c r="A27" s="13" t="s">
        <v>41</v>
      </c>
      <c r="B27" s="12">
        <v>0</v>
      </c>
      <c r="C27" s="12">
        <v>18060048777</v>
      </c>
      <c r="D27" s="12"/>
      <c r="E27" s="12"/>
      <c r="F27" s="12">
        <v>22602791350</v>
      </c>
      <c r="G27" s="12">
        <v>22602791350</v>
      </c>
      <c r="H27" s="12">
        <v>1911239765</v>
      </c>
      <c r="I27" s="12">
        <v>7921465997</v>
      </c>
      <c r="J27" s="12"/>
      <c r="K27" s="12"/>
      <c r="L27" s="12"/>
      <c r="M27" s="12"/>
      <c r="N27" s="12"/>
      <c r="O27" s="12"/>
      <c r="P27" s="12">
        <v>76449526551</v>
      </c>
    </row>
    <row r="28" spans="1:16" s="11" customFormat="1" ht="12.75" x14ac:dyDescent="0.2">
      <c r="A28" s="13" t="s">
        <v>6</v>
      </c>
      <c r="B28" s="12">
        <v>0</v>
      </c>
      <c r="C28" s="12">
        <v>2428824374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v>3410025882.0999999</v>
      </c>
    </row>
    <row r="29" spans="1:16" s="7" customFormat="1" ht="36.75" customHeight="1" x14ac:dyDescent="0.2">
      <c r="A29" s="10" t="s">
        <v>40</v>
      </c>
      <c r="B29" s="9">
        <f t="shared" ref="B29:P29" si="10">B30+B40+B44</f>
        <v>0</v>
      </c>
      <c r="C29" s="9">
        <f t="shared" si="10"/>
        <v>0</v>
      </c>
      <c r="D29" s="9">
        <f t="shared" si="10"/>
        <v>1640250443</v>
      </c>
      <c r="E29" s="9">
        <f t="shared" si="10"/>
        <v>211418617</v>
      </c>
      <c r="F29" s="9">
        <f t="shared" si="10"/>
        <v>0</v>
      </c>
      <c r="G29" s="9">
        <f t="shared" si="10"/>
        <v>0</v>
      </c>
      <c r="H29" s="9">
        <f t="shared" si="10"/>
        <v>0</v>
      </c>
      <c r="I29" s="9">
        <f t="shared" si="10"/>
        <v>0</v>
      </c>
      <c r="J29" s="9">
        <f t="shared" si="10"/>
        <v>17902267986.948997</v>
      </c>
      <c r="K29" s="9">
        <f t="shared" si="10"/>
        <v>1128547264</v>
      </c>
      <c r="L29" s="9">
        <f t="shared" si="10"/>
        <v>0</v>
      </c>
      <c r="M29" s="9">
        <f t="shared" si="10"/>
        <v>761653777.39999998</v>
      </c>
      <c r="N29" s="9">
        <f t="shared" si="10"/>
        <v>7928092</v>
      </c>
      <c r="O29" s="9">
        <f t="shared" si="10"/>
        <v>0</v>
      </c>
      <c r="P29" s="9">
        <f t="shared" si="10"/>
        <v>21652066180.348999</v>
      </c>
    </row>
    <row r="30" spans="1:16" s="11" customFormat="1" ht="12.75" x14ac:dyDescent="0.2">
      <c r="A30" s="15" t="s">
        <v>39</v>
      </c>
      <c r="B30" s="14">
        <f t="shared" ref="B30:P30" si="11">B31+B37</f>
        <v>0</v>
      </c>
      <c r="C30" s="14">
        <f t="shared" si="11"/>
        <v>0</v>
      </c>
      <c r="D30" s="14">
        <f t="shared" si="11"/>
        <v>1640250443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0</v>
      </c>
      <c r="J30" s="14">
        <f t="shared" si="11"/>
        <v>17902267986.948997</v>
      </c>
      <c r="K30" s="14">
        <f t="shared" si="11"/>
        <v>1128547264</v>
      </c>
      <c r="L30" s="14">
        <f t="shared" si="11"/>
        <v>0</v>
      </c>
      <c r="M30" s="14">
        <f t="shared" si="11"/>
        <v>0</v>
      </c>
      <c r="N30" s="14">
        <f t="shared" si="11"/>
        <v>0</v>
      </c>
      <c r="O30" s="14">
        <f t="shared" si="11"/>
        <v>0</v>
      </c>
      <c r="P30" s="14">
        <f t="shared" si="11"/>
        <v>20671065693.948997</v>
      </c>
    </row>
    <row r="31" spans="1:16" s="11" customFormat="1" ht="12.75" x14ac:dyDescent="0.2">
      <c r="A31" s="17" t="s">
        <v>38</v>
      </c>
      <c r="B31" s="16">
        <f t="shared" ref="B31:P31" si="12">B32</f>
        <v>0</v>
      </c>
      <c r="C31" s="16">
        <f t="shared" si="12"/>
        <v>0</v>
      </c>
      <c r="D31" s="16">
        <f t="shared" si="12"/>
        <v>1640250443</v>
      </c>
      <c r="E31" s="16">
        <f t="shared" si="12"/>
        <v>0</v>
      </c>
      <c r="F31" s="16">
        <f t="shared" si="12"/>
        <v>0</v>
      </c>
      <c r="G31" s="16">
        <f t="shared" si="12"/>
        <v>0</v>
      </c>
      <c r="H31" s="16">
        <f t="shared" si="12"/>
        <v>0</v>
      </c>
      <c r="I31" s="16">
        <f t="shared" si="12"/>
        <v>0</v>
      </c>
      <c r="J31" s="16">
        <f t="shared" si="12"/>
        <v>11951941228.948999</v>
      </c>
      <c r="K31" s="16">
        <f t="shared" si="12"/>
        <v>1128547264</v>
      </c>
      <c r="L31" s="16">
        <f t="shared" si="12"/>
        <v>0</v>
      </c>
      <c r="M31" s="16">
        <f t="shared" si="12"/>
        <v>0</v>
      </c>
      <c r="N31" s="16">
        <f t="shared" si="12"/>
        <v>0</v>
      </c>
      <c r="O31" s="16">
        <f t="shared" si="12"/>
        <v>0</v>
      </c>
      <c r="P31" s="16">
        <f t="shared" si="12"/>
        <v>14720738935.948999</v>
      </c>
    </row>
    <row r="32" spans="1:16" s="11" customFormat="1" ht="12.75" x14ac:dyDescent="0.2">
      <c r="A32" s="19" t="s">
        <v>37</v>
      </c>
      <c r="B32" s="18">
        <f t="shared" ref="B32:P32" si="13">SUM(B33:B36)</f>
        <v>0</v>
      </c>
      <c r="C32" s="18">
        <f t="shared" si="13"/>
        <v>0</v>
      </c>
      <c r="D32" s="18">
        <f t="shared" si="13"/>
        <v>1640250443</v>
      </c>
      <c r="E32" s="18">
        <f t="shared" si="13"/>
        <v>0</v>
      </c>
      <c r="F32" s="18">
        <f t="shared" si="13"/>
        <v>0</v>
      </c>
      <c r="G32" s="18">
        <f t="shared" si="13"/>
        <v>0</v>
      </c>
      <c r="H32" s="18">
        <f t="shared" si="13"/>
        <v>0</v>
      </c>
      <c r="I32" s="18">
        <f t="shared" si="13"/>
        <v>0</v>
      </c>
      <c r="J32" s="18">
        <f t="shared" si="13"/>
        <v>11951941228.948999</v>
      </c>
      <c r="K32" s="18">
        <f t="shared" si="13"/>
        <v>1128547264</v>
      </c>
      <c r="L32" s="18">
        <f t="shared" si="13"/>
        <v>0</v>
      </c>
      <c r="M32" s="18">
        <f t="shared" si="13"/>
        <v>0</v>
      </c>
      <c r="N32" s="18">
        <f t="shared" si="13"/>
        <v>0</v>
      </c>
      <c r="O32" s="18">
        <f t="shared" si="13"/>
        <v>0</v>
      </c>
      <c r="P32" s="18">
        <f t="shared" si="13"/>
        <v>14720738935.948999</v>
      </c>
    </row>
    <row r="33" spans="1:16" s="11" customFormat="1" ht="12.75" x14ac:dyDescent="0.2">
      <c r="A33" s="13" t="s">
        <v>36</v>
      </c>
      <c r="B33" s="12"/>
      <c r="C33" s="12"/>
      <c r="D33" s="12">
        <v>49087</v>
      </c>
      <c r="E33" s="12"/>
      <c r="F33" s="12"/>
      <c r="G33" s="12"/>
      <c r="H33" s="12"/>
      <c r="I33" s="12"/>
      <c r="J33" s="12">
        <v>134417729</v>
      </c>
      <c r="K33" s="12"/>
      <c r="L33" s="12"/>
      <c r="M33" s="12"/>
      <c r="N33" s="12"/>
      <c r="O33" s="12"/>
      <c r="P33" s="12">
        <v>134466816</v>
      </c>
    </row>
    <row r="34" spans="1:16" s="11" customFormat="1" ht="12.75" x14ac:dyDescent="0.2">
      <c r="A34" s="13" t="s">
        <v>9</v>
      </c>
      <c r="B34" s="12"/>
      <c r="C34" s="12"/>
      <c r="D34" s="12">
        <v>1640201356</v>
      </c>
      <c r="E34" s="12"/>
      <c r="F34" s="12"/>
      <c r="G34" s="12"/>
      <c r="H34" s="12"/>
      <c r="I34" s="12"/>
      <c r="J34" s="12">
        <v>5171526107</v>
      </c>
      <c r="K34" s="12">
        <v>1128547264</v>
      </c>
      <c r="L34" s="12"/>
      <c r="M34" s="12"/>
      <c r="N34" s="12"/>
      <c r="O34" s="12"/>
      <c r="P34" s="12">
        <v>7940274727</v>
      </c>
    </row>
    <row r="35" spans="1:16" s="11" customFormat="1" ht="12.75" x14ac:dyDescent="0.2">
      <c r="A35" s="13" t="s">
        <v>8</v>
      </c>
      <c r="B35" s="12"/>
      <c r="C35" s="12"/>
      <c r="D35" s="12"/>
      <c r="E35" s="12"/>
      <c r="F35" s="12"/>
      <c r="G35" s="12"/>
      <c r="H35" s="12"/>
      <c r="I35" s="12"/>
      <c r="J35" s="12">
        <v>6638551868</v>
      </c>
      <c r="K35" s="12"/>
      <c r="L35" s="12"/>
      <c r="M35" s="12"/>
      <c r="N35" s="12"/>
      <c r="O35" s="12"/>
      <c r="P35" s="12">
        <v>6638551868</v>
      </c>
    </row>
    <row r="36" spans="1:16" s="11" customFormat="1" ht="12.75" x14ac:dyDescent="0.2">
      <c r="A36" s="13" t="s">
        <v>14</v>
      </c>
      <c r="B36" s="12"/>
      <c r="C36" s="12"/>
      <c r="D36" s="12"/>
      <c r="E36" s="12"/>
      <c r="F36" s="12"/>
      <c r="G36" s="12"/>
      <c r="H36" s="12"/>
      <c r="I36" s="12"/>
      <c r="J36" s="12">
        <v>7445524.949</v>
      </c>
      <c r="K36" s="12"/>
      <c r="L36" s="12"/>
      <c r="M36" s="12"/>
      <c r="N36" s="12"/>
      <c r="O36" s="12"/>
      <c r="P36" s="12">
        <v>7445524.949</v>
      </c>
    </row>
    <row r="37" spans="1:16" s="11" customFormat="1" ht="12.75" x14ac:dyDescent="0.2">
      <c r="A37" s="17" t="s">
        <v>35</v>
      </c>
      <c r="B37" s="16">
        <f t="shared" ref="B37:P38" si="14">B38</f>
        <v>0</v>
      </c>
      <c r="C37" s="16">
        <f t="shared" si="14"/>
        <v>0</v>
      </c>
      <c r="D37" s="16">
        <f t="shared" si="14"/>
        <v>0</v>
      </c>
      <c r="E37" s="16">
        <f t="shared" si="14"/>
        <v>0</v>
      </c>
      <c r="F37" s="16">
        <f t="shared" si="14"/>
        <v>0</v>
      </c>
      <c r="G37" s="16">
        <f t="shared" si="14"/>
        <v>0</v>
      </c>
      <c r="H37" s="16">
        <f t="shared" si="14"/>
        <v>0</v>
      </c>
      <c r="I37" s="16">
        <f t="shared" si="14"/>
        <v>0</v>
      </c>
      <c r="J37" s="16">
        <f t="shared" si="14"/>
        <v>5950326758</v>
      </c>
      <c r="K37" s="16">
        <f t="shared" si="14"/>
        <v>0</v>
      </c>
      <c r="L37" s="16">
        <f t="shared" si="14"/>
        <v>0</v>
      </c>
      <c r="M37" s="16">
        <f t="shared" si="14"/>
        <v>0</v>
      </c>
      <c r="N37" s="16">
        <f t="shared" si="14"/>
        <v>0</v>
      </c>
      <c r="O37" s="16">
        <f t="shared" si="14"/>
        <v>0</v>
      </c>
      <c r="P37" s="16">
        <f t="shared" si="14"/>
        <v>5950326758</v>
      </c>
    </row>
    <row r="38" spans="1:16" s="11" customFormat="1" ht="12.75" x14ac:dyDescent="0.2">
      <c r="A38" s="19" t="s">
        <v>34</v>
      </c>
      <c r="B38" s="18">
        <f t="shared" si="14"/>
        <v>0</v>
      </c>
      <c r="C38" s="18">
        <f t="shared" si="14"/>
        <v>0</v>
      </c>
      <c r="D38" s="18">
        <f t="shared" si="14"/>
        <v>0</v>
      </c>
      <c r="E38" s="18">
        <f t="shared" si="14"/>
        <v>0</v>
      </c>
      <c r="F38" s="18">
        <f t="shared" si="14"/>
        <v>0</v>
      </c>
      <c r="G38" s="18">
        <f t="shared" si="14"/>
        <v>0</v>
      </c>
      <c r="H38" s="18">
        <f t="shared" si="14"/>
        <v>0</v>
      </c>
      <c r="I38" s="18">
        <f t="shared" si="14"/>
        <v>0</v>
      </c>
      <c r="J38" s="18">
        <f t="shared" si="14"/>
        <v>5950326758</v>
      </c>
      <c r="K38" s="18">
        <f t="shared" si="14"/>
        <v>0</v>
      </c>
      <c r="L38" s="18">
        <f t="shared" si="14"/>
        <v>0</v>
      </c>
      <c r="M38" s="18">
        <f t="shared" si="14"/>
        <v>0</v>
      </c>
      <c r="N38" s="18">
        <f t="shared" si="14"/>
        <v>0</v>
      </c>
      <c r="O38" s="18">
        <f t="shared" si="14"/>
        <v>0</v>
      </c>
      <c r="P38" s="18">
        <f t="shared" si="14"/>
        <v>5950326758</v>
      </c>
    </row>
    <row r="39" spans="1:16" s="11" customFormat="1" ht="12.75" x14ac:dyDescent="0.2">
      <c r="A39" s="13" t="s">
        <v>33</v>
      </c>
      <c r="B39" s="12"/>
      <c r="C39" s="12"/>
      <c r="D39" s="12"/>
      <c r="E39" s="12"/>
      <c r="F39" s="12"/>
      <c r="G39" s="12"/>
      <c r="H39" s="12"/>
      <c r="I39" s="12"/>
      <c r="J39" s="12">
        <v>5950326758</v>
      </c>
      <c r="K39" s="12"/>
      <c r="L39" s="12"/>
      <c r="M39" s="12"/>
      <c r="N39" s="12"/>
      <c r="O39" s="12"/>
      <c r="P39" s="12">
        <v>5950326758</v>
      </c>
    </row>
    <row r="40" spans="1:16" s="11" customFormat="1" ht="12.75" x14ac:dyDescent="0.2">
      <c r="A40" s="15" t="s">
        <v>32</v>
      </c>
      <c r="B40" s="14">
        <f t="shared" ref="B40:P40" si="15">B41</f>
        <v>0</v>
      </c>
      <c r="C40" s="14">
        <f t="shared" si="15"/>
        <v>0</v>
      </c>
      <c r="D40" s="14">
        <f t="shared" si="15"/>
        <v>0</v>
      </c>
      <c r="E40" s="14">
        <f t="shared" si="15"/>
        <v>211418617</v>
      </c>
      <c r="F40" s="14">
        <f t="shared" si="15"/>
        <v>0</v>
      </c>
      <c r="G40" s="14">
        <f t="shared" si="15"/>
        <v>0</v>
      </c>
      <c r="H40" s="14">
        <f t="shared" si="15"/>
        <v>0</v>
      </c>
      <c r="I40" s="14">
        <f t="shared" si="15"/>
        <v>0</v>
      </c>
      <c r="J40" s="14">
        <f t="shared" si="15"/>
        <v>0</v>
      </c>
      <c r="K40" s="14">
        <f t="shared" si="15"/>
        <v>0</v>
      </c>
      <c r="L40" s="14">
        <f t="shared" si="15"/>
        <v>0</v>
      </c>
      <c r="M40" s="14">
        <f t="shared" si="15"/>
        <v>0</v>
      </c>
      <c r="N40" s="14">
        <f t="shared" si="15"/>
        <v>7928092</v>
      </c>
      <c r="O40" s="14">
        <f t="shared" si="15"/>
        <v>0</v>
      </c>
      <c r="P40" s="14">
        <f t="shared" si="15"/>
        <v>219346709</v>
      </c>
    </row>
    <row r="41" spans="1:16" s="11" customFormat="1" ht="12.75" x14ac:dyDescent="0.2">
      <c r="A41" s="17" t="s">
        <v>31</v>
      </c>
      <c r="B41" s="16">
        <f t="shared" ref="B41:P41" si="16">SUM(B42:B43)</f>
        <v>0</v>
      </c>
      <c r="C41" s="16">
        <f t="shared" si="16"/>
        <v>0</v>
      </c>
      <c r="D41" s="16">
        <f t="shared" si="16"/>
        <v>0</v>
      </c>
      <c r="E41" s="16">
        <f t="shared" si="16"/>
        <v>211418617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7928092</v>
      </c>
      <c r="O41" s="16">
        <f t="shared" si="16"/>
        <v>0</v>
      </c>
      <c r="P41" s="16">
        <f t="shared" si="16"/>
        <v>219346709</v>
      </c>
    </row>
    <row r="42" spans="1:16" s="11" customFormat="1" ht="12.75" x14ac:dyDescent="0.2">
      <c r="A42" s="13" t="s">
        <v>30</v>
      </c>
      <c r="B42" s="12"/>
      <c r="C42" s="12"/>
      <c r="D42" s="12"/>
      <c r="E42" s="12">
        <v>209449089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209449089</v>
      </c>
    </row>
    <row r="43" spans="1:16" s="11" customFormat="1" ht="12.75" x14ac:dyDescent="0.2">
      <c r="A43" s="13" t="s">
        <v>29</v>
      </c>
      <c r="B43" s="12"/>
      <c r="C43" s="12"/>
      <c r="D43" s="12"/>
      <c r="E43" s="12">
        <v>1969528</v>
      </c>
      <c r="F43" s="12"/>
      <c r="G43" s="12"/>
      <c r="H43" s="12"/>
      <c r="I43" s="12"/>
      <c r="J43" s="12"/>
      <c r="K43" s="12"/>
      <c r="L43" s="12"/>
      <c r="M43" s="12"/>
      <c r="N43" s="12">
        <v>7928092</v>
      </c>
      <c r="O43" s="12"/>
      <c r="P43" s="12">
        <v>9897620</v>
      </c>
    </row>
    <row r="44" spans="1:16" s="11" customFormat="1" ht="12.75" x14ac:dyDescent="0.2">
      <c r="A44" s="15" t="s">
        <v>28</v>
      </c>
      <c r="B44" s="14">
        <f t="shared" ref="B44:P44" si="17">B45</f>
        <v>0</v>
      </c>
      <c r="C44" s="14">
        <f t="shared" si="17"/>
        <v>0</v>
      </c>
      <c r="D44" s="14">
        <f t="shared" si="17"/>
        <v>0</v>
      </c>
      <c r="E44" s="14">
        <f t="shared" si="17"/>
        <v>0</v>
      </c>
      <c r="F44" s="14">
        <f t="shared" si="17"/>
        <v>0</v>
      </c>
      <c r="G44" s="14">
        <f t="shared" si="17"/>
        <v>0</v>
      </c>
      <c r="H44" s="14">
        <f t="shared" si="17"/>
        <v>0</v>
      </c>
      <c r="I44" s="14">
        <f t="shared" si="17"/>
        <v>0</v>
      </c>
      <c r="J44" s="14">
        <f t="shared" si="17"/>
        <v>0</v>
      </c>
      <c r="K44" s="14">
        <f t="shared" si="17"/>
        <v>0</v>
      </c>
      <c r="L44" s="14">
        <f t="shared" si="17"/>
        <v>0</v>
      </c>
      <c r="M44" s="14">
        <f t="shared" si="17"/>
        <v>761653777.39999998</v>
      </c>
      <c r="N44" s="14">
        <f t="shared" si="17"/>
        <v>0</v>
      </c>
      <c r="O44" s="14">
        <f t="shared" si="17"/>
        <v>0</v>
      </c>
      <c r="P44" s="14">
        <f t="shared" si="17"/>
        <v>761653777.39999998</v>
      </c>
    </row>
    <row r="45" spans="1:16" s="11" customFormat="1" ht="12.75" x14ac:dyDescent="0.2">
      <c r="A45" s="17" t="s">
        <v>27</v>
      </c>
      <c r="B45" s="16">
        <f t="shared" ref="B45:P45" si="18">SUM(B46:B47)</f>
        <v>0</v>
      </c>
      <c r="C45" s="16">
        <f t="shared" si="18"/>
        <v>0</v>
      </c>
      <c r="D45" s="16">
        <f t="shared" si="18"/>
        <v>0</v>
      </c>
      <c r="E45" s="16">
        <f t="shared" si="18"/>
        <v>0</v>
      </c>
      <c r="F45" s="16">
        <f t="shared" si="18"/>
        <v>0</v>
      </c>
      <c r="G45" s="16">
        <f t="shared" si="18"/>
        <v>0</v>
      </c>
      <c r="H45" s="16">
        <f t="shared" si="18"/>
        <v>0</v>
      </c>
      <c r="I45" s="16">
        <f t="shared" si="18"/>
        <v>0</v>
      </c>
      <c r="J45" s="16">
        <f t="shared" si="18"/>
        <v>0</v>
      </c>
      <c r="K45" s="16">
        <f t="shared" si="18"/>
        <v>0</v>
      </c>
      <c r="L45" s="16">
        <f t="shared" si="18"/>
        <v>0</v>
      </c>
      <c r="M45" s="16">
        <f t="shared" si="18"/>
        <v>761653777.39999998</v>
      </c>
      <c r="N45" s="16">
        <f t="shared" si="18"/>
        <v>0</v>
      </c>
      <c r="O45" s="16">
        <f t="shared" si="18"/>
        <v>0</v>
      </c>
      <c r="P45" s="16">
        <f t="shared" si="18"/>
        <v>761653777.39999998</v>
      </c>
    </row>
    <row r="46" spans="1:16" s="11" customFormat="1" ht="12.75" x14ac:dyDescent="0.2">
      <c r="A46" s="13" t="s">
        <v>26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516518</v>
      </c>
      <c r="N46" s="12"/>
      <c r="O46" s="12"/>
      <c r="P46" s="12">
        <v>516518</v>
      </c>
    </row>
    <row r="47" spans="1:16" s="11" customFormat="1" ht="12.75" x14ac:dyDescent="0.2">
      <c r="A47" s="13" t="s">
        <v>25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761137259.39999998</v>
      </c>
      <c r="N47" s="12"/>
      <c r="O47" s="12"/>
      <c r="P47" s="12">
        <v>761137259.39999998</v>
      </c>
    </row>
    <row r="48" spans="1:16" s="7" customFormat="1" ht="36.75" customHeight="1" x14ac:dyDescent="0.2">
      <c r="A48" s="10" t="s">
        <v>24</v>
      </c>
      <c r="B48" s="9">
        <f t="shared" ref="B48:P48" si="19">B49+B64+B70</f>
        <v>0</v>
      </c>
      <c r="C48" s="9">
        <f t="shared" si="19"/>
        <v>0</v>
      </c>
      <c r="D48" s="9">
        <f t="shared" si="19"/>
        <v>0</v>
      </c>
      <c r="E48" s="9">
        <f t="shared" si="19"/>
        <v>0</v>
      </c>
      <c r="F48" s="9">
        <f t="shared" si="19"/>
        <v>0</v>
      </c>
      <c r="G48" s="9">
        <f t="shared" si="19"/>
        <v>0</v>
      </c>
      <c r="H48" s="9">
        <f t="shared" si="19"/>
        <v>0</v>
      </c>
      <c r="I48" s="9">
        <f t="shared" si="19"/>
        <v>0</v>
      </c>
      <c r="J48" s="9">
        <f t="shared" si="19"/>
        <v>0</v>
      </c>
      <c r="K48" s="9">
        <f t="shared" si="19"/>
        <v>0</v>
      </c>
      <c r="L48" s="9">
        <f t="shared" si="19"/>
        <v>29031120191.681999</v>
      </c>
      <c r="M48" s="9">
        <f t="shared" si="19"/>
        <v>0</v>
      </c>
      <c r="N48" s="9">
        <f t="shared" si="19"/>
        <v>0</v>
      </c>
      <c r="O48" s="9">
        <f t="shared" si="19"/>
        <v>0</v>
      </c>
      <c r="P48" s="9">
        <f t="shared" si="19"/>
        <v>29031120191.681999</v>
      </c>
    </row>
    <row r="49" spans="1:16" s="11" customFormat="1" ht="12.75" x14ac:dyDescent="0.2">
      <c r="A49" s="15" t="s">
        <v>23</v>
      </c>
      <c r="B49" s="14">
        <f t="shared" ref="B49:P49" si="20">SUM(B50:B63)</f>
        <v>0</v>
      </c>
      <c r="C49" s="14">
        <f t="shared" si="20"/>
        <v>0</v>
      </c>
      <c r="D49" s="14">
        <f t="shared" si="20"/>
        <v>0</v>
      </c>
      <c r="E49" s="14">
        <f t="shared" si="20"/>
        <v>0</v>
      </c>
      <c r="F49" s="14">
        <f t="shared" si="20"/>
        <v>0</v>
      </c>
      <c r="G49" s="14">
        <f t="shared" si="20"/>
        <v>0</v>
      </c>
      <c r="H49" s="14">
        <f t="shared" si="20"/>
        <v>0</v>
      </c>
      <c r="I49" s="14">
        <f t="shared" si="20"/>
        <v>0</v>
      </c>
      <c r="J49" s="14">
        <f t="shared" si="20"/>
        <v>0</v>
      </c>
      <c r="K49" s="14">
        <f t="shared" si="20"/>
        <v>0</v>
      </c>
      <c r="L49" s="14">
        <f t="shared" si="20"/>
        <v>22057299096.726002</v>
      </c>
      <c r="M49" s="14">
        <f t="shared" si="20"/>
        <v>0</v>
      </c>
      <c r="N49" s="14">
        <f t="shared" si="20"/>
        <v>0</v>
      </c>
      <c r="O49" s="14">
        <f t="shared" si="20"/>
        <v>0</v>
      </c>
      <c r="P49" s="14">
        <f t="shared" si="20"/>
        <v>22057299096.726002</v>
      </c>
    </row>
    <row r="50" spans="1:16" s="11" customFormat="1" ht="12.75" x14ac:dyDescent="0.2">
      <c r="A50" s="13" t="s">
        <v>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>
        <v>306144829.69999999</v>
      </c>
      <c r="M50" s="12"/>
      <c r="N50" s="12"/>
      <c r="O50" s="12"/>
      <c r="P50" s="12">
        <v>306144829.69999999</v>
      </c>
    </row>
    <row r="51" spans="1:16" s="11" customFormat="1" ht="12.75" x14ac:dyDescent="0.2">
      <c r="A51" s="13" t="s">
        <v>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>
        <v>95321198.040000007</v>
      </c>
      <c r="M51" s="12"/>
      <c r="N51" s="12"/>
      <c r="O51" s="12"/>
      <c r="P51" s="12">
        <v>95321198.040000007</v>
      </c>
    </row>
    <row r="52" spans="1:16" s="11" customFormat="1" ht="12.75" x14ac:dyDescent="0.2">
      <c r="A52" s="13" t="s">
        <v>22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>
        <v>312350824</v>
      </c>
      <c r="M52" s="12"/>
      <c r="N52" s="12"/>
      <c r="O52" s="12"/>
      <c r="P52" s="12">
        <v>312350824</v>
      </c>
    </row>
    <row r="53" spans="1:16" s="11" customFormat="1" ht="12.75" x14ac:dyDescent="0.2">
      <c r="A53" s="13" t="s">
        <v>21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>
        <v>22144773.66</v>
      </c>
      <c r="M53" s="12"/>
      <c r="N53" s="12"/>
      <c r="O53" s="12"/>
      <c r="P53" s="12">
        <v>22144773.66</v>
      </c>
    </row>
    <row r="54" spans="1:16" s="11" customFormat="1" ht="12.75" x14ac:dyDescent="0.2">
      <c r="A54" s="13" t="s">
        <v>20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>
        <v>318500932.39999998</v>
      </c>
      <c r="M54" s="12"/>
      <c r="N54" s="12"/>
      <c r="O54" s="12"/>
      <c r="P54" s="12">
        <v>318500932.39999998</v>
      </c>
    </row>
    <row r="55" spans="1:16" s="11" customFormat="1" ht="12.75" x14ac:dyDescent="0.2">
      <c r="A55" s="13" t="s">
        <v>19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>
        <v>341890875.10000002</v>
      </c>
      <c r="M55" s="12"/>
      <c r="N55" s="12"/>
      <c r="O55" s="12"/>
      <c r="P55" s="12">
        <v>341890875.10000002</v>
      </c>
    </row>
    <row r="56" spans="1:16" s="11" customFormat="1" ht="12.75" x14ac:dyDescent="0.2">
      <c r="A56" s="13" t="s">
        <v>18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>
        <v>5035920166</v>
      </c>
      <c r="M56" s="12"/>
      <c r="N56" s="12"/>
      <c r="O56" s="12"/>
      <c r="P56" s="12">
        <v>5035920166</v>
      </c>
    </row>
    <row r="57" spans="1:16" s="11" customFormat="1" ht="12.75" x14ac:dyDescent="0.2">
      <c r="A57" s="13" t="s">
        <v>17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>
        <v>1740013414</v>
      </c>
      <c r="M57" s="12"/>
      <c r="N57" s="12"/>
      <c r="O57" s="12"/>
      <c r="P57" s="12">
        <v>1740013414</v>
      </c>
    </row>
    <row r="58" spans="1:16" s="11" customFormat="1" ht="12.75" x14ac:dyDescent="0.2">
      <c r="A58" s="13" t="s">
        <v>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>
        <v>901964955.5</v>
      </c>
      <c r="M58" s="12"/>
      <c r="N58" s="12"/>
      <c r="O58" s="12"/>
      <c r="P58" s="12">
        <v>901964955.5</v>
      </c>
    </row>
    <row r="59" spans="1:16" s="11" customFormat="1" ht="12.75" x14ac:dyDescent="0.2">
      <c r="A59" s="13" t="s">
        <v>15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>
        <v>2935081495</v>
      </c>
      <c r="M59" s="12"/>
      <c r="N59" s="12"/>
      <c r="O59" s="12"/>
      <c r="P59" s="12">
        <v>2935081495</v>
      </c>
    </row>
    <row r="60" spans="1:16" s="11" customFormat="1" ht="12.75" x14ac:dyDescent="0.2">
      <c r="A60" s="13" t="s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>
        <v>4440337.0760000004</v>
      </c>
      <c r="M60" s="12"/>
      <c r="N60" s="12"/>
      <c r="O60" s="12"/>
      <c r="P60" s="12">
        <v>4440337.0760000004</v>
      </c>
    </row>
    <row r="61" spans="1:16" s="11" customFormat="1" ht="12.75" x14ac:dyDescent="0.2">
      <c r="A61" s="13" t="s">
        <v>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>
        <v>81409869.349999994</v>
      </c>
      <c r="M61" s="12"/>
      <c r="N61" s="12"/>
      <c r="O61" s="12"/>
      <c r="P61" s="12">
        <v>81409869.349999994</v>
      </c>
    </row>
    <row r="62" spans="1:16" s="11" customFormat="1" ht="12.75" x14ac:dyDescent="0.2">
      <c r="A62" s="13" t="s">
        <v>13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v>9664096064</v>
      </c>
      <c r="M62" s="12"/>
      <c r="N62" s="12"/>
      <c r="O62" s="12"/>
      <c r="P62" s="12">
        <v>9664096064</v>
      </c>
    </row>
    <row r="63" spans="1:16" s="11" customFormat="1" ht="12.75" x14ac:dyDescent="0.2">
      <c r="A63" s="13" t="s">
        <v>12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>
        <v>298019362.89999998</v>
      </c>
      <c r="M63" s="12"/>
      <c r="N63" s="12"/>
      <c r="O63" s="12"/>
      <c r="P63" s="12">
        <v>298019362.89999998</v>
      </c>
    </row>
    <row r="64" spans="1:16" s="11" customFormat="1" ht="12.75" x14ac:dyDescent="0.2">
      <c r="A64" s="15" t="s">
        <v>11</v>
      </c>
      <c r="B64" s="14">
        <f t="shared" ref="B64:P64" si="21">SUM(B65:B69)</f>
        <v>0</v>
      </c>
      <c r="C64" s="14">
        <f t="shared" si="21"/>
        <v>0</v>
      </c>
      <c r="D64" s="14">
        <f t="shared" si="21"/>
        <v>0</v>
      </c>
      <c r="E64" s="14">
        <f t="shared" si="21"/>
        <v>0</v>
      </c>
      <c r="F64" s="14">
        <f t="shared" si="21"/>
        <v>0</v>
      </c>
      <c r="G64" s="14">
        <f t="shared" si="21"/>
        <v>0</v>
      </c>
      <c r="H64" s="14">
        <f t="shared" si="21"/>
        <v>0</v>
      </c>
      <c r="I64" s="14">
        <f t="shared" si="21"/>
        <v>0</v>
      </c>
      <c r="J64" s="14">
        <f t="shared" si="21"/>
        <v>0</v>
      </c>
      <c r="K64" s="14">
        <f t="shared" si="21"/>
        <v>0</v>
      </c>
      <c r="L64" s="14">
        <f t="shared" si="21"/>
        <v>6919316264.5360003</v>
      </c>
      <c r="M64" s="14">
        <f t="shared" si="21"/>
        <v>0</v>
      </c>
      <c r="N64" s="14">
        <f t="shared" si="21"/>
        <v>0</v>
      </c>
      <c r="O64" s="14">
        <f t="shared" si="21"/>
        <v>0</v>
      </c>
      <c r="P64" s="14">
        <f t="shared" si="21"/>
        <v>6919316264.5360003</v>
      </c>
    </row>
    <row r="65" spans="1:17" s="11" customFormat="1" ht="12.75" x14ac:dyDescent="0.2">
      <c r="A65" s="13" t="s">
        <v>10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>
        <v>56497481</v>
      </c>
      <c r="M65" s="12"/>
      <c r="N65" s="12"/>
      <c r="O65" s="12"/>
      <c r="P65" s="12">
        <v>56497481</v>
      </c>
    </row>
    <row r="66" spans="1:17" s="11" customFormat="1" ht="12.75" x14ac:dyDescent="0.2">
      <c r="A66" s="13" t="s">
        <v>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>
        <v>5942373450</v>
      </c>
      <c r="M66" s="12"/>
      <c r="N66" s="12"/>
      <c r="O66" s="12"/>
      <c r="P66" s="12">
        <v>5942373450</v>
      </c>
    </row>
    <row r="67" spans="1:17" s="11" customFormat="1" ht="12.75" x14ac:dyDescent="0.2">
      <c r="A67" s="13" t="s">
        <v>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>
        <v>857269291.5</v>
      </c>
      <c r="M67" s="12"/>
      <c r="N67" s="12"/>
      <c r="O67" s="12"/>
      <c r="P67" s="12">
        <v>857269291.5</v>
      </c>
    </row>
    <row r="68" spans="1:17" s="11" customFormat="1" ht="12.75" x14ac:dyDescent="0.2">
      <c r="A68" s="13" t="s">
        <v>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>
        <v>60227428</v>
      </c>
      <c r="M68" s="12"/>
      <c r="N68" s="12"/>
      <c r="O68" s="12"/>
      <c r="P68" s="12">
        <v>60227428</v>
      </c>
    </row>
    <row r="69" spans="1:17" s="11" customFormat="1" ht="12.75" x14ac:dyDescent="0.2">
      <c r="A69" s="13" t="s">
        <v>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>
        <v>2948614.0359999998</v>
      </c>
      <c r="M69" s="12"/>
      <c r="N69" s="12"/>
      <c r="O69" s="12"/>
      <c r="P69" s="12">
        <v>2948614.0359999998</v>
      </c>
    </row>
    <row r="70" spans="1:17" s="11" customFormat="1" ht="12.75" x14ac:dyDescent="0.2">
      <c r="A70" s="15" t="s">
        <v>5</v>
      </c>
      <c r="B70" s="14">
        <f t="shared" ref="B70:P70" si="22">SUM(B71:B72)</f>
        <v>0</v>
      </c>
      <c r="C70" s="14">
        <f t="shared" si="22"/>
        <v>0</v>
      </c>
      <c r="D70" s="14">
        <f t="shared" si="22"/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4">
        <f t="shared" si="22"/>
        <v>0</v>
      </c>
      <c r="I70" s="14">
        <f t="shared" si="22"/>
        <v>0</v>
      </c>
      <c r="J70" s="14">
        <f t="shared" si="22"/>
        <v>0</v>
      </c>
      <c r="K70" s="14">
        <f t="shared" si="22"/>
        <v>0</v>
      </c>
      <c r="L70" s="14">
        <f t="shared" si="22"/>
        <v>54504830.420000002</v>
      </c>
      <c r="M70" s="14">
        <f t="shared" si="22"/>
        <v>0</v>
      </c>
      <c r="N70" s="14">
        <f t="shared" si="22"/>
        <v>0</v>
      </c>
      <c r="O70" s="14">
        <f t="shared" si="22"/>
        <v>0</v>
      </c>
      <c r="P70" s="14">
        <f t="shared" si="22"/>
        <v>54504830.420000002</v>
      </c>
    </row>
    <row r="71" spans="1:17" s="11" customFormat="1" ht="12.75" x14ac:dyDescent="0.2">
      <c r="A71" s="13" t="s">
        <v>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>
        <v>49699830.420000002</v>
      </c>
      <c r="M71" s="12"/>
      <c r="N71" s="12"/>
      <c r="O71" s="12"/>
      <c r="P71" s="12">
        <v>49699830.420000002</v>
      </c>
    </row>
    <row r="72" spans="1:17" s="11" customFormat="1" ht="12.75" x14ac:dyDescent="0.2">
      <c r="A72" s="13" t="s">
        <v>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>
        <v>4805000</v>
      </c>
      <c r="M72" s="12"/>
      <c r="N72" s="12"/>
      <c r="O72" s="12"/>
      <c r="P72" s="12">
        <v>4805000</v>
      </c>
    </row>
    <row r="73" spans="1:17" s="7" customFormat="1" ht="36.75" customHeight="1" x14ac:dyDescent="0.2">
      <c r="A73" s="10" t="s">
        <v>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s="7" customFormat="1" ht="36.75" customHeight="1" x14ac:dyDescent="0.2">
      <c r="A74" s="10" t="s">
        <v>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>
        <v>7046126817.9909096</v>
      </c>
      <c r="P74" s="9">
        <f>SUM(B74:O74)</f>
        <v>7046126817.9909096</v>
      </c>
    </row>
    <row r="75" spans="1:17" s="7" customFormat="1" ht="12.75" x14ac:dyDescent="0.2">
      <c r="A75" s="10" t="s">
        <v>0</v>
      </c>
      <c r="B75" s="9">
        <v>32174825098</v>
      </c>
      <c r="C75" s="9">
        <v>24698871248</v>
      </c>
      <c r="D75" s="9">
        <v>1640250443</v>
      </c>
      <c r="E75" s="9">
        <v>211418617</v>
      </c>
      <c r="F75" s="9">
        <v>26726079886</v>
      </c>
      <c r="G75" s="9">
        <v>26726079886</v>
      </c>
      <c r="H75" s="9">
        <v>2085662315.5</v>
      </c>
      <c r="I75" s="9">
        <v>9010915194</v>
      </c>
      <c r="J75" s="9">
        <v>17902267986.948997</v>
      </c>
      <c r="K75" s="9">
        <v>1128547264</v>
      </c>
      <c r="L75" s="9">
        <v>29031120191.681999</v>
      </c>
      <c r="M75" s="9">
        <v>761653777.39999998</v>
      </c>
      <c r="N75" s="9">
        <v>7928092</v>
      </c>
      <c r="O75" s="9">
        <v>7046126817.9909096</v>
      </c>
      <c r="P75" s="9">
        <v>182685818937.62195</v>
      </c>
      <c r="Q75" s="8"/>
    </row>
    <row r="76" spans="1:17" x14ac:dyDescent="0.2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7" x14ac:dyDescent="0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mergeCells count="7">
    <mergeCell ref="A1:A2"/>
    <mergeCell ref="B1:E1"/>
    <mergeCell ref="P1:P2"/>
    <mergeCell ref="F1:I1"/>
    <mergeCell ref="J1:K1"/>
    <mergeCell ref="L1:N1"/>
    <mergeCell ref="O1:O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0"/>
  <sheetViews>
    <sheetView workbookViewId="0">
      <selection sqref="A1:A3"/>
    </sheetView>
  </sheetViews>
  <sheetFormatPr baseColWidth="10" defaultRowHeight="15" x14ac:dyDescent="0.25"/>
  <cols>
    <col min="1" max="1" width="63.28515625" style="50" bestFit="1" customWidth="1"/>
    <col min="2" max="10" width="11.42578125" style="50"/>
    <col min="11" max="16384" width="11.42578125" style="82"/>
  </cols>
  <sheetData>
    <row r="1" spans="1:10" ht="60" x14ac:dyDescent="0.25">
      <c r="A1" s="123"/>
      <c r="B1" s="120" t="s">
        <v>195</v>
      </c>
      <c r="C1" s="120"/>
      <c r="D1" s="120"/>
      <c r="E1" s="120"/>
      <c r="F1" s="120"/>
      <c r="G1" s="121" t="s">
        <v>194</v>
      </c>
      <c r="H1" s="122"/>
      <c r="I1" s="88" t="s">
        <v>185</v>
      </c>
      <c r="J1" s="128" t="s">
        <v>0</v>
      </c>
    </row>
    <row r="2" spans="1:10" ht="105" x14ac:dyDescent="0.25">
      <c r="A2" s="123"/>
      <c r="B2" s="120" t="s">
        <v>193</v>
      </c>
      <c r="C2" s="120"/>
      <c r="D2" s="120"/>
      <c r="E2" s="88" t="s">
        <v>189</v>
      </c>
      <c r="F2" s="88" t="s">
        <v>188</v>
      </c>
      <c r="G2" s="88" t="s">
        <v>187</v>
      </c>
      <c r="H2" s="88" t="s">
        <v>186</v>
      </c>
      <c r="I2" s="88" t="s">
        <v>185</v>
      </c>
      <c r="J2" s="129"/>
    </row>
    <row r="3" spans="1:10" ht="105" x14ac:dyDescent="0.25">
      <c r="A3" s="123" t="s">
        <v>139</v>
      </c>
      <c r="B3" s="88" t="s">
        <v>192</v>
      </c>
      <c r="C3" s="88" t="s">
        <v>191</v>
      </c>
      <c r="D3" s="88" t="s">
        <v>190</v>
      </c>
      <c r="E3" s="88" t="s">
        <v>189</v>
      </c>
      <c r="F3" s="88" t="s">
        <v>188</v>
      </c>
      <c r="G3" s="88" t="s">
        <v>187</v>
      </c>
      <c r="H3" s="88" t="s">
        <v>186</v>
      </c>
      <c r="I3" s="88" t="s">
        <v>185</v>
      </c>
      <c r="J3" s="130"/>
    </row>
    <row r="4" spans="1:10" x14ac:dyDescent="0.25">
      <c r="A4" s="72" t="s">
        <v>123</v>
      </c>
      <c r="B4" s="71">
        <v>209725049.78</v>
      </c>
      <c r="C4" s="71">
        <v>71157690.379999995</v>
      </c>
      <c r="D4" s="71">
        <v>16218311.42</v>
      </c>
      <c r="E4" s="71">
        <v>0</v>
      </c>
      <c r="F4" s="71">
        <v>0</v>
      </c>
      <c r="G4" s="71">
        <v>0</v>
      </c>
      <c r="H4" s="71">
        <v>0</v>
      </c>
      <c r="I4" s="71">
        <v>1652482</v>
      </c>
      <c r="J4" s="85">
        <v>298753533.57999998</v>
      </c>
    </row>
    <row r="5" spans="1:10" x14ac:dyDescent="0.25">
      <c r="A5" s="78" t="s">
        <v>117</v>
      </c>
      <c r="B5" s="77">
        <v>121132820</v>
      </c>
      <c r="C5" s="77">
        <v>65954844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1652482</v>
      </c>
      <c r="J5" s="87">
        <v>188740146</v>
      </c>
    </row>
    <row r="6" spans="1:10" x14ac:dyDescent="0.25">
      <c r="A6" s="75" t="s">
        <v>22</v>
      </c>
      <c r="B6" s="74">
        <v>121132820</v>
      </c>
      <c r="C6" s="74">
        <v>65954844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1652482</v>
      </c>
      <c r="J6" s="86">
        <v>188740146</v>
      </c>
    </row>
    <row r="7" spans="1:10" x14ac:dyDescent="0.25">
      <c r="A7" s="78" t="s">
        <v>115</v>
      </c>
      <c r="B7" s="77">
        <v>88592229.780000001</v>
      </c>
      <c r="C7" s="77">
        <v>5202846.3800000008</v>
      </c>
      <c r="D7" s="77">
        <v>16218311.42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87">
        <v>110013387.58</v>
      </c>
    </row>
    <row r="8" spans="1:10" x14ac:dyDescent="0.25">
      <c r="A8" s="75" t="s">
        <v>55</v>
      </c>
      <c r="B8" s="74">
        <v>17092229.780000001</v>
      </c>
      <c r="C8" s="74">
        <v>2938558.91</v>
      </c>
      <c r="D8" s="74">
        <v>16218311.42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86">
        <v>36249100.109999999</v>
      </c>
    </row>
    <row r="9" spans="1:10" x14ac:dyDescent="0.25">
      <c r="A9" s="75" t="s">
        <v>42</v>
      </c>
      <c r="B9" s="74">
        <v>71500000</v>
      </c>
      <c r="C9" s="74">
        <v>2264287.4700000002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86">
        <v>73764287.469999999</v>
      </c>
    </row>
    <row r="10" spans="1:10" x14ac:dyDescent="0.25">
      <c r="A10" s="72" t="s">
        <v>122</v>
      </c>
      <c r="B10" s="71">
        <v>0</v>
      </c>
      <c r="C10" s="71">
        <v>5165217.0200000005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85">
        <v>5165217.0200000005</v>
      </c>
    </row>
    <row r="11" spans="1:10" x14ac:dyDescent="0.25">
      <c r="A11" s="78" t="s">
        <v>110</v>
      </c>
      <c r="B11" s="77">
        <v>0</v>
      </c>
      <c r="C11" s="77">
        <v>5165217.0200000005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87">
        <v>5165217.0200000005</v>
      </c>
    </row>
    <row r="12" spans="1:10" x14ac:dyDescent="0.25">
      <c r="A12" s="75" t="s">
        <v>46</v>
      </c>
      <c r="B12" s="74">
        <v>0</v>
      </c>
      <c r="C12" s="74">
        <v>5165217.0200000005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86">
        <v>5165217.0200000005</v>
      </c>
    </row>
    <row r="13" spans="1:10" x14ac:dyDescent="0.25">
      <c r="A13" s="72" t="s">
        <v>121</v>
      </c>
      <c r="B13" s="71">
        <v>7755270</v>
      </c>
      <c r="C13" s="71">
        <v>40896334</v>
      </c>
      <c r="D13" s="71">
        <v>0</v>
      </c>
      <c r="E13" s="71">
        <v>-408852</v>
      </c>
      <c r="F13" s="71">
        <v>0</v>
      </c>
      <c r="G13" s="71">
        <v>0</v>
      </c>
      <c r="H13" s="71">
        <v>0</v>
      </c>
      <c r="I13" s="71">
        <v>0</v>
      </c>
      <c r="J13" s="85">
        <v>48242752</v>
      </c>
    </row>
    <row r="14" spans="1:10" x14ac:dyDescent="0.25">
      <c r="A14" s="78" t="s">
        <v>109</v>
      </c>
      <c r="B14" s="77">
        <v>7755270</v>
      </c>
      <c r="C14" s="77">
        <v>40896334</v>
      </c>
      <c r="D14" s="77">
        <v>0</v>
      </c>
      <c r="E14" s="77">
        <v>-408852</v>
      </c>
      <c r="F14" s="77">
        <v>0</v>
      </c>
      <c r="G14" s="77">
        <v>0</v>
      </c>
      <c r="H14" s="77">
        <v>0</v>
      </c>
      <c r="I14" s="77">
        <v>0</v>
      </c>
      <c r="J14" s="87">
        <v>48242752</v>
      </c>
    </row>
    <row r="15" spans="1:10" x14ac:dyDescent="0.25">
      <c r="A15" s="75" t="s">
        <v>30</v>
      </c>
      <c r="B15" s="74">
        <v>7755270</v>
      </c>
      <c r="C15" s="74">
        <v>40896334</v>
      </c>
      <c r="D15" s="74">
        <v>0</v>
      </c>
      <c r="E15" s="74">
        <v>-408852</v>
      </c>
      <c r="F15" s="74">
        <v>0</v>
      </c>
      <c r="G15" s="74">
        <v>0</v>
      </c>
      <c r="H15" s="74">
        <v>0</v>
      </c>
      <c r="I15" s="74">
        <v>0</v>
      </c>
      <c r="J15" s="86">
        <v>48242752</v>
      </c>
    </row>
    <row r="16" spans="1:10" x14ac:dyDescent="0.25">
      <c r="A16" s="72" t="s">
        <v>106</v>
      </c>
      <c r="B16" s="71">
        <v>-1075206</v>
      </c>
      <c r="C16" s="71">
        <v>1225077</v>
      </c>
      <c r="D16" s="71">
        <v>14205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85">
        <v>164076</v>
      </c>
    </row>
    <row r="17" spans="1:16382" x14ac:dyDescent="0.25">
      <c r="A17" s="75" t="s">
        <v>52</v>
      </c>
      <c r="B17" s="74">
        <v>-1075206</v>
      </c>
      <c r="C17" s="74">
        <v>1225077</v>
      </c>
      <c r="D17" s="74">
        <v>14205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86">
        <v>164076</v>
      </c>
    </row>
    <row r="18" spans="1:16382" x14ac:dyDescent="0.25">
      <c r="A18" s="72" t="s">
        <v>119</v>
      </c>
      <c r="B18" s="71">
        <v>909448</v>
      </c>
      <c r="C18" s="71">
        <v>33960475</v>
      </c>
      <c r="D18" s="71">
        <v>7366423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85">
        <v>42236346</v>
      </c>
    </row>
    <row r="19" spans="1:16382" x14ac:dyDescent="0.25">
      <c r="A19" s="78" t="s">
        <v>105</v>
      </c>
      <c r="B19" s="77">
        <v>909448</v>
      </c>
      <c r="C19" s="77">
        <v>33960475</v>
      </c>
      <c r="D19" s="77">
        <v>7366423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87">
        <v>42236346</v>
      </c>
    </row>
    <row r="20" spans="1:16382" x14ac:dyDescent="0.25">
      <c r="A20" s="75" t="s">
        <v>54</v>
      </c>
      <c r="B20" s="74">
        <v>646792</v>
      </c>
      <c r="C20" s="74">
        <v>33473180</v>
      </c>
      <c r="D20" s="74">
        <v>7333919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86">
        <v>41453891</v>
      </c>
    </row>
    <row r="21" spans="1:16382" x14ac:dyDescent="0.25">
      <c r="A21" s="75" t="s">
        <v>10</v>
      </c>
      <c r="B21" s="74">
        <v>262656</v>
      </c>
      <c r="C21" s="74">
        <v>487295</v>
      </c>
      <c r="D21" s="74">
        <v>32504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86">
        <v>782455</v>
      </c>
    </row>
    <row r="22" spans="1:16382" x14ac:dyDescent="0.25">
      <c r="A22" s="72" t="s">
        <v>103</v>
      </c>
      <c r="B22" s="71">
        <v>0</v>
      </c>
      <c r="C22" s="71">
        <v>219740</v>
      </c>
      <c r="D22" s="71">
        <v>521856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85">
        <v>741596</v>
      </c>
    </row>
    <row r="23" spans="1:16382" x14ac:dyDescent="0.25">
      <c r="A23" s="75" t="s">
        <v>25</v>
      </c>
      <c r="B23" s="74">
        <v>0</v>
      </c>
      <c r="C23" s="74">
        <v>219740</v>
      </c>
      <c r="D23" s="74">
        <v>521856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86">
        <v>741596</v>
      </c>
    </row>
    <row r="24" spans="1:16382" x14ac:dyDescent="0.25">
      <c r="A24" s="72" t="s">
        <v>101</v>
      </c>
      <c r="B24" s="71">
        <v>2719212544.4000001</v>
      </c>
      <c r="C24" s="71">
        <v>1043905588.05</v>
      </c>
      <c r="D24" s="71">
        <v>150282239.69</v>
      </c>
      <c r="E24" s="71">
        <v>0</v>
      </c>
      <c r="F24" s="71">
        <v>0</v>
      </c>
      <c r="G24" s="71">
        <v>201426703.63</v>
      </c>
      <c r="H24" s="71">
        <v>0</v>
      </c>
      <c r="I24" s="71">
        <v>12355087</v>
      </c>
      <c r="J24" s="85">
        <v>4127182162.77</v>
      </c>
    </row>
    <row r="25" spans="1:16382" x14ac:dyDescent="0.25">
      <c r="A25" s="75" t="s">
        <v>8</v>
      </c>
      <c r="B25" s="74">
        <v>473186103.39999998</v>
      </c>
      <c r="C25" s="74">
        <v>210792723.28</v>
      </c>
      <c r="D25" s="74">
        <v>11872621.890000001</v>
      </c>
      <c r="E25" s="74">
        <v>0</v>
      </c>
      <c r="F25" s="74">
        <v>0</v>
      </c>
      <c r="G25" s="74">
        <v>157225937.90000001</v>
      </c>
      <c r="H25" s="74">
        <v>0</v>
      </c>
      <c r="I25" s="74">
        <v>0</v>
      </c>
      <c r="J25" s="86">
        <v>853077386.46999991</v>
      </c>
    </row>
    <row r="26" spans="1:16382" x14ac:dyDescent="0.25">
      <c r="A26" s="75" t="s">
        <v>7</v>
      </c>
      <c r="B26" s="74">
        <v>4834099</v>
      </c>
      <c r="C26" s="74">
        <v>43449623</v>
      </c>
      <c r="D26" s="74">
        <v>1113729</v>
      </c>
      <c r="E26" s="74">
        <v>0</v>
      </c>
      <c r="F26" s="74">
        <v>0</v>
      </c>
      <c r="G26" s="74">
        <v>0</v>
      </c>
      <c r="H26" s="74">
        <v>0</v>
      </c>
      <c r="I26" s="74">
        <v>599293</v>
      </c>
      <c r="J26" s="86">
        <v>49996744</v>
      </c>
    </row>
    <row r="27" spans="1:16382" x14ac:dyDescent="0.25">
      <c r="A27" s="75" t="s">
        <v>9</v>
      </c>
      <c r="B27" s="74">
        <v>1592931999</v>
      </c>
      <c r="C27" s="74">
        <v>404954427.76999998</v>
      </c>
      <c r="D27" s="74">
        <v>135574189.80000001</v>
      </c>
      <c r="E27" s="74">
        <v>0</v>
      </c>
      <c r="F27" s="74">
        <v>0</v>
      </c>
      <c r="G27" s="74">
        <v>44200765.729999997</v>
      </c>
      <c r="H27" s="74">
        <v>0</v>
      </c>
      <c r="I27" s="74">
        <v>0</v>
      </c>
      <c r="J27" s="86">
        <v>2177661382.2999997</v>
      </c>
    </row>
    <row r="28" spans="1:16382" x14ac:dyDescent="0.25">
      <c r="A28" s="75" t="s">
        <v>14</v>
      </c>
      <c r="B28" s="74">
        <v>590663680</v>
      </c>
      <c r="C28" s="74">
        <v>330947915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2489653</v>
      </c>
      <c r="J28" s="86">
        <v>924101248</v>
      </c>
    </row>
    <row r="29" spans="1:16382" x14ac:dyDescent="0.25">
      <c r="A29" s="75" t="s">
        <v>6</v>
      </c>
      <c r="B29" s="74">
        <v>57596663</v>
      </c>
      <c r="C29" s="74">
        <v>53760899</v>
      </c>
      <c r="D29" s="74">
        <v>1721699</v>
      </c>
      <c r="E29" s="74">
        <v>0</v>
      </c>
      <c r="F29" s="74">
        <v>0</v>
      </c>
      <c r="G29" s="74">
        <v>0</v>
      </c>
      <c r="H29" s="74">
        <v>0</v>
      </c>
      <c r="I29" s="74">
        <v>9266141</v>
      </c>
      <c r="J29" s="86">
        <v>122345402</v>
      </c>
    </row>
    <row r="30" spans="1:16382" x14ac:dyDescent="0.25">
      <c r="A30" s="72" t="s">
        <v>0</v>
      </c>
      <c r="B30" s="71">
        <v>2936527106.1799998</v>
      </c>
      <c r="C30" s="71">
        <v>1196530121.4499998</v>
      </c>
      <c r="D30" s="71">
        <v>174403035.11000001</v>
      </c>
      <c r="E30" s="71">
        <v>-408852</v>
      </c>
      <c r="F30" s="71">
        <v>0</v>
      </c>
      <c r="G30" s="71">
        <v>201426703.63</v>
      </c>
      <c r="H30" s="71">
        <v>0</v>
      </c>
      <c r="I30" s="71">
        <v>14007569</v>
      </c>
      <c r="J30" s="85">
        <v>4522485683.3699999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4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4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4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4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4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4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4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4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4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4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4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4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4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4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4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4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4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4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4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4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4"/>
      <c r="IS30" s="83"/>
      <c r="IT30" s="83"/>
      <c r="IU30" s="83"/>
      <c r="IV30" s="83"/>
      <c r="IW30" s="83"/>
      <c r="IX30" s="83"/>
      <c r="IY30" s="83"/>
      <c r="IZ30" s="83"/>
      <c r="JA30" s="83"/>
      <c r="JB30" s="83"/>
      <c r="JC30" s="84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4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4"/>
      <c r="JZ30" s="83"/>
      <c r="KA30" s="83"/>
      <c r="KB30" s="83"/>
      <c r="KC30" s="83"/>
      <c r="KD30" s="83"/>
      <c r="KE30" s="83"/>
      <c r="KF30" s="83"/>
      <c r="KG30" s="83"/>
      <c r="KH30" s="83"/>
      <c r="KI30" s="83"/>
      <c r="KJ30" s="84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4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4"/>
      <c r="LG30" s="83"/>
      <c r="LH30" s="83"/>
      <c r="LI30" s="83"/>
      <c r="LJ30" s="83"/>
      <c r="LK30" s="83"/>
      <c r="LL30" s="83"/>
      <c r="LM30" s="83"/>
      <c r="LN30" s="83"/>
      <c r="LO30" s="83"/>
      <c r="LP30" s="83"/>
      <c r="LQ30" s="84"/>
      <c r="LR30" s="83"/>
      <c r="LS30" s="83"/>
      <c r="LT30" s="83"/>
      <c r="LU30" s="83"/>
      <c r="LV30" s="83"/>
      <c r="LW30" s="83"/>
      <c r="LX30" s="83"/>
      <c r="LY30" s="83"/>
      <c r="LZ30" s="83"/>
      <c r="MA30" s="83"/>
      <c r="MB30" s="84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4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4"/>
      <c r="MY30" s="83"/>
      <c r="MZ30" s="83"/>
      <c r="NA30" s="83"/>
      <c r="NB30" s="83"/>
      <c r="NC30" s="83"/>
      <c r="ND30" s="83"/>
      <c r="NE30" s="83"/>
      <c r="NF30" s="83"/>
      <c r="NG30" s="83"/>
      <c r="NH30" s="83"/>
      <c r="NI30" s="84"/>
      <c r="NJ30" s="83"/>
      <c r="NK30" s="83"/>
      <c r="NL30" s="83"/>
      <c r="NM30" s="83"/>
      <c r="NN30" s="83"/>
      <c r="NO30" s="83"/>
      <c r="NP30" s="83"/>
      <c r="NQ30" s="83"/>
      <c r="NR30" s="83"/>
      <c r="NS30" s="83"/>
      <c r="NT30" s="84"/>
      <c r="NU30" s="83"/>
      <c r="NV30" s="83"/>
      <c r="NW30" s="83"/>
      <c r="NX30" s="83"/>
      <c r="NY30" s="83"/>
      <c r="NZ30" s="83"/>
      <c r="OA30" s="83"/>
      <c r="OB30" s="83"/>
      <c r="OC30" s="83"/>
      <c r="OD30" s="83"/>
      <c r="OE30" s="84"/>
      <c r="OF30" s="83"/>
      <c r="OG30" s="83"/>
      <c r="OH30" s="83"/>
      <c r="OI30" s="83"/>
      <c r="OJ30" s="83"/>
      <c r="OK30" s="83"/>
      <c r="OL30" s="83"/>
      <c r="OM30" s="83"/>
      <c r="ON30" s="83"/>
      <c r="OO30" s="83"/>
      <c r="OP30" s="84"/>
      <c r="OQ30" s="83"/>
      <c r="OR30" s="83"/>
      <c r="OS30" s="83"/>
      <c r="OT30" s="83"/>
      <c r="OU30" s="83"/>
      <c r="OV30" s="83"/>
      <c r="OW30" s="83"/>
      <c r="OX30" s="83"/>
      <c r="OY30" s="83"/>
      <c r="OZ30" s="83"/>
      <c r="PA30" s="84"/>
      <c r="PB30" s="83"/>
      <c r="PC30" s="83"/>
      <c r="PD30" s="83"/>
      <c r="PE30" s="83"/>
      <c r="PF30" s="83"/>
      <c r="PG30" s="83"/>
      <c r="PH30" s="83"/>
      <c r="PI30" s="83"/>
      <c r="PJ30" s="83"/>
      <c r="PK30" s="83"/>
      <c r="PL30" s="84"/>
      <c r="PM30" s="83"/>
      <c r="PN30" s="83"/>
      <c r="PO30" s="83"/>
      <c r="PP30" s="83"/>
      <c r="PQ30" s="83"/>
      <c r="PR30" s="83"/>
      <c r="PS30" s="83"/>
      <c r="PT30" s="83"/>
      <c r="PU30" s="83"/>
      <c r="PV30" s="83"/>
      <c r="PW30" s="84"/>
      <c r="PX30" s="83"/>
      <c r="PY30" s="83"/>
      <c r="PZ30" s="83"/>
      <c r="QA30" s="83"/>
      <c r="QB30" s="83"/>
      <c r="QC30" s="83"/>
      <c r="QD30" s="83"/>
      <c r="QE30" s="83"/>
      <c r="QF30" s="83"/>
      <c r="QG30" s="83"/>
      <c r="QH30" s="84"/>
      <c r="QI30" s="83"/>
      <c r="QJ30" s="83"/>
      <c r="QK30" s="83"/>
      <c r="QL30" s="83"/>
      <c r="QM30" s="83"/>
      <c r="QN30" s="83"/>
      <c r="QO30" s="83"/>
      <c r="QP30" s="83"/>
      <c r="QQ30" s="83"/>
      <c r="QR30" s="83"/>
      <c r="QS30" s="84"/>
      <c r="QT30" s="83"/>
      <c r="QU30" s="83"/>
      <c r="QV30" s="83"/>
      <c r="QW30" s="83"/>
      <c r="QX30" s="83"/>
      <c r="QY30" s="83"/>
      <c r="QZ30" s="83"/>
      <c r="RA30" s="83"/>
      <c r="RB30" s="83"/>
      <c r="RC30" s="83"/>
      <c r="RD30" s="84"/>
      <c r="RE30" s="83"/>
      <c r="RF30" s="83"/>
      <c r="RG30" s="83"/>
      <c r="RH30" s="83"/>
      <c r="RI30" s="83"/>
      <c r="RJ30" s="83"/>
      <c r="RK30" s="83"/>
      <c r="RL30" s="83"/>
      <c r="RM30" s="83"/>
      <c r="RN30" s="83"/>
      <c r="RO30" s="84"/>
      <c r="RP30" s="83"/>
      <c r="RQ30" s="83"/>
      <c r="RR30" s="83"/>
      <c r="RS30" s="83"/>
      <c r="RT30" s="83"/>
      <c r="RU30" s="83"/>
      <c r="RV30" s="83"/>
      <c r="RW30" s="83"/>
      <c r="RX30" s="83"/>
      <c r="RY30" s="83"/>
      <c r="RZ30" s="84"/>
      <c r="SA30" s="83"/>
      <c r="SB30" s="83"/>
      <c r="SC30" s="83"/>
      <c r="SD30" s="83"/>
      <c r="SE30" s="83"/>
      <c r="SF30" s="83"/>
      <c r="SG30" s="83"/>
      <c r="SH30" s="83"/>
      <c r="SI30" s="83"/>
      <c r="SJ30" s="83"/>
      <c r="SK30" s="84"/>
      <c r="SL30" s="83"/>
      <c r="SM30" s="83"/>
      <c r="SN30" s="83"/>
      <c r="SO30" s="83"/>
      <c r="SP30" s="83"/>
      <c r="SQ30" s="83"/>
      <c r="SR30" s="83"/>
      <c r="SS30" s="83"/>
      <c r="ST30" s="83"/>
      <c r="SU30" s="83"/>
      <c r="SV30" s="84"/>
      <c r="SW30" s="83"/>
      <c r="SX30" s="83"/>
      <c r="SY30" s="83"/>
      <c r="SZ30" s="83"/>
      <c r="TA30" s="83"/>
      <c r="TB30" s="83"/>
      <c r="TC30" s="83"/>
      <c r="TD30" s="83"/>
      <c r="TE30" s="83"/>
      <c r="TF30" s="83"/>
      <c r="TG30" s="84"/>
      <c r="TH30" s="83"/>
      <c r="TI30" s="83"/>
      <c r="TJ30" s="83"/>
      <c r="TK30" s="83"/>
      <c r="TL30" s="83"/>
      <c r="TM30" s="83"/>
      <c r="TN30" s="83"/>
      <c r="TO30" s="83"/>
      <c r="TP30" s="83"/>
      <c r="TQ30" s="83"/>
      <c r="TR30" s="84"/>
      <c r="TS30" s="83"/>
      <c r="TT30" s="83"/>
      <c r="TU30" s="83"/>
      <c r="TV30" s="83"/>
      <c r="TW30" s="83"/>
      <c r="TX30" s="83"/>
      <c r="TY30" s="83"/>
      <c r="TZ30" s="83"/>
      <c r="UA30" s="83"/>
      <c r="UB30" s="83"/>
      <c r="UC30" s="84"/>
      <c r="UD30" s="83"/>
      <c r="UE30" s="83"/>
      <c r="UF30" s="83"/>
      <c r="UG30" s="83"/>
      <c r="UH30" s="83"/>
      <c r="UI30" s="83"/>
      <c r="UJ30" s="83"/>
      <c r="UK30" s="83"/>
      <c r="UL30" s="83"/>
      <c r="UM30" s="83"/>
      <c r="UN30" s="84"/>
      <c r="UO30" s="83"/>
      <c r="UP30" s="83"/>
      <c r="UQ30" s="83"/>
      <c r="UR30" s="83"/>
      <c r="US30" s="83"/>
      <c r="UT30" s="83"/>
      <c r="UU30" s="83"/>
      <c r="UV30" s="83"/>
      <c r="UW30" s="83"/>
      <c r="UX30" s="83"/>
      <c r="UY30" s="84"/>
      <c r="UZ30" s="83"/>
      <c r="VA30" s="83"/>
      <c r="VB30" s="83"/>
      <c r="VC30" s="83"/>
      <c r="VD30" s="83"/>
      <c r="VE30" s="83"/>
      <c r="VF30" s="83"/>
      <c r="VG30" s="83"/>
      <c r="VH30" s="83"/>
      <c r="VI30" s="83"/>
      <c r="VJ30" s="84"/>
      <c r="VK30" s="83"/>
      <c r="VL30" s="83"/>
      <c r="VM30" s="83"/>
      <c r="VN30" s="83"/>
      <c r="VO30" s="83"/>
      <c r="VP30" s="83"/>
      <c r="VQ30" s="83"/>
      <c r="VR30" s="83"/>
      <c r="VS30" s="83"/>
      <c r="VT30" s="83"/>
      <c r="VU30" s="84"/>
      <c r="VV30" s="83"/>
      <c r="VW30" s="83"/>
      <c r="VX30" s="83"/>
      <c r="VY30" s="83"/>
      <c r="VZ30" s="83"/>
      <c r="WA30" s="83"/>
      <c r="WB30" s="83"/>
      <c r="WC30" s="83"/>
      <c r="WD30" s="83"/>
      <c r="WE30" s="83"/>
      <c r="WF30" s="84"/>
      <c r="WG30" s="83"/>
      <c r="WH30" s="83"/>
      <c r="WI30" s="83"/>
      <c r="WJ30" s="83"/>
      <c r="WK30" s="83"/>
      <c r="WL30" s="83"/>
      <c r="WM30" s="83"/>
      <c r="WN30" s="83"/>
      <c r="WO30" s="83"/>
      <c r="WP30" s="83"/>
      <c r="WQ30" s="84"/>
      <c r="WR30" s="83"/>
      <c r="WS30" s="83"/>
      <c r="WT30" s="83"/>
      <c r="WU30" s="83"/>
      <c r="WV30" s="83"/>
      <c r="WW30" s="83"/>
      <c r="WX30" s="83"/>
      <c r="WY30" s="83"/>
      <c r="WZ30" s="83"/>
      <c r="XA30" s="83"/>
      <c r="XB30" s="84"/>
      <c r="XC30" s="83"/>
      <c r="XD30" s="83"/>
      <c r="XE30" s="83"/>
      <c r="XF30" s="83"/>
      <c r="XG30" s="83"/>
      <c r="XH30" s="83"/>
      <c r="XI30" s="83"/>
      <c r="XJ30" s="83"/>
      <c r="XK30" s="83"/>
      <c r="XL30" s="83"/>
      <c r="XM30" s="84"/>
      <c r="XN30" s="83"/>
      <c r="XO30" s="83"/>
      <c r="XP30" s="83"/>
      <c r="XQ30" s="83"/>
      <c r="XR30" s="83"/>
      <c r="XS30" s="83"/>
      <c r="XT30" s="83"/>
      <c r="XU30" s="83"/>
      <c r="XV30" s="83"/>
      <c r="XW30" s="83"/>
      <c r="XX30" s="84"/>
      <c r="XY30" s="83"/>
      <c r="XZ30" s="83"/>
      <c r="YA30" s="83"/>
      <c r="YB30" s="83"/>
      <c r="YC30" s="83"/>
      <c r="YD30" s="83"/>
      <c r="YE30" s="83"/>
      <c r="YF30" s="83"/>
      <c r="YG30" s="83"/>
      <c r="YH30" s="83"/>
      <c r="YI30" s="84"/>
      <c r="YJ30" s="83"/>
      <c r="YK30" s="83"/>
      <c r="YL30" s="83"/>
      <c r="YM30" s="83"/>
      <c r="YN30" s="83"/>
      <c r="YO30" s="83"/>
      <c r="YP30" s="83"/>
      <c r="YQ30" s="83"/>
      <c r="YR30" s="83"/>
      <c r="YS30" s="83"/>
      <c r="YT30" s="84"/>
      <c r="YU30" s="83"/>
      <c r="YV30" s="83"/>
      <c r="YW30" s="83"/>
      <c r="YX30" s="83"/>
      <c r="YY30" s="83"/>
      <c r="YZ30" s="83"/>
      <c r="ZA30" s="83"/>
      <c r="ZB30" s="83"/>
      <c r="ZC30" s="83"/>
      <c r="ZD30" s="83"/>
      <c r="ZE30" s="84"/>
      <c r="ZF30" s="83"/>
      <c r="ZG30" s="83"/>
      <c r="ZH30" s="83"/>
      <c r="ZI30" s="83"/>
      <c r="ZJ30" s="83"/>
      <c r="ZK30" s="83"/>
      <c r="ZL30" s="83"/>
      <c r="ZM30" s="83"/>
      <c r="ZN30" s="83"/>
      <c r="ZO30" s="83"/>
      <c r="ZP30" s="84"/>
      <c r="ZQ30" s="83"/>
      <c r="ZR30" s="83"/>
      <c r="ZS30" s="83"/>
      <c r="ZT30" s="83"/>
      <c r="ZU30" s="83"/>
      <c r="ZV30" s="83"/>
      <c r="ZW30" s="83"/>
      <c r="ZX30" s="83"/>
      <c r="ZY30" s="83"/>
      <c r="ZZ30" s="83"/>
      <c r="AAA30" s="84"/>
      <c r="AAB30" s="83"/>
      <c r="AAC30" s="83"/>
      <c r="AAD30" s="83"/>
      <c r="AAE30" s="83"/>
      <c r="AAF30" s="83"/>
      <c r="AAG30" s="83"/>
      <c r="AAH30" s="83"/>
      <c r="AAI30" s="83"/>
      <c r="AAJ30" s="83"/>
      <c r="AAK30" s="83"/>
      <c r="AAL30" s="84"/>
      <c r="AAM30" s="83"/>
      <c r="AAN30" s="83"/>
      <c r="AAO30" s="83"/>
      <c r="AAP30" s="83"/>
      <c r="AAQ30" s="83"/>
      <c r="AAR30" s="83"/>
      <c r="AAS30" s="83"/>
      <c r="AAT30" s="83"/>
      <c r="AAU30" s="83"/>
      <c r="AAV30" s="83"/>
      <c r="AAW30" s="84"/>
      <c r="AAX30" s="83"/>
      <c r="AAY30" s="83"/>
      <c r="AAZ30" s="83"/>
      <c r="ABA30" s="83"/>
      <c r="ABB30" s="83"/>
      <c r="ABC30" s="83"/>
      <c r="ABD30" s="83"/>
      <c r="ABE30" s="83"/>
      <c r="ABF30" s="83"/>
      <c r="ABG30" s="83"/>
      <c r="ABH30" s="84"/>
      <c r="ABI30" s="83"/>
      <c r="ABJ30" s="83"/>
      <c r="ABK30" s="83"/>
      <c r="ABL30" s="83"/>
      <c r="ABM30" s="83"/>
      <c r="ABN30" s="83"/>
      <c r="ABO30" s="83"/>
      <c r="ABP30" s="83"/>
      <c r="ABQ30" s="83"/>
      <c r="ABR30" s="83"/>
      <c r="ABS30" s="84"/>
      <c r="ABT30" s="83"/>
      <c r="ABU30" s="83"/>
      <c r="ABV30" s="83"/>
      <c r="ABW30" s="83"/>
      <c r="ABX30" s="83"/>
      <c r="ABY30" s="83"/>
      <c r="ABZ30" s="83"/>
      <c r="ACA30" s="83"/>
      <c r="ACB30" s="83"/>
      <c r="ACC30" s="83"/>
      <c r="ACD30" s="84"/>
      <c r="ACE30" s="83"/>
      <c r="ACF30" s="83"/>
      <c r="ACG30" s="83"/>
      <c r="ACH30" s="83"/>
      <c r="ACI30" s="83"/>
      <c r="ACJ30" s="83"/>
      <c r="ACK30" s="83"/>
      <c r="ACL30" s="83"/>
      <c r="ACM30" s="83"/>
      <c r="ACN30" s="83"/>
      <c r="ACO30" s="84"/>
      <c r="ACP30" s="83"/>
      <c r="ACQ30" s="83"/>
      <c r="ACR30" s="83"/>
      <c r="ACS30" s="83"/>
      <c r="ACT30" s="83"/>
      <c r="ACU30" s="83"/>
      <c r="ACV30" s="83"/>
      <c r="ACW30" s="83"/>
      <c r="ACX30" s="83"/>
      <c r="ACY30" s="83"/>
      <c r="ACZ30" s="84"/>
      <c r="ADA30" s="83"/>
      <c r="ADB30" s="83"/>
      <c r="ADC30" s="83"/>
      <c r="ADD30" s="83"/>
      <c r="ADE30" s="83"/>
      <c r="ADF30" s="83"/>
      <c r="ADG30" s="83"/>
      <c r="ADH30" s="83"/>
      <c r="ADI30" s="83"/>
      <c r="ADJ30" s="83"/>
      <c r="ADK30" s="84"/>
      <c r="ADL30" s="83"/>
      <c r="ADM30" s="83"/>
      <c r="ADN30" s="83"/>
      <c r="ADO30" s="83"/>
      <c r="ADP30" s="83"/>
      <c r="ADQ30" s="83"/>
      <c r="ADR30" s="83"/>
      <c r="ADS30" s="83"/>
      <c r="ADT30" s="83"/>
      <c r="ADU30" s="83"/>
      <c r="ADV30" s="84"/>
      <c r="ADW30" s="83"/>
      <c r="ADX30" s="83"/>
      <c r="ADY30" s="83"/>
      <c r="ADZ30" s="83"/>
      <c r="AEA30" s="83"/>
      <c r="AEB30" s="83"/>
      <c r="AEC30" s="83"/>
      <c r="AED30" s="83"/>
      <c r="AEE30" s="83"/>
      <c r="AEF30" s="83"/>
      <c r="AEG30" s="84"/>
      <c r="AEH30" s="83"/>
      <c r="AEI30" s="83"/>
      <c r="AEJ30" s="83"/>
      <c r="AEK30" s="83"/>
      <c r="AEL30" s="83"/>
      <c r="AEM30" s="83"/>
      <c r="AEN30" s="83"/>
      <c r="AEO30" s="83"/>
      <c r="AEP30" s="83"/>
      <c r="AEQ30" s="83"/>
      <c r="AER30" s="84"/>
      <c r="AES30" s="83"/>
      <c r="AET30" s="83"/>
      <c r="AEU30" s="83"/>
      <c r="AEV30" s="83"/>
      <c r="AEW30" s="83"/>
      <c r="AEX30" s="83"/>
      <c r="AEY30" s="83"/>
      <c r="AEZ30" s="83"/>
      <c r="AFA30" s="83"/>
      <c r="AFB30" s="83"/>
      <c r="AFC30" s="84"/>
      <c r="AFD30" s="83"/>
      <c r="AFE30" s="83"/>
      <c r="AFF30" s="83"/>
      <c r="AFG30" s="83"/>
      <c r="AFH30" s="83"/>
      <c r="AFI30" s="83"/>
      <c r="AFJ30" s="83"/>
      <c r="AFK30" s="83"/>
      <c r="AFL30" s="83"/>
      <c r="AFM30" s="83"/>
      <c r="AFN30" s="84"/>
      <c r="AFO30" s="83"/>
      <c r="AFP30" s="83"/>
      <c r="AFQ30" s="83"/>
      <c r="AFR30" s="83"/>
      <c r="AFS30" s="83"/>
      <c r="AFT30" s="83"/>
      <c r="AFU30" s="83"/>
      <c r="AFV30" s="83"/>
      <c r="AFW30" s="83"/>
      <c r="AFX30" s="83"/>
      <c r="AFY30" s="84"/>
      <c r="AFZ30" s="83"/>
      <c r="AGA30" s="83"/>
      <c r="AGB30" s="83"/>
      <c r="AGC30" s="83"/>
      <c r="AGD30" s="83"/>
      <c r="AGE30" s="83"/>
      <c r="AGF30" s="83"/>
      <c r="AGG30" s="83"/>
      <c r="AGH30" s="83"/>
      <c r="AGI30" s="83"/>
      <c r="AGJ30" s="84"/>
      <c r="AGK30" s="83"/>
      <c r="AGL30" s="83"/>
      <c r="AGM30" s="83"/>
      <c r="AGN30" s="83"/>
      <c r="AGO30" s="83"/>
      <c r="AGP30" s="83"/>
      <c r="AGQ30" s="83"/>
      <c r="AGR30" s="83"/>
      <c r="AGS30" s="83"/>
      <c r="AGT30" s="83"/>
      <c r="AGU30" s="84"/>
      <c r="AGV30" s="83"/>
      <c r="AGW30" s="83"/>
      <c r="AGX30" s="83"/>
      <c r="AGY30" s="83"/>
      <c r="AGZ30" s="83"/>
      <c r="AHA30" s="83"/>
      <c r="AHB30" s="83"/>
      <c r="AHC30" s="83"/>
      <c r="AHD30" s="83"/>
      <c r="AHE30" s="83"/>
      <c r="AHF30" s="84"/>
      <c r="AHG30" s="83"/>
      <c r="AHH30" s="83"/>
      <c r="AHI30" s="83"/>
      <c r="AHJ30" s="83"/>
      <c r="AHK30" s="83"/>
      <c r="AHL30" s="83"/>
      <c r="AHM30" s="83"/>
      <c r="AHN30" s="83"/>
      <c r="AHO30" s="83"/>
      <c r="AHP30" s="83"/>
      <c r="AHQ30" s="84"/>
      <c r="AHR30" s="83"/>
      <c r="AHS30" s="83"/>
      <c r="AHT30" s="83"/>
      <c r="AHU30" s="83"/>
      <c r="AHV30" s="83"/>
      <c r="AHW30" s="83"/>
      <c r="AHX30" s="83"/>
      <c r="AHY30" s="83"/>
      <c r="AHZ30" s="83"/>
      <c r="AIA30" s="83"/>
      <c r="AIB30" s="84"/>
      <c r="AIC30" s="83"/>
      <c r="AID30" s="83"/>
      <c r="AIE30" s="83"/>
      <c r="AIF30" s="83"/>
      <c r="AIG30" s="83"/>
      <c r="AIH30" s="83"/>
      <c r="AII30" s="83"/>
      <c r="AIJ30" s="83"/>
      <c r="AIK30" s="83"/>
      <c r="AIL30" s="83"/>
      <c r="AIM30" s="84"/>
      <c r="AIN30" s="83"/>
      <c r="AIO30" s="83"/>
      <c r="AIP30" s="83"/>
      <c r="AIQ30" s="83"/>
      <c r="AIR30" s="83"/>
      <c r="AIS30" s="83"/>
      <c r="AIT30" s="83"/>
      <c r="AIU30" s="83"/>
      <c r="AIV30" s="83"/>
      <c r="AIW30" s="83"/>
      <c r="AIX30" s="84"/>
      <c r="AIY30" s="83"/>
      <c r="AIZ30" s="83"/>
      <c r="AJA30" s="83"/>
      <c r="AJB30" s="83"/>
      <c r="AJC30" s="83"/>
      <c r="AJD30" s="83"/>
      <c r="AJE30" s="83"/>
      <c r="AJF30" s="83"/>
      <c r="AJG30" s="83"/>
      <c r="AJH30" s="83"/>
      <c r="AJI30" s="84"/>
      <c r="AJJ30" s="83"/>
      <c r="AJK30" s="83"/>
      <c r="AJL30" s="83"/>
      <c r="AJM30" s="83"/>
      <c r="AJN30" s="83"/>
      <c r="AJO30" s="83"/>
      <c r="AJP30" s="83"/>
      <c r="AJQ30" s="83"/>
      <c r="AJR30" s="83"/>
      <c r="AJS30" s="83"/>
      <c r="AJT30" s="84"/>
      <c r="AJU30" s="83"/>
      <c r="AJV30" s="83"/>
      <c r="AJW30" s="83"/>
      <c r="AJX30" s="83"/>
      <c r="AJY30" s="83"/>
      <c r="AJZ30" s="83"/>
      <c r="AKA30" s="83"/>
      <c r="AKB30" s="83"/>
      <c r="AKC30" s="83"/>
      <c r="AKD30" s="83"/>
      <c r="AKE30" s="84"/>
      <c r="AKF30" s="83"/>
      <c r="AKG30" s="83"/>
      <c r="AKH30" s="83"/>
      <c r="AKI30" s="83"/>
      <c r="AKJ30" s="83"/>
      <c r="AKK30" s="83"/>
      <c r="AKL30" s="83"/>
      <c r="AKM30" s="83"/>
      <c r="AKN30" s="83"/>
      <c r="AKO30" s="83"/>
      <c r="AKP30" s="84"/>
      <c r="AKQ30" s="83"/>
      <c r="AKR30" s="83"/>
      <c r="AKS30" s="83"/>
      <c r="AKT30" s="83"/>
      <c r="AKU30" s="83"/>
      <c r="AKV30" s="83"/>
      <c r="AKW30" s="83"/>
      <c r="AKX30" s="83"/>
      <c r="AKY30" s="83"/>
      <c r="AKZ30" s="83"/>
      <c r="ALA30" s="84"/>
      <c r="ALB30" s="83"/>
      <c r="ALC30" s="83"/>
      <c r="ALD30" s="83"/>
      <c r="ALE30" s="83"/>
      <c r="ALF30" s="83"/>
      <c r="ALG30" s="83"/>
      <c r="ALH30" s="83"/>
      <c r="ALI30" s="83"/>
      <c r="ALJ30" s="83"/>
      <c r="ALK30" s="83"/>
      <c r="ALL30" s="84"/>
      <c r="ALM30" s="83"/>
      <c r="ALN30" s="83"/>
      <c r="ALO30" s="83"/>
      <c r="ALP30" s="83"/>
      <c r="ALQ30" s="83"/>
      <c r="ALR30" s="83"/>
      <c r="ALS30" s="83"/>
      <c r="ALT30" s="83"/>
      <c r="ALU30" s="83"/>
      <c r="ALV30" s="83"/>
      <c r="ALW30" s="84"/>
      <c r="ALX30" s="83"/>
      <c r="ALY30" s="83"/>
      <c r="ALZ30" s="83"/>
      <c r="AMA30" s="83"/>
      <c r="AMB30" s="83"/>
      <c r="AMC30" s="83"/>
      <c r="AMD30" s="83"/>
      <c r="AME30" s="83"/>
      <c r="AMF30" s="83"/>
      <c r="AMG30" s="83"/>
      <c r="AMH30" s="84"/>
      <c r="AMI30" s="83"/>
      <c r="AMJ30" s="83"/>
      <c r="AMK30" s="83"/>
      <c r="AML30" s="83"/>
      <c r="AMM30" s="83"/>
      <c r="AMN30" s="83"/>
      <c r="AMO30" s="83"/>
      <c r="AMP30" s="83"/>
      <c r="AMQ30" s="83"/>
      <c r="AMR30" s="83"/>
      <c r="AMS30" s="84"/>
      <c r="AMT30" s="83"/>
      <c r="AMU30" s="83"/>
      <c r="AMV30" s="83"/>
      <c r="AMW30" s="83"/>
      <c r="AMX30" s="83"/>
      <c r="AMY30" s="83"/>
      <c r="AMZ30" s="83"/>
      <c r="ANA30" s="83"/>
      <c r="ANB30" s="83"/>
      <c r="ANC30" s="83"/>
      <c r="AND30" s="84"/>
      <c r="ANE30" s="83"/>
      <c r="ANF30" s="83"/>
      <c r="ANG30" s="83"/>
      <c r="ANH30" s="83"/>
      <c r="ANI30" s="83"/>
      <c r="ANJ30" s="83"/>
      <c r="ANK30" s="83"/>
      <c r="ANL30" s="83"/>
      <c r="ANM30" s="83"/>
      <c r="ANN30" s="83"/>
      <c r="ANO30" s="84"/>
      <c r="ANP30" s="83"/>
      <c r="ANQ30" s="83"/>
      <c r="ANR30" s="83"/>
      <c r="ANS30" s="83"/>
      <c r="ANT30" s="83"/>
      <c r="ANU30" s="83"/>
      <c r="ANV30" s="83"/>
      <c r="ANW30" s="83"/>
      <c r="ANX30" s="83"/>
      <c r="ANY30" s="83"/>
      <c r="ANZ30" s="84"/>
      <c r="AOA30" s="83"/>
      <c r="AOB30" s="83"/>
      <c r="AOC30" s="83"/>
      <c r="AOD30" s="83"/>
      <c r="AOE30" s="83"/>
      <c r="AOF30" s="83"/>
      <c r="AOG30" s="83"/>
      <c r="AOH30" s="83"/>
      <c r="AOI30" s="83"/>
      <c r="AOJ30" s="83"/>
      <c r="AOK30" s="84"/>
      <c r="AOL30" s="83"/>
      <c r="AOM30" s="83"/>
      <c r="AON30" s="83"/>
      <c r="AOO30" s="83"/>
      <c r="AOP30" s="83"/>
      <c r="AOQ30" s="83"/>
      <c r="AOR30" s="83"/>
      <c r="AOS30" s="83"/>
      <c r="AOT30" s="83"/>
      <c r="AOU30" s="83"/>
      <c r="AOV30" s="84"/>
      <c r="AOW30" s="83"/>
      <c r="AOX30" s="83"/>
      <c r="AOY30" s="83"/>
      <c r="AOZ30" s="83"/>
      <c r="APA30" s="83"/>
      <c r="APB30" s="83"/>
      <c r="APC30" s="83"/>
      <c r="APD30" s="83"/>
      <c r="APE30" s="83"/>
      <c r="APF30" s="83"/>
      <c r="APG30" s="84"/>
      <c r="APH30" s="83"/>
      <c r="API30" s="83"/>
      <c r="APJ30" s="83"/>
      <c r="APK30" s="83"/>
      <c r="APL30" s="83"/>
      <c r="APM30" s="83"/>
      <c r="APN30" s="83"/>
      <c r="APO30" s="83"/>
      <c r="APP30" s="83"/>
      <c r="APQ30" s="83"/>
      <c r="APR30" s="84"/>
      <c r="APS30" s="83"/>
      <c r="APT30" s="83"/>
      <c r="APU30" s="83"/>
      <c r="APV30" s="83"/>
      <c r="APW30" s="83"/>
      <c r="APX30" s="83"/>
      <c r="APY30" s="83"/>
      <c r="APZ30" s="83"/>
      <c r="AQA30" s="83"/>
      <c r="AQB30" s="83"/>
      <c r="AQC30" s="84"/>
      <c r="AQD30" s="83"/>
      <c r="AQE30" s="83"/>
      <c r="AQF30" s="83"/>
      <c r="AQG30" s="83"/>
      <c r="AQH30" s="83"/>
      <c r="AQI30" s="83"/>
      <c r="AQJ30" s="83"/>
      <c r="AQK30" s="83"/>
      <c r="AQL30" s="83"/>
      <c r="AQM30" s="83"/>
      <c r="AQN30" s="84"/>
      <c r="AQO30" s="83"/>
      <c r="AQP30" s="83"/>
      <c r="AQQ30" s="83"/>
      <c r="AQR30" s="83"/>
      <c r="AQS30" s="83"/>
      <c r="AQT30" s="83"/>
      <c r="AQU30" s="83"/>
      <c r="AQV30" s="83"/>
      <c r="AQW30" s="83"/>
      <c r="AQX30" s="83"/>
      <c r="AQY30" s="84"/>
      <c r="AQZ30" s="83"/>
      <c r="ARA30" s="83"/>
      <c r="ARB30" s="83"/>
      <c r="ARC30" s="83"/>
      <c r="ARD30" s="83"/>
      <c r="ARE30" s="83"/>
      <c r="ARF30" s="83"/>
      <c r="ARG30" s="83"/>
      <c r="ARH30" s="83"/>
      <c r="ARI30" s="83"/>
      <c r="ARJ30" s="84"/>
      <c r="ARK30" s="83"/>
      <c r="ARL30" s="83"/>
      <c r="ARM30" s="83"/>
      <c r="ARN30" s="83"/>
      <c r="ARO30" s="83"/>
      <c r="ARP30" s="83"/>
      <c r="ARQ30" s="83"/>
      <c r="ARR30" s="83"/>
      <c r="ARS30" s="83"/>
      <c r="ART30" s="83"/>
      <c r="ARU30" s="84"/>
      <c r="ARV30" s="83"/>
      <c r="ARW30" s="83"/>
      <c r="ARX30" s="83"/>
      <c r="ARY30" s="83"/>
      <c r="ARZ30" s="83"/>
      <c r="ASA30" s="83"/>
      <c r="ASB30" s="83"/>
      <c r="ASC30" s="83"/>
      <c r="ASD30" s="83"/>
      <c r="ASE30" s="83"/>
      <c r="ASF30" s="84"/>
      <c r="ASG30" s="83"/>
      <c r="ASH30" s="83"/>
      <c r="ASI30" s="83"/>
      <c r="ASJ30" s="83"/>
      <c r="ASK30" s="83"/>
      <c r="ASL30" s="83"/>
      <c r="ASM30" s="83"/>
      <c r="ASN30" s="83"/>
      <c r="ASO30" s="83"/>
      <c r="ASP30" s="83"/>
      <c r="ASQ30" s="84"/>
      <c r="ASR30" s="83"/>
      <c r="ASS30" s="83"/>
      <c r="AST30" s="83"/>
      <c r="ASU30" s="83"/>
      <c r="ASV30" s="83"/>
      <c r="ASW30" s="83"/>
      <c r="ASX30" s="83"/>
      <c r="ASY30" s="83"/>
      <c r="ASZ30" s="83"/>
      <c r="ATA30" s="83"/>
      <c r="ATB30" s="84"/>
      <c r="ATC30" s="83"/>
      <c r="ATD30" s="83"/>
      <c r="ATE30" s="83"/>
      <c r="ATF30" s="83"/>
      <c r="ATG30" s="83"/>
      <c r="ATH30" s="83"/>
      <c r="ATI30" s="83"/>
      <c r="ATJ30" s="83"/>
      <c r="ATK30" s="83"/>
      <c r="ATL30" s="83"/>
      <c r="ATM30" s="84"/>
      <c r="ATN30" s="83"/>
      <c r="ATO30" s="83"/>
      <c r="ATP30" s="83"/>
      <c r="ATQ30" s="83"/>
      <c r="ATR30" s="83"/>
      <c r="ATS30" s="83"/>
      <c r="ATT30" s="83"/>
      <c r="ATU30" s="83"/>
      <c r="ATV30" s="83"/>
      <c r="ATW30" s="83"/>
      <c r="ATX30" s="84"/>
      <c r="ATY30" s="83"/>
      <c r="ATZ30" s="83"/>
      <c r="AUA30" s="83"/>
      <c r="AUB30" s="83"/>
      <c r="AUC30" s="83"/>
      <c r="AUD30" s="83"/>
      <c r="AUE30" s="83"/>
      <c r="AUF30" s="83"/>
      <c r="AUG30" s="83"/>
      <c r="AUH30" s="83"/>
      <c r="AUI30" s="84"/>
      <c r="AUJ30" s="83"/>
      <c r="AUK30" s="83"/>
      <c r="AUL30" s="83"/>
      <c r="AUM30" s="83"/>
      <c r="AUN30" s="83"/>
      <c r="AUO30" s="83"/>
      <c r="AUP30" s="83"/>
      <c r="AUQ30" s="83"/>
      <c r="AUR30" s="83"/>
      <c r="AUS30" s="83"/>
      <c r="AUT30" s="84"/>
      <c r="AUU30" s="83"/>
      <c r="AUV30" s="83"/>
      <c r="AUW30" s="83"/>
      <c r="AUX30" s="83"/>
      <c r="AUY30" s="83"/>
      <c r="AUZ30" s="83"/>
      <c r="AVA30" s="83"/>
      <c r="AVB30" s="83"/>
      <c r="AVC30" s="83"/>
      <c r="AVD30" s="83"/>
      <c r="AVE30" s="84"/>
      <c r="AVF30" s="83"/>
      <c r="AVG30" s="83"/>
      <c r="AVH30" s="83"/>
      <c r="AVI30" s="83"/>
      <c r="AVJ30" s="83"/>
      <c r="AVK30" s="83"/>
      <c r="AVL30" s="83"/>
      <c r="AVM30" s="83"/>
      <c r="AVN30" s="83"/>
      <c r="AVO30" s="83"/>
      <c r="AVP30" s="84"/>
      <c r="AVQ30" s="83"/>
      <c r="AVR30" s="83"/>
      <c r="AVS30" s="83"/>
      <c r="AVT30" s="83"/>
      <c r="AVU30" s="83"/>
      <c r="AVV30" s="83"/>
      <c r="AVW30" s="83"/>
      <c r="AVX30" s="83"/>
      <c r="AVY30" s="83"/>
      <c r="AVZ30" s="83"/>
      <c r="AWA30" s="84"/>
      <c r="AWB30" s="83"/>
      <c r="AWC30" s="83"/>
      <c r="AWD30" s="83"/>
      <c r="AWE30" s="83"/>
      <c r="AWF30" s="83"/>
      <c r="AWG30" s="83"/>
      <c r="AWH30" s="83"/>
      <c r="AWI30" s="83"/>
      <c r="AWJ30" s="83"/>
      <c r="AWK30" s="83"/>
      <c r="AWL30" s="84"/>
      <c r="AWM30" s="83"/>
      <c r="AWN30" s="83"/>
      <c r="AWO30" s="83"/>
      <c r="AWP30" s="83"/>
      <c r="AWQ30" s="83"/>
      <c r="AWR30" s="83"/>
      <c r="AWS30" s="83"/>
      <c r="AWT30" s="83"/>
      <c r="AWU30" s="83"/>
      <c r="AWV30" s="83"/>
      <c r="AWW30" s="84"/>
      <c r="AWX30" s="83"/>
      <c r="AWY30" s="83"/>
      <c r="AWZ30" s="83"/>
      <c r="AXA30" s="83"/>
      <c r="AXB30" s="83"/>
      <c r="AXC30" s="83"/>
      <c r="AXD30" s="83"/>
      <c r="AXE30" s="83"/>
      <c r="AXF30" s="83"/>
      <c r="AXG30" s="83"/>
      <c r="AXH30" s="84"/>
      <c r="AXI30" s="83"/>
      <c r="AXJ30" s="83"/>
      <c r="AXK30" s="83"/>
      <c r="AXL30" s="83"/>
      <c r="AXM30" s="83"/>
      <c r="AXN30" s="83"/>
      <c r="AXO30" s="83"/>
      <c r="AXP30" s="83"/>
      <c r="AXQ30" s="83"/>
      <c r="AXR30" s="83"/>
      <c r="AXS30" s="84"/>
      <c r="AXT30" s="83"/>
      <c r="AXU30" s="83"/>
      <c r="AXV30" s="83"/>
      <c r="AXW30" s="83"/>
      <c r="AXX30" s="83"/>
      <c r="AXY30" s="83"/>
      <c r="AXZ30" s="83"/>
      <c r="AYA30" s="83"/>
      <c r="AYB30" s="83"/>
      <c r="AYC30" s="83"/>
      <c r="AYD30" s="84"/>
      <c r="AYE30" s="83"/>
      <c r="AYF30" s="83"/>
      <c r="AYG30" s="83"/>
      <c r="AYH30" s="83"/>
      <c r="AYI30" s="83"/>
      <c r="AYJ30" s="83"/>
      <c r="AYK30" s="83"/>
      <c r="AYL30" s="83"/>
      <c r="AYM30" s="83"/>
      <c r="AYN30" s="83"/>
      <c r="AYO30" s="84"/>
      <c r="AYP30" s="83"/>
      <c r="AYQ30" s="83"/>
      <c r="AYR30" s="83"/>
      <c r="AYS30" s="83"/>
      <c r="AYT30" s="83"/>
      <c r="AYU30" s="83"/>
      <c r="AYV30" s="83"/>
      <c r="AYW30" s="83"/>
      <c r="AYX30" s="83"/>
      <c r="AYY30" s="83"/>
      <c r="AYZ30" s="84"/>
      <c r="AZA30" s="83"/>
      <c r="AZB30" s="83"/>
      <c r="AZC30" s="83"/>
      <c r="AZD30" s="83"/>
      <c r="AZE30" s="83"/>
      <c r="AZF30" s="83"/>
      <c r="AZG30" s="83"/>
      <c r="AZH30" s="83"/>
      <c r="AZI30" s="83"/>
      <c r="AZJ30" s="83"/>
      <c r="AZK30" s="84"/>
      <c r="AZL30" s="83"/>
      <c r="AZM30" s="83"/>
      <c r="AZN30" s="83"/>
      <c r="AZO30" s="83"/>
      <c r="AZP30" s="83"/>
      <c r="AZQ30" s="83"/>
      <c r="AZR30" s="83"/>
      <c r="AZS30" s="83"/>
      <c r="AZT30" s="83"/>
      <c r="AZU30" s="83"/>
      <c r="AZV30" s="84"/>
      <c r="AZW30" s="83"/>
      <c r="AZX30" s="83"/>
      <c r="AZY30" s="83"/>
      <c r="AZZ30" s="83"/>
      <c r="BAA30" s="83"/>
      <c r="BAB30" s="83"/>
      <c r="BAC30" s="83"/>
      <c r="BAD30" s="83"/>
      <c r="BAE30" s="83"/>
      <c r="BAF30" s="83"/>
      <c r="BAG30" s="84"/>
      <c r="BAH30" s="83"/>
      <c r="BAI30" s="83"/>
      <c r="BAJ30" s="83"/>
      <c r="BAK30" s="83"/>
      <c r="BAL30" s="83"/>
      <c r="BAM30" s="83"/>
      <c r="BAN30" s="83"/>
      <c r="BAO30" s="83"/>
      <c r="BAP30" s="83"/>
      <c r="BAQ30" s="83"/>
      <c r="BAR30" s="84"/>
      <c r="BAS30" s="83"/>
      <c r="BAT30" s="83"/>
      <c r="BAU30" s="83"/>
      <c r="BAV30" s="83"/>
      <c r="BAW30" s="83"/>
      <c r="BAX30" s="83"/>
      <c r="BAY30" s="83"/>
      <c r="BAZ30" s="83"/>
      <c r="BBA30" s="83"/>
      <c r="BBB30" s="83"/>
      <c r="BBC30" s="84"/>
      <c r="BBD30" s="83"/>
      <c r="BBE30" s="83"/>
      <c r="BBF30" s="83"/>
      <c r="BBG30" s="83"/>
      <c r="BBH30" s="83"/>
      <c r="BBI30" s="83"/>
      <c r="BBJ30" s="83"/>
      <c r="BBK30" s="83"/>
      <c r="BBL30" s="83"/>
      <c r="BBM30" s="83"/>
      <c r="BBN30" s="84"/>
      <c r="BBO30" s="83"/>
      <c r="BBP30" s="83"/>
      <c r="BBQ30" s="83"/>
      <c r="BBR30" s="83"/>
      <c r="BBS30" s="83"/>
      <c r="BBT30" s="83"/>
      <c r="BBU30" s="83"/>
      <c r="BBV30" s="83"/>
      <c r="BBW30" s="83"/>
      <c r="BBX30" s="83"/>
      <c r="BBY30" s="84"/>
      <c r="BBZ30" s="83"/>
      <c r="BCA30" s="83"/>
      <c r="BCB30" s="83"/>
      <c r="BCC30" s="83"/>
      <c r="BCD30" s="83"/>
      <c r="BCE30" s="83"/>
      <c r="BCF30" s="83"/>
      <c r="BCG30" s="83"/>
      <c r="BCH30" s="83"/>
      <c r="BCI30" s="83"/>
      <c r="BCJ30" s="84"/>
      <c r="BCK30" s="83"/>
      <c r="BCL30" s="83"/>
      <c r="BCM30" s="83"/>
      <c r="BCN30" s="83"/>
      <c r="BCO30" s="83"/>
      <c r="BCP30" s="83"/>
      <c r="BCQ30" s="83"/>
      <c r="BCR30" s="83"/>
      <c r="BCS30" s="83"/>
      <c r="BCT30" s="83"/>
      <c r="BCU30" s="84"/>
      <c r="BCV30" s="83"/>
      <c r="BCW30" s="83"/>
      <c r="BCX30" s="83"/>
      <c r="BCY30" s="83"/>
      <c r="BCZ30" s="83"/>
      <c r="BDA30" s="83"/>
      <c r="BDB30" s="83"/>
      <c r="BDC30" s="83"/>
      <c r="BDD30" s="83"/>
      <c r="BDE30" s="83"/>
      <c r="BDF30" s="84"/>
      <c r="BDG30" s="83"/>
      <c r="BDH30" s="83"/>
      <c r="BDI30" s="83"/>
      <c r="BDJ30" s="83"/>
      <c r="BDK30" s="83"/>
      <c r="BDL30" s="83"/>
      <c r="BDM30" s="83"/>
      <c r="BDN30" s="83"/>
      <c r="BDO30" s="83"/>
      <c r="BDP30" s="83"/>
      <c r="BDQ30" s="84"/>
      <c r="BDR30" s="83"/>
      <c r="BDS30" s="83"/>
      <c r="BDT30" s="83"/>
      <c r="BDU30" s="83"/>
      <c r="BDV30" s="83"/>
      <c r="BDW30" s="83"/>
      <c r="BDX30" s="83"/>
      <c r="BDY30" s="83"/>
      <c r="BDZ30" s="83"/>
      <c r="BEA30" s="83"/>
      <c r="BEB30" s="84"/>
      <c r="BEC30" s="83"/>
      <c r="BED30" s="83"/>
      <c r="BEE30" s="83"/>
      <c r="BEF30" s="83"/>
      <c r="BEG30" s="83"/>
      <c r="BEH30" s="83"/>
      <c r="BEI30" s="83"/>
      <c r="BEJ30" s="83"/>
      <c r="BEK30" s="83"/>
      <c r="BEL30" s="83"/>
      <c r="BEM30" s="84"/>
      <c r="BEN30" s="83"/>
      <c r="BEO30" s="83"/>
      <c r="BEP30" s="83"/>
      <c r="BEQ30" s="83"/>
      <c r="BER30" s="83"/>
      <c r="BES30" s="83"/>
      <c r="BET30" s="83"/>
      <c r="BEU30" s="83"/>
      <c r="BEV30" s="83"/>
      <c r="BEW30" s="83"/>
      <c r="BEX30" s="84"/>
      <c r="BEY30" s="83"/>
      <c r="BEZ30" s="83"/>
      <c r="BFA30" s="83"/>
      <c r="BFB30" s="83"/>
      <c r="BFC30" s="83"/>
      <c r="BFD30" s="83"/>
      <c r="BFE30" s="83"/>
      <c r="BFF30" s="83"/>
      <c r="BFG30" s="83"/>
      <c r="BFH30" s="83"/>
      <c r="BFI30" s="84"/>
      <c r="BFJ30" s="83"/>
      <c r="BFK30" s="83"/>
      <c r="BFL30" s="83"/>
      <c r="BFM30" s="83"/>
      <c r="BFN30" s="83"/>
      <c r="BFO30" s="83"/>
      <c r="BFP30" s="83"/>
      <c r="BFQ30" s="83"/>
      <c r="BFR30" s="83"/>
      <c r="BFS30" s="83"/>
      <c r="BFT30" s="84"/>
      <c r="BFU30" s="83"/>
      <c r="BFV30" s="83"/>
      <c r="BFW30" s="83"/>
      <c r="BFX30" s="83"/>
      <c r="BFY30" s="83"/>
      <c r="BFZ30" s="83"/>
      <c r="BGA30" s="83"/>
      <c r="BGB30" s="83"/>
      <c r="BGC30" s="83"/>
      <c r="BGD30" s="83"/>
      <c r="BGE30" s="84"/>
      <c r="BGF30" s="83"/>
      <c r="BGG30" s="83"/>
      <c r="BGH30" s="83"/>
      <c r="BGI30" s="83"/>
      <c r="BGJ30" s="83"/>
      <c r="BGK30" s="83"/>
      <c r="BGL30" s="83"/>
      <c r="BGM30" s="83"/>
      <c r="BGN30" s="83"/>
      <c r="BGO30" s="83"/>
      <c r="BGP30" s="84"/>
      <c r="BGQ30" s="83"/>
      <c r="BGR30" s="83"/>
      <c r="BGS30" s="83"/>
      <c r="BGT30" s="83"/>
      <c r="BGU30" s="83"/>
      <c r="BGV30" s="83"/>
      <c r="BGW30" s="83"/>
      <c r="BGX30" s="83"/>
      <c r="BGY30" s="83"/>
      <c r="BGZ30" s="83"/>
      <c r="BHA30" s="84"/>
      <c r="BHB30" s="83"/>
      <c r="BHC30" s="83"/>
      <c r="BHD30" s="83"/>
      <c r="BHE30" s="83"/>
      <c r="BHF30" s="83"/>
      <c r="BHG30" s="83"/>
      <c r="BHH30" s="83"/>
      <c r="BHI30" s="83"/>
      <c r="BHJ30" s="83"/>
      <c r="BHK30" s="83"/>
      <c r="BHL30" s="84"/>
      <c r="BHM30" s="83"/>
      <c r="BHN30" s="83"/>
      <c r="BHO30" s="83"/>
      <c r="BHP30" s="83"/>
      <c r="BHQ30" s="83"/>
      <c r="BHR30" s="83"/>
      <c r="BHS30" s="83"/>
      <c r="BHT30" s="83"/>
      <c r="BHU30" s="83"/>
      <c r="BHV30" s="83"/>
      <c r="BHW30" s="84"/>
      <c r="BHX30" s="83"/>
      <c r="BHY30" s="83"/>
      <c r="BHZ30" s="83"/>
      <c r="BIA30" s="83"/>
      <c r="BIB30" s="83"/>
      <c r="BIC30" s="83"/>
      <c r="BID30" s="83"/>
      <c r="BIE30" s="83"/>
      <c r="BIF30" s="83"/>
      <c r="BIG30" s="83"/>
      <c r="BIH30" s="84"/>
      <c r="BII30" s="83"/>
      <c r="BIJ30" s="83"/>
      <c r="BIK30" s="83"/>
      <c r="BIL30" s="83"/>
      <c r="BIM30" s="83"/>
      <c r="BIN30" s="83"/>
      <c r="BIO30" s="83"/>
      <c r="BIP30" s="83"/>
      <c r="BIQ30" s="83"/>
      <c r="BIR30" s="83"/>
      <c r="BIS30" s="84"/>
      <c r="BIT30" s="83"/>
      <c r="BIU30" s="83"/>
      <c r="BIV30" s="83"/>
      <c r="BIW30" s="83"/>
      <c r="BIX30" s="83"/>
      <c r="BIY30" s="83"/>
      <c r="BIZ30" s="83"/>
      <c r="BJA30" s="83"/>
      <c r="BJB30" s="83"/>
      <c r="BJC30" s="83"/>
      <c r="BJD30" s="84"/>
      <c r="BJE30" s="83"/>
      <c r="BJF30" s="83"/>
      <c r="BJG30" s="83"/>
      <c r="BJH30" s="83"/>
      <c r="BJI30" s="83"/>
      <c r="BJJ30" s="83"/>
      <c r="BJK30" s="83"/>
      <c r="BJL30" s="83"/>
      <c r="BJM30" s="83"/>
      <c r="BJN30" s="83"/>
      <c r="BJO30" s="84"/>
      <c r="BJP30" s="83"/>
      <c r="BJQ30" s="83"/>
      <c r="BJR30" s="83"/>
      <c r="BJS30" s="83"/>
      <c r="BJT30" s="83"/>
      <c r="BJU30" s="83"/>
      <c r="BJV30" s="83"/>
      <c r="BJW30" s="83"/>
      <c r="BJX30" s="83"/>
      <c r="BJY30" s="83"/>
      <c r="BJZ30" s="84"/>
      <c r="BKA30" s="83"/>
      <c r="BKB30" s="83"/>
      <c r="BKC30" s="83"/>
      <c r="BKD30" s="83"/>
      <c r="BKE30" s="83"/>
      <c r="BKF30" s="83"/>
      <c r="BKG30" s="83"/>
      <c r="BKH30" s="83"/>
      <c r="BKI30" s="83"/>
      <c r="BKJ30" s="83"/>
      <c r="BKK30" s="84"/>
      <c r="BKL30" s="83"/>
      <c r="BKM30" s="83"/>
      <c r="BKN30" s="83"/>
      <c r="BKO30" s="83"/>
      <c r="BKP30" s="83"/>
      <c r="BKQ30" s="83"/>
      <c r="BKR30" s="83"/>
      <c r="BKS30" s="83"/>
      <c r="BKT30" s="83"/>
      <c r="BKU30" s="83"/>
      <c r="BKV30" s="84"/>
      <c r="BKW30" s="83"/>
      <c r="BKX30" s="83"/>
      <c r="BKY30" s="83"/>
      <c r="BKZ30" s="83"/>
      <c r="BLA30" s="83"/>
      <c r="BLB30" s="83"/>
      <c r="BLC30" s="83"/>
      <c r="BLD30" s="83"/>
      <c r="BLE30" s="83"/>
      <c r="BLF30" s="83"/>
      <c r="BLG30" s="84"/>
      <c r="BLH30" s="83"/>
      <c r="BLI30" s="83"/>
      <c r="BLJ30" s="83"/>
      <c r="BLK30" s="83"/>
      <c r="BLL30" s="83"/>
      <c r="BLM30" s="83"/>
      <c r="BLN30" s="83"/>
      <c r="BLO30" s="83"/>
      <c r="BLP30" s="83"/>
      <c r="BLQ30" s="83"/>
      <c r="BLR30" s="84"/>
      <c r="BLS30" s="83"/>
      <c r="BLT30" s="83"/>
      <c r="BLU30" s="83"/>
      <c r="BLV30" s="83"/>
      <c r="BLW30" s="83"/>
      <c r="BLX30" s="83"/>
      <c r="BLY30" s="83"/>
      <c r="BLZ30" s="83"/>
      <c r="BMA30" s="83"/>
      <c r="BMB30" s="83"/>
      <c r="BMC30" s="84"/>
      <c r="BMD30" s="83"/>
      <c r="BME30" s="83"/>
      <c r="BMF30" s="83"/>
      <c r="BMG30" s="83"/>
      <c r="BMH30" s="83"/>
      <c r="BMI30" s="83"/>
      <c r="BMJ30" s="83"/>
      <c r="BMK30" s="83"/>
      <c r="BML30" s="83"/>
      <c r="BMM30" s="83"/>
      <c r="BMN30" s="84"/>
      <c r="BMO30" s="83"/>
      <c r="BMP30" s="83"/>
      <c r="BMQ30" s="83"/>
      <c r="BMR30" s="83"/>
      <c r="BMS30" s="83"/>
      <c r="BMT30" s="83"/>
      <c r="BMU30" s="83"/>
      <c r="BMV30" s="83"/>
      <c r="BMW30" s="83"/>
      <c r="BMX30" s="83"/>
      <c r="BMY30" s="84"/>
      <c r="BMZ30" s="83"/>
      <c r="BNA30" s="83"/>
      <c r="BNB30" s="83"/>
      <c r="BNC30" s="83"/>
      <c r="BND30" s="83"/>
      <c r="BNE30" s="83"/>
      <c r="BNF30" s="83"/>
      <c r="BNG30" s="83"/>
      <c r="BNH30" s="83"/>
      <c r="BNI30" s="83"/>
      <c r="BNJ30" s="84"/>
      <c r="BNK30" s="83"/>
      <c r="BNL30" s="83"/>
      <c r="BNM30" s="83"/>
      <c r="BNN30" s="83"/>
      <c r="BNO30" s="83"/>
      <c r="BNP30" s="83"/>
      <c r="BNQ30" s="83"/>
      <c r="BNR30" s="83"/>
      <c r="BNS30" s="83"/>
      <c r="BNT30" s="83"/>
      <c r="BNU30" s="84"/>
      <c r="BNV30" s="83"/>
      <c r="BNW30" s="83"/>
      <c r="BNX30" s="83"/>
      <c r="BNY30" s="83"/>
      <c r="BNZ30" s="83"/>
      <c r="BOA30" s="83"/>
      <c r="BOB30" s="83"/>
      <c r="BOC30" s="83"/>
      <c r="BOD30" s="83"/>
      <c r="BOE30" s="83"/>
      <c r="BOF30" s="84"/>
      <c r="BOG30" s="83"/>
      <c r="BOH30" s="83"/>
      <c r="BOI30" s="83"/>
      <c r="BOJ30" s="83"/>
      <c r="BOK30" s="83"/>
      <c r="BOL30" s="83"/>
      <c r="BOM30" s="83"/>
      <c r="BON30" s="83"/>
      <c r="BOO30" s="83"/>
      <c r="BOP30" s="83"/>
      <c r="BOQ30" s="84"/>
      <c r="BOR30" s="83"/>
      <c r="BOS30" s="83"/>
      <c r="BOT30" s="83"/>
      <c r="BOU30" s="83"/>
      <c r="BOV30" s="83"/>
      <c r="BOW30" s="83"/>
      <c r="BOX30" s="83"/>
      <c r="BOY30" s="83"/>
      <c r="BOZ30" s="83"/>
      <c r="BPA30" s="83"/>
      <c r="BPB30" s="84"/>
      <c r="BPC30" s="83"/>
      <c r="BPD30" s="83"/>
      <c r="BPE30" s="83"/>
      <c r="BPF30" s="83"/>
      <c r="BPG30" s="83"/>
      <c r="BPH30" s="83"/>
      <c r="BPI30" s="83"/>
      <c r="BPJ30" s="83"/>
      <c r="BPK30" s="83"/>
      <c r="BPL30" s="83"/>
      <c r="BPM30" s="84"/>
      <c r="BPN30" s="83"/>
      <c r="BPO30" s="83"/>
      <c r="BPP30" s="83"/>
      <c r="BPQ30" s="83"/>
      <c r="BPR30" s="83"/>
      <c r="BPS30" s="83"/>
      <c r="BPT30" s="83"/>
      <c r="BPU30" s="83"/>
      <c r="BPV30" s="83"/>
      <c r="BPW30" s="83"/>
      <c r="BPX30" s="84"/>
      <c r="BPY30" s="83"/>
      <c r="BPZ30" s="83"/>
      <c r="BQA30" s="83"/>
      <c r="BQB30" s="83"/>
      <c r="BQC30" s="83"/>
      <c r="BQD30" s="83"/>
      <c r="BQE30" s="83"/>
      <c r="BQF30" s="83"/>
      <c r="BQG30" s="83"/>
      <c r="BQH30" s="83"/>
      <c r="BQI30" s="84"/>
      <c r="BQJ30" s="83"/>
      <c r="BQK30" s="83"/>
      <c r="BQL30" s="83"/>
      <c r="BQM30" s="83"/>
      <c r="BQN30" s="83"/>
      <c r="BQO30" s="83"/>
      <c r="BQP30" s="83"/>
      <c r="BQQ30" s="83"/>
      <c r="BQR30" s="83"/>
      <c r="BQS30" s="83"/>
      <c r="BQT30" s="84"/>
      <c r="BQU30" s="83"/>
      <c r="BQV30" s="83"/>
      <c r="BQW30" s="83"/>
      <c r="BQX30" s="83"/>
      <c r="BQY30" s="83"/>
      <c r="BQZ30" s="83"/>
      <c r="BRA30" s="83"/>
      <c r="BRB30" s="83"/>
      <c r="BRC30" s="83"/>
      <c r="BRD30" s="83"/>
      <c r="BRE30" s="84"/>
      <c r="BRF30" s="83"/>
      <c r="BRG30" s="83"/>
      <c r="BRH30" s="83"/>
      <c r="BRI30" s="83"/>
      <c r="BRJ30" s="83"/>
      <c r="BRK30" s="83"/>
      <c r="BRL30" s="83"/>
      <c r="BRM30" s="83"/>
      <c r="BRN30" s="83"/>
      <c r="BRO30" s="83"/>
      <c r="BRP30" s="84"/>
      <c r="BRQ30" s="83"/>
      <c r="BRR30" s="83"/>
      <c r="BRS30" s="83"/>
      <c r="BRT30" s="83"/>
      <c r="BRU30" s="83"/>
      <c r="BRV30" s="83"/>
      <c r="BRW30" s="83"/>
      <c r="BRX30" s="83"/>
      <c r="BRY30" s="83"/>
      <c r="BRZ30" s="83"/>
      <c r="BSA30" s="84"/>
      <c r="BSB30" s="83"/>
      <c r="BSC30" s="83"/>
      <c r="BSD30" s="83"/>
      <c r="BSE30" s="83"/>
      <c r="BSF30" s="83"/>
      <c r="BSG30" s="83"/>
      <c r="BSH30" s="83"/>
      <c r="BSI30" s="83"/>
      <c r="BSJ30" s="83"/>
      <c r="BSK30" s="83"/>
      <c r="BSL30" s="84"/>
      <c r="BSM30" s="83"/>
      <c r="BSN30" s="83"/>
      <c r="BSO30" s="83"/>
      <c r="BSP30" s="83"/>
      <c r="BSQ30" s="83"/>
      <c r="BSR30" s="83"/>
      <c r="BSS30" s="83"/>
      <c r="BST30" s="83"/>
      <c r="BSU30" s="83"/>
      <c r="BSV30" s="83"/>
      <c r="BSW30" s="84"/>
      <c r="BSX30" s="83"/>
      <c r="BSY30" s="83"/>
      <c r="BSZ30" s="83"/>
      <c r="BTA30" s="83"/>
      <c r="BTB30" s="83"/>
      <c r="BTC30" s="83"/>
      <c r="BTD30" s="83"/>
      <c r="BTE30" s="83"/>
      <c r="BTF30" s="83"/>
      <c r="BTG30" s="83"/>
      <c r="BTH30" s="84"/>
      <c r="BTI30" s="83"/>
      <c r="BTJ30" s="83"/>
      <c r="BTK30" s="83"/>
      <c r="BTL30" s="83"/>
      <c r="BTM30" s="83"/>
      <c r="BTN30" s="83"/>
      <c r="BTO30" s="83"/>
      <c r="BTP30" s="83"/>
      <c r="BTQ30" s="83"/>
      <c r="BTR30" s="83"/>
      <c r="BTS30" s="84"/>
      <c r="BTT30" s="83"/>
      <c r="BTU30" s="83"/>
      <c r="BTV30" s="83"/>
      <c r="BTW30" s="83"/>
      <c r="BTX30" s="83"/>
      <c r="BTY30" s="83"/>
      <c r="BTZ30" s="83"/>
      <c r="BUA30" s="83"/>
      <c r="BUB30" s="83"/>
      <c r="BUC30" s="83"/>
      <c r="BUD30" s="84"/>
      <c r="BUE30" s="83"/>
      <c r="BUF30" s="83"/>
      <c r="BUG30" s="83"/>
      <c r="BUH30" s="83"/>
      <c r="BUI30" s="83"/>
      <c r="BUJ30" s="83"/>
      <c r="BUK30" s="83"/>
      <c r="BUL30" s="83"/>
      <c r="BUM30" s="83"/>
      <c r="BUN30" s="83"/>
      <c r="BUO30" s="84"/>
      <c r="BUP30" s="83"/>
      <c r="BUQ30" s="83"/>
      <c r="BUR30" s="83"/>
      <c r="BUS30" s="83"/>
      <c r="BUT30" s="83"/>
      <c r="BUU30" s="83"/>
      <c r="BUV30" s="83"/>
      <c r="BUW30" s="83"/>
      <c r="BUX30" s="83"/>
      <c r="BUY30" s="83"/>
      <c r="BUZ30" s="84"/>
      <c r="BVA30" s="83"/>
      <c r="BVB30" s="83"/>
      <c r="BVC30" s="83"/>
      <c r="BVD30" s="83"/>
      <c r="BVE30" s="83"/>
      <c r="BVF30" s="83"/>
      <c r="BVG30" s="83"/>
      <c r="BVH30" s="83"/>
      <c r="BVI30" s="83"/>
      <c r="BVJ30" s="83"/>
      <c r="BVK30" s="84"/>
      <c r="BVL30" s="83"/>
      <c r="BVM30" s="83"/>
      <c r="BVN30" s="83"/>
      <c r="BVO30" s="83"/>
      <c r="BVP30" s="83"/>
      <c r="BVQ30" s="83"/>
      <c r="BVR30" s="83"/>
      <c r="BVS30" s="83"/>
      <c r="BVT30" s="83"/>
      <c r="BVU30" s="83"/>
      <c r="BVV30" s="84"/>
      <c r="BVW30" s="83"/>
      <c r="BVX30" s="83"/>
      <c r="BVY30" s="83"/>
      <c r="BVZ30" s="83"/>
      <c r="BWA30" s="83"/>
      <c r="BWB30" s="83"/>
      <c r="BWC30" s="83"/>
      <c r="BWD30" s="83"/>
      <c r="BWE30" s="83"/>
      <c r="BWF30" s="83"/>
      <c r="BWG30" s="84"/>
      <c r="BWH30" s="83"/>
      <c r="BWI30" s="83"/>
      <c r="BWJ30" s="83"/>
      <c r="BWK30" s="83"/>
      <c r="BWL30" s="83"/>
      <c r="BWM30" s="83"/>
      <c r="BWN30" s="83"/>
      <c r="BWO30" s="83"/>
      <c r="BWP30" s="83"/>
      <c r="BWQ30" s="83"/>
      <c r="BWR30" s="84"/>
      <c r="BWS30" s="83"/>
      <c r="BWT30" s="83"/>
      <c r="BWU30" s="83"/>
      <c r="BWV30" s="83"/>
      <c r="BWW30" s="83"/>
      <c r="BWX30" s="83"/>
      <c r="BWY30" s="83"/>
      <c r="BWZ30" s="83"/>
      <c r="BXA30" s="83"/>
      <c r="BXB30" s="83"/>
      <c r="BXC30" s="84"/>
      <c r="BXD30" s="83"/>
      <c r="BXE30" s="83"/>
      <c r="BXF30" s="83"/>
      <c r="BXG30" s="83"/>
      <c r="BXH30" s="83"/>
      <c r="BXI30" s="83"/>
      <c r="BXJ30" s="83"/>
      <c r="BXK30" s="83"/>
      <c r="BXL30" s="83"/>
      <c r="BXM30" s="83"/>
      <c r="BXN30" s="84"/>
      <c r="BXO30" s="83"/>
      <c r="BXP30" s="83"/>
      <c r="BXQ30" s="83"/>
      <c r="BXR30" s="83"/>
      <c r="BXS30" s="83"/>
      <c r="BXT30" s="83"/>
      <c r="BXU30" s="83"/>
      <c r="BXV30" s="83"/>
      <c r="BXW30" s="83"/>
      <c r="BXX30" s="83"/>
      <c r="BXY30" s="84"/>
      <c r="BXZ30" s="83"/>
      <c r="BYA30" s="83"/>
      <c r="BYB30" s="83"/>
      <c r="BYC30" s="83"/>
      <c r="BYD30" s="83"/>
      <c r="BYE30" s="83"/>
      <c r="BYF30" s="83"/>
      <c r="BYG30" s="83"/>
      <c r="BYH30" s="83"/>
      <c r="BYI30" s="83"/>
      <c r="BYJ30" s="84"/>
      <c r="BYK30" s="83"/>
      <c r="BYL30" s="83"/>
      <c r="BYM30" s="83"/>
      <c r="BYN30" s="83"/>
      <c r="BYO30" s="83"/>
      <c r="BYP30" s="83"/>
      <c r="BYQ30" s="83"/>
      <c r="BYR30" s="83"/>
      <c r="BYS30" s="83"/>
      <c r="BYT30" s="83"/>
      <c r="BYU30" s="84"/>
      <c r="BYV30" s="83"/>
      <c r="BYW30" s="83"/>
      <c r="BYX30" s="83"/>
      <c r="BYY30" s="83"/>
      <c r="BYZ30" s="83"/>
      <c r="BZA30" s="83"/>
      <c r="BZB30" s="83"/>
      <c r="BZC30" s="83"/>
      <c r="BZD30" s="83"/>
      <c r="BZE30" s="83"/>
      <c r="BZF30" s="84"/>
      <c r="BZG30" s="83"/>
      <c r="BZH30" s="83"/>
      <c r="BZI30" s="83"/>
      <c r="BZJ30" s="83"/>
      <c r="BZK30" s="83"/>
      <c r="BZL30" s="83"/>
      <c r="BZM30" s="83"/>
      <c r="BZN30" s="83"/>
      <c r="BZO30" s="83"/>
      <c r="BZP30" s="83"/>
      <c r="BZQ30" s="84"/>
      <c r="BZR30" s="83"/>
      <c r="BZS30" s="83"/>
      <c r="BZT30" s="83"/>
      <c r="BZU30" s="83"/>
      <c r="BZV30" s="83"/>
      <c r="BZW30" s="83"/>
      <c r="BZX30" s="83"/>
      <c r="BZY30" s="83"/>
      <c r="BZZ30" s="83"/>
      <c r="CAA30" s="83"/>
      <c r="CAB30" s="84"/>
      <c r="CAC30" s="83"/>
      <c r="CAD30" s="83"/>
      <c r="CAE30" s="83"/>
      <c r="CAF30" s="83"/>
      <c r="CAG30" s="83"/>
      <c r="CAH30" s="83"/>
      <c r="CAI30" s="83"/>
      <c r="CAJ30" s="83"/>
      <c r="CAK30" s="83"/>
      <c r="CAL30" s="83"/>
      <c r="CAM30" s="84"/>
      <c r="CAN30" s="83"/>
      <c r="CAO30" s="83"/>
      <c r="CAP30" s="83"/>
      <c r="CAQ30" s="83"/>
      <c r="CAR30" s="83"/>
      <c r="CAS30" s="83"/>
      <c r="CAT30" s="83"/>
      <c r="CAU30" s="83"/>
      <c r="CAV30" s="83"/>
      <c r="CAW30" s="83"/>
      <c r="CAX30" s="84"/>
      <c r="CAY30" s="83"/>
      <c r="CAZ30" s="83"/>
      <c r="CBA30" s="83"/>
      <c r="CBB30" s="83"/>
      <c r="CBC30" s="83"/>
      <c r="CBD30" s="83"/>
      <c r="CBE30" s="83"/>
      <c r="CBF30" s="83"/>
      <c r="CBG30" s="83"/>
      <c r="CBH30" s="83"/>
      <c r="CBI30" s="84"/>
      <c r="CBJ30" s="83"/>
      <c r="CBK30" s="83"/>
      <c r="CBL30" s="83"/>
      <c r="CBM30" s="83"/>
      <c r="CBN30" s="83"/>
      <c r="CBO30" s="83"/>
      <c r="CBP30" s="83"/>
      <c r="CBQ30" s="83"/>
      <c r="CBR30" s="83"/>
      <c r="CBS30" s="83"/>
      <c r="CBT30" s="84"/>
      <c r="CBU30" s="83"/>
      <c r="CBV30" s="83"/>
      <c r="CBW30" s="83"/>
      <c r="CBX30" s="83"/>
      <c r="CBY30" s="83"/>
      <c r="CBZ30" s="83"/>
      <c r="CCA30" s="83"/>
      <c r="CCB30" s="83"/>
      <c r="CCC30" s="83"/>
      <c r="CCD30" s="83"/>
      <c r="CCE30" s="84"/>
      <c r="CCF30" s="83"/>
      <c r="CCG30" s="83"/>
      <c r="CCH30" s="83"/>
      <c r="CCI30" s="83"/>
      <c r="CCJ30" s="83"/>
      <c r="CCK30" s="83"/>
      <c r="CCL30" s="83"/>
      <c r="CCM30" s="83"/>
      <c r="CCN30" s="83"/>
      <c r="CCO30" s="83"/>
      <c r="CCP30" s="84"/>
      <c r="CCQ30" s="83"/>
      <c r="CCR30" s="83"/>
      <c r="CCS30" s="83"/>
      <c r="CCT30" s="83"/>
      <c r="CCU30" s="83"/>
      <c r="CCV30" s="83"/>
      <c r="CCW30" s="83"/>
      <c r="CCX30" s="83"/>
      <c r="CCY30" s="83"/>
      <c r="CCZ30" s="83"/>
      <c r="CDA30" s="84"/>
      <c r="CDB30" s="83"/>
      <c r="CDC30" s="83"/>
      <c r="CDD30" s="83"/>
      <c r="CDE30" s="83"/>
      <c r="CDF30" s="83"/>
      <c r="CDG30" s="83"/>
      <c r="CDH30" s="83"/>
      <c r="CDI30" s="83"/>
      <c r="CDJ30" s="83"/>
      <c r="CDK30" s="83"/>
      <c r="CDL30" s="84"/>
      <c r="CDM30" s="83"/>
      <c r="CDN30" s="83"/>
      <c r="CDO30" s="83"/>
      <c r="CDP30" s="83"/>
      <c r="CDQ30" s="83"/>
      <c r="CDR30" s="83"/>
      <c r="CDS30" s="83"/>
      <c r="CDT30" s="83"/>
      <c r="CDU30" s="83"/>
      <c r="CDV30" s="83"/>
      <c r="CDW30" s="84"/>
      <c r="CDX30" s="83"/>
      <c r="CDY30" s="83"/>
      <c r="CDZ30" s="83"/>
      <c r="CEA30" s="83"/>
      <c r="CEB30" s="83"/>
      <c r="CEC30" s="83"/>
      <c r="CED30" s="83"/>
      <c r="CEE30" s="83"/>
      <c r="CEF30" s="83"/>
      <c r="CEG30" s="83"/>
      <c r="CEH30" s="84"/>
      <c r="CEI30" s="83"/>
      <c r="CEJ30" s="83"/>
      <c r="CEK30" s="83"/>
      <c r="CEL30" s="83"/>
      <c r="CEM30" s="83"/>
      <c r="CEN30" s="83"/>
      <c r="CEO30" s="83"/>
      <c r="CEP30" s="83"/>
      <c r="CEQ30" s="83"/>
      <c r="CER30" s="83"/>
      <c r="CES30" s="84"/>
      <c r="CET30" s="83"/>
      <c r="CEU30" s="83"/>
      <c r="CEV30" s="83"/>
      <c r="CEW30" s="83"/>
      <c r="CEX30" s="83"/>
      <c r="CEY30" s="83"/>
      <c r="CEZ30" s="83"/>
      <c r="CFA30" s="83"/>
      <c r="CFB30" s="83"/>
      <c r="CFC30" s="83"/>
      <c r="CFD30" s="84"/>
      <c r="CFE30" s="83"/>
      <c r="CFF30" s="83"/>
      <c r="CFG30" s="83"/>
      <c r="CFH30" s="83"/>
      <c r="CFI30" s="83"/>
      <c r="CFJ30" s="83"/>
      <c r="CFK30" s="83"/>
      <c r="CFL30" s="83"/>
      <c r="CFM30" s="83"/>
      <c r="CFN30" s="83"/>
      <c r="CFO30" s="84"/>
      <c r="CFP30" s="83"/>
      <c r="CFQ30" s="83"/>
      <c r="CFR30" s="83"/>
      <c r="CFS30" s="83"/>
      <c r="CFT30" s="83"/>
      <c r="CFU30" s="83"/>
      <c r="CFV30" s="83"/>
      <c r="CFW30" s="83"/>
      <c r="CFX30" s="83"/>
      <c r="CFY30" s="83"/>
      <c r="CFZ30" s="84"/>
      <c r="CGA30" s="83"/>
      <c r="CGB30" s="83"/>
      <c r="CGC30" s="83"/>
      <c r="CGD30" s="83"/>
      <c r="CGE30" s="83"/>
      <c r="CGF30" s="83"/>
      <c r="CGG30" s="83"/>
      <c r="CGH30" s="83"/>
      <c r="CGI30" s="83"/>
      <c r="CGJ30" s="83"/>
      <c r="CGK30" s="84"/>
      <c r="CGL30" s="83"/>
      <c r="CGM30" s="83"/>
      <c r="CGN30" s="83"/>
      <c r="CGO30" s="83"/>
      <c r="CGP30" s="83"/>
      <c r="CGQ30" s="83"/>
      <c r="CGR30" s="83"/>
      <c r="CGS30" s="83"/>
      <c r="CGT30" s="83"/>
      <c r="CGU30" s="83"/>
      <c r="CGV30" s="84"/>
      <c r="CGW30" s="83"/>
      <c r="CGX30" s="83"/>
      <c r="CGY30" s="83"/>
      <c r="CGZ30" s="83"/>
      <c r="CHA30" s="83"/>
      <c r="CHB30" s="83"/>
      <c r="CHC30" s="83"/>
      <c r="CHD30" s="83"/>
      <c r="CHE30" s="83"/>
      <c r="CHF30" s="83"/>
      <c r="CHG30" s="84"/>
      <c r="CHH30" s="83"/>
      <c r="CHI30" s="83"/>
      <c r="CHJ30" s="83"/>
      <c r="CHK30" s="83"/>
      <c r="CHL30" s="83"/>
      <c r="CHM30" s="83"/>
      <c r="CHN30" s="83"/>
      <c r="CHO30" s="83"/>
      <c r="CHP30" s="83"/>
      <c r="CHQ30" s="83"/>
      <c r="CHR30" s="84"/>
      <c r="CHS30" s="83"/>
      <c r="CHT30" s="83"/>
      <c r="CHU30" s="83"/>
      <c r="CHV30" s="83"/>
      <c r="CHW30" s="83"/>
      <c r="CHX30" s="83"/>
      <c r="CHY30" s="83"/>
      <c r="CHZ30" s="83"/>
      <c r="CIA30" s="83"/>
      <c r="CIB30" s="83"/>
      <c r="CIC30" s="84"/>
      <c r="CID30" s="83"/>
      <c r="CIE30" s="83"/>
      <c r="CIF30" s="83"/>
      <c r="CIG30" s="83"/>
      <c r="CIH30" s="83"/>
      <c r="CII30" s="83"/>
      <c r="CIJ30" s="83"/>
      <c r="CIK30" s="83"/>
      <c r="CIL30" s="83"/>
      <c r="CIM30" s="83"/>
      <c r="CIN30" s="84"/>
      <c r="CIO30" s="83"/>
      <c r="CIP30" s="83"/>
      <c r="CIQ30" s="83"/>
      <c r="CIR30" s="83"/>
      <c r="CIS30" s="83"/>
      <c r="CIT30" s="83"/>
      <c r="CIU30" s="83"/>
      <c r="CIV30" s="83"/>
      <c r="CIW30" s="83"/>
      <c r="CIX30" s="83"/>
      <c r="CIY30" s="84"/>
      <c r="CIZ30" s="83"/>
      <c r="CJA30" s="83"/>
      <c r="CJB30" s="83"/>
      <c r="CJC30" s="83"/>
      <c r="CJD30" s="83"/>
      <c r="CJE30" s="83"/>
      <c r="CJF30" s="83"/>
      <c r="CJG30" s="83"/>
      <c r="CJH30" s="83"/>
      <c r="CJI30" s="83"/>
      <c r="CJJ30" s="84"/>
      <c r="CJK30" s="83"/>
      <c r="CJL30" s="83"/>
      <c r="CJM30" s="83"/>
      <c r="CJN30" s="83"/>
      <c r="CJO30" s="83"/>
      <c r="CJP30" s="83"/>
      <c r="CJQ30" s="83"/>
      <c r="CJR30" s="83"/>
      <c r="CJS30" s="83"/>
      <c r="CJT30" s="83"/>
      <c r="CJU30" s="84"/>
      <c r="CJV30" s="83"/>
      <c r="CJW30" s="83"/>
      <c r="CJX30" s="83"/>
      <c r="CJY30" s="83"/>
      <c r="CJZ30" s="83"/>
      <c r="CKA30" s="83"/>
      <c r="CKB30" s="83"/>
      <c r="CKC30" s="83"/>
      <c r="CKD30" s="83"/>
      <c r="CKE30" s="83"/>
      <c r="CKF30" s="84"/>
      <c r="CKG30" s="83"/>
      <c r="CKH30" s="83"/>
      <c r="CKI30" s="83"/>
      <c r="CKJ30" s="83"/>
      <c r="CKK30" s="83"/>
      <c r="CKL30" s="83"/>
      <c r="CKM30" s="83"/>
      <c r="CKN30" s="83"/>
      <c r="CKO30" s="83"/>
      <c r="CKP30" s="83"/>
      <c r="CKQ30" s="84"/>
      <c r="CKR30" s="83"/>
      <c r="CKS30" s="83"/>
      <c r="CKT30" s="83"/>
      <c r="CKU30" s="83"/>
      <c r="CKV30" s="83"/>
      <c r="CKW30" s="83"/>
      <c r="CKX30" s="83"/>
      <c r="CKY30" s="83"/>
      <c r="CKZ30" s="83"/>
      <c r="CLA30" s="83"/>
      <c r="CLB30" s="84"/>
      <c r="CLC30" s="83"/>
      <c r="CLD30" s="83"/>
      <c r="CLE30" s="83"/>
      <c r="CLF30" s="83"/>
      <c r="CLG30" s="83"/>
      <c r="CLH30" s="83"/>
      <c r="CLI30" s="83"/>
      <c r="CLJ30" s="83"/>
      <c r="CLK30" s="83"/>
      <c r="CLL30" s="83"/>
      <c r="CLM30" s="84"/>
      <c r="CLN30" s="83"/>
      <c r="CLO30" s="83"/>
      <c r="CLP30" s="83"/>
      <c r="CLQ30" s="83"/>
      <c r="CLR30" s="83"/>
      <c r="CLS30" s="83"/>
      <c r="CLT30" s="83"/>
      <c r="CLU30" s="83"/>
      <c r="CLV30" s="83"/>
      <c r="CLW30" s="83"/>
      <c r="CLX30" s="84"/>
      <c r="CLY30" s="83"/>
      <c r="CLZ30" s="83"/>
      <c r="CMA30" s="83"/>
      <c r="CMB30" s="83"/>
      <c r="CMC30" s="83"/>
      <c r="CMD30" s="83"/>
      <c r="CME30" s="83"/>
      <c r="CMF30" s="83"/>
      <c r="CMG30" s="83"/>
      <c r="CMH30" s="83"/>
      <c r="CMI30" s="84"/>
      <c r="CMJ30" s="83"/>
      <c r="CMK30" s="83"/>
      <c r="CML30" s="83"/>
      <c r="CMM30" s="83"/>
      <c r="CMN30" s="83"/>
      <c r="CMO30" s="83"/>
      <c r="CMP30" s="83"/>
      <c r="CMQ30" s="83"/>
      <c r="CMR30" s="83"/>
      <c r="CMS30" s="83"/>
      <c r="CMT30" s="84"/>
      <c r="CMU30" s="83"/>
      <c r="CMV30" s="83"/>
      <c r="CMW30" s="83"/>
      <c r="CMX30" s="83"/>
      <c r="CMY30" s="83"/>
      <c r="CMZ30" s="83"/>
      <c r="CNA30" s="83"/>
      <c r="CNB30" s="83"/>
      <c r="CNC30" s="83"/>
      <c r="CND30" s="83"/>
      <c r="CNE30" s="84"/>
      <c r="CNF30" s="83"/>
      <c r="CNG30" s="83"/>
      <c r="CNH30" s="83"/>
      <c r="CNI30" s="83"/>
      <c r="CNJ30" s="83"/>
      <c r="CNK30" s="83"/>
      <c r="CNL30" s="83"/>
      <c r="CNM30" s="83"/>
      <c r="CNN30" s="83"/>
      <c r="CNO30" s="83"/>
      <c r="CNP30" s="84"/>
      <c r="CNQ30" s="83"/>
      <c r="CNR30" s="83"/>
      <c r="CNS30" s="83"/>
      <c r="CNT30" s="83"/>
      <c r="CNU30" s="83"/>
      <c r="CNV30" s="83"/>
      <c r="CNW30" s="83"/>
      <c r="CNX30" s="83"/>
      <c r="CNY30" s="83"/>
      <c r="CNZ30" s="83"/>
      <c r="COA30" s="84"/>
      <c r="COB30" s="83"/>
      <c r="COC30" s="83"/>
      <c r="COD30" s="83"/>
      <c r="COE30" s="83"/>
      <c r="COF30" s="83"/>
      <c r="COG30" s="83"/>
      <c r="COH30" s="83"/>
      <c r="COI30" s="83"/>
      <c r="COJ30" s="83"/>
      <c r="COK30" s="83"/>
      <c r="COL30" s="84"/>
      <c r="COM30" s="83"/>
      <c r="CON30" s="83"/>
      <c r="COO30" s="83"/>
      <c r="COP30" s="83"/>
      <c r="COQ30" s="83"/>
      <c r="COR30" s="83"/>
      <c r="COS30" s="83"/>
      <c r="COT30" s="83"/>
      <c r="COU30" s="83"/>
      <c r="COV30" s="83"/>
      <c r="COW30" s="84"/>
      <c r="COX30" s="83"/>
      <c r="COY30" s="83"/>
      <c r="COZ30" s="83"/>
      <c r="CPA30" s="83"/>
      <c r="CPB30" s="83"/>
      <c r="CPC30" s="83"/>
      <c r="CPD30" s="83"/>
      <c r="CPE30" s="83"/>
      <c r="CPF30" s="83"/>
      <c r="CPG30" s="83"/>
      <c r="CPH30" s="84"/>
      <c r="CPI30" s="83"/>
      <c r="CPJ30" s="83"/>
      <c r="CPK30" s="83"/>
      <c r="CPL30" s="83"/>
      <c r="CPM30" s="83"/>
      <c r="CPN30" s="83"/>
      <c r="CPO30" s="83"/>
      <c r="CPP30" s="83"/>
      <c r="CPQ30" s="83"/>
      <c r="CPR30" s="83"/>
      <c r="CPS30" s="84"/>
      <c r="CPT30" s="83"/>
      <c r="CPU30" s="83"/>
      <c r="CPV30" s="83"/>
      <c r="CPW30" s="83"/>
      <c r="CPX30" s="83"/>
      <c r="CPY30" s="83"/>
      <c r="CPZ30" s="83"/>
      <c r="CQA30" s="83"/>
      <c r="CQB30" s="83"/>
      <c r="CQC30" s="83"/>
      <c r="CQD30" s="84"/>
      <c r="CQE30" s="83"/>
      <c r="CQF30" s="83"/>
      <c r="CQG30" s="83"/>
      <c r="CQH30" s="83"/>
      <c r="CQI30" s="83"/>
      <c r="CQJ30" s="83"/>
      <c r="CQK30" s="83"/>
      <c r="CQL30" s="83"/>
      <c r="CQM30" s="83"/>
      <c r="CQN30" s="83"/>
      <c r="CQO30" s="84"/>
      <c r="CQP30" s="83"/>
      <c r="CQQ30" s="83"/>
      <c r="CQR30" s="83"/>
      <c r="CQS30" s="83"/>
      <c r="CQT30" s="83"/>
      <c r="CQU30" s="83"/>
      <c r="CQV30" s="83"/>
      <c r="CQW30" s="83"/>
      <c r="CQX30" s="83"/>
      <c r="CQY30" s="83"/>
      <c r="CQZ30" s="84"/>
      <c r="CRA30" s="83"/>
      <c r="CRB30" s="83"/>
      <c r="CRC30" s="83"/>
      <c r="CRD30" s="83"/>
      <c r="CRE30" s="83"/>
      <c r="CRF30" s="83"/>
      <c r="CRG30" s="83"/>
      <c r="CRH30" s="83"/>
      <c r="CRI30" s="83"/>
      <c r="CRJ30" s="83"/>
      <c r="CRK30" s="84"/>
      <c r="CRL30" s="83"/>
      <c r="CRM30" s="83"/>
      <c r="CRN30" s="83"/>
      <c r="CRO30" s="83"/>
      <c r="CRP30" s="83"/>
      <c r="CRQ30" s="83"/>
      <c r="CRR30" s="83"/>
      <c r="CRS30" s="83"/>
      <c r="CRT30" s="83"/>
      <c r="CRU30" s="83"/>
      <c r="CRV30" s="84"/>
      <c r="CRW30" s="83"/>
      <c r="CRX30" s="83"/>
      <c r="CRY30" s="83"/>
      <c r="CRZ30" s="83"/>
      <c r="CSA30" s="83"/>
      <c r="CSB30" s="83"/>
      <c r="CSC30" s="83"/>
      <c r="CSD30" s="83"/>
      <c r="CSE30" s="83"/>
      <c r="CSF30" s="83"/>
      <c r="CSG30" s="84"/>
      <c r="CSH30" s="83"/>
      <c r="CSI30" s="83"/>
      <c r="CSJ30" s="83"/>
      <c r="CSK30" s="83"/>
      <c r="CSL30" s="83"/>
      <c r="CSM30" s="83"/>
      <c r="CSN30" s="83"/>
      <c r="CSO30" s="83"/>
      <c r="CSP30" s="83"/>
      <c r="CSQ30" s="83"/>
      <c r="CSR30" s="84"/>
      <c r="CSS30" s="83"/>
      <c r="CST30" s="83"/>
      <c r="CSU30" s="83"/>
      <c r="CSV30" s="83"/>
      <c r="CSW30" s="83"/>
      <c r="CSX30" s="83"/>
      <c r="CSY30" s="83"/>
      <c r="CSZ30" s="83"/>
      <c r="CTA30" s="83"/>
      <c r="CTB30" s="83"/>
      <c r="CTC30" s="84"/>
      <c r="CTD30" s="83"/>
      <c r="CTE30" s="83"/>
      <c r="CTF30" s="83"/>
      <c r="CTG30" s="83"/>
      <c r="CTH30" s="83"/>
      <c r="CTI30" s="83"/>
      <c r="CTJ30" s="83"/>
      <c r="CTK30" s="83"/>
      <c r="CTL30" s="83"/>
      <c r="CTM30" s="83"/>
      <c r="CTN30" s="84"/>
      <c r="CTO30" s="83"/>
      <c r="CTP30" s="83"/>
      <c r="CTQ30" s="83"/>
      <c r="CTR30" s="83"/>
      <c r="CTS30" s="83"/>
      <c r="CTT30" s="83"/>
      <c r="CTU30" s="83"/>
      <c r="CTV30" s="83"/>
      <c r="CTW30" s="83"/>
      <c r="CTX30" s="83"/>
      <c r="CTY30" s="84"/>
      <c r="CTZ30" s="83"/>
      <c r="CUA30" s="83"/>
      <c r="CUB30" s="83"/>
      <c r="CUC30" s="83"/>
      <c r="CUD30" s="83"/>
      <c r="CUE30" s="83"/>
      <c r="CUF30" s="83"/>
      <c r="CUG30" s="83"/>
      <c r="CUH30" s="83"/>
      <c r="CUI30" s="83"/>
      <c r="CUJ30" s="84"/>
      <c r="CUK30" s="83"/>
      <c r="CUL30" s="83"/>
      <c r="CUM30" s="83"/>
      <c r="CUN30" s="83"/>
      <c r="CUO30" s="83"/>
      <c r="CUP30" s="83"/>
      <c r="CUQ30" s="83"/>
      <c r="CUR30" s="83"/>
      <c r="CUS30" s="83"/>
      <c r="CUT30" s="83"/>
      <c r="CUU30" s="84"/>
      <c r="CUV30" s="83"/>
      <c r="CUW30" s="83"/>
      <c r="CUX30" s="83"/>
      <c r="CUY30" s="83"/>
      <c r="CUZ30" s="83"/>
      <c r="CVA30" s="83"/>
      <c r="CVB30" s="83"/>
      <c r="CVC30" s="83"/>
      <c r="CVD30" s="83"/>
      <c r="CVE30" s="83"/>
      <c r="CVF30" s="84"/>
      <c r="CVG30" s="83"/>
      <c r="CVH30" s="83"/>
      <c r="CVI30" s="83"/>
      <c r="CVJ30" s="83"/>
      <c r="CVK30" s="83"/>
      <c r="CVL30" s="83"/>
      <c r="CVM30" s="83"/>
      <c r="CVN30" s="83"/>
      <c r="CVO30" s="83"/>
      <c r="CVP30" s="83"/>
      <c r="CVQ30" s="84"/>
      <c r="CVR30" s="83"/>
      <c r="CVS30" s="83"/>
      <c r="CVT30" s="83"/>
      <c r="CVU30" s="83"/>
      <c r="CVV30" s="83"/>
      <c r="CVW30" s="83"/>
      <c r="CVX30" s="83"/>
      <c r="CVY30" s="83"/>
      <c r="CVZ30" s="83"/>
      <c r="CWA30" s="83"/>
      <c r="CWB30" s="84"/>
      <c r="CWC30" s="83"/>
      <c r="CWD30" s="83"/>
      <c r="CWE30" s="83"/>
      <c r="CWF30" s="83"/>
      <c r="CWG30" s="83"/>
      <c r="CWH30" s="83"/>
      <c r="CWI30" s="83"/>
      <c r="CWJ30" s="83"/>
      <c r="CWK30" s="83"/>
      <c r="CWL30" s="83"/>
      <c r="CWM30" s="84"/>
      <c r="CWN30" s="83"/>
      <c r="CWO30" s="83"/>
      <c r="CWP30" s="83"/>
      <c r="CWQ30" s="83"/>
      <c r="CWR30" s="83"/>
      <c r="CWS30" s="83"/>
      <c r="CWT30" s="83"/>
      <c r="CWU30" s="83"/>
      <c r="CWV30" s="83"/>
      <c r="CWW30" s="83"/>
      <c r="CWX30" s="84"/>
      <c r="CWY30" s="83"/>
      <c r="CWZ30" s="83"/>
      <c r="CXA30" s="83"/>
      <c r="CXB30" s="83"/>
      <c r="CXC30" s="83"/>
      <c r="CXD30" s="83"/>
      <c r="CXE30" s="83"/>
      <c r="CXF30" s="83"/>
      <c r="CXG30" s="83"/>
      <c r="CXH30" s="83"/>
      <c r="CXI30" s="84"/>
      <c r="CXJ30" s="83"/>
      <c r="CXK30" s="83"/>
      <c r="CXL30" s="83"/>
      <c r="CXM30" s="83"/>
      <c r="CXN30" s="83"/>
      <c r="CXO30" s="83"/>
      <c r="CXP30" s="83"/>
      <c r="CXQ30" s="83"/>
      <c r="CXR30" s="83"/>
      <c r="CXS30" s="83"/>
      <c r="CXT30" s="84"/>
      <c r="CXU30" s="83"/>
      <c r="CXV30" s="83"/>
      <c r="CXW30" s="83"/>
      <c r="CXX30" s="83"/>
      <c r="CXY30" s="83"/>
      <c r="CXZ30" s="83"/>
      <c r="CYA30" s="83"/>
      <c r="CYB30" s="83"/>
      <c r="CYC30" s="83"/>
      <c r="CYD30" s="83"/>
      <c r="CYE30" s="84"/>
      <c r="CYF30" s="83"/>
      <c r="CYG30" s="83"/>
      <c r="CYH30" s="83"/>
      <c r="CYI30" s="83"/>
      <c r="CYJ30" s="83"/>
      <c r="CYK30" s="83"/>
      <c r="CYL30" s="83"/>
      <c r="CYM30" s="83"/>
      <c r="CYN30" s="83"/>
      <c r="CYO30" s="83"/>
      <c r="CYP30" s="84"/>
      <c r="CYQ30" s="83"/>
      <c r="CYR30" s="83"/>
      <c r="CYS30" s="83"/>
      <c r="CYT30" s="83"/>
      <c r="CYU30" s="83"/>
      <c r="CYV30" s="83"/>
      <c r="CYW30" s="83"/>
      <c r="CYX30" s="83"/>
      <c r="CYY30" s="83"/>
      <c r="CYZ30" s="83"/>
      <c r="CZA30" s="84"/>
      <c r="CZB30" s="83"/>
      <c r="CZC30" s="83"/>
      <c r="CZD30" s="83"/>
      <c r="CZE30" s="83"/>
      <c r="CZF30" s="83"/>
      <c r="CZG30" s="83"/>
      <c r="CZH30" s="83"/>
      <c r="CZI30" s="83"/>
      <c r="CZJ30" s="83"/>
      <c r="CZK30" s="83"/>
      <c r="CZL30" s="84"/>
      <c r="CZM30" s="83"/>
      <c r="CZN30" s="83"/>
      <c r="CZO30" s="83"/>
      <c r="CZP30" s="83"/>
      <c r="CZQ30" s="83"/>
      <c r="CZR30" s="83"/>
      <c r="CZS30" s="83"/>
      <c r="CZT30" s="83"/>
      <c r="CZU30" s="83"/>
      <c r="CZV30" s="83"/>
      <c r="CZW30" s="84"/>
      <c r="CZX30" s="83"/>
      <c r="CZY30" s="83"/>
      <c r="CZZ30" s="83"/>
      <c r="DAA30" s="83"/>
      <c r="DAB30" s="83"/>
      <c r="DAC30" s="83"/>
      <c r="DAD30" s="83"/>
      <c r="DAE30" s="83"/>
      <c r="DAF30" s="83"/>
      <c r="DAG30" s="83"/>
      <c r="DAH30" s="84"/>
      <c r="DAI30" s="83"/>
      <c r="DAJ30" s="83"/>
      <c r="DAK30" s="83"/>
      <c r="DAL30" s="83"/>
      <c r="DAM30" s="83"/>
      <c r="DAN30" s="83"/>
      <c r="DAO30" s="83"/>
      <c r="DAP30" s="83"/>
      <c r="DAQ30" s="83"/>
      <c r="DAR30" s="83"/>
      <c r="DAS30" s="84"/>
      <c r="DAT30" s="83"/>
      <c r="DAU30" s="83"/>
      <c r="DAV30" s="83"/>
      <c r="DAW30" s="83"/>
      <c r="DAX30" s="83"/>
      <c r="DAY30" s="83"/>
      <c r="DAZ30" s="83"/>
      <c r="DBA30" s="83"/>
      <c r="DBB30" s="83"/>
      <c r="DBC30" s="83"/>
      <c r="DBD30" s="84"/>
      <c r="DBE30" s="83"/>
      <c r="DBF30" s="83"/>
      <c r="DBG30" s="83"/>
      <c r="DBH30" s="83"/>
      <c r="DBI30" s="83"/>
      <c r="DBJ30" s="83"/>
      <c r="DBK30" s="83"/>
      <c r="DBL30" s="83"/>
      <c r="DBM30" s="83"/>
      <c r="DBN30" s="83"/>
      <c r="DBO30" s="84"/>
      <c r="DBP30" s="83"/>
      <c r="DBQ30" s="83"/>
      <c r="DBR30" s="83"/>
      <c r="DBS30" s="83"/>
      <c r="DBT30" s="83"/>
      <c r="DBU30" s="83"/>
      <c r="DBV30" s="83"/>
      <c r="DBW30" s="83"/>
      <c r="DBX30" s="83"/>
      <c r="DBY30" s="83"/>
      <c r="DBZ30" s="84"/>
      <c r="DCA30" s="83"/>
      <c r="DCB30" s="83"/>
      <c r="DCC30" s="83"/>
      <c r="DCD30" s="83"/>
      <c r="DCE30" s="83"/>
      <c r="DCF30" s="83"/>
      <c r="DCG30" s="83"/>
      <c r="DCH30" s="83"/>
      <c r="DCI30" s="83"/>
      <c r="DCJ30" s="83"/>
      <c r="DCK30" s="84"/>
      <c r="DCL30" s="83"/>
      <c r="DCM30" s="83"/>
      <c r="DCN30" s="83"/>
      <c r="DCO30" s="83"/>
      <c r="DCP30" s="83"/>
      <c r="DCQ30" s="83"/>
      <c r="DCR30" s="83"/>
      <c r="DCS30" s="83"/>
      <c r="DCT30" s="83"/>
      <c r="DCU30" s="83"/>
      <c r="DCV30" s="84"/>
      <c r="DCW30" s="83"/>
      <c r="DCX30" s="83"/>
      <c r="DCY30" s="83"/>
      <c r="DCZ30" s="83"/>
      <c r="DDA30" s="83"/>
      <c r="DDB30" s="83"/>
      <c r="DDC30" s="83"/>
      <c r="DDD30" s="83"/>
      <c r="DDE30" s="83"/>
      <c r="DDF30" s="83"/>
      <c r="DDG30" s="84"/>
      <c r="DDH30" s="83"/>
      <c r="DDI30" s="83"/>
      <c r="DDJ30" s="83"/>
      <c r="DDK30" s="83"/>
      <c r="DDL30" s="83"/>
      <c r="DDM30" s="83"/>
      <c r="DDN30" s="83"/>
      <c r="DDO30" s="83"/>
      <c r="DDP30" s="83"/>
      <c r="DDQ30" s="83"/>
      <c r="DDR30" s="84"/>
      <c r="DDS30" s="83"/>
      <c r="DDT30" s="83"/>
      <c r="DDU30" s="83"/>
      <c r="DDV30" s="83"/>
      <c r="DDW30" s="83"/>
      <c r="DDX30" s="83"/>
      <c r="DDY30" s="83"/>
      <c r="DDZ30" s="83"/>
      <c r="DEA30" s="83"/>
      <c r="DEB30" s="83"/>
      <c r="DEC30" s="84"/>
      <c r="DED30" s="83"/>
      <c r="DEE30" s="83"/>
      <c r="DEF30" s="83"/>
      <c r="DEG30" s="83"/>
      <c r="DEH30" s="83"/>
      <c r="DEI30" s="83"/>
      <c r="DEJ30" s="83"/>
      <c r="DEK30" s="83"/>
      <c r="DEL30" s="83"/>
      <c r="DEM30" s="83"/>
      <c r="DEN30" s="84"/>
      <c r="DEO30" s="83"/>
      <c r="DEP30" s="83"/>
      <c r="DEQ30" s="83"/>
      <c r="DER30" s="83"/>
      <c r="DES30" s="83"/>
      <c r="DET30" s="83"/>
      <c r="DEU30" s="83"/>
      <c r="DEV30" s="83"/>
      <c r="DEW30" s="83"/>
      <c r="DEX30" s="83"/>
      <c r="DEY30" s="84"/>
      <c r="DEZ30" s="83"/>
      <c r="DFA30" s="83"/>
      <c r="DFB30" s="83"/>
      <c r="DFC30" s="83"/>
      <c r="DFD30" s="83"/>
      <c r="DFE30" s="83"/>
      <c r="DFF30" s="83"/>
      <c r="DFG30" s="83"/>
      <c r="DFH30" s="83"/>
      <c r="DFI30" s="83"/>
      <c r="DFJ30" s="84"/>
      <c r="DFK30" s="83"/>
      <c r="DFL30" s="83"/>
      <c r="DFM30" s="83"/>
      <c r="DFN30" s="83"/>
      <c r="DFO30" s="83"/>
      <c r="DFP30" s="83"/>
      <c r="DFQ30" s="83"/>
      <c r="DFR30" s="83"/>
      <c r="DFS30" s="83"/>
      <c r="DFT30" s="83"/>
      <c r="DFU30" s="84"/>
      <c r="DFV30" s="83"/>
      <c r="DFW30" s="83"/>
      <c r="DFX30" s="83"/>
      <c r="DFY30" s="83"/>
      <c r="DFZ30" s="83"/>
      <c r="DGA30" s="83"/>
      <c r="DGB30" s="83"/>
      <c r="DGC30" s="83"/>
      <c r="DGD30" s="83"/>
      <c r="DGE30" s="83"/>
      <c r="DGF30" s="84"/>
      <c r="DGG30" s="83"/>
      <c r="DGH30" s="83"/>
      <c r="DGI30" s="83"/>
      <c r="DGJ30" s="83"/>
      <c r="DGK30" s="83"/>
      <c r="DGL30" s="83"/>
      <c r="DGM30" s="83"/>
      <c r="DGN30" s="83"/>
      <c r="DGO30" s="83"/>
      <c r="DGP30" s="83"/>
      <c r="DGQ30" s="84"/>
      <c r="DGR30" s="83"/>
      <c r="DGS30" s="83"/>
      <c r="DGT30" s="83"/>
      <c r="DGU30" s="83"/>
      <c r="DGV30" s="83"/>
      <c r="DGW30" s="83"/>
      <c r="DGX30" s="83"/>
      <c r="DGY30" s="83"/>
      <c r="DGZ30" s="83"/>
      <c r="DHA30" s="83"/>
      <c r="DHB30" s="84"/>
      <c r="DHC30" s="83"/>
      <c r="DHD30" s="83"/>
      <c r="DHE30" s="83"/>
      <c r="DHF30" s="83"/>
      <c r="DHG30" s="83"/>
      <c r="DHH30" s="83"/>
      <c r="DHI30" s="83"/>
      <c r="DHJ30" s="83"/>
      <c r="DHK30" s="83"/>
      <c r="DHL30" s="83"/>
      <c r="DHM30" s="84"/>
      <c r="DHN30" s="83"/>
      <c r="DHO30" s="83"/>
      <c r="DHP30" s="83"/>
      <c r="DHQ30" s="83"/>
      <c r="DHR30" s="83"/>
      <c r="DHS30" s="83"/>
      <c r="DHT30" s="83"/>
      <c r="DHU30" s="83"/>
      <c r="DHV30" s="83"/>
      <c r="DHW30" s="83"/>
      <c r="DHX30" s="84"/>
      <c r="DHY30" s="83"/>
      <c r="DHZ30" s="83"/>
      <c r="DIA30" s="83"/>
      <c r="DIB30" s="83"/>
      <c r="DIC30" s="83"/>
      <c r="DID30" s="83"/>
      <c r="DIE30" s="83"/>
      <c r="DIF30" s="83"/>
      <c r="DIG30" s="83"/>
      <c r="DIH30" s="83"/>
      <c r="DII30" s="84"/>
      <c r="DIJ30" s="83"/>
      <c r="DIK30" s="83"/>
      <c r="DIL30" s="83"/>
      <c r="DIM30" s="83"/>
      <c r="DIN30" s="83"/>
      <c r="DIO30" s="83"/>
      <c r="DIP30" s="83"/>
      <c r="DIQ30" s="83"/>
      <c r="DIR30" s="83"/>
      <c r="DIS30" s="83"/>
      <c r="DIT30" s="84"/>
      <c r="DIU30" s="83"/>
      <c r="DIV30" s="83"/>
      <c r="DIW30" s="83"/>
      <c r="DIX30" s="83"/>
      <c r="DIY30" s="83"/>
      <c r="DIZ30" s="83"/>
      <c r="DJA30" s="83"/>
      <c r="DJB30" s="83"/>
      <c r="DJC30" s="83"/>
      <c r="DJD30" s="83"/>
      <c r="DJE30" s="84"/>
      <c r="DJF30" s="83"/>
      <c r="DJG30" s="83"/>
      <c r="DJH30" s="83"/>
      <c r="DJI30" s="83"/>
      <c r="DJJ30" s="83"/>
      <c r="DJK30" s="83"/>
      <c r="DJL30" s="83"/>
      <c r="DJM30" s="83"/>
      <c r="DJN30" s="83"/>
      <c r="DJO30" s="83"/>
      <c r="DJP30" s="84"/>
      <c r="DJQ30" s="83"/>
      <c r="DJR30" s="83"/>
      <c r="DJS30" s="83"/>
      <c r="DJT30" s="83"/>
      <c r="DJU30" s="83"/>
      <c r="DJV30" s="83"/>
      <c r="DJW30" s="83"/>
      <c r="DJX30" s="83"/>
      <c r="DJY30" s="83"/>
      <c r="DJZ30" s="83"/>
      <c r="DKA30" s="84"/>
      <c r="DKB30" s="83"/>
      <c r="DKC30" s="83"/>
      <c r="DKD30" s="83"/>
      <c r="DKE30" s="83"/>
      <c r="DKF30" s="83"/>
      <c r="DKG30" s="83"/>
      <c r="DKH30" s="83"/>
      <c r="DKI30" s="83"/>
      <c r="DKJ30" s="83"/>
      <c r="DKK30" s="83"/>
      <c r="DKL30" s="84"/>
      <c r="DKM30" s="83"/>
      <c r="DKN30" s="83"/>
      <c r="DKO30" s="83"/>
      <c r="DKP30" s="83"/>
      <c r="DKQ30" s="83"/>
      <c r="DKR30" s="83"/>
      <c r="DKS30" s="83"/>
      <c r="DKT30" s="83"/>
      <c r="DKU30" s="83"/>
      <c r="DKV30" s="83"/>
      <c r="DKW30" s="84"/>
      <c r="DKX30" s="83"/>
      <c r="DKY30" s="83"/>
      <c r="DKZ30" s="83"/>
      <c r="DLA30" s="83"/>
      <c r="DLB30" s="83"/>
      <c r="DLC30" s="83"/>
      <c r="DLD30" s="83"/>
      <c r="DLE30" s="83"/>
      <c r="DLF30" s="83"/>
      <c r="DLG30" s="83"/>
      <c r="DLH30" s="84"/>
      <c r="DLI30" s="83"/>
      <c r="DLJ30" s="83"/>
      <c r="DLK30" s="83"/>
      <c r="DLL30" s="83"/>
      <c r="DLM30" s="83"/>
      <c r="DLN30" s="83"/>
      <c r="DLO30" s="83"/>
      <c r="DLP30" s="83"/>
      <c r="DLQ30" s="83"/>
      <c r="DLR30" s="83"/>
      <c r="DLS30" s="84"/>
      <c r="DLT30" s="83"/>
      <c r="DLU30" s="83"/>
      <c r="DLV30" s="83"/>
      <c r="DLW30" s="83"/>
      <c r="DLX30" s="83"/>
      <c r="DLY30" s="83"/>
      <c r="DLZ30" s="83"/>
      <c r="DMA30" s="83"/>
      <c r="DMB30" s="83"/>
      <c r="DMC30" s="83"/>
      <c r="DMD30" s="84"/>
      <c r="DME30" s="83"/>
      <c r="DMF30" s="83"/>
      <c r="DMG30" s="83"/>
      <c r="DMH30" s="83"/>
      <c r="DMI30" s="83"/>
      <c r="DMJ30" s="83"/>
      <c r="DMK30" s="83"/>
      <c r="DML30" s="83"/>
      <c r="DMM30" s="83"/>
      <c r="DMN30" s="83"/>
      <c r="DMO30" s="84"/>
      <c r="DMP30" s="83"/>
      <c r="DMQ30" s="83"/>
      <c r="DMR30" s="83"/>
      <c r="DMS30" s="83"/>
      <c r="DMT30" s="83"/>
      <c r="DMU30" s="83"/>
      <c r="DMV30" s="83"/>
      <c r="DMW30" s="83"/>
      <c r="DMX30" s="83"/>
      <c r="DMY30" s="83"/>
      <c r="DMZ30" s="84"/>
      <c r="DNA30" s="83"/>
      <c r="DNB30" s="83"/>
      <c r="DNC30" s="83"/>
      <c r="DND30" s="83"/>
      <c r="DNE30" s="83"/>
      <c r="DNF30" s="83"/>
      <c r="DNG30" s="83"/>
      <c r="DNH30" s="83"/>
      <c r="DNI30" s="83"/>
      <c r="DNJ30" s="83"/>
      <c r="DNK30" s="84"/>
      <c r="DNL30" s="83"/>
      <c r="DNM30" s="83"/>
      <c r="DNN30" s="83"/>
      <c r="DNO30" s="83"/>
      <c r="DNP30" s="83"/>
      <c r="DNQ30" s="83"/>
      <c r="DNR30" s="83"/>
      <c r="DNS30" s="83"/>
      <c r="DNT30" s="83"/>
      <c r="DNU30" s="83"/>
      <c r="DNV30" s="84"/>
      <c r="DNW30" s="83"/>
      <c r="DNX30" s="83"/>
      <c r="DNY30" s="83"/>
      <c r="DNZ30" s="83"/>
      <c r="DOA30" s="83"/>
      <c r="DOB30" s="83"/>
      <c r="DOC30" s="83"/>
      <c r="DOD30" s="83"/>
      <c r="DOE30" s="83"/>
      <c r="DOF30" s="83"/>
      <c r="DOG30" s="84"/>
      <c r="DOH30" s="83"/>
      <c r="DOI30" s="83"/>
      <c r="DOJ30" s="83"/>
      <c r="DOK30" s="83"/>
      <c r="DOL30" s="83"/>
      <c r="DOM30" s="83"/>
      <c r="DON30" s="83"/>
      <c r="DOO30" s="83"/>
      <c r="DOP30" s="83"/>
      <c r="DOQ30" s="83"/>
      <c r="DOR30" s="84"/>
      <c r="DOS30" s="83"/>
      <c r="DOT30" s="83"/>
      <c r="DOU30" s="83"/>
      <c r="DOV30" s="83"/>
      <c r="DOW30" s="83"/>
      <c r="DOX30" s="83"/>
      <c r="DOY30" s="83"/>
      <c r="DOZ30" s="83"/>
      <c r="DPA30" s="83"/>
      <c r="DPB30" s="83"/>
      <c r="DPC30" s="84"/>
      <c r="DPD30" s="83"/>
      <c r="DPE30" s="83"/>
      <c r="DPF30" s="83"/>
      <c r="DPG30" s="83"/>
      <c r="DPH30" s="83"/>
      <c r="DPI30" s="83"/>
      <c r="DPJ30" s="83"/>
      <c r="DPK30" s="83"/>
      <c r="DPL30" s="83"/>
      <c r="DPM30" s="83"/>
      <c r="DPN30" s="84"/>
      <c r="DPO30" s="83"/>
      <c r="DPP30" s="83"/>
      <c r="DPQ30" s="83"/>
      <c r="DPR30" s="83"/>
      <c r="DPS30" s="83"/>
      <c r="DPT30" s="83"/>
      <c r="DPU30" s="83"/>
      <c r="DPV30" s="83"/>
      <c r="DPW30" s="83"/>
      <c r="DPX30" s="83"/>
      <c r="DPY30" s="84"/>
      <c r="DPZ30" s="83"/>
      <c r="DQA30" s="83"/>
      <c r="DQB30" s="83"/>
      <c r="DQC30" s="83"/>
      <c r="DQD30" s="83"/>
      <c r="DQE30" s="83"/>
      <c r="DQF30" s="83"/>
      <c r="DQG30" s="83"/>
      <c r="DQH30" s="83"/>
      <c r="DQI30" s="83"/>
      <c r="DQJ30" s="84"/>
      <c r="DQK30" s="83"/>
      <c r="DQL30" s="83"/>
      <c r="DQM30" s="83"/>
      <c r="DQN30" s="83"/>
      <c r="DQO30" s="83"/>
      <c r="DQP30" s="83"/>
      <c r="DQQ30" s="83"/>
      <c r="DQR30" s="83"/>
      <c r="DQS30" s="83"/>
      <c r="DQT30" s="83"/>
      <c r="DQU30" s="84"/>
      <c r="DQV30" s="83"/>
      <c r="DQW30" s="83"/>
      <c r="DQX30" s="83"/>
      <c r="DQY30" s="83"/>
      <c r="DQZ30" s="83"/>
      <c r="DRA30" s="83"/>
      <c r="DRB30" s="83"/>
      <c r="DRC30" s="83"/>
      <c r="DRD30" s="83"/>
      <c r="DRE30" s="83"/>
      <c r="DRF30" s="84"/>
      <c r="DRG30" s="83"/>
      <c r="DRH30" s="83"/>
      <c r="DRI30" s="83"/>
      <c r="DRJ30" s="83"/>
      <c r="DRK30" s="83"/>
      <c r="DRL30" s="83"/>
      <c r="DRM30" s="83"/>
      <c r="DRN30" s="83"/>
      <c r="DRO30" s="83"/>
      <c r="DRP30" s="83"/>
      <c r="DRQ30" s="84"/>
      <c r="DRR30" s="83"/>
      <c r="DRS30" s="83"/>
      <c r="DRT30" s="83"/>
      <c r="DRU30" s="83"/>
      <c r="DRV30" s="83"/>
      <c r="DRW30" s="83"/>
      <c r="DRX30" s="83"/>
      <c r="DRY30" s="83"/>
      <c r="DRZ30" s="83"/>
      <c r="DSA30" s="83"/>
      <c r="DSB30" s="84"/>
      <c r="DSC30" s="83"/>
      <c r="DSD30" s="83"/>
      <c r="DSE30" s="83"/>
      <c r="DSF30" s="83"/>
      <c r="DSG30" s="83"/>
      <c r="DSH30" s="83"/>
      <c r="DSI30" s="83"/>
      <c r="DSJ30" s="83"/>
      <c r="DSK30" s="83"/>
      <c r="DSL30" s="83"/>
      <c r="DSM30" s="84"/>
      <c r="DSN30" s="83"/>
      <c r="DSO30" s="83"/>
      <c r="DSP30" s="83"/>
      <c r="DSQ30" s="83"/>
      <c r="DSR30" s="83"/>
      <c r="DSS30" s="83"/>
      <c r="DST30" s="83"/>
      <c r="DSU30" s="83"/>
      <c r="DSV30" s="83"/>
      <c r="DSW30" s="83"/>
      <c r="DSX30" s="84"/>
      <c r="DSY30" s="83"/>
      <c r="DSZ30" s="83"/>
      <c r="DTA30" s="83"/>
      <c r="DTB30" s="83"/>
      <c r="DTC30" s="83"/>
      <c r="DTD30" s="83"/>
      <c r="DTE30" s="83"/>
      <c r="DTF30" s="83"/>
      <c r="DTG30" s="83"/>
      <c r="DTH30" s="83"/>
      <c r="DTI30" s="84"/>
      <c r="DTJ30" s="83"/>
      <c r="DTK30" s="83"/>
      <c r="DTL30" s="83"/>
      <c r="DTM30" s="83"/>
      <c r="DTN30" s="83"/>
      <c r="DTO30" s="83"/>
      <c r="DTP30" s="83"/>
      <c r="DTQ30" s="83"/>
      <c r="DTR30" s="83"/>
      <c r="DTS30" s="83"/>
      <c r="DTT30" s="84"/>
      <c r="DTU30" s="83"/>
      <c r="DTV30" s="83"/>
      <c r="DTW30" s="83"/>
      <c r="DTX30" s="83"/>
      <c r="DTY30" s="83"/>
      <c r="DTZ30" s="83"/>
      <c r="DUA30" s="83"/>
      <c r="DUB30" s="83"/>
      <c r="DUC30" s="83"/>
      <c r="DUD30" s="83"/>
      <c r="DUE30" s="84"/>
      <c r="DUF30" s="83"/>
      <c r="DUG30" s="83"/>
      <c r="DUH30" s="83"/>
      <c r="DUI30" s="83"/>
      <c r="DUJ30" s="83"/>
      <c r="DUK30" s="83"/>
      <c r="DUL30" s="83"/>
      <c r="DUM30" s="83"/>
      <c r="DUN30" s="83"/>
      <c r="DUO30" s="83"/>
      <c r="DUP30" s="84"/>
      <c r="DUQ30" s="83"/>
      <c r="DUR30" s="83"/>
      <c r="DUS30" s="83"/>
      <c r="DUT30" s="83"/>
      <c r="DUU30" s="83"/>
      <c r="DUV30" s="83"/>
      <c r="DUW30" s="83"/>
      <c r="DUX30" s="83"/>
      <c r="DUY30" s="83"/>
      <c r="DUZ30" s="83"/>
      <c r="DVA30" s="84"/>
      <c r="DVB30" s="83"/>
      <c r="DVC30" s="83"/>
      <c r="DVD30" s="83"/>
      <c r="DVE30" s="83"/>
      <c r="DVF30" s="83"/>
      <c r="DVG30" s="83"/>
      <c r="DVH30" s="83"/>
      <c r="DVI30" s="83"/>
      <c r="DVJ30" s="83"/>
      <c r="DVK30" s="83"/>
      <c r="DVL30" s="84"/>
      <c r="DVM30" s="83"/>
      <c r="DVN30" s="83"/>
      <c r="DVO30" s="83"/>
      <c r="DVP30" s="83"/>
      <c r="DVQ30" s="83"/>
      <c r="DVR30" s="83"/>
      <c r="DVS30" s="83"/>
      <c r="DVT30" s="83"/>
      <c r="DVU30" s="83"/>
      <c r="DVV30" s="83"/>
      <c r="DVW30" s="84"/>
      <c r="DVX30" s="83"/>
      <c r="DVY30" s="83"/>
      <c r="DVZ30" s="83"/>
      <c r="DWA30" s="83"/>
      <c r="DWB30" s="83"/>
      <c r="DWC30" s="83"/>
      <c r="DWD30" s="83"/>
      <c r="DWE30" s="83"/>
      <c r="DWF30" s="83"/>
      <c r="DWG30" s="83"/>
      <c r="DWH30" s="84"/>
      <c r="DWI30" s="83"/>
      <c r="DWJ30" s="83"/>
      <c r="DWK30" s="83"/>
      <c r="DWL30" s="83"/>
      <c r="DWM30" s="83"/>
      <c r="DWN30" s="83"/>
      <c r="DWO30" s="83"/>
      <c r="DWP30" s="83"/>
      <c r="DWQ30" s="83"/>
      <c r="DWR30" s="83"/>
      <c r="DWS30" s="84"/>
      <c r="DWT30" s="83"/>
      <c r="DWU30" s="83"/>
      <c r="DWV30" s="83"/>
      <c r="DWW30" s="83"/>
      <c r="DWX30" s="83"/>
      <c r="DWY30" s="83"/>
      <c r="DWZ30" s="83"/>
      <c r="DXA30" s="83"/>
      <c r="DXB30" s="83"/>
      <c r="DXC30" s="83"/>
      <c r="DXD30" s="84"/>
      <c r="DXE30" s="83"/>
      <c r="DXF30" s="83"/>
      <c r="DXG30" s="83"/>
      <c r="DXH30" s="83"/>
      <c r="DXI30" s="83"/>
      <c r="DXJ30" s="83"/>
      <c r="DXK30" s="83"/>
      <c r="DXL30" s="83"/>
      <c r="DXM30" s="83"/>
      <c r="DXN30" s="83"/>
      <c r="DXO30" s="84"/>
      <c r="DXP30" s="83"/>
      <c r="DXQ30" s="83"/>
      <c r="DXR30" s="83"/>
      <c r="DXS30" s="83"/>
      <c r="DXT30" s="83"/>
      <c r="DXU30" s="83"/>
      <c r="DXV30" s="83"/>
      <c r="DXW30" s="83"/>
      <c r="DXX30" s="83"/>
      <c r="DXY30" s="83"/>
      <c r="DXZ30" s="84"/>
      <c r="DYA30" s="83"/>
      <c r="DYB30" s="83"/>
      <c r="DYC30" s="83"/>
      <c r="DYD30" s="83"/>
      <c r="DYE30" s="83"/>
      <c r="DYF30" s="83"/>
      <c r="DYG30" s="83"/>
      <c r="DYH30" s="83"/>
      <c r="DYI30" s="83"/>
      <c r="DYJ30" s="83"/>
      <c r="DYK30" s="84"/>
      <c r="DYL30" s="83"/>
      <c r="DYM30" s="83"/>
      <c r="DYN30" s="83"/>
      <c r="DYO30" s="83"/>
      <c r="DYP30" s="83"/>
      <c r="DYQ30" s="83"/>
      <c r="DYR30" s="83"/>
      <c r="DYS30" s="83"/>
      <c r="DYT30" s="83"/>
      <c r="DYU30" s="83"/>
      <c r="DYV30" s="84"/>
      <c r="DYW30" s="83"/>
      <c r="DYX30" s="83"/>
      <c r="DYY30" s="83"/>
      <c r="DYZ30" s="83"/>
      <c r="DZA30" s="83"/>
      <c r="DZB30" s="83"/>
      <c r="DZC30" s="83"/>
      <c r="DZD30" s="83"/>
      <c r="DZE30" s="83"/>
      <c r="DZF30" s="83"/>
      <c r="DZG30" s="84"/>
      <c r="DZH30" s="83"/>
      <c r="DZI30" s="83"/>
      <c r="DZJ30" s="83"/>
      <c r="DZK30" s="83"/>
      <c r="DZL30" s="83"/>
      <c r="DZM30" s="83"/>
      <c r="DZN30" s="83"/>
      <c r="DZO30" s="83"/>
      <c r="DZP30" s="83"/>
      <c r="DZQ30" s="83"/>
      <c r="DZR30" s="84"/>
      <c r="DZS30" s="83"/>
      <c r="DZT30" s="83"/>
      <c r="DZU30" s="83"/>
      <c r="DZV30" s="83"/>
      <c r="DZW30" s="83"/>
      <c r="DZX30" s="83"/>
      <c r="DZY30" s="83"/>
      <c r="DZZ30" s="83"/>
      <c r="EAA30" s="83"/>
      <c r="EAB30" s="83"/>
      <c r="EAC30" s="84"/>
      <c r="EAD30" s="83"/>
      <c r="EAE30" s="83"/>
      <c r="EAF30" s="83"/>
      <c r="EAG30" s="83"/>
      <c r="EAH30" s="83"/>
      <c r="EAI30" s="83"/>
      <c r="EAJ30" s="83"/>
      <c r="EAK30" s="83"/>
      <c r="EAL30" s="83"/>
      <c r="EAM30" s="83"/>
      <c r="EAN30" s="84"/>
      <c r="EAO30" s="83"/>
      <c r="EAP30" s="83"/>
      <c r="EAQ30" s="83"/>
      <c r="EAR30" s="83"/>
      <c r="EAS30" s="83"/>
      <c r="EAT30" s="83"/>
      <c r="EAU30" s="83"/>
      <c r="EAV30" s="83"/>
      <c r="EAW30" s="83"/>
      <c r="EAX30" s="83"/>
      <c r="EAY30" s="84"/>
      <c r="EAZ30" s="83"/>
      <c r="EBA30" s="83"/>
      <c r="EBB30" s="83"/>
      <c r="EBC30" s="83"/>
      <c r="EBD30" s="83"/>
      <c r="EBE30" s="83"/>
      <c r="EBF30" s="83"/>
      <c r="EBG30" s="83"/>
      <c r="EBH30" s="83"/>
      <c r="EBI30" s="83"/>
      <c r="EBJ30" s="84"/>
      <c r="EBK30" s="83"/>
      <c r="EBL30" s="83"/>
      <c r="EBM30" s="83"/>
      <c r="EBN30" s="83"/>
      <c r="EBO30" s="83"/>
      <c r="EBP30" s="83"/>
      <c r="EBQ30" s="83"/>
      <c r="EBR30" s="83"/>
      <c r="EBS30" s="83"/>
      <c r="EBT30" s="83"/>
      <c r="EBU30" s="84"/>
      <c r="EBV30" s="83"/>
      <c r="EBW30" s="83"/>
      <c r="EBX30" s="83"/>
      <c r="EBY30" s="83"/>
      <c r="EBZ30" s="83"/>
      <c r="ECA30" s="83"/>
      <c r="ECB30" s="83"/>
      <c r="ECC30" s="83"/>
      <c r="ECD30" s="83"/>
      <c r="ECE30" s="83"/>
      <c r="ECF30" s="84"/>
      <c r="ECG30" s="83"/>
      <c r="ECH30" s="83"/>
      <c r="ECI30" s="83"/>
      <c r="ECJ30" s="83"/>
      <c r="ECK30" s="83"/>
      <c r="ECL30" s="83"/>
      <c r="ECM30" s="83"/>
      <c r="ECN30" s="83"/>
      <c r="ECO30" s="83"/>
      <c r="ECP30" s="83"/>
      <c r="ECQ30" s="84"/>
      <c r="ECR30" s="83"/>
      <c r="ECS30" s="83"/>
      <c r="ECT30" s="83"/>
      <c r="ECU30" s="83"/>
      <c r="ECV30" s="83"/>
      <c r="ECW30" s="83"/>
      <c r="ECX30" s="83"/>
      <c r="ECY30" s="83"/>
      <c r="ECZ30" s="83"/>
      <c r="EDA30" s="83"/>
      <c r="EDB30" s="84"/>
      <c r="EDC30" s="83"/>
      <c r="EDD30" s="83"/>
      <c r="EDE30" s="83"/>
      <c r="EDF30" s="83"/>
      <c r="EDG30" s="83"/>
      <c r="EDH30" s="83"/>
      <c r="EDI30" s="83"/>
      <c r="EDJ30" s="83"/>
      <c r="EDK30" s="83"/>
      <c r="EDL30" s="83"/>
      <c r="EDM30" s="84"/>
      <c r="EDN30" s="83"/>
      <c r="EDO30" s="83"/>
      <c r="EDP30" s="83"/>
      <c r="EDQ30" s="83"/>
      <c r="EDR30" s="83"/>
      <c r="EDS30" s="83"/>
      <c r="EDT30" s="83"/>
      <c r="EDU30" s="83"/>
      <c r="EDV30" s="83"/>
      <c r="EDW30" s="83"/>
      <c r="EDX30" s="84"/>
      <c r="EDY30" s="83"/>
      <c r="EDZ30" s="83"/>
      <c r="EEA30" s="83"/>
      <c r="EEB30" s="83"/>
      <c r="EEC30" s="83"/>
      <c r="EED30" s="83"/>
      <c r="EEE30" s="83"/>
      <c r="EEF30" s="83"/>
      <c r="EEG30" s="83"/>
      <c r="EEH30" s="83"/>
      <c r="EEI30" s="84"/>
      <c r="EEJ30" s="83"/>
      <c r="EEK30" s="83"/>
      <c r="EEL30" s="83"/>
      <c r="EEM30" s="83"/>
      <c r="EEN30" s="83"/>
      <c r="EEO30" s="83"/>
      <c r="EEP30" s="83"/>
      <c r="EEQ30" s="83"/>
      <c r="EER30" s="83"/>
      <c r="EES30" s="83"/>
      <c r="EET30" s="84"/>
      <c r="EEU30" s="83"/>
      <c r="EEV30" s="83"/>
      <c r="EEW30" s="83"/>
      <c r="EEX30" s="83"/>
      <c r="EEY30" s="83"/>
      <c r="EEZ30" s="83"/>
      <c r="EFA30" s="83"/>
      <c r="EFB30" s="83"/>
      <c r="EFC30" s="83"/>
      <c r="EFD30" s="83"/>
      <c r="EFE30" s="84"/>
      <c r="EFF30" s="83"/>
      <c r="EFG30" s="83"/>
      <c r="EFH30" s="83"/>
      <c r="EFI30" s="83"/>
      <c r="EFJ30" s="83"/>
      <c r="EFK30" s="83"/>
      <c r="EFL30" s="83"/>
      <c r="EFM30" s="83"/>
      <c r="EFN30" s="83"/>
      <c r="EFO30" s="83"/>
      <c r="EFP30" s="84"/>
      <c r="EFQ30" s="83"/>
      <c r="EFR30" s="83"/>
      <c r="EFS30" s="83"/>
      <c r="EFT30" s="83"/>
      <c r="EFU30" s="83"/>
      <c r="EFV30" s="83"/>
      <c r="EFW30" s="83"/>
      <c r="EFX30" s="83"/>
      <c r="EFY30" s="83"/>
      <c r="EFZ30" s="83"/>
      <c r="EGA30" s="84"/>
      <c r="EGB30" s="83"/>
      <c r="EGC30" s="83"/>
      <c r="EGD30" s="83"/>
      <c r="EGE30" s="83"/>
      <c r="EGF30" s="83"/>
      <c r="EGG30" s="83"/>
      <c r="EGH30" s="83"/>
      <c r="EGI30" s="83"/>
      <c r="EGJ30" s="83"/>
      <c r="EGK30" s="83"/>
      <c r="EGL30" s="84"/>
      <c r="EGM30" s="83"/>
      <c r="EGN30" s="83"/>
      <c r="EGO30" s="83"/>
      <c r="EGP30" s="83"/>
      <c r="EGQ30" s="83"/>
      <c r="EGR30" s="83"/>
      <c r="EGS30" s="83"/>
      <c r="EGT30" s="83"/>
      <c r="EGU30" s="83"/>
      <c r="EGV30" s="83"/>
      <c r="EGW30" s="84"/>
      <c r="EGX30" s="83"/>
      <c r="EGY30" s="83"/>
      <c r="EGZ30" s="83"/>
      <c r="EHA30" s="83"/>
      <c r="EHB30" s="83"/>
      <c r="EHC30" s="83"/>
      <c r="EHD30" s="83"/>
      <c r="EHE30" s="83"/>
      <c r="EHF30" s="83"/>
      <c r="EHG30" s="83"/>
      <c r="EHH30" s="84"/>
      <c r="EHI30" s="83"/>
      <c r="EHJ30" s="83"/>
      <c r="EHK30" s="83"/>
      <c r="EHL30" s="83"/>
      <c r="EHM30" s="83"/>
      <c r="EHN30" s="83"/>
      <c r="EHO30" s="83"/>
      <c r="EHP30" s="83"/>
      <c r="EHQ30" s="83"/>
      <c r="EHR30" s="83"/>
      <c r="EHS30" s="84"/>
      <c r="EHT30" s="83"/>
      <c r="EHU30" s="83"/>
      <c r="EHV30" s="83"/>
      <c r="EHW30" s="83"/>
      <c r="EHX30" s="83"/>
      <c r="EHY30" s="83"/>
      <c r="EHZ30" s="83"/>
      <c r="EIA30" s="83"/>
      <c r="EIB30" s="83"/>
      <c r="EIC30" s="83"/>
      <c r="EID30" s="84"/>
      <c r="EIE30" s="83"/>
      <c r="EIF30" s="83"/>
      <c r="EIG30" s="83"/>
      <c r="EIH30" s="83"/>
      <c r="EII30" s="83"/>
      <c r="EIJ30" s="83"/>
      <c r="EIK30" s="83"/>
      <c r="EIL30" s="83"/>
      <c r="EIM30" s="83"/>
      <c r="EIN30" s="83"/>
      <c r="EIO30" s="84"/>
      <c r="EIP30" s="83"/>
      <c r="EIQ30" s="83"/>
      <c r="EIR30" s="83"/>
      <c r="EIS30" s="83"/>
      <c r="EIT30" s="83"/>
      <c r="EIU30" s="83"/>
      <c r="EIV30" s="83"/>
      <c r="EIW30" s="83"/>
      <c r="EIX30" s="83"/>
      <c r="EIY30" s="83"/>
      <c r="EIZ30" s="84"/>
      <c r="EJA30" s="83"/>
      <c r="EJB30" s="83"/>
      <c r="EJC30" s="83"/>
      <c r="EJD30" s="83"/>
      <c r="EJE30" s="83"/>
      <c r="EJF30" s="83"/>
      <c r="EJG30" s="83"/>
      <c r="EJH30" s="83"/>
      <c r="EJI30" s="83"/>
      <c r="EJJ30" s="83"/>
      <c r="EJK30" s="84"/>
      <c r="EJL30" s="83"/>
      <c r="EJM30" s="83"/>
      <c r="EJN30" s="83"/>
      <c r="EJO30" s="83"/>
      <c r="EJP30" s="83"/>
      <c r="EJQ30" s="83"/>
      <c r="EJR30" s="83"/>
      <c r="EJS30" s="83"/>
      <c r="EJT30" s="83"/>
      <c r="EJU30" s="83"/>
      <c r="EJV30" s="84"/>
      <c r="EJW30" s="83"/>
      <c r="EJX30" s="83"/>
      <c r="EJY30" s="83"/>
      <c r="EJZ30" s="83"/>
      <c r="EKA30" s="83"/>
      <c r="EKB30" s="83"/>
      <c r="EKC30" s="83"/>
      <c r="EKD30" s="83"/>
      <c r="EKE30" s="83"/>
      <c r="EKF30" s="83"/>
      <c r="EKG30" s="84"/>
      <c r="EKH30" s="83"/>
      <c r="EKI30" s="83"/>
      <c r="EKJ30" s="83"/>
      <c r="EKK30" s="83"/>
      <c r="EKL30" s="83"/>
      <c r="EKM30" s="83"/>
      <c r="EKN30" s="83"/>
      <c r="EKO30" s="83"/>
      <c r="EKP30" s="83"/>
      <c r="EKQ30" s="83"/>
      <c r="EKR30" s="84"/>
      <c r="EKS30" s="83"/>
      <c r="EKT30" s="83"/>
      <c r="EKU30" s="83"/>
      <c r="EKV30" s="83"/>
      <c r="EKW30" s="83"/>
      <c r="EKX30" s="83"/>
      <c r="EKY30" s="83"/>
      <c r="EKZ30" s="83"/>
      <c r="ELA30" s="83"/>
      <c r="ELB30" s="83"/>
      <c r="ELC30" s="84"/>
      <c r="ELD30" s="83"/>
      <c r="ELE30" s="83"/>
      <c r="ELF30" s="83"/>
      <c r="ELG30" s="83"/>
      <c r="ELH30" s="83"/>
      <c r="ELI30" s="83"/>
      <c r="ELJ30" s="83"/>
      <c r="ELK30" s="83"/>
      <c r="ELL30" s="83"/>
      <c r="ELM30" s="83"/>
      <c r="ELN30" s="84"/>
      <c r="ELO30" s="83"/>
      <c r="ELP30" s="83"/>
      <c r="ELQ30" s="83"/>
      <c r="ELR30" s="83"/>
      <c r="ELS30" s="83"/>
      <c r="ELT30" s="83"/>
      <c r="ELU30" s="83"/>
      <c r="ELV30" s="83"/>
      <c r="ELW30" s="83"/>
      <c r="ELX30" s="83"/>
      <c r="ELY30" s="84"/>
      <c r="ELZ30" s="83"/>
      <c r="EMA30" s="83"/>
      <c r="EMB30" s="83"/>
      <c r="EMC30" s="83"/>
      <c r="EMD30" s="83"/>
      <c r="EME30" s="83"/>
      <c r="EMF30" s="83"/>
      <c r="EMG30" s="83"/>
      <c r="EMH30" s="83"/>
      <c r="EMI30" s="83"/>
      <c r="EMJ30" s="84"/>
      <c r="EMK30" s="83"/>
      <c r="EML30" s="83"/>
      <c r="EMM30" s="83"/>
      <c r="EMN30" s="83"/>
      <c r="EMO30" s="83"/>
      <c r="EMP30" s="83"/>
      <c r="EMQ30" s="83"/>
      <c r="EMR30" s="83"/>
      <c r="EMS30" s="83"/>
      <c r="EMT30" s="83"/>
      <c r="EMU30" s="84"/>
      <c r="EMV30" s="83"/>
      <c r="EMW30" s="83"/>
      <c r="EMX30" s="83"/>
      <c r="EMY30" s="83"/>
      <c r="EMZ30" s="83"/>
      <c r="ENA30" s="83"/>
      <c r="ENB30" s="83"/>
      <c r="ENC30" s="83"/>
      <c r="END30" s="83"/>
      <c r="ENE30" s="83"/>
      <c r="ENF30" s="84"/>
      <c r="ENG30" s="83"/>
      <c r="ENH30" s="83"/>
      <c r="ENI30" s="83"/>
      <c r="ENJ30" s="83"/>
      <c r="ENK30" s="83"/>
      <c r="ENL30" s="83"/>
      <c r="ENM30" s="83"/>
      <c r="ENN30" s="83"/>
      <c r="ENO30" s="83"/>
      <c r="ENP30" s="83"/>
      <c r="ENQ30" s="84"/>
      <c r="ENR30" s="83"/>
      <c r="ENS30" s="83"/>
      <c r="ENT30" s="83"/>
      <c r="ENU30" s="83"/>
      <c r="ENV30" s="83"/>
      <c r="ENW30" s="83"/>
      <c r="ENX30" s="83"/>
      <c r="ENY30" s="83"/>
      <c r="ENZ30" s="83"/>
      <c r="EOA30" s="83"/>
      <c r="EOB30" s="84"/>
      <c r="EOC30" s="83"/>
      <c r="EOD30" s="83"/>
      <c r="EOE30" s="83"/>
      <c r="EOF30" s="83"/>
      <c r="EOG30" s="83"/>
      <c r="EOH30" s="83"/>
      <c r="EOI30" s="83"/>
      <c r="EOJ30" s="83"/>
      <c r="EOK30" s="83"/>
      <c r="EOL30" s="83"/>
      <c r="EOM30" s="84"/>
      <c r="EON30" s="83"/>
      <c r="EOO30" s="83"/>
      <c r="EOP30" s="83"/>
      <c r="EOQ30" s="83"/>
      <c r="EOR30" s="83"/>
      <c r="EOS30" s="83"/>
      <c r="EOT30" s="83"/>
      <c r="EOU30" s="83"/>
      <c r="EOV30" s="83"/>
      <c r="EOW30" s="83"/>
      <c r="EOX30" s="84"/>
      <c r="EOY30" s="83"/>
      <c r="EOZ30" s="83"/>
      <c r="EPA30" s="83"/>
      <c r="EPB30" s="83"/>
      <c r="EPC30" s="83"/>
      <c r="EPD30" s="83"/>
      <c r="EPE30" s="83"/>
      <c r="EPF30" s="83"/>
      <c r="EPG30" s="83"/>
      <c r="EPH30" s="83"/>
      <c r="EPI30" s="84"/>
      <c r="EPJ30" s="83"/>
      <c r="EPK30" s="83"/>
      <c r="EPL30" s="83"/>
      <c r="EPM30" s="83"/>
      <c r="EPN30" s="83"/>
      <c r="EPO30" s="83"/>
      <c r="EPP30" s="83"/>
      <c r="EPQ30" s="83"/>
      <c r="EPR30" s="83"/>
      <c r="EPS30" s="83"/>
      <c r="EPT30" s="84"/>
      <c r="EPU30" s="83"/>
      <c r="EPV30" s="83"/>
      <c r="EPW30" s="83"/>
      <c r="EPX30" s="83"/>
      <c r="EPY30" s="83"/>
      <c r="EPZ30" s="83"/>
      <c r="EQA30" s="83"/>
      <c r="EQB30" s="83"/>
      <c r="EQC30" s="83"/>
      <c r="EQD30" s="83"/>
      <c r="EQE30" s="84"/>
      <c r="EQF30" s="83"/>
      <c r="EQG30" s="83"/>
      <c r="EQH30" s="83"/>
      <c r="EQI30" s="83"/>
      <c r="EQJ30" s="83"/>
      <c r="EQK30" s="83"/>
      <c r="EQL30" s="83"/>
      <c r="EQM30" s="83"/>
      <c r="EQN30" s="83"/>
      <c r="EQO30" s="83"/>
      <c r="EQP30" s="84"/>
      <c r="EQQ30" s="83"/>
      <c r="EQR30" s="83"/>
      <c r="EQS30" s="83"/>
      <c r="EQT30" s="83"/>
      <c r="EQU30" s="83"/>
      <c r="EQV30" s="83"/>
      <c r="EQW30" s="83"/>
      <c r="EQX30" s="83"/>
      <c r="EQY30" s="83"/>
      <c r="EQZ30" s="83"/>
      <c r="ERA30" s="84"/>
      <c r="ERB30" s="83"/>
      <c r="ERC30" s="83"/>
      <c r="ERD30" s="83"/>
      <c r="ERE30" s="83"/>
      <c r="ERF30" s="83"/>
      <c r="ERG30" s="83"/>
      <c r="ERH30" s="83"/>
      <c r="ERI30" s="83"/>
      <c r="ERJ30" s="83"/>
      <c r="ERK30" s="83"/>
      <c r="ERL30" s="84"/>
      <c r="ERM30" s="83"/>
      <c r="ERN30" s="83"/>
      <c r="ERO30" s="83"/>
      <c r="ERP30" s="83"/>
      <c r="ERQ30" s="83"/>
      <c r="ERR30" s="83"/>
      <c r="ERS30" s="83"/>
      <c r="ERT30" s="83"/>
      <c r="ERU30" s="83"/>
      <c r="ERV30" s="83"/>
      <c r="ERW30" s="84"/>
      <c r="ERX30" s="83"/>
      <c r="ERY30" s="83"/>
      <c r="ERZ30" s="83"/>
      <c r="ESA30" s="83"/>
      <c r="ESB30" s="83"/>
      <c r="ESC30" s="83"/>
      <c r="ESD30" s="83"/>
      <c r="ESE30" s="83"/>
      <c r="ESF30" s="83"/>
      <c r="ESG30" s="83"/>
      <c r="ESH30" s="84"/>
      <c r="ESI30" s="83"/>
      <c r="ESJ30" s="83"/>
      <c r="ESK30" s="83"/>
      <c r="ESL30" s="83"/>
      <c r="ESM30" s="83"/>
      <c r="ESN30" s="83"/>
      <c r="ESO30" s="83"/>
      <c r="ESP30" s="83"/>
      <c r="ESQ30" s="83"/>
      <c r="ESR30" s="83"/>
      <c r="ESS30" s="84"/>
      <c r="EST30" s="83"/>
      <c r="ESU30" s="83"/>
      <c r="ESV30" s="83"/>
      <c r="ESW30" s="83"/>
      <c r="ESX30" s="83"/>
      <c r="ESY30" s="83"/>
      <c r="ESZ30" s="83"/>
      <c r="ETA30" s="83"/>
      <c r="ETB30" s="83"/>
      <c r="ETC30" s="83"/>
      <c r="ETD30" s="84"/>
      <c r="ETE30" s="83"/>
      <c r="ETF30" s="83"/>
      <c r="ETG30" s="83"/>
      <c r="ETH30" s="83"/>
      <c r="ETI30" s="83"/>
      <c r="ETJ30" s="83"/>
      <c r="ETK30" s="83"/>
      <c r="ETL30" s="83"/>
      <c r="ETM30" s="83"/>
      <c r="ETN30" s="83"/>
      <c r="ETO30" s="84"/>
      <c r="ETP30" s="83"/>
      <c r="ETQ30" s="83"/>
      <c r="ETR30" s="83"/>
      <c r="ETS30" s="83"/>
      <c r="ETT30" s="83"/>
      <c r="ETU30" s="83"/>
      <c r="ETV30" s="83"/>
      <c r="ETW30" s="83"/>
      <c r="ETX30" s="83"/>
      <c r="ETY30" s="83"/>
      <c r="ETZ30" s="84"/>
      <c r="EUA30" s="83"/>
      <c r="EUB30" s="83"/>
      <c r="EUC30" s="83"/>
      <c r="EUD30" s="83"/>
      <c r="EUE30" s="83"/>
      <c r="EUF30" s="83"/>
      <c r="EUG30" s="83"/>
      <c r="EUH30" s="83"/>
      <c r="EUI30" s="83"/>
      <c r="EUJ30" s="83"/>
      <c r="EUK30" s="84"/>
      <c r="EUL30" s="83"/>
      <c r="EUM30" s="83"/>
      <c r="EUN30" s="83"/>
      <c r="EUO30" s="83"/>
      <c r="EUP30" s="83"/>
      <c r="EUQ30" s="83"/>
      <c r="EUR30" s="83"/>
      <c r="EUS30" s="83"/>
      <c r="EUT30" s="83"/>
      <c r="EUU30" s="83"/>
      <c r="EUV30" s="84"/>
      <c r="EUW30" s="83"/>
      <c r="EUX30" s="83"/>
      <c r="EUY30" s="83"/>
      <c r="EUZ30" s="83"/>
      <c r="EVA30" s="83"/>
      <c r="EVB30" s="83"/>
      <c r="EVC30" s="83"/>
      <c r="EVD30" s="83"/>
      <c r="EVE30" s="83"/>
      <c r="EVF30" s="83"/>
      <c r="EVG30" s="84"/>
      <c r="EVH30" s="83"/>
      <c r="EVI30" s="83"/>
      <c r="EVJ30" s="83"/>
      <c r="EVK30" s="83"/>
      <c r="EVL30" s="83"/>
      <c r="EVM30" s="83"/>
      <c r="EVN30" s="83"/>
      <c r="EVO30" s="83"/>
      <c r="EVP30" s="83"/>
      <c r="EVQ30" s="83"/>
      <c r="EVR30" s="84"/>
      <c r="EVS30" s="83"/>
      <c r="EVT30" s="83"/>
      <c r="EVU30" s="83"/>
      <c r="EVV30" s="83"/>
      <c r="EVW30" s="83"/>
      <c r="EVX30" s="83"/>
      <c r="EVY30" s="83"/>
      <c r="EVZ30" s="83"/>
      <c r="EWA30" s="83"/>
      <c r="EWB30" s="83"/>
      <c r="EWC30" s="84"/>
      <c r="EWD30" s="83"/>
      <c r="EWE30" s="83"/>
      <c r="EWF30" s="83"/>
      <c r="EWG30" s="83"/>
      <c r="EWH30" s="83"/>
      <c r="EWI30" s="83"/>
      <c r="EWJ30" s="83"/>
      <c r="EWK30" s="83"/>
      <c r="EWL30" s="83"/>
      <c r="EWM30" s="83"/>
      <c r="EWN30" s="84"/>
      <c r="EWO30" s="83"/>
      <c r="EWP30" s="83"/>
      <c r="EWQ30" s="83"/>
      <c r="EWR30" s="83"/>
      <c r="EWS30" s="83"/>
      <c r="EWT30" s="83"/>
      <c r="EWU30" s="83"/>
      <c r="EWV30" s="83"/>
      <c r="EWW30" s="83"/>
      <c r="EWX30" s="83"/>
      <c r="EWY30" s="84"/>
      <c r="EWZ30" s="83"/>
      <c r="EXA30" s="83"/>
      <c r="EXB30" s="83"/>
      <c r="EXC30" s="83"/>
      <c r="EXD30" s="83"/>
      <c r="EXE30" s="83"/>
      <c r="EXF30" s="83"/>
      <c r="EXG30" s="83"/>
      <c r="EXH30" s="83"/>
      <c r="EXI30" s="83"/>
      <c r="EXJ30" s="84"/>
      <c r="EXK30" s="83"/>
      <c r="EXL30" s="83"/>
      <c r="EXM30" s="83"/>
      <c r="EXN30" s="83"/>
      <c r="EXO30" s="83"/>
      <c r="EXP30" s="83"/>
      <c r="EXQ30" s="83"/>
      <c r="EXR30" s="83"/>
      <c r="EXS30" s="83"/>
      <c r="EXT30" s="83"/>
      <c r="EXU30" s="84"/>
      <c r="EXV30" s="83"/>
      <c r="EXW30" s="83"/>
      <c r="EXX30" s="83"/>
      <c r="EXY30" s="83"/>
      <c r="EXZ30" s="83"/>
      <c r="EYA30" s="83"/>
      <c r="EYB30" s="83"/>
      <c r="EYC30" s="83"/>
      <c r="EYD30" s="83"/>
      <c r="EYE30" s="83"/>
      <c r="EYF30" s="84"/>
      <c r="EYG30" s="83"/>
      <c r="EYH30" s="83"/>
      <c r="EYI30" s="83"/>
      <c r="EYJ30" s="83"/>
      <c r="EYK30" s="83"/>
      <c r="EYL30" s="83"/>
      <c r="EYM30" s="83"/>
      <c r="EYN30" s="83"/>
      <c r="EYO30" s="83"/>
      <c r="EYP30" s="83"/>
      <c r="EYQ30" s="84"/>
      <c r="EYR30" s="83"/>
      <c r="EYS30" s="83"/>
      <c r="EYT30" s="83"/>
      <c r="EYU30" s="83"/>
      <c r="EYV30" s="83"/>
      <c r="EYW30" s="83"/>
      <c r="EYX30" s="83"/>
      <c r="EYY30" s="83"/>
      <c r="EYZ30" s="83"/>
      <c r="EZA30" s="83"/>
      <c r="EZB30" s="84"/>
      <c r="EZC30" s="83"/>
      <c r="EZD30" s="83"/>
      <c r="EZE30" s="83"/>
      <c r="EZF30" s="83"/>
      <c r="EZG30" s="83"/>
      <c r="EZH30" s="83"/>
      <c r="EZI30" s="83"/>
      <c r="EZJ30" s="83"/>
      <c r="EZK30" s="83"/>
      <c r="EZL30" s="83"/>
      <c r="EZM30" s="84"/>
      <c r="EZN30" s="83"/>
      <c r="EZO30" s="83"/>
      <c r="EZP30" s="83"/>
      <c r="EZQ30" s="83"/>
      <c r="EZR30" s="83"/>
      <c r="EZS30" s="83"/>
      <c r="EZT30" s="83"/>
      <c r="EZU30" s="83"/>
      <c r="EZV30" s="83"/>
      <c r="EZW30" s="83"/>
      <c r="EZX30" s="84"/>
      <c r="EZY30" s="83"/>
      <c r="EZZ30" s="83"/>
      <c r="FAA30" s="83"/>
      <c r="FAB30" s="83"/>
      <c r="FAC30" s="83"/>
      <c r="FAD30" s="83"/>
      <c r="FAE30" s="83"/>
      <c r="FAF30" s="83"/>
      <c r="FAG30" s="83"/>
      <c r="FAH30" s="83"/>
      <c r="FAI30" s="84"/>
      <c r="FAJ30" s="83"/>
      <c r="FAK30" s="83"/>
      <c r="FAL30" s="83"/>
      <c r="FAM30" s="83"/>
      <c r="FAN30" s="83"/>
      <c r="FAO30" s="83"/>
      <c r="FAP30" s="83"/>
      <c r="FAQ30" s="83"/>
      <c r="FAR30" s="83"/>
      <c r="FAS30" s="83"/>
      <c r="FAT30" s="84"/>
      <c r="FAU30" s="83"/>
      <c r="FAV30" s="83"/>
      <c r="FAW30" s="83"/>
      <c r="FAX30" s="83"/>
      <c r="FAY30" s="83"/>
      <c r="FAZ30" s="83"/>
      <c r="FBA30" s="83"/>
      <c r="FBB30" s="83"/>
      <c r="FBC30" s="83"/>
      <c r="FBD30" s="83"/>
      <c r="FBE30" s="84"/>
      <c r="FBF30" s="83"/>
      <c r="FBG30" s="83"/>
      <c r="FBH30" s="83"/>
      <c r="FBI30" s="83"/>
      <c r="FBJ30" s="83"/>
      <c r="FBK30" s="83"/>
      <c r="FBL30" s="83"/>
      <c r="FBM30" s="83"/>
      <c r="FBN30" s="83"/>
      <c r="FBO30" s="83"/>
      <c r="FBP30" s="84"/>
      <c r="FBQ30" s="83"/>
      <c r="FBR30" s="83"/>
      <c r="FBS30" s="83"/>
      <c r="FBT30" s="83"/>
      <c r="FBU30" s="83"/>
      <c r="FBV30" s="83"/>
      <c r="FBW30" s="83"/>
      <c r="FBX30" s="83"/>
      <c r="FBY30" s="83"/>
      <c r="FBZ30" s="83"/>
      <c r="FCA30" s="84"/>
      <c r="FCB30" s="83"/>
      <c r="FCC30" s="83"/>
      <c r="FCD30" s="83"/>
      <c r="FCE30" s="83"/>
      <c r="FCF30" s="83"/>
      <c r="FCG30" s="83"/>
      <c r="FCH30" s="83"/>
      <c r="FCI30" s="83"/>
      <c r="FCJ30" s="83"/>
      <c r="FCK30" s="83"/>
      <c r="FCL30" s="84"/>
      <c r="FCM30" s="83"/>
      <c r="FCN30" s="83"/>
      <c r="FCO30" s="83"/>
      <c r="FCP30" s="83"/>
      <c r="FCQ30" s="83"/>
      <c r="FCR30" s="83"/>
      <c r="FCS30" s="83"/>
      <c r="FCT30" s="83"/>
      <c r="FCU30" s="83"/>
      <c r="FCV30" s="83"/>
      <c r="FCW30" s="84"/>
      <c r="FCX30" s="83"/>
      <c r="FCY30" s="83"/>
      <c r="FCZ30" s="83"/>
      <c r="FDA30" s="83"/>
      <c r="FDB30" s="83"/>
      <c r="FDC30" s="83"/>
      <c r="FDD30" s="83"/>
      <c r="FDE30" s="83"/>
      <c r="FDF30" s="83"/>
      <c r="FDG30" s="83"/>
      <c r="FDH30" s="84"/>
      <c r="FDI30" s="83"/>
      <c r="FDJ30" s="83"/>
      <c r="FDK30" s="83"/>
      <c r="FDL30" s="83"/>
      <c r="FDM30" s="83"/>
      <c r="FDN30" s="83"/>
      <c r="FDO30" s="83"/>
      <c r="FDP30" s="83"/>
      <c r="FDQ30" s="83"/>
      <c r="FDR30" s="83"/>
      <c r="FDS30" s="84"/>
      <c r="FDT30" s="83"/>
      <c r="FDU30" s="83"/>
      <c r="FDV30" s="83"/>
      <c r="FDW30" s="83"/>
      <c r="FDX30" s="83"/>
      <c r="FDY30" s="83"/>
      <c r="FDZ30" s="83"/>
      <c r="FEA30" s="83"/>
      <c r="FEB30" s="83"/>
      <c r="FEC30" s="83"/>
      <c r="FED30" s="84"/>
      <c r="FEE30" s="83"/>
      <c r="FEF30" s="83"/>
      <c r="FEG30" s="83"/>
      <c r="FEH30" s="83"/>
      <c r="FEI30" s="83"/>
      <c r="FEJ30" s="83"/>
      <c r="FEK30" s="83"/>
      <c r="FEL30" s="83"/>
      <c r="FEM30" s="83"/>
      <c r="FEN30" s="83"/>
      <c r="FEO30" s="84"/>
      <c r="FEP30" s="83"/>
      <c r="FEQ30" s="83"/>
      <c r="FER30" s="83"/>
      <c r="FES30" s="83"/>
      <c r="FET30" s="83"/>
      <c r="FEU30" s="83"/>
      <c r="FEV30" s="83"/>
      <c r="FEW30" s="83"/>
      <c r="FEX30" s="83"/>
      <c r="FEY30" s="83"/>
      <c r="FEZ30" s="84"/>
      <c r="FFA30" s="83"/>
      <c r="FFB30" s="83"/>
      <c r="FFC30" s="83"/>
      <c r="FFD30" s="83"/>
      <c r="FFE30" s="83"/>
      <c r="FFF30" s="83"/>
      <c r="FFG30" s="83"/>
      <c r="FFH30" s="83"/>
      <c r="FFI30" s="83"/>
      <c r="FFJ30" s="83"/>
      <c r="FFK30" s="84"/>
      <c r="FFL30" s="83"/>
      <c r="FFM30" s="83"/>
      <c r="FFN30" s="83"/>
      <c r="FFO30" s="83"/>
      <c r="FFP30" s="83"/>
      <c r="FFQ30" s="83"/>
      <c r="FFR30" s="83"/>
      <c r="FFS30" s="83"/>
      <c r="FFT30" s="83"/>
      <c r="FFU30" s="83"/>
      <c r="FFV30" s="84"/>
      <c r="FFW30" s="83"/>
      <c r="FFX30" s="83"/>
      <c r="FFY30" s="83"/>
      <c r="FFZ30" s="83"/>
      <c r="FGA30" s="83"/>
      <c r="FGB30" s="83"/>
      <c r="FGC30" s="83"/>
      <c r="FGD30" s="83"/>
      <c r="FGE30" s="83"/>
      <c r="FGF30" s="83"/>
      <c r="FGG30" s="84"/>
      <c r="FGH30" s="83"/>
      <c r="FGI30" s="83"/>
      <c r="FGJ30" s="83"/>
      <c r="FGK30" s="83"/>
      <c r="FGL30" s="83"/>
      <c r="FGM30" s="83"/>
      <c r="FGN30" s="83"/>
      <c r="FGO30" s="83"/>
      <c r="FGP30" s="83"/>
      <c r="FGQ30" s="83"/>
      <c r="FGR30" s="84"/>
      <c r="FGS30" s="83"/>
      <c r="FGT30" s="83"/>
      <c r="FGU30" s="83"/>
      <c r="FGV30" s="83"/>
      <c r="FGW30" s="83"/>
      <c r="FGX30" s="83"/>
      <c r="FGY30" s="83"/>
      <c r="FGZ30" s="83"/>
      <c r="FHA30" s="83"/>
      <c r="FHB30" s="83"/>
      <c r="FHC30" s="84"/>
      <c r="FHD30" s="83"/>
      <c r="FHE30" s="83"/>
      <c r="FHF30" s="83"/>
      <c r="FHG30" s="83"/>
      <c r="FHH30" s="83"/>
      <c r="FHI30" s="83"/>
      <c r="FHJ30" s="83"/>
      <c r="FHK30" s="83"/>
      <c r="FHL30" s="83"/>
      <c r="FHM30" s="83"/>
      <c r="FHN30" s="84"/>
      <c r="FHO30" s="83"/>
      <c r="FHP30" s="83"/>
      <c r="FHQ30" s="83"/>
      <c r="FHR30" s="83"/>
      <c r="FHS30" s="83"/>
      <c r="FHT30" s="83"/>
      <c r="FHU30" s="83"/>
      <c r="FHV30" s="83"/>
      <c r="FHW30" s="83"/>
      <c r="FHX30" s="83"/>
      <c r="FHY30" s="84"/>
      <c r="FHZ30" s="83"/>
      <c r="FIA30" s="83"/>
      <c r="FIB30" s="83"/>
      <c r="FIC30" s="83"/>
      <c r="FID30" s="83"/>
      <c r="FIE30" s="83"/>
      <c r="FIF30" s="83"/>
      <c r="FIG30" s="83"/>
      <c r="FIH30" s="83"/>
      <c r="FII30" s="83"/>
      <c r="FIJ30" s="84"/>
      <c r="FIK30" s="83"/>
      <c r="FIL30" s="83"/>
      <c r="FIM30" s="83"/>
      <c r="FIN30" s="83"/>
      <c r="FIO30" s="83"/>
      <c r="FIP30" s="83"/>
      <c r="FIQ30" s="83"/>
      <c r="FIR30" s="83"/>
      <c r="FIS30" s="83"/>
      <c r="FIT30" s="83"/>
      <c r="FIU30" s="84"/>
      <c r="FIV30" s="83"/>
      <c r="FIW30" s="83"/>
      <c r="FIX30" s="83"/>
      <c r="FIY30" s="83"/>
      <c r="FIZ30" s="83"/>
      <c r="FJA30" s="83"/>
      <c r="FJB30" s="83"/>
      <c r="FJC30" s="83"/>
      <c r="FJD30" s="83"/>
      <c r="FJE30" s="83"/>
      <c r="FJF30" s="84"/>
      <c r="FJG30" s="83"/>
      <c r="FJH30" s="83"/>
      <c r="FJI30" s="83"/>
      <c r="FJJ30" s="83"/>
      <c r="FJK30" s="83"/>
      <c r="FJL30" s="83"/>
      <c r="FJM30" s="83"/>
      <c r="FJN30" s="83"/>
      <c r="FJO30" s="83"/>
      <c r="FJP30" s="83"/>
      <c r="FJQ30" s="84"/>
      <c r="FJR30" s="83"/>
      <c r="FJS30" s="83"/>
      <c r="FJT30" s="83"/>
      <c r="FJU30" s="83"/>
      <c r="FJV30" s="83"/>
      <c r="FJW30" s="83"/>
      <c r="FJX30" s="83"/>
      <c r="FJY30" s="83"/>
      <c r="FJZ30" s="83"/>
      <c r="FKA30" s="83"/>
      <c r="FKB30" s="84"/>
      <c r="FKC30" s="83"/>
      <c r="FKD30" s="83"/>
      <c r="FKE30" s="83"/>
      <c r="FKF30" s="83"/>
      <c r="FKG30" s="83"/>
      <c r="FKH30" s="83"/>
      <c r="FKI30" s="83"/>
      <c r="FKJ30" s="83"/>
      <c r="FKK30" s="83"/>
      <c r="FKL30" s="83"/>
      <c r="FKM30" s="84"/>
      <c r="FKN30" s="83"/>
      <c r="FKO30" s="83"/>
      <c r="FKP30" s="83"/>
      <c r="FKQ30" s="83"/>
      <c r="FKR30" s="83"/>
      <c r="FKS30" s="83"/>
      <c r="FKT30" s="83"/>
      <c r="FKU30" s="83"/>
      <c r="FKV30" s="83"/>
      <c r="FKW30" s="83"/>
      <c r="FKX30" s="84"/>
      <c r="FKY30" s="83"/>
      <c r="FKZ30" s="83"/>
      <c r="FLA30" s="83"/>
      <c r="FLB30" s="83"/>
      <c r="FLC30" s="83"/>
      <c r="FLD30" s="83"/>
      <c r="FLE30" s="83"/>
      <c r="FLF30" s="83"/>
      <c r="FLG30" s="83"/>
      <c r="FLH30" s="83"/>
      <c r="FLI30" s="84"/>
      <c r="FLJ30" s="83"/>
      <c r="FLK30" s="83"/>
      <c r="FLL30" s="83"/>
      <c r="FLM30" s="83"/>
      <c r="FLN30" s="83"/>
      <c r="FLO30" s="83"/>
      <c r="FLP30" s="83"/>
      <c r="FLQ30" s="83"/>
      <c r="FLR30" s="83"/>
      <c r="FLS30" s="83"/>
      <c r="FLT30" s="84"/>
      <c r="FLU30" s="83"/>
      <c r="FLV30" s="83"/>
      <c r="FLW30" s="83"/>
      <c r="FLX30" s="83"/>
      <c r="FLY30" s="83"/>
      <c r="FLZ30" s="83"/>
      <c r="FMA30" s="83"/>
      <c r="FMB30" s="83"/>
      <c r="FMC30" s="83"/>
      <c r="FMD30" s="83"/>
      <c r="FME30" s="84"/>
      <c r="FMF30" s="83"/>
      <c r="FMG30" s="83"/>
      <c r="FMH30" s="83"/>
      <c r="FMI30" s="83"/>
      <c r="FMJ30" s="83"/>
      <c r="FMK30" s="83"/>
      <c r="FML30" s="83"/>
      <c r="FMM30" s="83"/>
      <c r="FMN30" s="83"/>
      <c r="FMO30" s="83"/>
      <c r="FMP30" s="84"/>
      <c r="FMQ30" s="83"/>
      <c r="FMR30" s="83"/>
      <c r="FMS30" s="83"/>
      <c r="FMT30" s="83"/>
      <c r="FMU30" s="83"/>
      <c r="FMV30" s="83"/>
      <c r="FMW30" s="83"/>
      <c r="FMX30" s="83"/>
      <c r="FMY30" s="83"/>
      <c r="FMZ30" s="83"/>
      <c r="FNA30" s="84"/>
      <c r="FNB30" s="83"/>
      <c r="FNC30" s="83"/>
      <c r="FND30" s="83"/>
      <c r="FNE30" s="83"/>
      <c r="FNF30" s="83"/>
      <c r="FNG30" s="83"/>
      <c r="FNH30" s="83"/>
      <c r="FNI30" s="83"/>
      <c r="FNJ30" s="83"/>
      <c r="FNK30" s="83"/>
      <c r="FNL30" s="84"/>
      <c r="FNM30" s="83"/>
      <c r="FNN30" s="83"/>
      <c r="FNO30" s="83"/>
      <c r="FNP30" s="83"/>
      <c r="FNQ30" s="83"/>
      <c r="FNR30" s="83"/>
      <c r="FNS30" s="83"/>
      <c r="FNT30" s="83"/>
      <c r="FNU30" s="83"/>
      <c r="FNV30" s="83"/>
      <c r="FNW30" s="84"/>
      <c r="FNX30" s="83"/>
      <c r="FNY30" s="83"/>
      <c r="FNZ30" s="83"/>
      <c r="FOA30" s="83"/>
      <c r="FOB30" s="83"/>
      <c r="FOC30" s="83"/>
      <c r="FOD30" s="83"/>
      <c r="FOE30" s="83"/>
      <c r="FOF30" s="83"/>
      <c r="FOG30" s="83"/>
      <c r="FOH30" s="84"/>
      <c r="FOI30" s="83"/>
      <c r="FOJ30" s="83"/>
      <c r="FOK30" s="83"/>
      <c r="FOL30" s="83"/>
      <c r="FOM30" s="83"/>
      <c r="FON30" s="83"/>
      <c r="FOO30" s="83"/>
      <c r="FOP30" s="83"/>
      <c r="FOQ30" s="83"/>
      <c r="FOR30" s="83"/>
      <c r="FOS30" s="84"/>
      <c r="FOT30" s="83"/>
      <c r="FOU30" s="83"/>
      <c r="FOV30" s="83"/>
      <c r="FOW30" s="83"/>
      <c r="FOX30" s="83"/>
      <c r="FOY30" s="83"/>
      <c r="FOZ30" s="83"/>
      <c r="FPA30" s="83"/>
      <c r="FPB30" s="83"/>
      <c r="FPC30" s="83"/>
      <c r="FPD30" s="84"/>
      <c r="FPE30" s="83"/>
      <c r="FPF30" s="83"/>
      <c r="FPG30" s="83"/>
      <c r="FPH30" s="83"/>
      <c r="FPI30" s="83"/>
      <c r="FPJ30" s="83"/>
      <c r="FPK30" s="83"/>
      <c r="FPL30" s="83"/>
      <c r="FPM30" s="83"/>
      <c r="FPN30" s="83"/>
      <c r="FPO30" s="84"/>
      <c r="FPP30" s="83"/>
      <c r="FPQ30" s="83"/>
      <c r="FPR30" s="83"/>
      <c r="FPS30" s="83"/>
      <c r="FPT30" s="83"/>
      <c r="FPU30" s="83"/>
      <c r="FPV30" s="83"/>
      <c r="FPW30" s="83"/>
      <c r="FPX30" s="83"/>
      <c r="FPY30" s="83"/>
      <c r="FPZ30" s="84"/>
      <c r="FQA30" s="83"/>
      <c r="FQB30" s="83"/>
      <c r="FQC30" s="83"/>
      <c r="FQD30" s="83"/>
      <c r="FQE30" s="83"/>
      <c r="FQF30" s="83"/>
      <c r="FQG30" s="83"/>
      <c r="FQH30" s="83"/>
      <c r="FQI30" s="83"/>
      <c r="FQJ30" s="83"/>
      <c r="FQK30" s="84"/>
      <c r="FQL30" s="83"/>
      <c r="FQM30" s="83"/>
      <c r="FQN30" s="83"/>
      <c r="FQO30" s="83"/>
      <c r="FQP30" s="83"/>
      <c r="FQQ30" s="83"/>
      <c r="FQR30" s="83"/>
      <c r="FQS30" s="83"/>
      <c r="FQT30" s="83"/>
      <c r="FQU30" s="83"/>
      <c r="FQV30" s="84"/>
      <c r="FQW30" s="83"/>
      <c r="FQX30" s="83"/>
      <c r="FQY30" s="83"/>
      <c r="FQZ30" s="83"/>
      <c r="FRA30" s="83"/>
      <c r="FRB30" s="83"/>
      <c r="FRC30" s="83"/>
      <c r="FRD30" s="83"/>
      <c r="FRE30" s="83"/>
      <c r="FRF30" s="83"/>
      <c r="FRG30" s="84"/>
      <c r="FRH30" s="83"/>
      <c r="FRI30" s="83"/>
      <c r="FRJ30" s="83"/>
      <c r="FRK30" s="83"/>
      <c r="FRL30" s="83"/>
      <c r="FRM30" s="83"/>
      <c r="FRN30" s="83"/>
      <c r="FRO30" s="83"/>
      <c r="FRP30" s="83"/>
      <c r="FRQ30" s="83"/>
      <c r="FRR30" s="84"/>
      <c r="FRS30" s="83"/>
      <c r="FRT30" s="83"/>
      <c r="FRU30" s="83"/>
      <c r="FRV30" s="83"/>
      <c r="FRW30" s="83"/>
      <c r="FRX30" s="83"/>
      <c r="FRY30" s="83"/>
      <c r="FRZ30" s="83"/>
      <c r="FSA30" s="83"/>
      <c r="FSB30" s="83"/>
      <c r="FSC30" s="84"/>
      <c r="FSD30" s="83"/>
      <c r="FSE30" s="83"/>
      <c r="FSF30" s="83"/>
      <c r="FSG30" s="83"/>
      <c r="FSH30" s="83"/>
      <c r="FSI30" s="83"/>
      <c r="FSJ30" s="83"/>
      <c r="FSK30" s="83"/>
      <c r="FSL30" s="83"/>
      <c r="FSM30" s="83"/>
      <c r="FSN30" s="84"/>
      <c r="FSO30" s="83"/>
      <c r="FSP30" s="83"/>
      <c r="FSQ30" s="83"/>
      <c r="FSR30" s="83"/>
      <c r="FSS30" s="83"/>
      <c r="FST30" s="83"/>
      <c r="FSU30" s="83"/>
      <c r="FSV30" s="83"/>
      <c r="FSW30" s="83"/>
      <c r="FSX30" s="83"/>
      <c r="FSY30" s="84"/>
      <c r="FSZ30" s="83"/>
      <c r="FTA30" s="83"/>
      <c r="FTB30" s="83"/>
      <c r="FTC30" s="83"/>
      <c r="FTD30" s="83"/>
      <c r="FTE30" s="83"/>
      <c r="FTF30" s="83"/>
      <c r="FTG30" s="83"/>
      <c r="FTH30" s="83"/>
      <c r="FTI30" s="83"/>
      <c r="FTJ30" s="84"/>
      <c r="FTK30" s="83"/>
      <c r="FTL30" s="83"/>
      <c r="FTM30" s="83"/>
      <c r="FTN30" s="83"/>
      <c r="FTO30" s="83"/>
      <c r="FTP30" s="83"/>
      <c r="FTQ30" s="83"/>
      <c r="FTR30" s="83"/>
      <c r="FTS30" s="83"/>
      <c r="FTT30" s="83"/>
      <c r="FTU30" s="84"/>
      <c r="FTV30" s="83"/>
      <c r="FTW30" s="83"/>
      <c r="FTX30" s="83"/>
      <c r="FTY30" s="83"/>
      <c r="FTZ30" s="83"/>
      <c r="FUA30" s="83"/>
      <c r="FUB30" s="83"/>
      <c r="FUC30" s="83"/>
      <c r="FUD30" s="83"/>
      <c r="FUE30" s="83"/>
      <c r="FUF30" s="84"/>
      <c r="FUG30" s="83"/>
      <c r="FUH30" s="83"/>
      <c r="FUI30" s="83"/>
      <c r="FUJ30" s="83"/>
      <c r="FUK30" s="83"/>
      <c r="FUL30" s="83"/>
      <c r="FUM30" s="83"/>
      <c r="FUN30" s="83"/>
      <c r="FUO30" s="83"/>
      <c r="FUP30" s="83"/>
      <c r="FUQ30" s="84"/>
      <c r="FUR30" s="83"/>
      <c r="FUS30" s="83"/>
      <c r="FUT30" s="83"/>
      <c r="FUU30" s="83"/>
      <c r="FUV30" s="83"/>
      <c r="FUW30" s="83"/>
      <c r="FUX30" s="83"/>
      <c r="FUY30" s="83"/>
      <c r="FUZ30" s="83"/>
      <c r="FVA30" s="83"/>
      <c r="FVB30" s="84"/>
      <c r="FVC30" s="83"/>
      <c r="FVD30" s="83"/>
      <c r="FVE30" s="83"/>
      <c r="FVF30" s="83"/>
      <c r="FVG30" s="83"/>
      <c r="FVH30" s="83"/>
      <c r="FVI30" s="83"/>
      <c r="FVJ30" s="83"/>
      <c r="FVK30" s="83"/>
      <c r="FVL30" s="83"/>
      <c r="FVM30" s="84"/>
      <c r="FVN30" s="83"/>
      <c r="FVO30" s="83"/>
      <c r="FVP30" s="83"/>
      <c r="FVQ30" s="83"/>
      <c r="FVR30" s="83"/>
      <c r="FVS30" s="83"/>
      <c r="FVT30" s="83"/>
      <c r="FVU30" s="83"/>
      <c r="FVV30" s="83"/>
      <c r="FVW30" s="83"/>
      <c r="FVX30" s="84"/>
      <c r="FVY30" s="83"/>
      <c r="FVZ30" s="83"/>
      <c r="FWA30" s="83"/>
      <c r="FWB30" s="83"/>
      <c r="FWC30" s="83"/>
      <c r="FWD30" s="83"/>
      <c r="FWE30" s="83"/>
      <c r="FWF30" s="83"/>
      <c r="FWG30" s="83"/>
      <c r="FWH30" s="83"/>
      <c r="FWI30" s="84"/>
      <c r="FWJ30" s="83"/>
      <c r="FWK30" s="83"/>
      <c r="FWL30" s="83"/>
      <c r="FWM30" s="83"/>
      <c r="FWN30" s="83"/>
      <c r="FWO30" s="83"/>
      <c r="FWP30" s="83"/>
      <c r="FWQ30" s="83"/>
      <c r="FWR30" s="83"/>
      <c r="FWS30" s="83"/>
      <c r="FWT30" s="84"/>
      <c r="FWU30" s="83"/>
      <c r="FWV30" s="83"/>
      <c r="FWW30" s="83"/>
      <c r="FWX30" s="83"/>
      <c r="FWY30" s="83"/>
      <c r="FWZ30" s="83"/>
      <c r="FXA30" s="83"/>
      <c r="FXB30" s="83"/>
      <c r="FXC30" s="83"/>
      <c r="FXD30" s="83"/>
      <c r="FXE30" s="84"/>
      <c r="FXF30" s="83"/>
      <c r="FXG30" s="83"/>
      <c r="FXH30" s="83"/>
      <c r="FXI30" s="83"/>
      <c r="FXJ30" s="83"/>
      <c r="FXK30" s="83"/>
      <c r="FXL30" s="83"/>
      <c r="FXM30" s="83"/>
      <c r="FXN30" s="83"/>
      <c r="FXO30" s="83"/>
      <c r="FXP30" s="84"/>
      <c r="FXQ30" s="83"/>
      <c r="FXR30" s="83"/>
      <c r="FXS30" s="83"/>
      <c r="FXT30" s="83"/>
      <c r="FXU30" s="83"/>
      <c r="FXV30" s="83"/>
      <c r="FXW30" s="83"/>
      <c r="FXX30" s="83"/>
      <c r="FXY30" s="83"/>
      <c r="FXZ30" s="83"/>
      <c r="FYA30" s="84"/>
      <c r="FYB30" s="83"/>
      <c r="FYC30" s="83"/>
      <c r="FYD30" s="83"/>
      <c r="FYE30" s="83"/>
      <c r="FYF30" s="83"/>
      <c r="FYG30" s="83"/>
      <c r="FYH30" s="83"/>
      <c r="FYI30" s="83"/>
      <c r="FYJ30" s="83"/>
      <c r="FYK30" s="83"/>
      <c r="FYL30" s="84"/>
      <c r="FYM30" s="83"/>
      <c r="FYN30" s="83"/>
      <c r="FYO30" s="83"/>
      <c r="FYP30" s="83"/>
      <c r="FYQ30" s="83"/>
      <c r="FYR30" s="83"/>
      <c r="FYS30" s="83"/>
      <c r="FYT30" s="83"/>
      <c r="FYU30" s="83"/>
      <c r="FYV30" s="83"/>
      <c r="FYW30" s="84"/>
      <c r="FYX30" s="83"/>
      <c r="FYY30" s="83"/>
      <c r="FYZ30" s="83"/>
      <c r="FZA30" s="83"/>
      <c r="FZB30" s="83"/>
      <c r="FZC30" s="83"/>
      <c r="FZD30" s="83"/>
      <c r="FZE30" s="83"/>
      <c r="FZF30" s="83"/>
      <c r="FZG30" s="83"/>
      <c r="FZH30" s="84"/>
      <c r="FZI30" s="83"/>
      <c r="FZJ30" s="83"/>
      <c r="FZK30" s="83"/>
      <c r="FZL30" s="83"/>
      <c r="FZM30" s="83"/>
      <c r="FZN30" s="83"/>
      <c r="FZO30" s="83"/>
      <c r="FZP30" s="83"/>
      <c r="FZQ30" s="83"/>
      <c r="FZR30" s="83"/>
      <c r="FZS30" s="84"/>
      <c r="FZT30" s="83"/>
      <c r="FZU30" s="83"/>
      <c r="FZV30" s="83"/>
      <c r="FZW30" s="83"/>
      <c r="FZX30" s="83"/>
      <c r="FZY30" s="83"/>
      <c r="FZZ30" s="83"/>
      <c r="GAA30" s="83"/>
      <c r="GAB30" s="83"/>
      <c r="GAC30" s="83"/>
      <c r="GAD30" s="84"/>
      <c r="GAE30" s="83"/>
      <c r="GAF30" s="83"/>
      <c r="GAG30" s="83"/>
      <c r="GAH30" s="83"/>
      <c r="GAI30" s="83"/>
      <c r="GAJ30" s="83"/>
      <c r="GAK30" s="83"/>
      <c r="GAL30" s="83"/>
      <c r="GAM30" s="83"/>
      <c r="GAN30" s="83"/>
      <c r="GAO30" s="84"/>
      <c r="GAP30" s="83"/>
      <c r="GAQ30" s="83"/>
      <c r="GAR30" s="83"/>
      <c r="GAS30" s="83"/>
      <c r="GAT30" s="83"/>
      <c r="GAU30" s="83"/>
      <c r="GAV30" s="83"/>
      <c r="GAW30" s="83"/>
      <c r="GAX30" s="83"/>
      <c r="GAY30" s="83"/>
      <c r="GAZ30" s="84"/>
      <c r="GBA30" s="83"/>
      <c r="GBB30" s="83"/>
      <c r="GBC30" s="83"/>
      <c r="GBD30" s="83"/>
      <c r="GBE30" s="83"/>
      <c r="GBF30" s="83"/>
      <c r="GBG30" s="83"/>
      <c r="GBH30" s="83"/>
      <c r="GBI30" s="83"/>
      <c r="GBJ30" s="83"/>
      <c r="GBK30" s="84"/>
      <c r="GBL30" s="83"/>
      <c r="GBM30" s="83"/>
      <c r="GBN30" s="83"/>
      <c r="GBO30" s="83"/>
      <c r="GBP30" s="83"/>
      <c r="GBQ30" s="83"/>
      <c r="GBR30" s="83"/>
      <c r="GBS30" s="83"/>
      <c r="GBT30" s="83"/>
      <c r="GBU30" s="83"/>
      <c r="GBV30" s="84"/>
      <c r="GBW30" s="83"/>
      <c r="GBX30" s="83"/>
      <c r="GBY30" s="83"/>
      <c r="GBZ30" s="83"/>
      <c r="GCA30" s="83"/>
      <c r="GCB30" s="83"/>
      <c r="GCC30" s="83"/>
      <c r="GCD30" s="83"/>
      <c r="GCE30" s="83"/>
      <c r="GCF30" s="83"/>
      <c r="GCG30" s="84"/>
      <c r="GCH30" s="83"/>
      <c r="GCI30" s="83"/>
      <c r="GCJ30" s="83"/>
      <c r="GCK30" s="83"/>
      <c r="GCL30" s="83"/>
      <c r="GCM30" s="83"/>
      <c r="GCN30" s="83"/>
      <c r="GCO30" s="83"/>
      <c r="GCP30" s="83"/>
      <c r="GCQ30" s="83"/>
      <c r="GCR30" s="84"/>
      <c r="GCS30" s="83"/>
      <c r="GCT30" s="83"/>
      <c r="GCU30" s="83"/>
      <c r="GCV30" s="83"/>
      <c r="GCW30" s="83"/>
      <c r="GCX30" s="83"/>
      <c r="GCY30" s="83"/>
      <c r="GCZ30" s="83"/>
      <c r="GDA30" s="83"/>
      <c r="GDB30" s="83"/>
      <c r="GDC30" s="84"/>
      <c r="GDD30" s="83"/>
      <c r="GDE30" s="83"/>
      <c r="GDF30" s="83"/>
      <c r="GDG30" s="83"/>
      <c r="GDH30" s="83"/>
      <c r="GDI30" s="83"/>
      <c r="GDJ30" s="83"/>
      <c r="GDK30" s="83"/>
      <c r="GDL30" s="83"/>
      <c r="GDM30" s="83"/>
      <c r="GDN30" s="84"/>
      <c r="GDO30" s="83"/>
      <c r="GDP30" s="83"/>
      <c r="GDQ30" s="83"/>
      <c r="GDR30" s="83"/>
      <c r="GDS30" s="83"/>
      <c r="GDT30" s="83"/>
      <c r="GDU30" s="83"/>
      <c r="GDV30" s="83"/>
      <c r="GDW30" s="83"/>
      <c r="GDX30" s="83"/>
      <c r="GDY30" s="84"/>
      <c r="GDZ30" s="83"/>
      <c r="GEA30" s="83"/>
      <c r="GEB30" s="83"/>
      <c r="GEC30" s="83"/>
      <c r="GED30" s="83"/>
      <c r="GEE30" s="83"/>
      <c r="GEF30" s="83"/>
      <c r="GEG30" s="83"/>
      <c r="GEH30" s="83"/>
      <c r="GEI30" s="83"/>
      <c r="GEJ30" s="84"/>
      <c r="GEK30" s="83"/>
      <c r="GEL30" s="83"/>
      <c r="GEM30" s="83"/>
      <c r="GEN30" s="83"/>
      <c r="GEO30" s="83"/>
      <c r="GEP30" s="83"/>
      <c r="GEQ30" s="83"/>
      <c r="GER30" s="83"/>
      <c r="GES30" s="83"/>
      <c r="GET30" s="83"/>
      <c r="GEU30" s="84"/>
      <c r="GEV30" s="83"/>
      <c r="GEW30" s="83"/>
      <c r="GEX30" s="83"/>
      <c r="GEY30" s="83"/>
      <c r="GEZ30" s="83"/>
      <c r="GFA30" s="83"/>
      <c r="GFB30" s="83"/>
      <c r="GFC30" s="83"/>
      <c r="GFD30" s="83"/>
      <c r="GFE30" s="83"/>
      <c r="GFF30" s="84"/>
      <c r="GFG30" s="83"/>
      <c r="GFH30" s="83"/>
      <c r="GFI30" s="83"/>
      <c r="GFJ30" s="83"/>
      <c r="GFK30" s="83"/>
      <c r="GFL30" s="83"/>
      <c r="GFM30" s="83"/>
      <c r="GFN30" s="83"/>
      <c r="GFO30" s="83"/>
      <c r="GFP30" s="83"/>
      <c r="GFQ30" s="84"/>
      <c r="GFR30" s="83"/>
      <c r="GFS30" s="83"/>
      <c r="GFT30" s="83"/>
      <c r="GFU30" s="83"/>
      <c r="GFV30" s="83"/>
      <c r="GFW30" s="83"/>
      <c r="GFX30" s="83"/>
      <c r="GFY30" s="83"/>
      <c r="GFZ30" s="83"/>
      <c r="GGA30" s="83"/>
      <c r="GGB30" s="84"/>
      <c r="GGC30" s="83"/>
      <c r="GGD30" s="83"/>
      <c r="GGE30" s="83"/>
      <c r="GGF30" s="83"/>
      <c r="GGG30" s="83"/>
      <c r="GGH30" s="83"/>
      <c r="GGI30" s="83"/>
      <c r="GGJ30" s="83"/>
      <c r="GGK30" s="83"/>
      <c r="GGL30" s="83"/>
      <c r="GGM30" s="84"/>
      <c r="GGN30" s="83"/>
      <c r="GGO30" s="83"/>
      <c r="GGP30" s="83"/>
      <c r="GGQ30" s="83"/>
      <c r="GGR30" s="83"/>
      <c r="GGS30" s="83"/>
      <c r="GGT30" s="83"/>
      <c r="GGU30" s="83"/>
      <c r="GGV30" s="83"/>
      <c r="GGW30" s="83"/>
      <c r="GGX30" s="84"/>
      <c r="GGY30" s="83"/>
      <c r="GGZ30" s="83"/>
      <c r="GHA30" s="83"/>
      <c r="GHB30" s="83"/>
      <c r="GHC30" s="83"/>
      <c r="GHD30" s="83"/>
      <c r="GHE30" s="83"/>
      <c r="GHF30" s="83"/>
      <c r="GHG30" s="83"/>
      <c r="GHH30" s="83"/>
      <c r="GHI30" s="84"/>
      <c r="GHJ30" s="83"/>
      <c r="GHK30" s="83"/>
      <c r="GHL30" s="83"/>
      <c r="GHM30" s="83"/>
      <c r="GHN30" s="83"/>
      <c r="GHO30" s="83"/>
      <c r="GHP30" s="83"/>
      <c r="GHQ30" s="83"/>
      <c r="GHR30" s="83"/>
      <c r="GHS30" s="83"/>
      <c r="GHT30" s="84"/>
      <c r="GHU30" s="83"/>
      <c r="GHV30" s="83"/>
      <c r="GHW30" s="83"/>
      <c r="GHX30" s="83"/>
      <c r="GHY30" s="83"/>
      <c r="GHZ30" s="83"/>
      <c r="GIA30" s="83"/>
      <c r="GIB30" s="83"/>
      <c r="GIC30" s="83"/>
      <c r="GID30" s="83"/>
      <c r="GIE30" s="84"/>
      <c r="GIF30" s="83"/>
      <c r="GIG30" s="83"/>
      <c r="GIH30" s="83"/>
      <c r="GII30" s="83"/>
      <c r="GIJ30" s="83"/>
      <c r="GIK30" s="83"/>
      <c r="GIL30" s="83"/>
      <c r="GIM30" s="83"/>
      <c r="GIN30" s="83"/>
      <c r="GIO30" s="83"/>
      <c r="GIP30" s="84"/>
      <c r="GIQ30" s="83"/>
      <c r="GIR30" s="83"/>
      <c r="GIS30" s="83"/>
      <c r="GIT30" s="83"/>
      <c r="GIU30" s="83"/>
      <c r="GIV30" s="83"/>
      <c r="GIW30" s="83"/>
      <c r="GIX30" s="83"/>
      <c r="GIY30" s="83"/>
      <c r="GIZ30" s="83"/>
      <c r="GJA30" s="84"/>
      <c r="GJB30" s="83"/>
      <c r="GJC30" s="83"/>
      <c r="GJD30" s="83"/>
      <c r="GJE30" s="83"/>
      <c r="GJF30" s="83"/>
      <c r="GJG30" s="83"/>
      <c r="GJH30" s="83"/>
      <c r="GJI30" s="83"/>
      <c r="GJJ30" s="83"/>
      <c r="GJK30" s="83"/>
      <c r="GJL30" s="84"/>
      <c r="GJM30" s="83"/>
      <c r="GJN30" s="83"/>
      <c r="GJO30" s="83"/>
      <c r="GJP30" s="83"/>
      <c r="GJQ30" s="83"/>
      <c r="GJR30" s="83"/>
      <c r="GJS30" s="83"/>
      <c r="GJT30" s="83"/>
      <c r="GJU30" s="83"/>
      <c r="GJV30" s="83"/>
      <c r="GJW30" s="84"/>
      <c r="GJX30" s="83"/>
      <c r="GJY30" s="83"/>
      <c r="GJZ30" s="83"/>
      <c r="GKA30" s="83"/>
      <c r="GKB30" s="83"/>
      <c r="GKC30" s="83"/>
      <c r="GKD30" s="83"/>
      <c r="GKE30" s="83"/>
      <c r="GKF30" s="83"/>
      <c r="GKG30" s="83"/>
      <c r="GKH30" s="84"/>
      <c r="GKI30" s="83"/>
      <c r="GKJ30" s="83"/>
      <c r="GKK30" s="83"/>
      <c r="GKL30" s="83"/>
      <c r="GKM30" s="83"/>
      <c r="GKN30" s="83"/>
      <c r="GKO30" s="83"/>
      <c r="GKP30" s="83"/>
      <c r="GKQ30" s="83"/>
      <c r="GKR30" s="83"/>
      <c r="GKS30" s="84"/>
      <c r="GKT30" s="83"/>
      <c r="GKU30" s="83"/>
      <c r="GKV30" s="83"/>
      <c r="GKW30" s="83"/>
      <c r="GKX30" s="83"/>
      <c r="GKY30" s="83"/>
      <c r="GKZ30" s="83"/>
      <c r="GLA30" s="83"/>
      <c r="GLB30" s="83"/>
      <c r="GLC30" s="83"/>
      <c r="GLD30" s="84"/>
      <c r="GLE30" s="83"/>
      <c r="GLF30" s="83"/>
      <c r="GLG30" s="83"/>
      <c r="GLH30" s="83"/>
      <c r="GLI30" s="83"/>
      <c r="GLJ30" s="83"/>
      <c r="GLK30" s="83"/>
      <c r="GLL30" s="83"/>
      <c r="GLM30" s="83"/>
      <c r="GLN30" s="83"/>
      <c r="GLO30" s="84"/>
      <c r="GLP30" s="83"/>
      <c r="GLQ30" s="83"/>
      <c r="GLR30" s="83"/>
      <c r="GLS30" s="83"/>
      <c r="GLT30" s="83"/>
      <c r="GLU30" s="83"/>
      <c r="GLV30" s="83"/>
      <c r="GLW30" s="83"/>
      <c r="GLX30" s="83"/>
      <c r="GLY30" s="83"/>
      <c r="GLZ30" s="84"/>
      <c r="GMA30" s="83"/>
      <c r="GMB30" s="83"/>
      <c r="GMC30" s="83"/>
      <c r="GMD30" s="83"/>
      <c r="GME30" s="83"/>
      <c r="GMF30" s="83"/>
      <c r="GMG30" s="83"/>
      <c r="GMH30" s="83"/>
      <c r="GMI30" s="83"/>
      <c r="GMJ30" s="83"/>
      <c r="GMK30" s="84"/>
      <c r="GML30" s="83"/>
      <c r="GMM30" s="83"/>
      <c r="GMN30" s="83"/>
      <c r="GMO30" s="83"/>
      <c r="GMP30" s="83"/>
      <c r="GMQ30" s="83"/>
      <c r="GMR30" s="83"/>
      <c r="GMS30" s="83"/>
      <c r="GMT30" s="83"/>
      <c r="GMU30" s="83"/>
      <c r="GMV30" s="84"/>
      <c r="GMW30" s="83"/>
      <c r="GMX30" s="83"/>
      <c r="GMY30" s="83"/>
      <c r="GMZ30" s="83"/>
      <c r="GNA30" s="83"/>
      <c r="GNB30" s="83"/>
      <c r="GNC30" s="83"/>
      <c r="GND30" s="83"/>
      <c r="GNE30" s="83"/>
      <c r="GNF30" s="83"/>
      <c r="GNG30" s="84"/>
      <c r="GNH30" s="83"/>
      <c r="GNI30" s="83"/>
      <c r="GNJ30" s="83"/>
      <c r="GNK30" s="83"/>
      <c r="GNL30" s="83"/>
      <c r="GNM30" s="83"/>
      <c r="GNN30" s="83"/>
      <c r="GNO30" s="83"/>
      <c r="GNP30" s="83"/>
      <c r="GNQ30" s="83"/>
      <c r="GNR30" s="84"/>
      <c r="GNS30" s="83"/>
      <c r="GNT30" s="83"/>
      <c r="GNU30" s="83"/>
      <c r="GNV30" s="83"/>
      <c r="GNW30" s="83"/>
      <c r="GNX30" s="83"/>
      <c r="GNY30" s="83"/>
      <c r="GNZ30" s="83"/>
      <c r="GOA30" s="83"/>
      <c r="GOB30" s="83"/>
      <c r="GOC30" s="84"/>
      <c r="GOD30" s="83"/>
      <c r="GOE30" s="83"/>
      <c r="GOF30" s="83"/>
      <c r="GOG30" s="83"/>
      <c r="GOH30" s="83"/>
      <c r="GOI30" s="83"/>
      <c r="GOJ30" s="83"/>
      <c r="GOK30" s="83"/>
      <c r="GOL30" s="83"/>
      <c r="GOM30" s="83"/>
      <c r="GON30" s="84"/>
      <c r="GOO30" s="83"/>
      <c r="GOP30" s="83"/>
      <c r="GOQ30" s="83"/>
      <c r="GOR30" s="83"/>
      <c r="GOS30" s="83"/>
      <c r="GOT30" s="83"/>
      <c r="GOU30" s="83"/>
      <c r="GOV30" s="83"/>
      <c r="GOW30" s="83"/>
      <c r="GOX30" s="83"/>
      <c r="GOY30" s="84"/>
      <c r="GOZ30" s="83"/>
      <c r="GPA30" s="83"/>
      <c r="GPB30" s="83"/>
      <c r="GPC30" s="83"/>
      <c r="GPD30" s="83"/>
      <c r="GPE30" s="83"/>
      <c r="GPF30" s="83"/>
      <c r="GPG30" s="83"/>
      <c r="GPH30" s="83"/>
      <c r="GPI30" s="83"/>
      <c r="GPJ30" s="84"/>
      <c r="GPK30" s="83"/>
      <c r="GPL30" s="83"/>
      <c r="GPM30" s="83"/>
      <c r="GPN30" s="83"/>
      <c r="GPO30" s="83"/>
      <c r="GPP30" s="83"/>
      <c r="GPQ30" s="83"/>
      <c r="GPR30" s="83"/>
      <c r="GPS30" s="83"/>
      <c r="GPT30" s="83"/>
      <c r="GPU30" s="84"/>
      <c r="GPV30" s="83"/>
      <c r="GPW30" s="83"/>
      <c r="GPX30" s="83"/>
      <c r="GPY30" s="83"/>
      <c r="GPZ30" s="83"/>
      <c r="GQA30" s="83"/>
      <c r="GQB30" s="83"/>
      <c r="GQC30" s="83"/>
      <c r="GQD30" s="83"/>
      <c r="GQE30" s="83"/>
      <c r="GQF30" s="84"/>
      <c r="GQG30" s="83"/>
      <c r="GQH30" s="83"/>
      <c r="GQI30" s="83"/>
      <c r="GQJ30" s="83"/>
      <c r="GQK30" s="83"/>
      <c r="GQL30" s="83"/>
      <c r="GQM30" s="83"/>
      <c r="GQN30" s="83"/>
      <c r="GQO30" s="83"/>
      <c r="GQP30" s="83"/>
      <c r="GQQ30" s="84"/>
      <c r="GQR30" s="83"/>
      <c r="GQS30" s="83"/>
      <c r="GQT30" s="83"/>
      <c r="GQU30" s="83"/>
      <c r="GQV30" s="83"/>
      <c r="GQW30" s="83"/>
      <c r="GQX30" s="83"/>
      <c r="GQY30" s="83"/>
      <c r="GQZ30" s="83"/>
      <c r="GRA30" s="83"/>
      <c r="GRB30" s="84"/>
      <c r="GRC30" s="83"/>
      <c r="GRD30" s="83"/>
      <c r="GRE30" s="83"/>
      <c r="GRF30" s="83"/>
      <c r="GRG30" s="83"/>
      <c r="GRH30" s="83"/>
      <c r="GRI30" s="83"/>
      <c r="GRJ30" s="83"/>
      <c r="GRK30" s="83"/>
      <c r="GRL30" s="83"/>
      <c r="GRM30" s="84"/>
      <c r="GRN30" s="83"/>
      <c r="GRO30" s="83"/>
      <c r="GRP30" s="83"/>
      <c r="GRQ30" s="83"/>
      <c r="GRR30" s="83"/>
      <c r="GRS30" s="83"/>
      <c r="GRT30" s="83"/>
      <c r="GRU30" s="83"/>
      <c r="GRV30" s="83"/>
      <c r="GRW30" s="83"/>
      <c r="GRX30" s="84"/>
      <c r="GRY30" s="83"/>
      <c r="GRZ30" s="83"/>
      <c r="GSA30" s="83"/>
      <c r="GSB30" s="83"/>
      <c r="GSC30" s="83"/>
      <c r="GSD30" s="83"/>
      <c r="GSE30" s="83"/>
      <c r="GSF30" s="83"/>
      <c r="GSG30" s="83"/>
      <c r="GSH30" s="83"/>
      <c r="GSI30" s="84"/>
      <c r="GSJ30" s="83"/>
      <c r="GSK30" s="83"/>
      <c r="GSL30" s="83"/>
      <c r="GSM30" s="83"/>
      <c r="GSN30" s="83"/>
      <c r="GSO30" s="83"/>
      <c r="GSP30" s="83"/>
      <c r="GSQ30" s="83"/>
      <c r="GSR30" s="83"/>
      <c r="GSS30" s="83"/>
      <c r="GST30" s="84"/>
      <c r="GSU30" s="83"/>
      <c r="GSV30" s="83"/>
      <c r="GSW30" s="83"/>
      <c r="GSX30" s="83"/>
      <c r="GSY30" s="83"/>
      <c r="GSZ30" s="83"/>
      <c r="GTA30" s="83"/>
      <c r="GTB30" s="83"/>
      <c r="GTC30" s="83"/>
      <c r="GTD30" s="83"/>
      <c r="GTE30" s="84"/>
      <c r="GTF30" s="83"/>
      <c r="GTG30" s="83"/>
      <c r="GTH30" s="83"/>
      <c r="GTI30" s="83"/>
      <c r="GTJ30" s="83"/>
      <c r="GTK30" s="83"/>
      <c r="GTL30" s="83"/>
      <c r="GTM30" s="83"/>
      <c r="GTN30" s="83"/>
      <c r="GTO30" s="83"/>
      <c r="GTP30" s="84"/>
      <c r="GTQ30" s="83"/>
      <c r="GTR30" s="83"/>
      <c r="GTS30" s="83"/>
      <c r="GTT30" s="83"/>
      <c r="GTU30" s="83"/>
      <c r="GTV30" s="83"/>
      <c r="GTW30" s="83"/>
      <c r="GTX30" s="83"/>
      <c r="GTY30" s="83"/>
      <c r="GTZ30" s="83"/>
      <c r="GUA30" s="84"/>
      <c r="GUB30" s="83"/>
      <c r="GUC30" s="83"/>
      <c r="GUD30" s="83"/>
      <c r="GUE30" s="83"/>
      <c r="GUF30" s="83"/>
      <c r="GUG30" s="83"/>
      <c r="GUH30" s="83"/>
      <c r="GUI30" s="83"/>
      <c r="GUJ30" s="83"/>
      <c r="GUK30" s="83"/>
      <c r="GUL30" s="84"/>
      <c r="GUM30" s="83"/>
      <c r="GUN30" s="83"/>
      <c r="GUO30" s="83"/>
      <c r="GUP30" s="83"/>
      <c r="GUQ30" s="83"/>
      <c r="GUR30" s="83"/>
      <c r="GUS30" s="83"/>
      <c r="GUT30" s="83"/>
      <c r="GUU30" s="83"/>
      <c r="GUV30" s="83"/>
      <c r="GUW30" s="84"/>
      <c r="GUX30" s="83"/>
      <c r="GUY30" s="83"/>
      <c r="GUZ30" s="83"/>
      <c r="GVA30" s="83"/>
      <c r="GVB30" s="83"/>
      <c r="GVC30" s="83"/>
      <c r="GVD30" s="83"/>
      <c r="GVE30" s="83"/>
      <c r="GVF30" s="83"/>
      <c r="GVG30" s="83"/>
      <c r="GVH30" s="84"/>
      <c r="GVI30" s="83"/>
      <c r="GVJ30" s="83"/>
      <c r="GVK30" s="83"/>
      <c r="GVL30" s="83"/>
      <c r="GVM30" s="83"/>
      <c r="GVN30" s="83"/>
      <c r="GVO30" s="83"/>
      <c r="GVP30" s="83"/>
      <c r="GVQ30" s="83"/>
      <c r="GVR30" s="83"/>
      <c r="GVS30" s="84"/>
      <c r="GVT30" s="83"/>
      <c r="GVU30" s="83"/>
      <c r="GVV30" s="83"/>
      <c r="GVW30" s="83"/>
      <c r="GVX30" s="83"/>
      <c r="GVY30" s="83"/>
      <c r="GVZ30" s="83"/>
      <c r="GWA30" s="83"/>
      <c r="GWB30" s="83"/>
      <c r="GWC30" s="83"/>
      <c r="GWD30" s="84"/>
      <c r="GWE30" s="83"/>
      <c r="GWF30" s="83"/>
      <c r="GWG30" s="83"/>
      <c r="GWH30" s="83"/>
      <c r="GWI30" s="83"/>
      <c r="GWJ30" s="83"/>
      <c r="GWK30" s="83"/>
      <c r="GWL30" s="83"/>
      <c r="GWM30" s="83"/>
      <c r="GWN30" s="83"/>
      <c r="GWO30" s="84"/>
      <c r="GWP30" s="83"/>
      <c r="GWQ30" s="83"/>
      <c r="GWR30" s="83"/>
      <c r="GWS30" s="83"/>
      <c r="GWT30" s="83"/>
      <c r="GWU30" s="83"/>
      <c r="GWV30" s="83"/>
      <c r="GWW30" s="83"/>
      <c r="GWX30" s="83"/>
      <c r="GWY30" s="83"/>
      <c r="GWZ30" s="84"/>
      <c r="GXA30" s="83"/>
      <c r="GXB30" s="83"/>
      <c r="GXC30" s="83"/>
      <c r="GXD30" s="83"/>
      <c r="GXE30" s="83"/>
      <c r="GXF30" s="83"/>
      <c r="GXG30" s="83"/>
      <c r="GXH30" s="83"/>
      <c r="GXI30" s="83"/>
      <c r="GXJ30" s="83"/>
      <c r="GXK30" s="84"/>
      <c r="GXL30" s="83"/>
      <c r="GXM30" s="83"/>
      <c r="GXN30" s="83"/>
      <c r="GXO30" s="83"/>
      <c r="GXP30" s="83"/>
      <c r="GXQ30" s="83"/>
      <c r="GXR30" s="83"/>
      <c r="GXS30" s="83"/>
      <c r="GXT30" s="83"/>
      <c r="GXU30" s="83"/>
      <c r="GXV30" s="84"/>
      <c r="GXW30" s="83"/>
      <c r="GXX30" s="83"/>
      <c r="GXY30" s="83"/>
      <c r="GXZ30" s="83"/>
      <c r="GYA30" s="83"/>
      <c r="GYB30" s="83"/>
      <c r="GYC30" s="83"/>
      <c r="GYD30" s="83"/>
      <c r="GYE30" s="83"/>
      <c r="GYF30" s="83"/>
      <c r="GYG30" s="84"/>
      <c r="GYH30" s="83"/>
      <c r="GYI30" s="83"/>
      <c r="GYJ30" s="83"/>
      <c r="GYK30" s="83"/>
      <c r="GYL30" s="83"/>
      <c r="GYM30" s="83"/>
      <c r="GYN30" s="83"/>
      <c r="GYO30" s="83"/>
      <c r="GYP30" s="83"/>
      <c r="GYQ30" s="83"/>
      <c r="GYR30" s="84"/>
      <c r="GYS30" s="83"/>
      <c r="GYT30" s="83"/>
      <c r="GYU30" s="83"/>
      <c r="GYV30" s="83"/>
      <c r="GYW30" s="83"/>
      <c r="GYX30" s="83"/>
      <c r="GYY30" s="83"/>
      <c r="GYZ30" s="83"/>
      <c r="GZA30" s="83"/>
      <c r="GZB30" s="83"/>
      <c r="GZC30" s="84"/>
      <c r="GZD30" s="83"/>
      <c r="GZE30" s="83"/>
      <c r="GZF30" s="83"/>
      <c r="GZG30" s="83"/>
      <c r="GZH30" s="83"/>
      <c r="GZI30" s="83"/>
      <c r="GZJ30" s="83"/>
      <c r="GZK30" s="83"/>
      <c r="GZL30" s="83"/>
      <c r="GZM30" s="83"/>
      <c r="GZN30" s="84"/>
      <c r="GZO30" s="83"/>
      <c r="GZP30" s="83"/>
      <c r="GZQ30" s="83"/>
      <c r="GZR30" s="83"/>
      <c r="GZS30" s="83"/>
      <c r="GZT30" s="83"/>
      <c r="GZU30" s="83"/>
      <c r="GZV30" s="83"/>
      <c r="GZW30" s="83"/>
      <c r="GZX30" s="83"/>
      <c r="GZY30" s="84"/>
      <c r="GZZ30" s="83"/>
      <c r="HAA30" s="83"/>
      <c r="HAB30" s="83"/>
      <c r="HAC30" s="83"/>
      <c r="HAD30" s="83"/>
      <c r="HAE30" s="83"/>
      <c r="HAF30" s="83"/>
      <c r="HAG30" s="83"/>
      <c r="HAH30" s="83"/>
      <c r="HAI30" s="83"/>
      <c r="HAJ30" s="84"/>
      <c r="HAK30" s="83"/>
      <c r="HAL30" s="83"/>
      <c r="HAM30" s="83"/>
      <c r="HAN30" s="83"/>
      <c r="HAO30" s="83"/>
      <c r="HAP30" s="83"/>
      <c r="HAQ30" s="83"/>
      <c r="HAR30" s="83"/>
      <c r="HAS30" s="83"/>
      <c r="HAT30" s="83"/>
      <c r="HAU30" s="84"/>
      <c r="HAV30" s="83"/>
      <c r="HAW30" s="83"/>
      <c r="HAX30" s="83"/>
      <c r="HAY30" s="83"/>
      <c r="HAZ30" s="83"/>
      <c r="HBA30" s="83"/>
      <c r="HBB30" s="83"/>
      <c r="HBC30" s="83"/>
      <c r="HBD30" s="83"/>
      <c r="HBE30" s="83"/>
      <c r="HBF30" s="84"/>
      <c r="HBG30" s="83"/>
      <c r="HBH30" s="83"/>
      <c r="HBI30" s="83"/>
      <c r="HBJ30" s="83"/>
      <c r="HBK30" s="83"/>
      <c r="HBL30" s="83"/>
      <c r="HBM30" s="83"/>
      <c r="HBN30" s="83"/>
      <c r="HBO30" s="83"/>
      <c r="HBP30" s="83"/>
      <c r="HBQ30" s="84"/>
      <c r="HBR30" s="83"/>
      <c r="HBS30" s="83"/>
      <c r="HBT30" s="83"/>
      <c r="HBU30" s="83"/>
      <c r="HBV30" s="83"/>
      <c r="HBW30" s="83"/>
      <c r="HBX30" s="83"/>
      <c r="HBY30" s="83"/>
      <c r="HBZ30" s="83"/>
      <c r="HCA30" s="83"/>
      <c r="HCB30" s="84"/>
      <c r="HCC30" s="83"/>
      <c r="HCD30" s="83"/>
      <c r="HCE30" s="83"/>
      <c r="HCF30" s="83"/>
      <c r="HCG30" s="83"/>
      <c r="HCH30" s="83"/>
      <c r="HCI30" s="83"/>
      <c r="HCJ30" s="83"/>
      <c r="HCK30" s="83"/>
      <c r="HCL30" s="83"/>
      <c r="HCM30" s="84"/>
      <c r="HCN30" s="83"/>
      <c r="HCO30" s="83"/>
      <c r="HCP30" s="83"/>
      <c r="HCQ30" s="83"/>
      <c r="HCR30" s="83"/>
      <c r="HCS30" s="83"/>
      <c r="HCT30" s="83"/>
      <c r="HCU30" s="83"/>
      <c r="HCV30" s="83"/>
      <c r="HCW30" s="83"/>
      <c r="HCX30" s="84"/>
      <c r="HCY30" s="83"/>
      <c r="HCZ30" s="83"/>
      <c r="HDA30" s="83"/>
      <c r="HDB30" s="83"/>
      <c r="HDC30" s="83"/>
      <c r="HDD30" s="83"/>
      <c r="HDE30" s="83"/>
      <c r="HDF30" s="83"/>
      <c r="HDG30" s="83"/>
      <c r="HDH30" s="83"/>
      <c r="HDI30" s="84"/>
      <c r="HDJ30" s="83"/>
      <c r="HDK30" s="83"/>
      <c r="HDL30" s="83"/>
      <c r="HDM30" s="83"/>
      <c r="HDN30" s="83"/>
      <c r="HDO30" s="83"/>
      <c r="HDP30" s="83"/>
      <c r="HDQ30" s="83"/>
      <c r="HDR30" s="83"/>
      <c r="HDS30" s="83"/>
      <c r="HDT30" s="84"/>
      <c r="HDU30" s="83"/>
      <c r="HDV30" s="83"/>
      <c r="HDW30" s="83"/>
      <c r="HDX30" s="83"/>
      <c r="HDY30" s="83"/>
      <c r="HDZ30" s="83"/>
      <c r="HEA30" s="83"/>
      <c r="HEB30" s="83"/>
      <c r="HEC30" s="83"/>
      <c r="HED30" s="83"/>
      <c r="HEE30" s="84"/>
      <c r="HEF30" s="83"/>
      <c r="HEG30" s="83"/>
      <c r="HEH30" s="83"/>
      <c r="HEI30" s="83"/>
      <c r="HEJ30" s="83"/>
      <c r="HEK30" s="83"/>
      <c r="HEL30" s="83"/>
      <c r="HEM30" s="83"/>
      <c r="HEN30" s="83"/>
      <c r="HEO30" s="83"/>
      <c r="HEP30" s="84"/>
      <c r="HEQ30" s="83"/>
      <c r="HER30" s="83"/>
      <c r="HES30" s="83"/>
      <c r="HET30" s="83"/>
      <c r="HEU30" s="83"/>
      <c r="HEV30" s="83"/>
      <c r="HEW30" s="83"/>
      <c r="HEX30" s="83"/>
      <c r="HEY30" s="83"/>
      <c r="HEZ30" s="83"/>
      <c r="HFA30" s="84"/>
      <c r="HFB30" s="83"/>
      <c r="HFC30" s="83"/>
      <c r="HFD30" s="83"/>
      <c r="HFE30" s="83"/>
      <c r="HFF30" s="83"/>
      <c r="HFG30" s="83"/>
      <c r="HFH30" s="83"/>
      <c r="HFI30" s="83"/>
      <c r="HFJ30" s="83"/>
      <c r="HFK30" s="83"/>
      <c r="HFL30" s="84"/>
      <c r="HFM30" s="83"/>
      <c r="HFN30" s="83"/>
      <c r="HFO30" s="83"/>
      <c r="HFP30" s="83"/>
      <c r="HFQ30" s="83"/>
      <c r="HFR30" s="83"/>
      <c r="HFS30" s="83"/>
      <c r="HFT30" s="83"/>
      <c r="HFU30" s="83"/>
      <c r="HFV30" s="83"/>
      <c r="HFW30" s="84"/>
      <c r="HFX30" s="83"/>
      <c r="HFY30" s="83"/>
      <c r="HFZ30" s="83"/>
      <c r="HGA30" s="83"/>
      <c r="HGB30" s="83"/>
      <c r="HGC30" s="83"/>
      <c r="HGD30" s="83"/>
      <c r="HGE30" s="83"/>
      <c r="HGF30" s="83"/>
      <c r="HGG30" s="83"/>
      <c r="HGH30" s="84"/>
      <c r="HGI30" s="83"/>
      <c r="HGJ30" s="83"/>
      <c r="HGK30" s="83"/>
      <c r="HGL30" s="83"/>
      <c r="HGM30" s="83"/>
      <c r="HGN30" s="83"/>
      <c r="HGO30" s="83"/>
      <c r="HGP30" s="83"/>
      <c r="HGQ30" s="83"/>
      <c r="HGR30" s="83"/>
      <c r="HGS30" s="84"/>
      <c r="HGT30" s="83"/>
      <c r="HGU30" s="83"/>
      <c r="HGV30" s="83"/>
      <c r="HGW30" s="83"/>
      <c r="HGX30" s="83"/>
      <c r="HGY30" s="83"/>
      <c r="HGZ30" s="83"/>
      <c r="HHA30" s="83"/>
      <c r="HHB30" s="83"/>
      <c r="HHC30" s="83"/>
      <c r="HHD30" s="84"/>
      <c r="HHE30" s="83"/>
      <c r="HHF30" s="83"/>
      <c r="HHG30" s="83"/>
      <c r="HHH30" s="83"/>
      <c r="HHI30" s="83"/>
      <c r="HHJ30" s="83"/>
      <c r="HHK30" s="83"/>
      <c r="HHL30" s="83"/>
      <c r="HHM30" s="83"/>
      <c r="HHN30" s="83"/>
      <c r="HHO30" s="84"/>
      <c r="HHP30" s="83"/>
      <c r="HHQ30" s="83"/>
      <c r="HHR30" s="83"/>
      <c r="HHS30" s="83"/>
      <c r="HHT30" s="83"/>
      <c r="HHU30" s="83"/>
      <c r="HHV30" s="83"/>
      <c r="HHW30" s="83"/>
      <c r="HHX30" s="83"/>
      <c r="HHY30" s="83"/>
      <c r="HHZ30" s="84"/>
      <c r="HIA30" s="83"/>
      <c r="HIB30" s="83"/>
      <c r="HIC30" s="83"/>
      <c r="HID30" s="83"/>
      <c r="HIE30" s="83"/>
      <c r="HIF30" s="83"/>
      <c r="HIG30" s="83"/>
      <c r="HIH30" s="83"/>
      <c r="HII30" s="83"/>
      <c r="HIJ30" s="83"/>
      <c r="HIK30" s="84"/>
      <c r="HIL30" s="83"/>
      <c r="HIM30" s="83"/>
      <c r="HIN30" s="83"/>
      <c r="HIO30" s="83"/>
      <c r="HIP30" s="83"/>
      <c r="HIQ30" s="83"/>
      <c r="HIR30" s="83"/>
      <c r="HIS30" s="83"/>
      <c r="HIT30" s="83"/>
      <c r="HIU30" s="83"/>
      <c r="HIV30" s="84"/>
      <c r="HIW30" s="83"/>
      <c r="HIX30" s="83"/>
      <c r="HIY30" s="83"/>
      <c r="HIZ30" s="83"/>
      <c r="HJA30" s="83"/>
      <c r="HJB30" s="83"/>
      <c r="HJC30" s="83"/>
      <c r="HJD30" s="83"/>
      <c r="HJE30" s="83"/>
      <c r="HJF30" s="83"/>
      <c r="HJG30" s="84"/>
      <c r="HJH30" s="83"/>
      <c r="HJI30" s="83"/>
      <c r="HJJ30" s="83"/>
      <c r="HJK30" s="83"/>
      <c r="HJL30" s="83"/>
      <c r="HJM30" s="83"/>
      <c r="HJN30" s="83"/>
      <c r="HJO30" s="83"/>
      <c r="HJP30" s="83"/>
      <c r="HJQ30" s="83"/>
      <c r="HJR30" s="84"/>
      <c r="HJS30" s="83"/>
      <c r="HJT30" s="83"/>
      <c r="HJU30" s="83"/>
      <c r="HJV30" s="83"/>
      <c r="HJW30" s="83"/>
      <c r="HJX30" s="83"/>
      <c r="HJY30" s="83"/>
      <c r="HJZ30" s="83"/>
      <c r="HKA30" s="83"/>
      <c r="HKB30" s="83"/>
      <c r="HKC30" s="84"/>
      <c r="HKD30" s="83"/>
      <c r="HKE30" s="83"/>
      <c r="HKF30" s="83"/>
      <c r="HKG30" s="83"/>
      <c r="HKH30" s="83"/>
      <c r="HKI30" s="83"/>
      <c r="HKJ30" s="83"/>
      <c r="HKK30" s="83"/>
      <c r="HKL30" s="83"/>
      <c r="HKM30" s="83"/>
      <c r="HKN30" s="84"/>
      <c r="HKO30" s="83"/>
      <c r="HKP30" s="83"/>
      <c r="HKQ30" s="83"/>
      <c r="HKR30" s="83"/>
      <c r="HKS30" s="83"/>
      <c r="HKT30" s="83"/>
      <c r="HKU30" s="83"/>
      <c r="HKV30" s="83"/>
      <c r="HKW30" s="83"/>
      <c r="HKX30" s="83"/>
      <c r="HKY30" s="84"/>
      <c r="HKZ30" s="83"/>
      <c r="HLA30" s="83"/>
      <c r="HLB30" s="83"/>
      <c r="HLC30" s="83"/>
      <c r="HLD30" s="83"/>
      <c r="HLE30" s="83"/>
      <c r="HLF30" s="83"/>
      <c r="HLG30" s="83"/>
      <c r="HLH30" s="83"/>
      <c r="HLI30" s="83"/>
      <c r="HLJ30" s="84"/>
      <c r="HLK30" s="83"/>
      <c r="HLL30" s="83"/>
      <c r="HLM30" s="83"/>
      <c r="HLN30" s="83"/>
      <c r="HLO30" s="83"/>
      <c r="HLP30" s="83"/>
      <c r="HLQ30" s="83"/>
      <c r="HLR30" s="83"/>
      <c r="HLS30" s="83"/>
      <c r="HLT30" s="83"/>
      <c r="HLU30" s="84"/>
      <c r="HLV30" s="83"/>
      <c r="HLW30" s="83"/>
      <c r="HLX30" s="83"/>
      <c r="HLY30" s="83"/>
      <c r="HLZ30" s="83"/>
      <c r="HMA30" s="83"/>
      <c r="HMB30" s="83"/>
      <c r="HMC30" s="83"/>
      <c r="HMD30" s="83"/>
      <c r="HME30" s="83"/>
      <c r="HMF30" s="84"/>
      <c r="HMG30" s="83"/>
      <c r="HMH30" s="83"/>
      <c r="HMI30" s="83"/>
      <c r="HMJ30" s="83"/>
      <c r="HMK30" s="83"/>
      <c r="HML30" s="83"/>
      <c r="HMM30" s="83"/>
      <c r="HMN30" s="83"/>
      <c r="HMO30" s="83"/>
      <c r="HMP30" s="83"/>
      <c r="HMQ30" s="84"/>
      <c r="HMR30" s="83"/>
      <c r="HMS30" s="83"/>
      <c r="HMT30" s="83"/>
      <c r="HMU30" s="83"/>
      <c r="HMV30" s="83"/>
      <c r="HMW30" s="83"/>
      <c r="HMX30" s="83"/>
      <c r="HMY30" s="83"/>
      <c r="HMZ30" s="83"/>
      <c r="HNA30" s="83"/>
      <c r="HNB30" s="84"/>
      <c r="HNC30" s="83"/>
      <c r="HND30" s="83"/>
      <c r="HNE30" s="83"/>
      <c r="HNF30" s="83"/>
      <c r="HNG30" s="83"/>
      <c r="HNH30" s="83"/>
      <c r="HNI30" s="83"/>
      <c r="HNJ30" s="83"/>
      <c r="HNK30" s="83"/>
      <c r="HNL30" s="83"/>
      <c r="HNM30" s="84"/>
      <c r="HNN30" s="83"/>
      <c r="HNO30" s="83"/>
      <c r="HNP30" s="83"/>
      <c r="HNQ30" s="83"/>
      <c r="HNR30" s="83"/>
      <c r="HNS30" s="83"/>
      <c r="HNT30" s="83"/>
      <c r="HNU30" s="83"/>
      <c r="HNV30" s="83"/>
      <c r="HNW30" s="83"/>
      <c r="HNX30" s="84"/>
      <c r="HNY30" s="83"/>
      <c r="HNZ30" s="83"/>
      <c r="HOA30" s="83"/>
      <c r="HOB30" s="83"/>
      <c r="HOC30" s="83"/>
      <c r="HOD30" s="83"/>
      <c r="HOE30" s="83"/>
      <c r="HOF30" s="83"/>
      <c r="HOG30" s="83"/>
      <c r="HOH30" s="83"/>
      <c r="HOI30" s="84"/>
      <c r="HOJ30" s="83"/>
      <c r="HOK30" s="83"/>
      <c r="HOL30" s="83"/>
      <c r="HOM30" s="83"/>
      <c r="HON30" s="83"/>
      <c r="HOO30" s="83"/>
      <c r="HOP30" s="83"/>
      <c r="HOQ30" s="83"/>
      <c r="HOR30" s="83"/>
      <c r="HOS30" s="83"/>
      <c r="HOT30" s="84"/>
      <c r="HOU30" s="83"/>
      <c r="HOV30" s="83"/>
      <c r="HOW30" s="83"/>
      <c r="HOX30" s="83"/>
      <c r="HOY30" s="83"/>
      <c r="HOZ30" s="83"/>
      <c r="HPA30" s="83"/>
      <c r="HPB30" s="83"/>
      <c r="HPC30" s="83"/>
      <c r="HPD30" s="83"/>
      <c r="HPE30" s="84"/>
      <c r="HPF30" s="83"/>
      <c r="HPG30" s="83"/>
      <c r="HPH30" s="83"/>
      <c r="HPI30" s="83"/>
      <c r="HPJ30" s="83"/>
      <c r="HPK30" s="83"/>
      <c r="HPL30" s="83"/>
      <c r="HPM30" s="83"/>
      <c r="HPN30" s="83"/>
      <c r="HPO30" s="83"/>
      <c r="HPP30" s="84"/>
      <c r="HPQ30" s="83"/>
      <c r="HPR30" s="83"/>
      <c r="HPS30" s="83"/>
      <c r="HPT30" s="83"/>
      <c r="HPU30" s="83"/>
      <c r="HPV30" s="83"/>
      <c r="HPW30" s="83"/>
      <c r="HPX30" s="83"/>
      <c r="HPY30" s="83"/>
      <c r="HPZ30" s="83"/>
      <c r="HQA30" s="84"/>
      <c r="HQB30" s="83"/>
      <c r="HQC30" s="83"/>
      <c r="HQD30" s="83"/>
      <c r="HQE30" s="83"/>
      <c r="HQF30" s="83"/>
      <c r="HQG30" s="83"/>
      <c r="HQH30" s="83"/>
      <c r="HQI30" s="83"/>
      <c r="HQJ30" s="83"/>
      <c r="HQK30" s="83"/>
      <c r="HQL30" s="84"/>
      <c r="HQM30" s="83"/>
      <c r="HQN30" s="83"/>
      <c r="HQO30" s="83"/>
      <c r="HQP30" s="83"/>
      <c r="HQQ30" s="83"/>
      <c r="HQR30" s="83"/>
      <c r="HQS30" s="83"/>
      <c r="HQT30" s="83"/>
      <c r="HQU30" s="83"/>
      <c r="HQV30" s="83"/>
      <c r="HQW30" s="84"/>
      <c r="HQX30" s="83"/>
      <c r="HQY30" s="83"/>
      <c r="HQZ30" s="83"/>
      <c r="HRA30" s="83"/>
      <c r="HRB30" s="83"/>
      <c r="HRC30" s="83"/>
      <c r="HRD30" s="83"/>
      <c r="HRE30" s="83"/>
      <c r="HRF30" s="83"/>
      <c r="HRG30" s="83"/>
      <c r="HRH30" s="84"/>
      <c r="HRI30" s="83"/>
      <c r="HRJ30" s="83"/>
      <c r="HRK30" s="83"/>
      <c r="HRL30" s="83"/>
      <c r="HRM30" s="83"/>
      <c r="HRN30" s="83"/>
      <c r="HRO30" s="83"/>
      <c r="HRP30" s="83"/>
      <c r="HRQ30" s="83"/>
      <c r="HRR30" s="83"/>
      <c r="HRS30" s="84"/>
      <c r="HRT30" s="83"/>
      <c r="HRU30" s="83"/>
      <c r="HRV30" s="83"/>
      <c r="HRW30" s="83"/>
      <c r="HRX30" s="83"/>
      <c r="HRY30" s="83"/>
      <c r="HRZ30" s="83"/>
      <c r="HSA30" s="83"/>
      <c r="HSB30" s="83"/>
      <c r="HSC30" s="83"/>
      <c r="HSD30" s="84"/>
      <c r="HSE30" s="83"/>
      <c r="HSF30" s="83"/>
      <c r="HSG30" s="83"/>
      <c r="HSH30" s="83"/>
      <c r="HSI30" s="83"/>
      <c r="HSJ30" s="83"/>
      <c r="HSK30" s="83"/>
      <c r="HSL30" s="83"/>
      <c r="HSM30" s="83"/>
      <c r="HSN30" s="83"/>
      <c r="HSO30" s="84"/>
      <c r="HSP30" s="83"/>
      <c r="HSQ30" s="83"/>
      <c r="HSR30" s="83"/>
      <c r="HSS30" s="83"/>
      <c r="HST30" s="83"/>
      <c r="HSU30" s="83"/>
      <c r="HSV30" s="83"/>
      <c r="HSW30" s="83"/>
      <c r="HSX30" s="83"/>
      <c r="HSY30" s="83"/>
      <c r="HSZ30" s="84"/>
      <c r="HTA30" s="83"/>
      <c r="HTB30" s="83"/>
      <c r="HTC30" s="83"/>
      <c r="HTD30" s="83"/>
      <c r="HTE30" s="83"/>
      <c r="HTF30" s="83"/>
      <c r="HTG30" s="83"/>
      <c r="HTH30" s="83"/>
      <c r="HTI30" s="83"/>
      <c r="HTJ30" s="83"/>
      <c r="HTK30" s="84"/>
      <c r="HTL30" s="83"/>
      <c r="HTM30" s="83"/>
      <c r="HTN30" s="83"/>
      <c r="HTO30" s="83"/>
      <c r="HTP30" s="83"/>
      <c r="HTQ30" s="83"/>
      <c r="HTR30" s="83"/>
      <c r="HTS30" s="83"/>
      <c r="HTT30" s="83"/>
      <c r="HTU30" s="83"/>
      <c r="HTV30" s="84"/>
      <c r="HTW30" s="83"/>
      <c r="HTX30" s="83"/>
      <c r="HTY30" s="83"/>
      <c r="HTZ30" s="83"/>
      <c r="HUA30" s="83"/>
      <c r="HUB30" s="83"/>
      <c r="HUC30" s="83"/>
      <c r="HUD30" s="83"/>
      <c r="HUE30" s="83"/>
      <c r="HUF30" s="83"/>
      <c r="HUG30" s="84"/>
      <c r="HUH30" s="83"/>
      <c r="HUI30" s="83"/>
      <c r="HUJ30" s="83"/>
      <c r="HUK30" s="83"/>
      <c r="HUL30" s="83"/>
      <c r="HUM30" s="83"/>
      <c r="HUN30" s="83"/>
      <c r="HUO30" s="83"/>
      <c r="HUP30" s="83"/>
      <c r="HUQ30" s="83"/>
      <c r="HUR30" s="84"/>
      <c r="HUS30" s="83"/>
      <c r="HUT30" s="83"/>
      <c r="HUU30" s="83"/>
      <c r="HUV30" s="83"/>
      <c r="HUW30" s="83"/>
      <c r="HUX30" s="83"/>
      <c r="HUY30" s="83"/>
      <c r="HUZ30" s="83"/>
      <c r="HVA30" s="83"/>
      <c r="HVB30" s="83"/>
      <c r="HVC30" s="84"/>
      <c r="HVD30" s="83"/>
      <c r="HVE30" s="83"/>
      <c r="HVF30" s="83"/>
      <c r="HVG30" s="83"/>
      <c r="HVH30" s="83"/>
      <c r="HVI30" s="83"/>
      <c r="HVJ30" s="83"/>
      <c r="HVK30" s="83"/>
      <c r="HVL30" s="83"/>
      <c r="HVM30" s="83"/>
      <c r="HVN30" s="84"/>
      <c r="HVO30" s="83"/>
      <c r="HVP30" s="83"/>
      <c r="HVQ30" s="83"/>
      <c r="HVR30" s="83"/>
      <c r="HVS30" s="83"/>
      <c r="HVT30" s="83"/>
      <c r="HVU30" s="83"/>
      <c r="HVV30" s="83"/>
      <c r="HVW30" s="83"/>
      <c r="HVX30" s="83"/>
      <c r="HVY30" s="84"/>
      <c r="HVZ30" s="83"/>
      <c r="HWA30" s="83"/>
      <c r="HWB30" s="83"/>
      <c r="HWC30" s="83"/>
      <c r="HWD30" s="83"/>
      <c r="HWE30" s="83"/>
      <c r="HWF30" s="83"/>
      <c r="HWG30" s="83"/>
      <c r="HWH30" s="83"/>
      <c r="HWI30" s="83"/>
      <c r="HWJ30" s="84"/>
      <c r="HWK30" s="83"/>
      <c r="HWL30" s="83"/>
      <c r="HWM30" s="83"/>
      <c r="HWN30" s="83"/>
      <c r="HWO30" s="83"/>
      <c r="HWP30" s="83"/>
      <c r="HWQ30" s="83"/>
      <c r="HWR30" s="83"/>
      <c r="HWS30" s="83"/>
      <c r="HWT30" s="83"/>
      <c r="HWU30" s="84"/>
      <c r="HWV30" s="83"/>
      <c r="HWW30" s="83"/>
      <c r="HWX30" s="83"/>
      <c r="HWY30" s="83"/>
      <c r="HWZ30" s="83"/>
      <c r="HXA30" s="83"/>
      <c r="HXB30" s="83"/>
      <c r="HXC30" s="83"/>
      <c r="HXD30" s="83"/>
      <c r="HXE30" s="83"/>
      <c r="HXF30" s="84"/>
      <c r="HXG30" s="83"/>
      <c r="HXH30" s="83"/>
      <c r="HXI30" s="83"/>
      <c r="HXJ30" s="83"/>
      <c r="HXK30" s="83"/>
      <c r="HXL30" s="83"/>
      <c r="HXM30" s="83"/>
      <c r="HXN30" s="83"/>
      <c r="HXO30" s="83"/>
      <c r="HXP30" s="83"/>
      <c r="HXQ30" s="84"/>
      <c r="HXR30" s="83"/>
      <c r="HXS30" s="83"/>
      <c r="HXT30" s="83"/>
      <c r="HXU30" s="83"/>
      <c r="HXV30" s="83"/>
      <c r="HXW30" s="83"/>
      <c r="HXX30" s="83"/>
      <c r="HXY30" s="83"/>
      <c r="HXZ30" s="83"/>
      <c r="HYA30" s="83"/>
      <c r="HYB30" s="84"/>
      <c r="HYC30" s="83"/>
      <c r="HYD30" s="83"/>
      <c r="HYE30" s="83"/>
      <c r="HYF30" s="83"/>
      <c r="HYG30" s="83"/>
      <c r="HYH30" s="83"/>
      <c r="HYI30" s="83"/>
      <c r="HYJ30" s="83"/>
      <c r="HYK30" s="83"/>
      <c r="HYL30" s="83"/>
      <c r="HYM30" s="84"/>
      <c r="HYN30" s="83"/>
      <c r="HYO30" s="83"/>
      <c r="HYP30" s="83"/>
      <c r="HYQ30" s="83"/>
      <c r="HYR30" s="83"/>
      <c r="HYS30" s="83"/>
      <c r="HYT30" s="83"/>
      <c r="HYU30" s="83"/>
      <c r="HYV30" s="83"/>
      <c r="HYW30" s="83"/>
      <c r="HYX30" s="84"/>
      <c r="HYY30" s="83"/>
      <c r="HYZ30" s="83"/>
      <c r="HZA30" s="83"/>
      <c r="HZB30" s="83"/>
      <c r="HZC30" s="83"/>
      <c r="HZD30" s="83"/>
      <c r="HZE30" s="83"/>
      <c r="HZF30" s="83"/>
      <c r="HZG30" s="83"/>
      <c r="HZH30" s="83"/>
      <c r="HZI30" s="84"/>
      <c r="HZJ30" s="83"/>
      <c r="HZK30" s="83"/>
      <c r="HZL30" s="83"/>
      <c r="HZM30" s="83"/>
      <c r="HZN30" s="83"/>
      <c r="HZO30" s="83"/>
      <c r="HZP30" s="83"/>
      <c r="HZQ30" s="83"/>
      <c r="HZR30" s="83"/>
      <c r="HZS30" s="83"/>
      <c r="HZT30" s="84"/>
      <c r="HZU30" s="83"/>
      <c r="HZV30" s="83"/>
      <c r="HZW30" s="83"/>
      <c r="HZX30" s="83"/>
      <c r="HZY30" s="83"/>
      <c r="HZZ30" s="83"/>
      <c r="IAA30" s="83"/>
      <c r="IAB30" s="83"/>
      <c r="IAC30" s="83"/>
      <c r="IAD30" s="83"/>
      <c r="IAE30" s="84"/>
      <c r="IAF30" s="83"/>
      <c r="IAG30" s="83"/>
      <c r="IAH30" s="83"/>
      <c r="IAI30" s="83"/>
      <c r="IAJ30" s="83"/>
      <c r="IAK30" s="83"/>
      <c r="IAL30" s="83"/>
      <c r="IAM30" s="83"/>
      <c r="IAN30" s="83"/>
      <c r="IAO30" s="83"/>
      <c r="IAP30" s="84"/>
      <c r="IAQ30" s="83"/>
      <c r="IAR30" s="83"/>
      <c r="IAS30" s="83"/>
      <c r="IAT30" s="83"/>
      <c r="IAU30" s="83"/>
      <c r="IAV30" s="83"/>
      <c r="IAW30" s="83"/>
      <c r="IAX30" s="83"/>
      <c r="IAY30" s="83"/>
      <c r="IAZ30" s="83"/>
      <c r="IBA30" s="84"/>
      <c r="IBB30" s="83"/>
      <c r="IBC30" s="83"/>
      <c r="IBD30" s="83"/>
      <c r="IBE30" s="83"/>
      <c r="IBF30" s="83"/>
      <c r="IBG30" s="83"/>
      <c r="IBH30" s="83"/>
      <c r="IBI30" s="83"/>
      <c r="IBJ30" s="83"/>
      <c r="IBK30" s="83"/>
      <c r="IBL30" s="84"/>
      <c r="IBM30" s="83"/>
      <c r="IBN30" s="83"/>
      <c r="IBO30" s="83"/>
      <c r="IBP30" s="83"/>
      <c r="IBQ30" s="83"/>
      <c r="IBR30" s="83"/>
      <c r="IBS30" s="83"/>
      <c r="IBT30" s="83"/>
      <c r="IBU30" s="83"/>
      <c r="IBV30" s="83"/>
      <c r="IBW30" s="84"/>
      <c r="IBX30" s="83"/>
      <c r="IBY30" s="83"/>
      <c r="IBZ30" s="83"/>
      <c r="ICA30" s="83"/>
      <c r="ICB30" s="83"/>
      <c r="ICC30" s="83"/>
      <c r="ICD30" s="83"/>
      <c r="ICE30" s="83"/>
      <c r="ICF30" s="83"/>
      <c r="ICG30" s="83"/>
      <c r="ICH30" s="84"/>
      <c r="ICI30" s="83"/>
      <c r="ICJ30" s="83"/>
      <c r="ICK30" s="83"/>
      <c r="ICL30" s="83"/>
      <c r="ICM30" s="83"/>
      <c r="ICN30" s="83"/>
      <c r="ICO30" s="83"/>
      <c r="ICP30" s="83"/>
      <c r="ICQ30" s="83"/>
      <c r="ICR30" s="83"/>
      <c r="ICS30" s="84"/>
      <c r="ICT30" s="83"/>
      <c r="ICU30" s="83"/>
      <c r="ICV30" s="83"/>
      <c r="ICW30" s="83"/>
      <c r="ICX30" s="83"/>
      <c r="ICY30" s="83"/>
      <c r="ICZ30" s="83"/>
      <c r="IDA30" s="83"/>
      <c r="IDB30" s="83"/>
      <c r="IDC30" s="83"/>
      <c r="IDD30" s="84"/>
      <c r="IDE30" s="83"/>
      <c r="IDF30" s="83"/>
      <c r="IDG30" s="83"/>
      <c r="IDH30" s="83"/>
      <c r="IDI30" s="83"/>
      <c r="IDJ30" s="83"/>
      <c r="IDK30" s="83"/>
      <c r="IDL30" s="83"/>
      <c r="IDM30" s="83"/>
      <c r="IDN30" s="83"/>
      <c r="IDO30" s="84"/>
      <c r="IDP30" s="83"/>
      <c r="IDQ30" s="83"/>
      <c r="IDR30" s="83"/>
      <c r="IDS30" s="83"/>
      <c r="IDT30" s="83"/>
      <c r="IDU30" s="83"/>
      <c r="IDV30" s="83"/>
      <c r="IDW30" s="83"/>
      <c r="IDX30" s="83"/>
      <c r="IDY30" s="83"/>
      <c r="IDZ30" s="84"/>
      <c r="IEA30" s="83"/>
      <c r="IEB30" s="83"/>
      <c r="IEC30" s="83"/>
      <c r="IED30" s="83"/>
      <c r="IEE30" s="83"/>
      <c r="IEF30" s="83"/>
      <c r="IEG30" s="83"/>
      <c r="IEH30" s="83"/>
      <c r="IEI30" s="83"/>
      <c r="IEJ30" s="83"/>
      <c r="IEK30" s="84"/>
      <c r="IEL30" s="83"/>
      <c r="IEM30" s="83"/>
      <c r="IEN30" s="83"/>
      <c r="IEO30" s="83"/>
      <c r="IEP30" s="83"/>
      <c r="IEQ30" s="83"/>
      <c r="IER30" s="83"/>
      <c r="IES30" s="83"/>
      <c r="IET30" s="83"/>
      <c r="IEU30" s="83"/>
      <c r="IEV30" s="84"/>
      <c r="IEW30" s="83"/>
      <c r="IEX30" s="83"/>
      <c r="IEY30" s="83"/>
      <c r="IEZ30" s="83"/>
      <c r="IFA30" s="83"/>
      <c r="IFB30" s="83"/>
      <c r="IFC30" s="83"/>
      <c r="IFD30" s="83"/>
      <c r="IFE30" s="83"/>
      <c r="IFF30" s="83"/>
      <c r="IFG30" s="84"/>
      <c r="IFH30" s="83"/>
      <c r="IFI30" s="83"/>
      <c r="IFJ30" s="83"/>
      <c r="IFK30" s="83"/>
      <c r="IFL30" s="83"/>
      <c r="IFM30" s="83"/>
      <c r="IFN30" s="83"/>
      <c r="IFO30" s="83"/>
      <c r="IFP30" s="83"/>
      <c r="IFQ30" s="83"/>
      <c r="IFR30" s="84"/>
      <c r="IFS30" s="83"/>
      <c r="IFT30" s="83"/>
      <c r="IFU30" s="83"/>
      <c r="IFV30" s="83"/>
      <c r="IFW30" s="83"/>
      <c r="IFX30" s="83"/>
      <c r="IFY30" s="83"/>
      <c r="IFZ30" s="83"/>
      <c r="IGA30" s="83"/>
      <c r="IGB30" s="83"/>
      <c r="IGC30" s="84"/>
      <c r="IGD30" s="83"/>
      <c r="IGE30" s="83"/>
      <c r="IGF30" s="83"/>
      <c r="IGG30" s="83"/>
      <c r="IGH30" s="83"/>
      <c r="IGI30" s="83"/>
      <c r="IGJ30" s="83"/>
      <c r="IGK30" s="83"/>
      <c r="IGL30" s="83"/>
      <c r="IGM30" s="83"/>
      <c r="IGN30" s="84"/>
      <c r="IGO30" s="83"/>
      <c r="IGP30" s="83"/>
      <c r="IGQ30" s="83"/>
      <c r="IGR30" s="83"/>
      <c r="IGS30" s="83"/>
      <c r="IGT30" s="83"/>
      <c r="IGU30" s="83"/>
      <c r="IGV30" s="83"/>
      <c r="IGW30" s="83"/>
      <c r="IGX30" s="83"/>
      <c r="IGY30" s="84"/>
      <c r="IGZ30" s="83"/>
      <c r="IHA30" s="83"/>
      <c r="IHB30" s="83"/>
      <c r="IHC30" s="83"/>
      <c r="IHD30" s="83"/>
      <c r="IHE30" s="83"/>
      <c r="IHF30" s="83"/>
      <c r="IHG30" s="83"/>
      <c r="IHH30" s="83"/>
      <c r="IHI30" s="83"/>
      <c r="IHJ30" s="84"/>
      <c r="IHK30" s="83"/>
      <c r="IHL30" s="83"/>
      <c r="IHM30" s="83"/>
      <c r="IHN30" s="83"/>
      <c r="IHO30" s="83"/>
      <c r="IHP30" s="83"/>
      <c r="IHQ30" s="83"/>
      <c r="IHR30" s="83"/>
      <c r="IHS30" s="83"/>
      <c r="IHT30" s="83"/>
      <c r="IHU30" s="84"/>
      <c r="IHV30" s="83"/>
      <c r="IHW30" s="83"/>
      <c r="IHX30" s="83"/>
      <c r="IHY30" s="83"/>
      <c r="IHZ30" s="83"/>
      <c r="IIA30" s="83"/>
      <c r="IIB30" s="83"/>
      <c r="IIC30" s="83"/>
      <c r="IID30" s="83"/>
      <c r="IIE30" s="83"/>
      <c r="IIF30" s="84"/>
      <c r="IIG30" s="83"/>
      <c r="IIH30" s="83"/>
      <c r="III30" s="83"/>
      <c r="IIJ30" s="83"/>
      <c r="IIK30" s="83"/>
      <c r="IIL30" s="83"/>
      <c r="IIM30" s="83"/>
      <c r="IIN30" s="83"/>
      <c r="IIO30" s="83"/>
      <c r="IIP30" s="83"/>
      <c r="IIQ30" s="84"/>
      <c r="IIR30" s="83"/>
      <c r="IIS30" s="83"/>
      <c r="IIT30" s="83"/>
      <c r="IIU30" s="83"/>
      <c r="IIV30" s="83"/>
      <c r="IIW30" s="83"/>
      <c r="IIX30" s="83"/>
      <c r="IIY30" s="83"/>
      <c r="IIZ30" s="83"/>
      <c r="IJA30" s="83"/>
      <c r="IJB30" s="84"/>
      <c r="IJC30" s="83"/>
      <c r="IJD30" s="83"/>
      <c r="IJE30" s="83"/>
      <c r="IJF30" s="83"/>
      <c r="IJG30" s="83"/>
      <c r="IJH30" s="83"/>
      <c r="IJI30" s="83"/>
      <c r="IJJ30" s="83"/>
      <c r="IJK30" s="83"/>
      <c r="IJL30" s="83"/>
      <c r="IJM30" s="84"/>
      <c r="IJN30" s="83"/>
      <c r="IJO30" s="83"/>
      <c r="IJP30" s="83"/>
      <c r="IJQ30" s="83"/>
      <c r="IJR30" s="83"/>
      <c r="IJS30" s="83"/>
      <c r="IJT30" s="83"/>
      <c r="IJU30" s="83"/>
      <c r="IJV30" s="83"/>
      <c r="IJW30" s="83"/>
      <c r="IJX30" s="84"/>
      <c r="IJY30" s="83"/>
      <c r="IJZ30" s="83"/>
      <c r="IKA30" s="83"/>
      <c r="IKB30" s="83"/>
      <c r="IKC30" s="83"/>
      <c r="IKD30" s="83"/>
      <c r="IKE30" s="83"/>
      <c r="IKF30" s="83"/>
      <c r="IKG30" s="83"/>
      <c r="IKH30" s="83"/>
      <c r="IKI30" s="84"/>
      <c r="IKJ30" s="83"/>
      <c r="IKK30" s="83"/>
      <c r="IKL30" s="83"/>
      <c r="IKM30" s="83"/>
      <c r="IKN30" s="83"/>
      <c r="IKO30" s="83"/>
      <c r="IKP30" s="83"/>
      <c r="IKQ30" s="83"/>
      <c r="IKR30" s="83"/>
      <c r="IKS30" s="83"/>
      <c r="IKT30" s="84"/>
      <c r="IKU30" s="83"/>
      <c r="IKV30" s="83"/>
      <c r="IKW30" s="83"/>
      <c r="IKX30" s="83"/>
      <c r="IKY30" s="83"/>
      <c r="IKZ30" s="83"/>
      <c r="ILA30" s="83"/>
      <c r="ILB30" s="83"/>
      <c r="ILC30" s="83"/>
      <c r="ILD30" s="83"/>
      <c r="ILE30" s="84"/>
      <c r="ILF30" s="83"/>
      <c r="ILG30" s="83"/>
      <c r="ILH30" s="83"/>
      <c r="ILI30" s="83"/>
      <c r="ILJ30" s="83"/>
      <c r="ILK30" s="83"/>
      <c r="ILL30" s="83"/>
      <c r="ILM30" s="83"/>
      <c r="ILN30" s="83"/>
      <c r="ILO30" s="83"/>
      <c r="ILP30" s="84"/>
      <c r="ILQ30" s="83"/>
      <c r="ILR30" s="83"/>
      <c r="ILS30" s="83"/>
      <c r="ILT30" s="83"/>
      <c r="ILU30" s="83"/>
      <c r="ILV30" s="83"/>
      <c r="ILW30" s="83"/>
      <c r="ILX30" s="83"/>
      <c r="ILY30" s="83"/>
      <c r="ILZ30" s="83"/>
      <c r="IMA30" s="84"/>
      <c r="IMB30" s="83"/>
      <c r="IMC30" s="83"/>
      <c r="IMD30" s="83"/>
      <c r="IME30" s="83"/>
      <c r="IMF30" s="83"/>
      <c r="IMG30" s="83"/>
      <c r="IMH30" s="83"/>
      <c r="IMI30" s="83"/>
      <c r="IMJ30" s="83"/>
      <c r="IMK30" s="83"/>
      <c r="IML30" s="84"/>
      <c r="IMM30" s="83"/>
      <c r="IMN30" s="83"/>
      <c r="IMO30" s="83"/>
      <c r="IMP30" s="83"/>
      <c r="IMQ30" s="83"/>
      <c r="IMR30" s="83"/>
      <c r="IMS30" s="83"/>
      <c r="IMT30" s="83"/>
      <c r="IMU30" s="83"/>
      <c r="IMV30" s="83"/>
      <c r="IMW30" s="84"/>
      <c r="IMX30" s="83"/>
      <c r="IMY30" s="83"/>
      <c r="IMZ30" s="83"/>
      <c r="INA30" s="83"/>
      <c r="INB30" s="83"/>
      <c r="INC30" s="83"/>
      <c r="IND30" s="83"/>
      <c r="INE30" s="83"/>
      <c r="INF30" s="83"/>
      <c r="ING30" s="83"/>
      <c r="INH30" s="84"/>
      <c r="INI30" s="83"/>
      <c r="INJ30" s="83"/>
      <c r="INK30" s="83"/>
      <c r="INL30" s="83"/>
      <c r="INM30" s="83"/>
      <c r="INN30" s="83"/>
      <c r="INO30" s="83"/>
      <c r="INP30" s="83"/>
      <c r="INQ30" s="83"/>
      <c r="INR30" s="83"/>
      <c r="INS30" s="84"/>
      <c r="INT30" s="83"/>
      <c r="INU30" s="83"/>
      <c r="INV30" s="83"/>
      <c r="INW30" s="83"/>
      <c r="INX30" s="83"/>
      <c r="INY30" s="83"/>
      <c r="INZ30" s="83"/>
      <c r="IOA30" s="83"/>
      <c r="IOB30" s="83"/>
      <c r="IOC30" s="83"/>
      <c r="IOD30" s="84"/>
      <c r="IOE30" s="83"/>
      <c r="IOF30" s="83"/>
      <c r="IOG30" s="83"/>
      <c r="IOH30" s="83"/>
      <c r="IOI30" s="83"/>
      <c r="IOJ30" s="83"/>
      <c r="IOK30" s="83"/>
      <c r="IOL30" s="83"/>
      <c r="IOM30" s="83"/>
      <c r="ION30" s="83"/>
      <c r="IOO30" s="84"/>
      <c r="IOP30" s="83"/>
      <c r="IOQ30" s="83"/>
      <c r="IOR30" s="83"/>
      <c r="IOS30" s="83"/>
      <c r="IOT30" s="83"/>
      <c r="IOU30" s="83"/>
      <c r="IOV30" s="83"/>
      <c r="IOW30" s="83"/>
      <c r="IOX30" s="83"/>
      <c r="IOY30" s="83"/>
      <c r="IOZ30" s="84"/>
      <c r="IPA30" s="83"/>
      <c r="IPB30" s="83"/>
      <c r="IPC30" s="83"/>
      <c r="IPD30" s="83"/>
      <c r="IPE30" s="83"/>
      <c r="IPF30" s="83"/>
      <c r="IPG30" s="83"/>
      <c r="IPH30" s="83"/>
      <c r="IPI30" s="83"/>
      <c r="IPJ30" s="83"/>
      <c r="IPK30" s="84"/>
      <c r="IPL30" s="83"/>
      <c r="IPM30" s="83"/>
      <c r="IPN30" s="83"/>
      <c r="IPO30" s="83"/>
      <c r="IPP30" s="83"/>
      <c r="IPQ30" s="83"/>
      <c r="IPR30" s="83"/>
      <c r="IPS30" s="83"/>
      <c r="IPT30" s="83"/>
      <c r="IPU30" s="83"/>
      <c r="IPV30" s="84"/>
      <c r="IPW30" s="83"/>
      <c r="IPX30" s="83"/>
      <c r="IPY30" s="83"/>
      <c r="IPZ30" s="83"/>
      <c r="IQA30" s="83"/>
      <c r="IQB30" s="83"/>
      <c r="IQC30" s="83"/>
      <c r="IQD30" s="83"/>
      <c r="IQE30" s="83"/>
      <c r="IQF30" s="83"/>
      <c r="IQG30" s="84"/>
      <c r="IQH30" s="83"/>
      <c r="IQI30" s="83"/>
      <c r="IQJ30" s="83"/>
      <c r="IQK30" s="83"/>
      <c r="IQL30" s="83"/>
      <c r="IQM30" s="83"/>
      <c r="IQN30" s="83"/>
      <c r="IQO30" s="83"/>
      <c r="IQP30" s="83"/>
      <c r="IQQ30" s="83"/>
      <c r="IQR30" s="84"/>
      <c r="IQS30" s="83"/>
      <c r="IQT30" s="83"/>
      <c r="IQU30" s="83"/>
      <c r="IQV30" s="83"/>
      <c r="IQW30" s="83"/>
      <c r="IQX30" s="83"/>
      <c r="IQY30" s="83"/>
      <c r="IQZ30" s="83"/>
      <c r="IRA30" s="83"/>
      <c r="IRB30" s="83"/>
      <c r="IRC30" s="84"/>
      <c r="IRD30" s="83"/>
      <c r="IRE30" s="83"/>
      <c r="IRF30" s="83"/>
      <c r="IRG30" s="83"/>
      <c r="IRH30" s="83"/>
      <c r="IRI30" s="83"/>
      <c r="IRJ30" s="83"/>
      <c r="IRK30" s="83"/>
      <c r="IRL30" s="83"/>
      <c r="IRM30" s="83"/>
      <c r="IRN30" s="84"/>
      <c r="IRO30" s="83"/>
      <c r="IRP30" s="83"/>
      <c r="IRQ30" s="83"/>
      <c r="IRR30" s="83"/>
      <c r="IRS30" s="83"/>
      <c r="IRT30" s="83"/>
      <c r="IRU30" s="83"/>
      <c r="IRV30" s="83"/>
      <c r="IRW30" s="83"/>
      <c r="IRX30" s="83"/>
      <c r="IRY30" s="84"/>
      <c r="IRZ30" s="83"/>
      <c r="ISA30" s="83"/>
      <c r="ISB30" s="83"/>
      <c r="ISC30" s="83"/>
      <c r="ISD30" s="83"/>
      <c r="ISE30" s="83"/>
      <c r="ISF30" s="83"/>
      <c r="ISG30" s="83"/>
      <c r="ISH30" s="83"/>
      <c r="ISI30" s="83"/>
      <c r="ISJ30" s="84"/>
      <c r="ISK30" s="83"/>
      <c r="ISL30" s="83"/>
      <c r="ISM30" s="83"/>
      <c r="ISN30" s="83"/>
      <c r="ISO30" s="83"/>
      <c r="ISP30" s="83"/>
      <c r="ISQ30" s="83"/>
      <c r="ISR30" s="83"/>
      <c r="ISS30" s="83"/>
      <c r="IST30" s="83"/>
      <c r="ISU30" s="84"/>
      <c r="ISV30" s="83"/>
      <c r="ISW30" s="83"/>
      <c r="ISX30" s="83"/>
      <c r="ISY30" s="83"/>
      <c r="ISZ30" s="83"/>
      <c r="ITA30" s="83"/>
      <c r="ITB30" s="83"/>
      <c r="ITC30" s="83"/>
      <c r="ITD30" s="83"/>
      <c r="ITE30" s="83"/>
      <c r="ITF30" s="84"/>
      <c r="ITG30" s="83"/>
      <c r="ITH30" s="83"/>
      <c r="ITI30" s="83"/>
      <c r="ITJ30" s="83"/>
      <c r="ITK30" s="83"/>
      <c r="ITL30" s="83"/>
      <c r="ITM30" s="83"/>
      <c r="ITN30" s="83"/>
      <c r="ITO30" s="83"/>
      <c r="ITP30" s="83"/>
      <c r="ITQ30" s="84"/>
      <c r="ITR30" s="83"/>
      <c r="ITS30" s="83"/>
      <c r="ITT30" s="83"/>
      <c r="ITU30" s="83"/>
      <c r="ITV30" s="83"/>
      <c r="ITW30" s="83"/>
      <c r="ITX30" s="83"/>
      <c r="ITY30" s="83"/>
      <c r="ITZ30" s="83"/>
      <c r="IUA30" s="83"/>
      <c r="IUB30" s="84"/>
      <c r="IUC30" s="83"/>
      <c r="IUD30" s="83"/>
      <c r="IUE30" s="83"/>
      <c r="IUF30" s="83"/>
      <c r="IUG30" s="83"/>
      <c r="IUH30" s="83"/>
      <c r="IUI30" s="83"/>
      <c r="IUJ30" s="83"/>
      <c r="IUK30" s="83"/>
      <c r="IUL30" s="83"/>
      <c r="IUM30" s="84"/>
      <c r="IUN30" s="83"/>
      <c r="IUO30" s="83"/>
      <c r="IUP30" s="83"/>
      <c r="IUQ30" s="83"/>
      <c r="IUR30" s="83"/>
      <c r="IUS30" s="83"/>
      <c r="IUT30" s="83"/>
      <c r="IUU30" s="83"/>
      <c r="IUV30" s="83"/>
      <c r="IUW30" s="83"/>
      <c r="IUX30" s="84"/>
      <c r="IUY30" s="83"/>
      <c r="IUZ30" s="83"/>
      <c r="IVA30" s="83"/>
      <c r="IVB30" s="83"/>
      <c r="IVC30" s="83"/>
      <c r="IVD30" s="83"/>
      <c r="IVE30" s="83"/>
      <c r="IVF30" s="83"/>
      <c r="IVG30" s="83"/>
      <c r="IVH30" s="83"/>
      <c r="IVI30" s="84"/>
      <c r="IVJ30" s="83"/>
      <c r="IVK30" s="83"/>
      <c r="IVL30" s="83"/>
      <c r="IVM30" s="83"/>
      <c r="IVN30" s="83"/>
      <c r="IVO30" s="83"/>
      <c r="IVP30" s="83"/>
      <c r="IVQ30" s="83"/>
      <c r="IVR30" s="83"/>
      <c r="IVS30" s="83"/>
      <c r="IVT30" s="84"/>
      <c r="IVU30" s="83"/>
      <c r="IVV30" s="83"/>
      <c r="IVW30" s="83"/>
      <c r="IVX30" s="83"/>
      <c r="IVY30" s="83"/>
      <c r="IVZ30" s="83"/>
      <c r="IWA30" s="83"/>
      <c r="IWB30" s="83"/>
      <c r="IWC30" s="83"/>
      <c r="IWD30" s="83"/>
      <c r="IWE30" s="84"/>
      <c r="IWF30" s="83"/>
      <c r="IWG30" s="83"/>
      <c r="IWH30" s="83"/>
      <c r="IWI30" s="83"/>
      <c r="IWJ30" s="83"/>
      <c r="IWK30" s="83"/>
      <c r="IWL30" s="83"/>
      <c r="IWM30" s="83"/>
      <c r="IWN30" s="83"/>
      <c r="IWO30" s="83"/>
      <c r="IWP30" s="84"/>
      <c r="IWQ30" s="83"/>
      <c r="IWR30" s="83"/>
      <c r="IWS30" s="83"/>
      <c r="IWT30" s="83"/>
      <c r="IWU30" s="83"/>
      <c r="IWV30" s="83"/>
      <c r="IWW30" s="83"/>
      <c r="IWX30" s="83"/>
      <c r="IWY30" s="83"/>
      <c r="IWZ30" s="83"/>
      <c r="IXA30" s="84"/>
      <c r="IXB30" s="83"/>
      <c r="IXC30" s="83"/>
      <c r="IXD30" s="83"/>
      <c r="IXE30" s="83"/>
      <c r="IXF30" s="83"/>
      <c r="IXG30" s="83"/>
      <c r="IXH30" s="83"/>
      <c r="IXI30" s="83"/>
      <c r="IXJ30" s="83"/>
      <c r="IXK30" s="83"/>
      <c r="IXL30" s="84"/>
      <c r="IXM30" s="83"/>
      <c r="IXN30" s="83"/>
      <c r="IXO30" s="83"/>
      <c r="IXP30" s="83"/>
      <c r="IXQ30" s="83"/>
      <c r="IXR30" s="83"/>
      <c r="IXS30" s="83"/>
      <c r="IXT30" s="83"/>
      <c r="IXU30" s="83"/>
      <c r="IXV30" s="83"/>
      <c r="IXW30" s="84"/>
      <c r="IXX30" s="83"/>
      <c r="IXY30" s="83"/>
      <c r="IXZ30" s="83"/>
      <c r="IYA30" s="83"/>
      <c r="IYB30" s="83"/>
      <c r="IYC30" s="83"/>
      <c r="IYD30" s="83"/>
      <c r="IYE30" s="83"/>
      <c r="IYF30" s="83"/>
      <c r="IYG30" s="83"/>
      <c r="IYH30" s="84"/>
      <c r="IYI30" s="83"/>
      <c r="IYJ30" s="83"/>
      <c r="IYK30" s="83"/>
      <c r="IYL30" s="83"/>
      <c r="IYM30" s="83"/>
      <c r="IYN30" s="83"/>
      <c r="IYO30" s="83"/>
      <c r="IYP30" s="83"/>
      <c r="IYQ30" s="83"/>
      <c r="IYR30" s="83"/>
      <c r="IYS30" s="84"/>
      <c r="IYT30" s="83"/>
      <c r="IYU30" s="83"/>
      <c r="IYV30" s="83"/>
      <c r="IYW30" s="83"/>
      <c r="IYX30" s="83"/>
      <c r="IYY30" s="83"/>
      <c r="IYZ30" s="83"/>
      <c r="IZA30" s="83"/>
      <c r="IZB30" s="83"/>
      <c r="IZC30" s="83"/>
      <c r="IZD30" s="84"/>
      <c r="IZE30" s="83"/>
      <c r="IZF30" s="83"/>
      <c r="IZG30" s="83"/>
      <c r="IZH30" s="83"/>
      <c r="IZI30" s="83"/>
      <c r="IZJ30" s="83"/>
      <c r="IZK30" s="83"/>
      <c r="IZL30" s="83"/>
      <c r="IZM30" s="83"/>
      <c r="IZN30" s="83"/>
      <c r="IZO30" s="84"/>
      <c r="IZP30" s="83"/>
      <c r="IZQ30" s="83"/>
      <c r="IZR30" s="83"/>
      <c r="IZS30" s="83"/>
      <c r="IZT30" s="83"/>
      <c r="IZU30" s="83"/>
      <c r="IZV30" s="83"/>
      <c r="IZW30" s="83"/>
      <c r="IZX30" s="83"/>
      <c r="IZY30" s="83"/>
      <c r="IZZ30" s="84"/>
      <c r="JAA30" s="83"/>
      <c r="JAB30" s="83"/>
      <c r="JAC30" s="83"/>
      <c r="JAD30" s="83"/>
      <c r="JAE30" s="83"/>
      <c r="JAF30" s="83"/>
      <c r="JAG30" s="83"/>
      <c r="JAH30" s="83"/>
      <c r="JAI30" s="83"/>
      <c r="JAJ30" s="83"/>
      <c r="JAK30" s="84"/>
      <c r="JAL30" s="83"/>
      <c r="JAM30" s="83"/>
      <c r="JAN30" s="83"/>
      <c r="JAO30" s="83"/>
      <c r="JAP30" s="83"/>
      <c r="JAQ30" s="83"/>
      <c r="JAR30" s="83"/>
      <c r="JAS30" s="83"/>
      <c r="JAT30" s="83"/>
      <c r="JAU30" s="83"/>
      <c r="JAV30" s="84"/>
      <c r="JAW30" s="83"/>
      <c r="JAX30" s="83"/>
      <c r="JAY30" s="83"/>
      <c r="JAZ30" s="83"/>
      <c r="JBA30" s="83"/>
      <c r="JBB30" s="83"/>
      <c r="JBC30" s="83"/>
      <c r="JBD30" s="83"/>
      <c r="JBE30" s="83"/>
      <c r="JBF30" s="83"/>
      <c r="JBG30" s="84"/>
      <c r="JBH30" s="83"/>
      <c r="JBI30" s="83"/>
      <c r="JBJ30" s="83"/>
      <c r="JBK30" s="83"/>
      <c r="JBL30" s="83"/>
      <c r="JBM30" s="83"/>
      <c r="JBN30" s="83"/>
      <c r="JBO30" s="83"/>
      <c r="JBP30" s="83"/>
      <c r="JBQ30" s="83"/>
      <c r="JBR30" s="84"/>
      <c r="JBS30" s="83"/>
      <c r="JBT30" s="83"/>
      <c r="JBU30" s="83"/>
      <c r="JBV30" s="83"/>
      <c r="JBW30" s="83"/>
      <c r="JBX30" s="83"/>
      <c r="JBY30" s="83"/>
      <c r="JBZ30" s="83"/>
      <c r="JCA30" s="83"/>
      <c r="JCB30" s="83"/>
      <c r="JCC30" s="84"/>
      <c r="JCD30" s="83"/>
      <c r="JCE30" s="83"/>
      <c r="JCF30" s="83"/>
      <c r="JCG30" s="83"/>
      <c r="JCH30" s="83"/>
      <c r="JCI30" s="83"/>
      <c r="JCJ30" s="83"/>
      <c r="JCK30" s="83"/>
      <c r="JCL30" s="83"/>
      <c r="JCM30" s="83"/>
      <c r="JCN30" s="84"/>
      <c r="JCO30" s="83"/>
      <c r="JCP30" s="83"/>
      <c r="JCQ30" s="83"/>
      <c r="JCR30" s="83"/>
      <c r="JCS30" s="83"/>
      <c r="JCT30" s="83"/>
      <c r="JCU30" s="83"/>
      <c r="JCV30" s="83"/>
      <c r="JCW30" s="83"/>
      <c r="JCX30" s="83"/>
      <c r="JCY30" s="84"/>
      <c r="JCZ30" s="83"/>
      <c r="JDA30" s="83"/>
      <c r="JDB30" s="83"/>
      <c r="JDC30" s="83"/>
      <c r="JDD30" s="83"/>
      <c r="JDE30" s="83"/>
      <c r="JDF30" s="83"/>
      <c r="JDG30" s="83"/>
      <c r="JDH30" s="83"/>
      <c r="JDI30" s="83"/>
      <c r="JDJ30" s="84"/>
      <c r="JDK30" s="83"/>
      <c r="JDL30" s="83"/>
      <c r="JDM30" s="83"/>
      <c r="JDN30" s="83"/>
      <c r="JDO30" s="83"/>
      <c r="JDP30" s="83"/>
      <c r="JDQ30" s="83"/>
      <c r="JDR30" s="83"/>
      <c r="JDS30" s="83"/>
      <c r="JDT30" s="83"/>
      <c r="JDU30" s="84"/>
      <c r="JDV30" s="83"/>
      <c r="JDW30" s="83"/>
      <c r="JDX30" s="83"/>
      <c r="JDY30" s="83"/>
      <c r="JDZ30" s="83"/>
      <c r="JEA30" s="83"/>
      <c r="JEB30" s="83"/>
      <c r="JEC30" s="83"/>
      <c r="JED30" s="83"/>
      <c r="JEE30" s="83"/>
      <c r="JEF30" s="84"/>
      <c r="JEG30" s="83"/>
      <c r="JEH30" s="83"/>
      <c r="JEI30" s="83"/>
      <c r="JEJ30" s="83"/>
      <c r="JEK30" s="83"/>
      <c r="JEL30" s="83"/>
      <c r="JEM30" s="83"/>
      <c r="JEN30" s="83"/>
      <c r="JEO30" s="83"/>
      <c r="JEP30" s="83"/>
      <c r="JEQ30" s="84"/>
      <c r="JER30" s="83"/>
      <c r="JES30" s="83"/>
      <c r="JET30" s="83"/>
      <c r="JEU30" s="83"/>
      <c r="JEV30" s="83"/>
      <c r="JEW30" s="83"/>
      <c r="JEX30" s="83"/>
      <c r="JEY30" s="83"/>
      <c r="JEZ30" s="83"/>
      <c r="JFA30" s="83"/>
      <c r="JFB30" s="84"/>
      <c r="JFC30" s="83"/>
      <c r="JFD30" s="83"/>
      <c r="JFE30" s="83"/>
      <c r="JFF30" s="83"/>
      <c r="JFG30" s="83"/>
      <c r="JFH30" s="83"/>
      <c r="JFI30" s="83"/>
      <c r="JFJ30" s="83"/>
      <c r="JFK30" s="83"/>
      <c r="JFL30" s="83"/>
      <c r="JFM30" s="84"/>
      <c r="JFN30" s="83"/>
      <c r="JFO30" s="83"/>
      <c r="JFP30" s="83"/>
      <c r="JFQ30" s="83"/>
      <c r="JFR30" s="83"/>
      <c r="JFS30" s="83"/>
      <c r="JFT30" s="83"/>
      <c r="JFU30" s="83"/>
      <c r="JFV30" s="83"/>
      <c r="JFW30" s="83"/>
      <c r="JFX30" s="84"/>
      <c r="JFY30" s="83"/>
      <c r="JFZ30" s="83"/>
      <c r="JGA30" s="83"/>
      <c r="JGB30" s="83"/>
      <c r="JGC30" s="83"/>
      <c r="JGD30" s="83"/>
      <c r="JGE30" s="83"/>
      <c r="JGF30" s="83"/>
      <c r="JGG30" s="83"/>
      <c r="JGH30" s="83"/>
      <c r="JGI30" s="84"/>
      <c r="JGJ30" s="83"/>
      <c r="JGK30" s="83"/>
      <c r="JGL30" s="83"/>
      <c r="JGM30" s="83"/>
      <c r="JGN30" s="83"/>
      <c r="JGO30" s="83"/>
      <c r="JGP30" s="83"/>
      <c r="JGQ30" s="83"/>
      <c r="JGR30" s="83"/>
      <c r="JGS30" s="83"/>
      <c r="JGT30" s="84"/>
      <c r="JGU30" s="83"/>
      <c r="JGV30" s="83"/>
      <c r="JGW30" s="83"/>
      <c r="JGX30" s="83"/>
      <c r="JGY30" s="83"/>
      <c r="JGZ30" s="83"/>
      <c r="JHA30" s="83"/>
      <c r="JHB30" s="83"/>
      <c r="JHC30" s="83"/>
      <c r="JHD30" s="83"/>
      <c r="JHE30" s="84"/>
      <c r="JHF30" s="83"/>
      <c r="JHG30" s="83"/>
      <c r="JHH30" s="83"/>
      <c r="JHI30" s="83"/>
      <c r="JHJ30" s="83"/>
      <c r="JHK30" s="83"/>
      <c r="JHL30" s="83"/>
      <c r="JHM30" s="83"/>
      <c r="JHN30" s="83"/>
      <c r="JHO30" s="83"/>
      <c r="JHP30" s="84"/>
      <c r="JHQ30" s="83"/>
      <c r="JHR30" s="83"/>
      <c r="JHS30" s="83"/>
      <c r="JHT30" s="83"/>
      <c r="JHU30" s="83"/>
      <c r="JHV30" s="83"/>
      <c r="JHW30" s="83"/>
      <c r="JHX30" s="83"/>
      <c r="JHY30" s="83"/>
      <c r="JHZ30" s="83"/>
      <c r="JIA30" s="84"/>
      <c r="JIB30" s="83"/>
      <c r="JIC30" s="83"/>
      <c r="JID30" s="83"/>
      <c r="JIE30" s="83"/>
      <c r="JIF30" s="83"/>
      <c r="JIG30" s="83"/>
      <c r="JIH30" s="83"/>
      <c r="JII30" s="83"/>
      <c r="JIJ30" s="83"/>
      <c r="JIK30" s="83"/>
      <c r="JIL30" s="84"/>
      <c r="JIM30" s="83"/>
      <c r="JIN30" s="83"/>
      <c r="JIO30" s="83"/>
      <c r="JIP30" s="83"/>
      <c r="JIQ30" s="83"/>
      <c r="JIR30" s="83"/>
      <c r="JIS30" s="83"/>
      <c r="JIT30" s="83"/>
      <c r="JIU30" s="83"/>
      <c r="JIV30" s="83"/>
      <c r="JIW30" s="84"/>
      <c r="JIX30" s="83"/>
      <c r="JIY30" s="83"/>
      <c r="JIZ30" s="83"/>
      <c r="JJA30" s="83"/>
      <c r="JJB30" s="83"/>
      <c r="JJC30" s="83"/>
      <c r="JJD30" s="83"/>
      <c r="JJE30" s="83"/>
      <c r="JJF30" s="83"/>
      <c r="JJG30" s="83"/>
      <c r="JJH30" s="84"/>
      <c r="JJI30" s="83"/>
      <c r="JJJ30" s="83"/>
      <c r="JJK30" s="83"/>
      <c r="JJL30" s="83"/>
      <c r="JJM30" s="83"/>
      <c r="JJN30" s="83"/>
      <c r="JJO30" s="83"/>
      <c r="JJP30" s="83"/>
      <c r="JJQ30" s="83"/>
      <c r="JJR30" s="83"/>
      <c r="JJS30" s="84"/>
      <c r="JJT30" s="83"/>
      <c r="JJU30" s="83"/>
      <c r="JJV30" s="83"/>
      <c r="JJW30" s="83"/>
      <c r="JJX30" s="83"/>
      <c r="JJY30" s="83"/>
      <c r="JJZ30" s="83"/>
      <c r="JKA30" s="83"/>
      <c r="JKB30" s="83"/>
      <c r="JKC30" s="83"/>
      <c r="JKD30" s="84"/>
      <c r="JKE30" s="83"/>
      <c r="JKF30" s="83"/>
      <c r="JKG30" s="83"/>
      <c r="JKH30" s="83"/>
      <c r="JKI30" s="83"/>
      <c r="JKJ30" s="83"/>
      <c r="JKK30" s="83"/>
      <c r="JKL30" s="83"/>
      <c r="JKM30" s="83"/>
      <c r="JKN30" s="83"/>
      <c r="JKO30" s="84"/>
      <c r="JKP30" s="83"/>
      <c r="JKQ30" s="83"/>
      <c r="JKR30" s="83"/>
      <c r="JKS30" s="83"/>
      <c r="JKT30" s="83"/>
      <c r="JKU30" s="83"/>
      <c r="JKV30" s="83"/>
      <c r="JKW30" s="83"/>
      <c r="JKX30" s="83"/>
      <c r="JKY30" s="83"/>
      <c r="JKZ30" s="84"/>
      <c r="JLA30" s="83"/>
      <c r="JLB30" s="83"/>
      <c r="JLC30" s="83"/>
      <c r="JLD30" s="83"/>
      <c r="JLE30" s="83"/>
      <c r="JLF30" s="83"/>
      <c r="JLG30" s="83"/>
      <c r="JLH30" s="83"/>
      <c r="JLI30" s="83"/>
      <c r="JLJ30" s="83"/>
      <c r="JLK30" s="84"/>
      <c r="JLL30" s="83"/>
      <c r="JLM30" s="83"/>
      <c r="JLN30" s="83"/>
      <c r="JLO30" s="83"/>
      <c r="JLP30" s="83"/>
      <c r="JLQ30" s="83"/>
      <c r="JLR30" s="83"/>
      <c r="JLS30" s="83"/>
      <c r="JLT30" s="83"/>
      <c r="JLU30" s="83"/>
      <c r="JLV30" s="84"/>
      <c r="JLW30" s="83"/>
      <c r="JLX30" s="83"/>
      <c r="JLY30" s="83"/>
      <c r="JLZ30" s="83"/>
      <c r="JMA30" s="83"/>
      <c r="JMB30" s="83"/>
      <c r="JMC30" s="83"/>
      <c r="JMD30" s="83"/>
      <c r="JME30" s="83"/>
      <c r="JMF30" s="83"/>
      <c r="JMG30" s="84"/>
      <c r="JMH30" s="83"/>
      <c r="JMI30" s="83"/>
      <c r="JMJ30" s="83"/>
      <c r="JMK30" s="83"/>
      <c r="JML30" s="83"/>
      <c r="JMM30" s="83"/>
      <c r="JMN30" s="83"/>
      <c r="JMO30" s="83"/>
      <c r="JMP30" s="83"/>
      <c r="JMQ30" s="83"/>
      <c r="JMR30" s="84"/>
      <c r="JMS30" s="83"/>
      <c r="JMT30" s="83"/>
      <c r="JMU30" s="83"/>
      <c r="JMV30" s="83"/>
      <c r="JMW30" s="83"/>
      <c r="JMX30" s="83"/>
      <c r="JMY30" s="83"/>
      <c r="JMZ30" s="83"/>
      <c r="JNA30" s="83"/>
      <c r="JNB30" s="83"/>
      <c r="JNC30" s="84"/>
      <c r="JND30" s="83"/>
      <c r="JNE30" s="83"/>
      <c r="JNF30" s="83"/>
      <c r="JNG30" s="83"/>
      <c r="JNH30" s="83"/>
      <c r="JNI30" s="83"/>
      <c r="JNJ30" s="83"/>
      <c r="JNK30" s="83"/>
      <c r="JNL30" s="83"/>
      <c r="JNM30" s="83"/>
      <c r="JNN30" s="84"/>
      <c r="JNO30" s="83"/>
      <c r="JNP30" s="83"/>
      <c r="JNQ30" s="83"/>
      <c r="JNR30" s="83"/>
      <c r="JNS30" s="83"/>
      <c r="JNT30" s="83"/>
      <c r="JNU30" s="83"/>
      <c r="JNV30" s="83"/>
      <c r="JNW30" s="83"/>
      <c r="JNX30" s="83"/>
      <c r="JNY30" s="84"/>
      <c r="JNZ30" s="83"/>
      <c r="JOA30" s="83"/>
      <c r="JOB30" s="83"/>
      <c r="JOC30" s="83"/>
      <c r="JOD30" s="83"/>
      <c r="JOE30" s="83"/>
      <c r="JOF30" s="83"/>
      <c r="JOG30" s="83"/>
      <c r="JOH30" s="83"/>
      <c r="JOI30" s="83"/>
      <c r="JOJ30" s="84"/>
      <c r="JOK30" s="83"/>
      <c r="JOL30" s="83"/>
      <c r="JOM30" s="83"/>
      <c r="JON30" s="83"/>
      <c r="JOO30" s="83"/>
      <c r="JOP30" s="83"/>
      <c r="JOQ30" s="83"/>
      <c r="JOR30" s="83"/>
      <c r="JOS30" s="83"/>
      <c r="JOT30" s="83"/>
      <c r="JOU30" s="84"/>
      <c r="JOV30" s="83"/>
      <c r="JOW30" s="83"/>
      <c r="JOX30" s="83"/>
      <c r="JOY30" s="83"/>
      <c r="JOZ30" s="83"/>
      <c r="JPA30" s="83"/>
      <c r="JPB30" s="83"/>
      <c r="JPC30" s="83"/>
      <c r="JPD30" s="83"/>
      <c r="JPE30" s="83"/>
      <c r="JPF30" s="84"/>
      <c r="JPG30" s="83"/>
      <c r="JPH30" s="83"/>
      <c r="JPI30" s="83"/>
      <c r="JPJ30" s="83"/>
      <c r="JPK30" s="83"/>
      <c r="JPL30" s="83"/>
      <c r="JPM30" s="83"/>
      <c r="JPN30" s="83"/>
      <c r="JPO30" s="83"/>
      <c r="JPP30" s="83"/>
      <c r="JPQ30" s="84"/>
      <c r="JPR30" s="83"/>
      <c r="JPS30" s="83"/>
      <c r="JPT30" s="83"/>
      <c r="JPU30" s="83"/>
      <c r="JPV30" s="83"/>
      <c r="JPW30" s="83"/>
      <c r="JPX30" s="83"/>
      <c r="JPY30" s="83"/>
      <c r="JPZ30" s="83"/>
      <c r="JQA30" s="83"/>
      <c r="JQB30" s="84"/>
      <c r="JQC30" s="83"/>
      <c r="JQD30" s="83"/>
      <c r="JQE30" s="83"/>
      <c r="JQF30" s="83"/>
      <c r="JQG30" s="83"/>
      <c r="JQH30" s="83"/>
      <c r="JQI30" s="83"/>
      <c r="JQJ30" s="83"/>
      <c r="JQK30" s="83"/>
      <c r="JQL30" s="83"/>
      <c r="JQM30" s="84"/>
      <c r="JQN30" s="83"/>
      <c r="JQO30" s="83"/>
      <c r="JQP30" s="83"/>
      <c r="JQQ30" s="83"/>
      <c r="JQR30" s="83"/>
      <c r="JQS30" s="83"/>
      <c r="JQT30" s="83"/>
      <c r="JQU30" s="83"/>
      <c r="JQV30" s="83"/>
      <c r="JQW30" s="83"/>
      <c r="JQX30" s="84"/>
      <c r="JQY30" s="83"/>
      <c r="JQZ30" s="83"/>
      <c r="JRA30" s="83"/>
      <c r="JRB30" s="83"/>
      <c r="JRC30" s="83"/>
      <c r="JRD30" s="83"/>
      <c r="JRE30" s="83"/>
      <c r="JRF30" s="83"/>
      <c r="JRG30" s="83"/>
      <c r="JRH30" s="83"/>
      <c r="JRI30" s="84"/>
      <c r="JRJ30" s="83"/>
      <c r="JRK30" s="83"/>
      <c r="JRL30" s="83"/>
      <c r="JRM30" s="83"/>
      <c r="JRN30" s="83"/>
      <c r="JRO30" s="83"/>
      <c r="JRP30" s="83"/>
      <c r="JRQ30" s="83"/>
      <c r="JRR30" s="83"/>
      <c r="JRS30" s="83"/>
      <c r="JRT30" s="84"/>
      <c r="JRU30" s="83"/>
      <c r="JRV30" s="83"/>
      <c r="JRW30" s="83"/>
      <c r="JRX30" s="83"/>
      <c r="JRY30" s="83"/>
      <c r="JRZ30" s="83"/>
      <c r="JSA30" s="83"/>
      <c r="JSB30" s="83"/>
      <c r="JSC30" s="83"/>
      <c r="JSD30" s="83"/>
      <c r="JSE30" s="84"/>
      <c r="JSF30" s="83"/>
      <c r="JSG30" s="83"/>
      <c r="JSH30" s="83"/>
      <c r="JSI30" s="83"/>
      <c r="JSJ30" s="83"/>
      <c r="JSK30" s="83"/>
      <c r="JSL30" s="83"/>
      <c r="JSM30" s="83"/>
      <c r="JSN30" s="83"/>
      <c r="JSO30" s="83"/>
      <c r="JSP30" s="84"/>
      <c r="JSQ30" s="83"/>
      <c r="JSR30" s="83"/>
      <c r="JSS30" s="83"/>
      <c r="JST30" s="83"/>
      <c r="JSU30" s="83"/>
      <c r="JSV30" s="83"/>
      <c r="JSW30" s="83"/>
      <c r="JSX30" s="83"/>
      <c r="JSY30" s="83"/>
      <c r="JSZ30" s="83"/>
      <c r="JTA30" s="84"/>
      <c r="JTB30" s="83"/>
      <c r="JTC30" s="83"/>
      <c r="JTD30" s="83"/>
      <c r="JTE30" s="83"/>
      <c r="JTF30" s="83"/>
      <c r="JTG30" s="83"/>
      <c r="JTH30" s="83"/>
      <c r="JTI30" s="83"/>
      <c r="JTJ30" s="83"/>
      <c r="JTK30" s="83"/>
      <c r="JTL30" s="84"/>
      <c r="JTM30" s="83"/>
      <c r="JTN30" s="83"/>
      <c r="JTO30" s="83"/>
      <c r="JTP30" s="83"/>
      <c r="JTQ30" s="83"/>
      <c r="JTR30" s="83"/>
      <c r="JTS30" s="83"/>
      <c r="JTT30" s="83"/>
      <c r="JTU30" s="83"/>
      <c r="JTV30" s="83"/>
      <c r="JTW30" s="84"/>
      <c r="JTX30" s="83"/>
      <c r="JTY30" s="83"/>
      <c r="JTZ30" s="83"/>
      <c r="JUA30" s="83"/>
      <c r="JUB30" s="83"/>
      <c r="JUC30" s="83"/>
      <c r="JUD30" s="83"/>
      <c r="JUE30" s="83"/>
      <c r="JUF30" s="83"/>
      <c r="JUG30" s="83"/>
      <c r="JUH30" s="84"/>
      <c r="JUI30" s="83"/>
      <c r="JUJ30" s="83"/>
      <c r="JUK30" s="83"/>
      <c r="JUL30" s="83"/>
      <c r="JUM30" s="83"/>
      <c r="JUN30" s="83"/>
      <c r="JUO30" s="83"/>
      <c r="JUP30" s="83"/>
      <c r="JUQ30" s="83"/>
      <c r="JUR30" s="83"/>
      <c r="JUS30" s="84"/>
      <c r="JUT30" s="83"/>
      <c r="JUU30" s="83"/>
      <c r="JUV30" s="83"/>
      <c r="JUW30" s="83"/>
      <c r="JUX30" s="83"/>
      <c r="JUY30" s="83"/>
      <c r="JUZ30" s="83"/>
      <c r="JVA30" s="83"/>
      <c r="JVB30" s="83"/>
      <c r="JVC30" s="83"/>
      <c r="JVD30" s="84"/>
      <c r="JVE30" s="83"/>
      <c r="JVF30" s="83"/>
      <c r="JVG30" s="83"/>
      <c r="JVH30" s="83"/>
      <c r="JVI30" s="83"/>
      <c r="JVJ30" s="83"/>
      <c r="JVK30" s="83"/>
      <c r="JVL30" s="83"/>
      <c r="JVM30" s="83"/>
      <c r="JVN30" s="83"/>
      <c r="JVO30" s="84"/>
      <c r="JVP30" s="83"/>
      <c r="JVQ30" s="83"/>
      <c r="JVR30" s="83"/>
      <c r="JVS30" s="83"/>
      <c r="JVT30" s="83"/>
      <c r="JVU30" s="83"/>
      <c r="JVV30" s="83"/>
      <c r="JVW30" s="83"/>
      <c r="JVX30" s="83"/>
      <c r="JVY30" s="83"/>
      <c r="JVZ30" s="84"/>
      <c r="JWA30" s="83"/>
      <c r="JWB30" s="83"/>
      <c r="JWC30" s="83"/>
      <c r="JWD30" s="83"/>
      <c r="JWE30" s="83"/>
      <c r="JWF30" s="83"/>
      <c r="JWG30" s="83"/>
      <c r="JWH30" s="83"/>
      <c r="JWI30" s="83"/>
      <c r="JWJ30" s="83"/>
      <c r="JWK30" s="84"/>
      <c r="JWL30" s="83"/>
      <c r="JWM30" s="83"/>
      <c r="JWN30" s="83"/>
      <c r="JWO30" s="83"/>
      <c r="JWP30" s="83"/>
      <c r="JWQ30" s="83"/>
      <c r="JWR30" s="83"/>
      <c r="JWS30" s="83"/>
      <c r="JWT30" s="83"/>
      <c r="JWU30" s="83"/>
      <c r="JWV30" s="84"/>
      <c r="JWW30" s="83"/>
      <c r="JWX30" s="83"/>
      <c r="JWY30" s="83"/>
      <c r="JWZ30" s="83"/>
      <c r="JXA30" s="83"/>
      <c r="JXB30" s="83"/>
      <c r="JXC30" s="83"/>
      <c r="JXD30" s="83"/>
      <c r="JXE30" s="83"/>
      <c r="JXF30" s="83"/>
      <c r="JXG30" s="84"/>
      <c r="JXH30" s="83"/>
      <c r="JXI30" s="83"/>
      <c r="JXJ30" s="83"/>
      <c r="JXK30" s="83"/>
      <c r="JXL30" s="83"/>
      <c r="JXM30" s="83"/>
      <c r="JXN30" s="83"/>
      <c r="JXO30" s="83"/>
      <c r="JXP30" s="83"/>
      <c r="JXQ30" s="83"/>
      <c r="JXR30" s="84"/>
      <c r="JXS30" s="83"/>
      <c r="JXT30" s="83"/>
      <c r="JXU30" s="83"/>
      <c r="JXV30" s="83"/>
      <c r="JXW30" s="83"/>
      <c r="JXX30" s="83"/>
      <c r="JXY30" s="83"/>
      <c r="JXZ30" s="83"/>
      <c r="JYA30" s="83"/>
      <c r="JYB30" s="83"/>
      <c r="JYC30" s="84"/>
      <c r="JYD30" s="83"/>
      <c r="JYE30" s="83"/>
      <c r="JYF30" s="83"/>
      <c r="JYG30" s="83"/>
      <c r="JYH30" s="83"/>
      <c r="JYI30" s="83"/>
      <c r="JYJ30" s="83"/>
      <c r="JYK30" s="83"/>
      <c r="JYL30" s="83"/>
      <c r="JYM30" s="83"/>
      <c r="JYN30" s="84"/>
      <c r="JYO30" s="83"/>
      <c r="JYP30" s="83"/>
      <c r="JYQ30" s="83"/>
      <c r="JYR30" s="83"/>
      <c r="JYS30" s="83"/>
      <c r="JYT30" s="83"/>
      <c r="JYU30" s="83"/>
      <c r="JYV30" s="83"/>
      <c r="JYW30" s="83"/>
      <c r="JYX30" s="83"/>
      <c r="JYY30" s="84"/>
      <c r="JYZ30" s="83"/>
      <c r="JZA30" s="83"/>
      <c r="JZB30" s="83"/>
      <c r="JZC30" s="83"/>
      <c r="JZD30" s="83"/>
      <c r="JZE30" s="83"/>
      <c r="JZF30" s="83"/>
      <c r="JZG30" s="83"/>
      <c r="JZH30" s="83"/>
      <c r="JZI30" s="83"/>
      <c r="JZJ30" s="84"/>
      <c r="JZK30" s="83"/>
      <c r="JZL30" s="83"/>
      <c r="JZM30" s="83"/>
      <c r="JZN30" s="83"/>
      <c r="JZO30" s="83"/>
      <c r="JZP30" s="83"/>
      <c r="JZQ30" s="83"/>
      <c r="JZR30" s="83"/>
      <c r="JZS30" s="83"/>
      <c r="JZT30" s="83"/>
      <c r="JZU30" s="84"/>
      <c r="JZV30" s="83"/>
      <c r="JZW30" s="83"/>
      <c r="JZX30" s="83"/>
      <c r="JZY30" s="83"/>
      <c r="JZZ30" s="83"/>
      <c r="KAA30" s="83"/>
      <c r="KAB30" s="83"/>
      <c r="KAC30" s="83"/>
      <c r="KAD30" s="83"/>
      <c r="KAE30" s="83"/>
      <c r="KAF30" s="84"/>
      <c r="KAG30" s="83"/>
      <c r="KAH30" s="83"/>
      <c r="KAI30" s="83"/>
      <c r="KAJ30" s="83"/>
      <c r="KAK30" s="83"/>
      <c r="KAL30" s="83"/>
      <c r="KAM30" s="83"/>
      <c r="KAN30" s="83"/>
      <c r="KAO30" s="83"/>
      <c r="KAP30" s="83"/>
      <c r="KAQ30" s="84"/>
      <c r="KAR30" s="83"/>
      <c r="KAS30" s="83"/>
      <c r="KAT30" s="83"/>
      <c r="KAU30" s="83"/>
      <c r="KAV30" s="83"/>
      <c r="KAW30" s="83"/>
      <c r="KAX30" s="83"/>
      <c r="KAY30" s="83"/>
      <c r="KAZ30" s="83"/>
      <c r="KBA30" s="83"/>
      <c r="KBB30" s="84"/>
      <c r="KBC30" s="83"/>
      <c r="KBD30" s="83"/>
      <c r="KBE30" s="83"/>
      <c r="KBF30" s="83"/>
      <c r="KBG30" s="83"/>
      <c r="KBH30" s="83"/>
      <c r="KBI30" s="83"/>
      <c r="KBJ30" s="83"/>
      <c r="KBK30" s="83"/>
      <c r="KBL30" s="83"/>
      <c r="KBM30" s="84"/>
      <c r="KBN30" s="83"/>
      <c r="KBO30" s="83"/>
      <c r="KBP30" s="83"/>
      <c r="KBQ30" s="83"/>
      <c r="KBR30" s="83"/>
      <c r="KBS30" s="83"/>
      <c r="KBT30" s="83"/>
      <c r="KBU30" s="83"/>
      <c r="KBV30" s="83"/>
      <c r="KBW30" s="83"/>
      <c r="KBX30" s="84"/>
      <c r="KBY30" s="83"/>
      <c r="KBZ30" s="83"/>
      <c r="KCA30" s="83"/>
      <c r="KCB30" s="83"/>
      <c r="KCC30" s="83"/>
      <c r="KCD30" s="83"/>
      <c r="KCE30" s="83"/>
      <c r="KCF30" s="83"/>
      <c r="KCG30" s="83"/>
      <c r="KCH30" s="83"/>
      <c r="KCI30" s="84"/>
      <c r="KCJ30" s="83"/>
      <c r="KCK30" s="83"/>
      <c r="KCL30" s="83"/>
      <c r="KCM30" s="83"/>
      <c r="KCN30" s="83"/>
      <c r="KCO30" s="83"/>
      <c r="KCP30" s="83"/>
      <c r="KCQ30" s="83"/>
      <c r="KCR30" s="83"/>
      <c r="KCS30" s="83"/>
      <c r="KCT30" s="84"/>
      <c r="KCU30" s="83"/>
      <c r="KCV30" s="83"/>
      <c r="KCW30" s="83"/>
      <c r="KCX30" s="83"/>
      <c r="KCY30" s="83"/>
      <c r="KCZ30" s="83"/>
      <c r="KDA30" s="83"/>
      <c r="KDB30" s="83"/>
      <c r="KDC30" s="83"/>
      <c r="KDD30" s="83"/>
      <c r="KDE30" s="84"/>
      <c r="KDF30" s="83"/>
      <c r="KDG30" s="83"/>
      <c r="KDH30" s="83"/>
      <c r="KDI30" s="83"/>
      <c r="KDJ30" s="83"/>
      <c r="KDK30" s="83"/>
      <c r="KDL30" s="83"/>
      <c r="KDM30" s="83"/>
      <c r="KDN30" s="83"/>
      <c r="KDO30" s="83"/>
      <c r="KDP30" s="84"/>
      <c r="KDQ30" s="83"/>
      <c r="KDR30" s="83"/>
      <c r="KDS30" s="83"/>
      <c r="KDT30" s="83"/>
      <c r="KDU30" s="83"/>
      <c r="KDV30" s="83"/>
      <c r="KDW30" s="83"/>
      <c r="KDX30" s="83"/>
      <c r="KDY30" s="83"/>
      <c r="KDZ30" s="83"/>
      <c r="KEA30" s="84"/>
      <c r="KEB30" s="83"/>
      <c r="KEC30" s="83"/>
      <c r="KED30" s="83"/>
      <c r="KEE30" s="83"/>
      <c r="KEF30" s="83"/>
      <c r="KEG30" s="83"/>
      <c r="KEH30" s="83"/>
      <c r="KEI30" s="83"/>
      <c r="KEJ30" s="83"/>
      <c r="KEK30" s="83"/>
      <c r="KEL30" s="84"/>
      <c r="KEM30" s="83"/>
      <c r="KEN30" s="83"/>
      <c r="KEO30" s="83"/>
      <c r="KEP30" s="83"/>
      <c r="KEQ30" s="83"/>
      <c r="KER30" s="83"/>
      <c r="KES30" s="83"/>
      <c r="KET30" s="83"/>
      <c r="KEU30" s="83"/>
      <c r="KEV30" s="83"/>
      <c r="KEW30" s="84"/>
      <c r="KEX30" s="83"/>
      <c r="KEY30" s="83"/>
      <c r="KEZ30" s="83"/>
      <c r="KFA30" s="83"/>
      <c r="KFB30" s="83"/>
      <c r="KFC30" s="83"/>
      <c r="KFD30" s="83"/>
      <c r="KFE30" s="83"/>
      <c r="KFF30" s="83"/>
      <c r="KFG30" s="83"/>
      <c r="KFH30" s="84"/>
      <c r="KFI30" s="83"/>
      <c r="KFJ30" s="83"/>
      <c r="KFK30" s="83"/>
      <c r="KFL30" s="83"/>
      <c r="KFM30" s="83"/>
      <c r="KFN30" s="83"/>
      <c r="KFO30" s="83"/>
      <c r="KFP30" s="83"/>
      <c r="KFQ30" s="83"/>
      <c r="KFR30" s="83"/>
      <c r="KFS30" s="84"/>
      <c r="KFT30" s="83"/>
      <c r="KFU30" s="83"/>
      <c r="KFV30" s="83"/>
      <c r="KFW30" s="83"/>
      <c r="KFX30" s="83"/>
      <c r="KFY30" s="83"/>
      <c r="KFZ30" s="83"/>
      <c r="KGA30" s="83"/>
      <c r="KGB30" s="83"/>
      <c r="KGC30" s="83"/>
      <c r="KGD30" s="84"/>
      <c r="KGE30" s="83"/>
      <c r="KGF30" s="83"/>
      <c r="KGG30" s="83"/>
      <c r="KGH30" s="83"/>
      <c r="KGI30" s="83"/>
      <c r="KGJ30" s="83"/>
      <c r="KGK30" s="83"/>
      <c r="KGL30" s="83"/>
      <c r="KGM30" s="83"/>
      <c r="KGN30" s="83"/>
      <c r="KGO30" s="84"/>
      <c r="KGP30" s="83"/>
      <c r="KGQ30" s="83"/>
      <c r="KGR30" s="83"/>
      <c r="KGS30" s="83"/>
      <c r="KGT30" s="83"/>
      <c r="KGU30" s="83"/>
      <c r="KGV30" s="83"/>
      <c r="KGW30" s="83"/>
      <c r="KGX30" s="83"/>
      <c r="KGY30" s="83"/>
      <c r="KGZ30" s="84"/>
      <c r="KHA30" s="83"/>
      <c r="KHB30" s="83"/>
      <c r="KHC30" s="83"/>
      <c r="KHD30" s="83"/>
      <c r="KHE30" s="83"/>
      <c r="KHF30" s="83"/>
      <c r="KHG30" s="83"/>
      <c r="KHH30" s="83"/>
      <c r="KHI30" s="83"/>
      <c r="KHJ30" s="83"/>
      <c r="KHK30" s="84"/>
      <c r="KHL30" s="83"/>
      <c r="KHM30" s="83"/>
      <c r="KHN30" s="83"/>
      <c r="KHO30" s="83"/>
      <c r="KHP30" s="83"/>
      <c r="KHQ30" s="83"/>
      <c r="KHR30" s="83"/>
      <c r="KHS30" s="83"/>
      <c r="KHT30" s="83"/>
      <c r="KHU30" s="83"/>
      <c r="KHV30" s="84"/>
      <c r="KHW30" s="83"/>
      <c r="KHX30" s="83"/>
      <c r="KHY30" s="83"/>
      <c r="KHZ30" s="83"/>
      <c r="KIA30" s="83"/>
      <c r="KIB30" s="83"/>
      <c r="KIC30" s="83"/>
      <c r="KID30" s="83"/>
      <c r="KIE30" s="83"/>
      <c r="KIF30" s="83"/>
      <c r="KIG30" s="84"/>
      <c r="KIH30" s="83"/>
      <c r="KII30" s="83"/>
      <c r="KIJ30" s="83"/>
      <c r="KIK30" s="83"/>
      <c r="KIL30" s="83"/>
      <c r="KIM30" s="83"/>
      <c r="KIN30" s="83"/>
      <c r="KIO30" s="83"/>
      <c r="KIP30" s="83"/>
      <c r="KIQ30" s="83"/>
      <c r="KIR30" s="84"/>
      <c r="KIS30" s="83"/>
      <c r="KIT30" s="83"/>
      <c r="KIU30" s="83"/>
      <c r="KIV30" s="83"/>
      <c r="KIW30" s="83"/>
      <c r="KIX30" s="83"/>
      <c r="KIY30" s="83"/>
      <c r="KIZ30" s="83"/>
      <c r="KJA30" s="83"/>
      <c r="KJB30" s="83"/>
      <c r="KJC30" s="84"/>
      <c r="KJD30" s="83"/>
      <c r="KJE30" s="83"/>
      <c r="KJF30" s="83"/>
      <c r="KJG30" s="83"/>
      <c r="KJH30" s="83"/>
      <c r="KJI30" s="83"/>
      <c r="KJJ30" s="83"/>
      <c r="KJK30" s="83"/>
      <c r="KJL30" s="83"/>
      <c r="KJM30" s="83"/>
      <c r="KJN30" s="84"/>
      <c r="KJO30" s="83"/>
      <c r="KJP30" s="83"/>
      <c r="KJQ30" s="83"/>
      <c r="KJR30" s="83"/>
      <c r="KJS30" s="83"/>
      <c r="KJT30" s="83"/>
      <c r="KJU30" s="83"/>
      <c r="KJV30" s="83"/>
      <c r="KJW30" s="83"/>
      <c r="KJX30" s="83"/>
      <c r="KJY30" s="84"/>
      <c r="KJZ30" s="83"/>
      <c r="KKA30" s="83"/>
      <c r="KKB30" s="83"/>
      <c r="KKC30" s="83"/>
      <c r="KKD30" s="83"/>
      <c r="KKE30" s="83"/>
      <c r="KKF30" s="83"/>
      <c r="KKG30" s="83"/>
      <c r="KKH30" s="83"/>
      <c r="KKI30" s="83"/>
      <c r="KKJ30" s="84"/>
      <c r="KKK30" s="83"/>
      <c r="KKL30" s="83"/>
      <c r="KKM30" s="83"/>
      <c r="KKN30" s="83"/>
      <c r="KKO30" s="83"/>
      <c r="KKP30" s="83"/>
      <c r="KKQ30" s="83"/>
      <c r="KKR30" s="83"/>
      <c r="KKS30" s="83"/>
      <c r="KKT30" s="83"/>
      <c r="KKU30" s="84"/>
      <c r="KKV30" s="83"/>
      <c r="KKW30" s="83"/>
      <c r="KKX30" s="83"/>
      <c r="KKY30" s="83"/>
      <c r="KKZ30" s="83"/>
      <c r="KLA30" s="83"/>
      <c r="KLB30" s="83"/>
      <c r="KLC30" s="83"/>
      <c r="KLD30" s="83"/>
      <c r="KLE30" s="83"/>
      <c r="KLF30" s="84"/>
      <c r="KLG30" s="83"/>
      <c r="KLH30" s="83"/>
      <c r="KLI30" s="83"/>
      <c r="KLJ30" s="83"/>
      <c r="KLK30" s="83"/>
      <c r="KLL30" s="83"/>
      <c r="KLM30" s="83"/>
      <c r="KLN30" s="83"/>
      <c r="KLO30" s="83"/>
      <c r="KLP30" s="83"/>
      <c r="KLQ30" s="84"/>
      <c r="KLR30" s="83"/>
      <c r="KLS30" s="83"/>
      <c r="KLT30" s="83"/>
      <c r="KLU30" s="83"/>
      <c r="KLV30" s="83"/>
      <c r="KLW30" s="83"/>
      <c r="KLX30" s="83"/>
      <c r="KLY30" s="83"/>
      <c r="KLZ30" s="83"/>
      <c r="KMA30" s="83"/>
      <c r="KMB30" s="84"/>
      <c r="KMC30" s="83"/>
      <c r="KMD30" s="83"/>
      <c r="KME30" s="83"/>
      <c r="KMF30" s="83"/>
      <c r="KMG30" s="83"/>
      <c r="KMH30" s="83"/>
      <c r="KMI30" s="83"/>
      <c r="KMJ30" s="83"/>
      <c r="KMK30" s="83"/>
      <c r="KML30" s="83"/>
      <c r="KMM30" s="84"/>
      <c r="KMN30" s="83"/>
      <c r="KMO30" s="83"/>
      <c r="KMP30" s="83"/>
      <c r="KMQ30" s="83"/>
      <c r="KMR30" s="83"/>
      <c r="KMS30" s="83"/>
      <c r="KMT30" s="83"/>
      <c r="KMU30" s="83"/>
      <c r="KMV30" s="83"/>
      <c r="KMW30" s="83"/>
      <c r="KMX30" s="84"/>
      <c r="KMY30" s="83"/>
      <c r="KMZ30" s="83"/>
      <c r="KNA30" s="83"/>
      <c r="KNB30" s="83"/>
      <c r="KNC30" s="83"/>
      <c r="KND30" s="83"/>
      <c r="KNE30" s="83"/>
      <c r="KNF30" s="83"/>
      <c r="KNG30" s="83"/>
      <c r="KNH30" s="83"/>
      <c r="KNI30" s="84"/>
      <c r="KNJ30" s="83"/>
      <c r="KNK30" s="83"/>
      <c r="KNL30" s="83"/>
      <c r="KNM30" s="83"/>
      <c r="KNN30" s="83"/>
      <c r="KNO30" s="83"/>
      <c r="KNP30" s="83"/>
      <c r="KNQ30" s="83"/>
      <c r="KNR30" s="83"/>
      <c r="KNS30" s="83"/>
      <c r="KNT30" s="84"/>
      <c r="KNU30" s="83"/>
      <c r="KNV30" s="83"/>
      <c r="KNW30" s="83"/>
      <c r="KNX30" s="83"/>
      <c r="KNY30" s="83"/>
      <c r="KNZ30" s="83"/>
      <c r="KOA30" s="83"/>
      <c r="KOB30" s="83"/>
      <c r="KOC30" s="83"/>
      <c r="KOD30" s="83"/>
      <c r="KOE30" s="84"/>
      <c r="KOF30" s="83"/>
      <c r="KOG30" s="83"/>
      <c r="KOH30" s="83"/>
      <c r="KOI30" s="83"/>
      <c r="KOJ30" s="83"/>
      <c r="KOK30" s="83"/>
      <c r="KOL30" s="83"/>
      <c r="KOM30" s="83"/>
      <c r="KON30" s="83"/>
      <c r="KOO30" s="83"/>
      <c r="KOP30" s="84"/>
      <c r="KOQ30" s="83"/>
      <c r="KOR30" s="83"/>
      <c r="KOS30" s="83"/>
      <c r="KOT30" s="83"/>
      <c r="KOU30" s="83"/>
      <c r="KOV30" s="83"/>
      <c r="KOW30" s="83"/>
      <c r="KOX30" s="83"/>
      <c r="KOY30" s="83"/>
      <c r="KOZ30" s="83"/>
      <c r="KPA30" s="84"/>
      <c r="KPB30" s="83"/>
      <c r="KPC30" s="83"/>
      <c r="KPD30" s="83"/>
      <c r="KPE30" s="83"/>
      <c r="KPF30" s="83"/>
      <c r="KPG30" s="83"/>
      <c r="KPH30" s="83"/>
      <c r="KPI30" s="83"/>
      <c r="KPJ30" s="83"/>
      <c r="KPK30" s="83"/>
      <c r="KPL30" s="84"/>
      <c r="KPM30" s="83"/>
      <c r="KPN30" s="83"/>
      <c r="KPO30" s="83"/>
      <c r="KPP30" s="83"/>
      <c r="KPQ30" s="83"/>
      <c r="KPR30" s="83"/>
      <c r="KPS30" s="83"/>
      <c r="KPT30" s="83"/>
      <c r="KPU30" s="83"/>
      <c r="KPV30" s="83"/>
      <c r="KPW30" s="84"/>
      <c r="KPX30" s="83"/>
      <c r="KPY30" s="83"/>
      <c r="KPZ30" s="83"/>
      <c r="KQA30" s="83"/>
      <c r="KQB30" s="83"/>
      <c r="KQC30" s="83"/>
      <c r="KQD30" s="83"/>
      <c r="KQE30" s="83"/>
      <c r="KQF30" s="83"/>
      <c r="KQG30" s="83"/>
      <c r="KQH30" s="84"/>
      <c r="KQI30" s="83"/>
      <c r="KQJ30" s="83"/>
      <c r="KQK30" s="83"/>
      <c r="KQL30" s="83"/>
      <c r="KQM30" s="83"/>
      <c r="KQN30" s="83"/>
      <c r="KQO30" s="83"/>
      <c r="KQP30" s="83"/>
      <c r="KQQ30" s="83"/>
      <c r="KQR30" s="83"/>
      <c r="KQS30" s="84"/>
      <c r="KQT30" s="83"/>
      <c r="KQU30" s="83"/>
      <c r="KQV30" s="83"/>
      <c r="KQW30" s="83"/>
      <c r="KQX30" s="83"/>
      <c r="KQY30" s="83"/>
      <c r="KQZ30" s="83"/>
      <c r="KRA30" s="83"/>
      <c r="KRB30" s="83"/>
      <c r="KRC30" s="83"/>
      <c r="KRD30" s="84"/>
      <c r="KRE30" s="83"/>
      <c r="KRF30" s="83"/>
      <c r="KRG30" s="83"/>
      <c r="KRH30" s="83"/>
      <c r="KRI30" s="83"/>
      <c r="KRJ30" s="83"/>
      <c r="KRK30" s="83"/>
      <c r="KRL30" s="83"/>
      <c r="KRM30" s="83"/>
      <c r="KRN30" s="83"/>
      <c r="KRO30" s="84"/>
      <c r="KRP30" s="83"/>
      <c r="KRQ30" s="83"/>
      <c r="KRR30" s="83"/>
      <c r="KRS30" s="83"/>
      <c r="KRT30" s="83"/>
      <c r="KRU30" s="83"/>
      <c r="KRV30" s="83"/>
      <c r="KRW30" s="83"/>
      <c r="KRX30" s="83"/>
      <c r="KRY30" s="83"/>
      <c r="KRZ30" s="84"/>
      <c r="KSA30" s="83"/>
      <c r="KSB30" s="83"/>
      <c r="KSC30" s="83"/>
      <c r="KSD30" s="83"/>
      <c r="KSE30" s="83"/>
      <c r="KSF30" s="83"/>
      <c r="KSG30" s="83"/>
      <c r="KSH30" s="83"/>
      <c r="KSI30" s="83"/>
      <c r="KSJ30" s="83"/>
      <c r="KSK30" s="84"/>
      <c r="KSL30" s="83"/>
      <c r="KSM30" s="83"/>
      <c r="KSN30" s="83"/>
      <c r="KSO30" s="83"/>
      <c r="KSP30" s="83"/>
      <c r="KSQ30" s="83"/>
      <c r="KSR30" s="83"/>
      <c r="KSS30" s="83"/>
      <c r="KST30" s="83"/>
      <c r="KSU30" s="83"/>
      <c r="KSV30" s="84"/>
      <c r="KSW30" s="83"/>
      <c r="KSX30" s="83"/>
      <c r="KSY30" s="83"/>
      <c r="KSZ30" s="83"/>
      <c r="KTA30" s="83"/>
      <c r="KTB30" s="83"/>
      <c r="KTC30" s="83"/>
      <c r="KTD30" s="83"/>
      <c r="KTE30" s="83"/>
      <c r="KTF30" s="83"/>
      <c r="KTG30" s="84"/>
      <c r="KTH30" s="83"/>
      <c r="KTI30" s="83"/>
      <c r="KTJ30" s="83"/>
      <c r="KTK30" s="83"/>
      <c r="KTL30" s="83"/>
      <c r="KTM30" s="83"/>
      <c r="KTN30" s="83"/>
      <c r="KTO30" s="83"/>
      <c r="KTP30" s="83"/>
      <c r="KTQ30" s="83"/>
      <c r="KTR30" s="84"/>
      <c r="KTS30" s="83"/>
      <c r="KTT30" s="83"/>
      <c r="KTU30" s="83"/>
      <c r="KTV30" s="83"/>
      <c r="KTW30" s="83"/>
      <c r="KTX30" s="83"/>
      <c r="KTY30" s="83"/>
      <c r="KTZ30" s="83"/>
      <c r="KUA30" s="83"/>
      <c r="KUB30" s="83"/>
      <c r="KUC30" s="84"/>
      <c r="KUD30" s="83"/>
      <c r="KUE30" s="83"/>
      <c r="KUF30" s="83"/>
      <c r="KUG30" s="83"/>
      <c r="KUH30" s="83"/>
      <c r="KUI30" s="83"/>
      <c r="KUJ30" s="83"/>
      <c r="KUK30" s="83"/>
      <c r="KUL30" s="83"/>
      <c r="KUM30" s="83"/>
      <c r="KUN30" s="84"/>
      <c r="KUO30" s="83"/>
      <c r="KUP30" s="83"/>
      <c r="KUQ30" s="83"/>
      <c r="KUR30" s="83"/>
      <c r="KUS30" s="83"/>
      <c r="KUT30" s="83"/>
      <c r="KUU30" s="83"/>
      <c r="KUV30" s="83"/>
      <c r="KUW30" s="83"/>
      <c r="KUX30" s="83"/>
      <c r="KUY30" s="84"/>
      <c r="KUZ30" s="83"/>
      <c r="KVA30" s="83"/>
      <c r="KVB30" s="83"/>
      <c r="KVC30" s="83"/>
      <c r="KVD30" s="83"/>
      <c r="KVE30" s="83"/>
      <c r="KVF30" s="83"/>
      <c r="KVG30" s="83"/>
      <c r="KVH30" s="83"/>
      <c r="KVI30" s="83"/>
      <c r="KVJ30" s="84"/>
      <c r="KVK30" s="83"/>
      <c r="KVL30" s="83"/>
      <c r="KVM30" s="83"/>
      <c r="KVN30" s="83"/>
      <c r="KVO30" s="83"/>
      <c r="KVP30" s="83"/>
      <c r="KVQ30" s="83"/>
      <c r="KVR30" s="83"/>
      <c r="KVS30" s="83"/>
      <c r="KVT30" s="83"/>
      <c r="KVU30" s="84"/>
      <c r="KVV30" s="83"/>
      <c r="KVW30" s="83"/>
      <c r="KVX30" s="83"/>
      <c r="KVY30" s="83"/>
      <c r="KVZ30" s="83"/>
      <c r="KWA30" s="83"/>
      <c r="KWB30" s="83"/>
      <c r="KWC30" s="83"/>
      <c r="KWD30" s="83"/>
      <c r="KWE30" s="83"/>
      <c r="KWF30" s="84"/>
      <c r="KWG30" s="83"/>
      <c r="KWH30" s="83"/>
      <c r="KWI30" s="83"/>
      <c r="KWJ30" s="83"/>
      <c r="KWK30" s="83"/>
      <c r="KWL30" s="83"/>
      <c r="KWM30" s="83"/>
      <c r="KWN30" s="83"/>
      <c r="KWO30" s="83"/>
      <c r="KWP30" s="83"/>
      <c r="KWQ30" s="84"/>
      <c r="KWR30" s="83"/>
      <c r="KWS30" s="83"/>
      <c r="KWT30" s="83"/>
      <c r="KWU30" s="83"/>
      <c r="KWV30" s="83"/>
      <c r="KWW30" s="83"/>
      <c r="KWX30" s="83"/>
      <c r="KWY30" s="83"/>
      <c r="KWZ30" s="83"/>
      <c r="KXA30" s="83"/>
      <c r="KXB30" s="84"/>
      <c r="KXC30" s="83"/>
      <c r="KXD30" s="83"/>
      <c r="KXE30" s="83"/>
      <c r="KXF30" s="83"/>
      <c r="KXG30" s="83"/>
      <c r="KXH30" s="83"/>
      <c r="KXI30" s="83"/>
      <c r="KXJ30" s="83"/>
      <c r="KXK30" s="83"/>
      <c r="KXL30" s="83"/>
      <c r="KXM30" s="84"/>
      <c r="KXN30" s="83"/>
      <c r="KXO30" s="83"/>
      <c r="KXP30" s="83"/>
      <c r="KXQ30" s="83"/>
      <c r="KXR30" s="83"/>
      <c r="KXS30" s="83"/>
      <c r="KXT30" s="83"/>
      <c r="KXU30" s="83"/>
      <c r="KXV30" s="83"/>
      <c r="KXW30" s="83"/>
      <c r="KXX30" s="84"/>
      <c r="KXY30" s="83"/>
      <c r="KXZ30" s="83"/>
      <c r="KYA30" s="83"/>
      <c r="KYB30" s="83"/>
      <c r="KYC30" s="83"/>
      <c r="KYD30" s="83"/>
      <c r="KYE30" s="83"/>
      <c r="KYF30" s="83"/>
      <c r="KYG30" s="83"/>
      <c r="KYH30" s="83"/>
      <c r="KYI30" s="84"/>
      <c r="KYJ30" s="83"/>
      <c r="KYK30" s="83"/>
      <c r="KYL30" s="83"/>
      <c r="KYM30" s="83"/>
      <c r="KYN30" s="83"/>
      <c r="KYO30" s="83"/>
      <c r="KYP30" s="83"/>
      <c r="KYQ30" s="83"/>
      <c r="KYR30" s="83"/>
      <c r="KYS30" s="83"/>
      <c r="KYT30" s="84"/>
      <c r="KYU30" s="83"/>
      <c r="KYV30" s="83"/>
      <c r="KYW30" s="83"/>
      <c r="KYX30" s="83"/>
      <c r="KYY30" s="83"/>
      <c r="KYZ30" s="83"/>
      <c r="KZA30" s="83"/>
      <c r="KZB30" s="83"/>
      <c r="KZC30" s="83"/>
      <c r="KZD30" s="83"/>
      <c r="KZE30" s="84"/>
      <c r="KZF30" s="83"/>
      <c r="KZG30" s="83"/>
      <c r="KZH30" s="83"/>
      <c r="KZI30" s="83"/>
      <c r="KZJ30" s="83"/>
      <c r="KZK30" s="83"/>
      <c r="KZL30" s="83"/>
      <c r="KZM30" s="83"/>
      <c r="KZN30" s="83"/>
      <c r="KZO30" s="83"/>
      <c r="KZP30" s="84"/>
      <c r="KZQ30" s="83"/>
      <c r="KZR30" s="83"/>
      <c r="KZS30" s="83"/>
      <c r="KZT30" s="83"/>
      <c r="KZU30" s="83"/>
      <c r="KZV30" s="83"/>
      <c r="KZW30" s="83"/>
      <c r="KZX30" s="83"/>
      <c r="KZY30" s="83"/>
      <c r="KZZ30" s="83"/>
      <c r="LAA30" s="84"/>
      <c r="LAB30" s="83"/>
      <c r="LAC30" s="83"/>
      <c r="LAD30" s="83"/>
      <c r="LAE30" s="83"/>
      <c r="LAF30" s="83"/>
      <c r="LAG30" s="83"/>
      <c r="LAH30" s="83"/>
      <c r="LAI30" s="83"/>
      <c r="LAJ30" s="83"/>
      <c r="LAK30" s="83"/>
      <c r="LAL30" s="84"/>
      <c r="LAM30" s="83"/>
      <c r="LAN30" s="83"/>
      <c r="LAO30" s="83"/>
      <c r="LAP30" s="83"/>
      <c r="LAQ30" s="83"/>
      <c r="LAR30" s="83"/>
      <c r="LAS30" s="83"/>
      <c r="LAT30" s="83"/>
      <c r="LAU30" s="83"/>
      <c r="LAV30" s="83"/>
      <c r="LAW30" s="84"/>
      <c r="LAX30" s="83"/>
      <c r="LAY30" s="83"/>
      <c r="LAZ30" s="83"/>
      <c r="LBA30" s="83"/>
      <c r="LBB30" s="83"/>
      <c r="LBC30" s="83"/>
      <c r="LBD30" s="83"/>
      <c r="LBE30" s="83"/>
      <c r="LBF30" s="83"/>
      <c r="LBG30" s="83"/>
      <c r="LBH30" s="84"/>
      <c r="LBI30" s="83"/>
      <c r="LBJ30" s="83"/>
      <c r="LBK30" s="83"/>
      <c r="LBL30" s="83"/>
      <c r="LBM30" s="83"/>
      <c r="LBN30" s="83"/>
      <c r="LBO30" s="83"/>
      <c r="LBP30" s="83"/>
      <c r="LBQ30" s="83"/>
      <c r="LBR30" s="83"/>
      <c r="LBS30" s="84"/>
      <c r="LBT30" s="83"/>
      <c r="LBU30" s="83"/>
      <c r="LBV30" s="83"/>
      <c r="LBW30" s="83"/>
      <c r="LBX30" s="83"/>
      <c r="LBY30" s="83"/>
      <c r="LBZ30" s="83"/>
      <c r="LCA30" s="83"/>
      <c r="LCB30" s="83"/>
      <c r="LCC30" s="83"/>
      <c r="LCD30" s="84"/>
      <c r="LCE30" s="83"/>
      <c r="LCF30" s="83"/>
      <c r="LCG30" s="83"/>
      <c r="LCH30" s="83"/>
      <c r="LCI30" s="83"/>
      <c r="LCJ30" s="83"/>
      <c r="LCK30" s="83"/>
      <c r="LCL30" s="83"/>
      <c r="LCM30" s="83"/>
      <c r="LCN30" s="83"/>
      <c r="LCO30" s="84"/>
      <c r="LCP30" s="83"/>
      <c r="LCQ30" s="83"/>
      <c r="LCR30" s="83"/>
      <c r="LCS30" s="83"/>
      <c r="LCT30" s="83"/>
      <c r="LCU30" s="83"/>
      <c r="LCV30" s="83"/>
      <c r="LCW30" s="83"/>
      <c r="LCX30" s="83"/>
      <c r="LCY30" s="83"/>
      <c r="LCZ30" s="84"/>
      <c r="LDA30" s="83"/>
      <c r="LDB30" s="83"/>
      <c r="LDC30" s="83"/>
      <c r="LDD30" s="83"/>
      <c r="LDE30" s="83"/>
      <c r="LDF30" s="83"/>
      <c r="LDG30" s="83"/>
      <c r="LDH30" s="83"/>
      <c r="LDI30" s="83"/>
      <c r="LDJ30" s="83"/>
      <c r="LDK30" s="84"/>
      <c r="LDL30" s="83"/>
      <c r="LDM30" s="83"/>
      <c r="LDN30" s="83"/>
      <c r="LDO30" s="83"/>
      <c r="LDP30" s="83"/>
      <c r="LDQ30" s="83"/>
      <c r="LDR30" s="83"/>
      <c r="LDS30" s="83"/>
      <c r="LDT30" s="83"/>
      <c r="LDU30" s="83"/>
      <c r="LDV30" s="84"/>
      <c r="LDW30" s="83"/>
      <c r="LDX30" s="83"/>
      <c r="LDY30" s="83"/>
      <c r="LDZ30" s="83"/>
      <c r="LEA30" s="83"/>
      <c r="LEB30" s="83"/>
      <c r="LEC30" s="83"/>
      <c r="LED30" s="83"/>
      <c r="LEE30" s="83"/>
      <c r="LEF30" s="83"/>
      <c r="LEG30" s="84"/>
      <c r="LEH30" s="83"/>
      <c r="LEI30" s="83"/>
      <c r="LEJ30" s="83"/>
      <c r="LEK30" s="83"/>
      <c r="LEL30" s="83"/>
      <c r="LEM30" s="83"/>
      <c r="LEN30" s="83"/>
      <c r="LEO30" s="83"/>
      <c r="LEP30" s="83"/>
      <c r="LEQ30" s="83"/>
      <c r="LER30" s="84"/>
      <c r="LES30" s="83"/>
      <c r="LET30" s="83"/>
      <c r="LEU30" s="83"/>
      <c r="LEV30" s="83"/>
      <c r="LEW30" s="83"/>
      <c r="LEX30" s="83"/>
      <c r="LEY30" s="83"/>
      <c r="LEZ30" s="83"/>
      <c r="LFA30" s="83"/>
      <c r="LFB30" s="83"/>
      <c r="LFC30" s="84"/>
      <c r="LFD30" s="83"/>
      <c r="LFE30" s="83"/>
      <c r="LFF30" s="83"/>
      <c r="LFG30" s="83"/>
      <c r="LFH30" s="83"/>
      <c r="LFI30" s="83"/>
      <c r="LFJ30" s="83"/>
      <c r="LFK30" s="83"/>
      <c r="LFL30" s="83"/>
      <c r="LFM30" s="83"/>
      <c r="LFN30" s="84"/>
      <c r="LFO30" s="83"/>
      <c r="LFP30" s="83"/>
      <c r="LFQ30" s="83"/>
      <c r="LFR30" s="83"/>
      <c r="LFS30" s="83"/>
      <c r="LFT30" s="83"/>
      <c r="LFU30" s="83"/>
      <c r="LFV30" s="83"/>
      <c r="LFW30" s="83"/>
      <c r="LFX30" s="83"/>
      <c r="LFY30" s="84"/>
      <c r="LFZ30" s="83"/>
      <c r="LGA30" s="83"/>
      <c r="LGB30" s="83"/>
      <c r="LGC30" s="83"/>
      <c r="LGD30" s="83"/>
      <c r="LGE30" s="83"/>
      <c r="LGF30" s="83"/>
      <c r="LGG30" s="83"/>
      <c r="LGH30" s="83"/>
      <c r="LGI30" s="83"/>
      <c r="LGJ30" s="84"/>
      <c r="LGK30" s="83"/>
      <c r="LGL30" s="83"/>
      <c r="LGM30" s="83"/>
      <c r="LGN30" s="83"/>
      <c r="LGO30" s="83"/>
      <c r="LGP30" s="83"/>
      <c r="LGQ30" s="83"/>
      <c r="LGR30" s="83"/>
      <c r="LGS30" s="83"/>
      <c r="LGT30" s="83"/>
      <c r="LGU30" s="84"/>
      <c r="LGV30" s="83"/>
      <c r="LGW30" s="83"/>
      <c r="LGX30" s="83"/>
      <c r="LGY30" s="83"/>
      <c r="LGZ30" s="83"/>
      <c r="LHA30" s="83"/>
      <c r="LHB30" s="83"/>
      <c r="LHC30" s="83"/>
      <c r="LHD30" s="83"/>
      <c r="LHE30" s="83"/>
      <c r="LHF30" s="84"/>
      <c r="LHG30" s="83"/>
      <c r="LHH30" s="83"/>
      <c r="LHI30" s="83"/>
      <c r="LHJ30" s="83"/>
      <c r="LHK30" s="83"/>
      <c r="LHL30" s="83"/>
      <c r="LHM30" s="83"/>
      <c r="LHN30" s="83"/>
      <c r="LHO30" s="83"/>
      <c r="LHP30" s="83"/>
      <c r="LHQ30" s="84"/>
      <c r="LHR30" s="83"/>
      <c r="LHS30" s="83"/>
      <c r="LHT30" s="83"/>
      <c r="LHU30" s="83"/>
      <c r="LHV30" s="83"/>
      <c r="LHW30" s="83"/>
      <c r="LHX30" s="83"/>
      <c r="LHY30" s="83"/>
      <c r="LHZ30" s="83"/>
      <c r="LIA30" s="83"/>
      <c r="LIB30" s="84"/>
      <c r="LIC30" s="83"/>
      <c r="LID30" s="83"/>
      <c r="LIE30" s="83"/>
      <c r="LIF30" s="83"/>
      <c r="LIG30" s="83"/>
      <c r="LIH30" s="83"/>
      <c r="LII30" s="83"/>
      <c r="LIJ30" s="83"/>
      <c r="LIK30" s="83"/>
      <c r="LIL30" s="83"/>
      <c r="LIM30" s="84"/>
      <c r="LIN30" s="83"/>
      <c r="LIO30" s="83"/>
      <c r="LIP30" s="83"/>
      <c r="LIQ30" s="83"/>
      <c r="LIR30" s="83"/>
      <c r="LIS30" s="83"/>
      <c r="LIT30" s="83"/>
      <c r="LIU30" s="83"/>
      <c r="LIV30" s="83"/>
      <c r="LIW30" s="83"/>
      <c r="LIX30" s="84"/>
      <c r="LIY30" s="83"/>
      <c r="LIZ30" s="83"/>
      <c r="LJA30" s="83"/>
      <c r="LJB30" s="83"/>
      <c r="LJC30" s="83"/>
      <c r="LJD30" s="83"/>
      <c r="LJE30" s="83"/>
      <c r="LJF30" s="83"/>
      <c r="LJG30" s="83"/>
      <c r="LJH30" s="83"/>
      <c r="LJI30" s="84"/>
      <c r="LJJ30" s="83"/>
      <c r="LJK30" s="83"/>
      <c r="LJL30" s="83"/>
      <c r="LJM30" s="83"/>
      <c r="LJN30" s="83"/>
      <c r="LJO30" s="83"/>
      <c r="LJP30" s="83"/>
      <c r="LJQ30" s="83"/>
      <c r="LJR30" s="83"/>
      <c r="LJS30" s="83"/>
      <c r="LJT30" s="84"/>
      <c r="LJU30" s="83"/>
      <c r="LJV30" s="83"/>
      <c r="LJW30" s="83"/>
      <c r="LJX30" s="83"/>
      <c r="LJY30" s="83"/>
      <c r="LJZ30" s="83"/>
      <c r="LKA30" s="83"/>
      <c r="LKB30" s="83"/>
      <c r="LKC30" s="83"/>
      <c r="LKD30" s="83"/>
      <c r="LKE30" s="84"/>
      <c r="LKF30" s="83"/>
      <c r="LKG30" s="83"/>
      <c r="LKH30" s="83"/>
      <c r="LKI30" s="83"/>
      <c r="LKJ30" s="83"/>
      <c r="LKK30" s="83"/>
      <c r="LKL30" s="83"/>
      <c r="LKM30" s="83"/>
      <c r="LKN30" s="83"/>
      <c r="LKO30" s="83"/>
      <c r="LKP30" s="84"/>
      <c r="LKQ30" s="83"/>
      <c r="LKR30" s="83"/>
      <c r="LKS30" s="83"/>
      <c r="LKT30" s="83"/>
      <c r="LKU30" s="83"/>
      <c r="LKV30" s="83"/>
      <c r="LKW30" s="83"/>
      <c r="LKX30" s="83"/>
      <c r="LKY30" s="83"/>
      <c r="LKZ30" s="83"/>
      <c r="LLA30" s="84"/>
      <c r="LLB30" s="83"/>
      <c r="LLC30" s="83"/>
      <c r="LLD30" s="83"/>
      <c r="LLE30" s="83"/>
      <c r="LLF30" s="83"/>
      <c r="LLG30" s="83"/>
      <c r="LLH30" s="83"/>
      <c r="LLI30" s="83"/>
      <c r="LLJ30" s="83"/>
      <c r="LLK30" s="83"/>
      <c r="LLL30" s="84"/>
      <c r="LLM30" s="83"/>
      <c r="LLN30" s="83"/>
      <c r="LLO30" s="83"/>
      <c r="LLP30" s="83"/>
      <c r="LLQ30" s="83"/>
      <c r="LLR30" s="83"/>
      <c r="LLS30" s="83"/>
      <c r="LLT30" s="83"/>
      <c r="LLU30" s="83"/>
      <c r="LLV30" s="83"/>
      <c r="LLW30" s="84"/>
      <c r="LLX30" s="83"/>
      <c r="LLY30" s="83"/>
      <c r="LLZ30" s="83"/>
      <c r="LMA30" s="83"/>
      <c r="LMB30" s="83"/>
      <c r="LMC30" s="83"/>
      <c r="LMD30" s="83"/>
      <c r="LME30" s="83"/>
      <c r="LMF30" s="83"/>
      <c r="LMG30" s="83"/>
      <c r="LMH30" s="84"/>
      <c r="LMI30" s="83"/>
      <c r="LMJ30" s="83"/>
      <c r="LMK30" s="83"/>
      <c r="LML30" s="83"/>
      <c r="LMM30" s="83"/>
      <c r="LMN30" s="83"/>
      <c r="LMO30" s="83"/>
      <c r="LMP30" s="83"/>
      <c r="LMQ30" s="83"/>
      <c r="LMR30" s="83"/>
      <c r="LMS30" s="84"/>
      <c r="LMT30" s="83"/>
      <c r="LMU30" s="83"/>
      <c r="LMV30" s="83"/>
      <c r="LMW30" s="83"/>
      <c r="LMX30" s="83"/>
      <c r="LMY30" s="83"/>
      <c r="LMZ30" s="83"/>
      <c r="LNA30" s="83"/>
      <c r="LNB30" s="83"/>
      <c r="LNC30" s="83"/>
      <c r="LND30" s="84"/>
      <c r="LNE30" s="83"/>
      <c r="LNF30" s="83"/>
      <c r="LNG30" s="83"/>
      <c r="LNH30" s="83"/>
      <c r="LNI30" s="83"/>
      <c r="LNJ30" s="83"/>
      <c r="LNK30" s="83"/>
      <c r="LNL30" s="83"/>
      <c r="LNM30" s="83"/>
      <c r="LNN30" s="83"/>
      <c r="LNO30" s="84"/>
      <c r="LNP30" s="83"/>
      <c r="LNQ30" s="83"/>
      <c r="LNR30" s="83"/>
      <c r="LNS30" s="83"/>
      <c r="LNT30" s="83"/>
      <c r="LNU30" s="83"/>
      <c r="LNV30" s="83"/>
      <c r="LNW30" s="83"/>
      <c r="LNX30" s="83"/>
      <c r="LNY30" s="83"/>
      <c r="LNZ30" s="84"/>
      <c r="LOA30" s="83"/>
      <c r="LOB30" s="83"/>
      <c r="LOC30" s="83"/>
      <c r="LOD30" s="83"/>
      <c r="LOE30" s="83"/>
      <c r="LOF30" s="83"/>
      <c r="LOG30" s="83"/>
      <c r="LOH30" s="83"/>
      <c r="LOI30" s="83"/>
      <c r="LOJ30" s="83"/>
      <c r="LOK30" s="84"/>
      <c r="LOL30" s="83"/>
      <c r="LOM30" s="83"/>
      <c r="LON30" s="83"/>
      <c r="LOO30" s="83"/>
      <c r="LOP30" s="83"/>
      <c r="LOQ30" s="83"/>
      <c r="LOR30" s="83"/>
      <c r="LOS30" s="83"/>
      <c r="LOT30" s="83"/>
      <c r="LOU30" s="83"/>
      <c r="LOV30" s="84"/>
      <c r="LOW30" s="83"/>
      <c r="LOX30" s="83"/>
      <c r="LOY30" s="83"/>
      <c r="LOZ30" s="83"/>
      <c r="LPA30" s="83"/>
      <c r="LPB30" s="83"/>
      <c r="LPC30" s="83"/>
      <c r="LPD30" s="83"/>
      <c r="LPE30" s="83"/>
      <c r="LPF30" s="83"/>
      <c r="LPG30" s="84"/>
      <c r="LPH30" s="83"/>
      <c r="LPI30" s="83"/>
      <c r="LPJ30" s="83"/>
      <c r="LPK30" s="83"/>
      <c r="LPL30" s="83"/>
      <c r="LPM30" s="83"/>
      <c r="LPN30" s="83"/>
      <c r="LPO30" s="83"/>
      <c r="LPP30" s="83"/>
      <c r="LPQ30" s="83"/>
      <c r="LPR30" s="84"/>
      <c r="LPS30" s="83"/>
      <c r="LPT30" s="83"/>
      <c r="LPU30" s="83"/>
      <c r="LPV30" s="83"/>
      <c r="LPW30" s="83"/>
      <c r="LPX30" s="83"/>
      <c r="LPY30" s="83"/>
      <c r="LPZ30" s="83"/>
      <c r="LQA30" s="83"/>
      <c r="LQB30" s="83"/>
      <c r="LQC30" s="84"/>
      <c r="LQD30" s="83"/>
      <c r="LQE30" s="83"/>
      <c r="LQF30" s="83"/>
      <c r="LQG30" s="83"/>
      <c r="LQH30" s="83"/>
      <c r="LQI30" s="83"/>
      <c r="LQJ30" s="83"/>
      <c r="LQK30" s="83"/>
      <c r="LQL30" s="83"/>
      <c r="LQM30" s="83"/>
      <c r="LQN30" s="84"/>
      <c r="LQO30" s="83"/>
      <c r="LQP30" s="83"/>
      <c r="LQQ30" s="83"/>
      <c r="LQR30" s="83"/>
      <c r="LQS30" s="83"/>
      <c r="LQT30" s="83"/>
      <c r="LQU30" s="83"/>
      <c r="LQV30" s="83"/>
      <c r="LQW30" s="83"/>
      <c r="LQX30" s="83"/>
      <c r="LQY30" s="84"/>
      <c r="LQZ30" s="83"/>
      <c r="LRA30" s="83"/>
      <c r="LRB30" s="83"/>
      <c r="LRC30" s="83"/>
      <c r="LRD30" s="83"/>
      <c r="LRE30" s="83"/>
      <c r="LRF30" s="83"/>
      <c r="LRG30" s="83"/>
      <c r="LRH30" s="83"/>
      <c r="LRI30" s="83"/>
      <c r="LRJ30" s="84"/>
      <c r="LRK30" s="83"/>
      <c r="LRL30" s="83"/>
      <c r="LRM30" s="83"/>
      <c r="LRN30" s="83"/>
      <c r="LRO30" s="83"/>
      <c r="LRP30" s="83"/>
      <c r="LRQ30" s="83"/>
      <c r="LRR30" s="83"/>
      <c r="LRS30" s="83"/>
      <c r="LRT30" s="83"/>
      <c r="LRU30" s="84"/>
      <c r="LRV30" s="83"/>
      <c r="LRW30" s="83"/>
      <c r="LRX30" s="83"/>
      <c r="LRY30" s="83"/>
      <c r="LRZ30" s="83"/>
      <c r="LSA30" s="83"/>
      <c r="LSB30" s="83"/>
      <c r="LSC30" s="83"/>
      <c r="LSD30" s="83"/>
      <c r="LSE30" s="83"/>
      <c r="LSF30" s="84"/>
      <c r="LSG30" s="83"/>
      <c r="LSH30" s="83"/>
      <c r="LSI30" s="83"/>
      <c r="LSJ30" s="83"/>
      <c r="LSK30" s="83"/>
      <c r="LSL30" s="83"/>
      <c r="LSM30" s="83"/>
      <c r="LSN30" s="83"/>
      <c r="LSO30" s="83"/>
      <c r="LSP30" s="83"/>
      <c r="LSQ30" s="84"/>
      <c r="LSR30" s="83"/>
      <c r="LSS30" s="83"/>
      <c r="LST30" s="83"/>
      <c r="LSU30" s="83"/>
      <c r="LSV30" s="83"/>
      <c r="LSW30" s="83"/>
      <c r="LSX30" s="83"/>
      <c r="LSY30" s="83"/>
      <c r="LSZ30" s="83"/>
      <c r="LTA30" s="83"/>
      <c r="LTB30" s="84"/>
      <c r="LTC30" s="83"/>
      <c r="LTD30" s="83"/>
      <c r="LTE30" s="83"/>
      <c r="LTF30" s="83"/>
      <c r="LTG30" s="83"/>
      <c r="LTH30" s="83"/>
      <c r="LTI30" s="83"/>
      <c r="LTJ30" s="83"/>
      <c r="LTK30" s="83"/>
      <c r="LTL30" s="83"/>
      <c r="LTM30" s="84"/>
      <c r="LTN30" s="83"/>
      <c r="LTO30" s="83"/>
      <c r="LTP30" s="83"/>
      <c r="LTQ30" s="83"/>
      <c r="LTR30" s="83"/>
      <c r="LTS30" s="83"/>
      <c r="LTT30" s="83"/>
      <c r="LTU30" s="83"/>
      <c r="LTV30" s="83"/>
      <c r="LTW30" s="83"/>
      <c r="LTX30" s="84"/>
      <c r="LTY30" s="83"/>
      <c r="LTZ30" s="83"/>
      <c r="LUA30" s="83"/>
      <c r="LUB30" s="83"/>
      <c r="LUC30" s="83"/>
      <c r="LUD30" s="83"/>
      <c r="LUE30" s="83"/>
      <c r="LUF30" s="83"/>
      <c r="LUG30" s="83"/>
      <c r="LUH30" s="83"/>
      <c r="LUI30" s="84"/>
      <c r="LUJ30" s="83"/>
      <c r="LUK30" s="83"/>
      <c r="LUL30" s="83"/>
      <c r="LUM30" s="83"/>
      <c r="LUN30" s="83"/>
      <c r="LUO30" s="83"/>
      <c r="LUP30" s="83"/>
      <c r="LUQ30" s="83"/>
      <c r="LUR30" s="83"/>
      <c r="LUS30" s="83"/>
      <c r="LUT30" s="84"/>
      <c r="LUU30" s="83"/>
      <c r="LUV30" s="83"/>
      <c r="LUW30" s="83"/>
      <c r="LUX30" s="83"/>
      <c r="LUY30" s="83"/>
      <c r="LUZ30" s="83"/>
      <c r="LVA30" s="83"/>
      <c r="LVB30" s="83"/>
      <c r="LVC30" s="83"/>
      <c r="LVD30" s="83"/>
      <c r="LVE30" s="84"/>
      <c r="LVF30" s="83"/>
      <c r="LVG30" s="83"/>
      <c r="LVH30" s="83"/>
      <c r="LVI30" s="83"/>
      <c r="LVJ30" s="83"/>
      <c r="LVK30" s="83"/>
      <c r="LVL30" s="83"/>
      <c r="LVM30" s="83"/>
      <c r="LVN30" s="83"/>
      <c r="LVO30" s="83"/>
      <c r="LVP30" s="84"/>
      <c r="LVQ30" s="83"/>
      <c r="LVR30" s="83"/>
      <c r="LVS30" s="83"/>
      <c r="LVT30" s="83"/>
      <c r="LVU30" s="83"/>
      <c r="LVV30" s="83"/>
      <c r="LVW30" s="83"/>
      <c r="LVX30" s="83"/>
      <c r="LVY30" s="83"/>
      <c r="LVZ30" s="83"/>
      <c r="LWA30" s="84"/>
      <c r="LWB30" s="83"/>
      <c r="LWC30" s="83"/>
      <c r="LWD30" s="83"/>
      <c r="LWE30" s="83"/>
      <c r="LWF30" s="83"/>
      <c r="LWG30" s="83"/>
      <c r="LWH30" s="83"/>
      <c r="LWI30" s="83"/>
      <c r="LWJ30" s="83"/>
      <c r="LWK30" s="83"/>
      <c r="LWL30" s="84"/>
      <c r="LWM30" s="83"/>
      <c r="LWN30" s="83"/>
      <c r="LWO30" s="83"/>
      <c r="LWP30" s="83"/>
      <c r="LWQ30" s="83"/>
      <c r="LWR30" s="83"/>
      <c r="LWS30" s="83"/>
      <c r="LWT30" s="83"/>
      <c r="LWU30" s="83"/>
      <c r="LWV30" s="83"/>
      <c r="LWW30" s="84"/>
      <c r="LWX30" s="83"/>
      <c r="LWY30" s="83"/>
      <c r="LWZ30" s="83"/>
      <c r="LXA30" s="83"/>
      <c r="LXB30" s="83"/>
      <c r="LXC30" s="83"/>
      <c r="LXD30" s="83"/>
      <c r="LXE30" s="83"/>
      <c r="LXF30" s="83"/>
      <c r="LXG30" s="83"/>
      <c r="LXH30" s="84"/>
      <c r="LXI30" s="83"/>
      <c r="LXJ30" s="83"/>
      <c r="LXK30" s="83"/>
      <c r="LXL30" s="83"/>
      <c r="LXM30" s="83"/>
      <c r="LXN30" s="83"/>
      <c r="LXO30" s="83"/>
      <c r="LXP30" s="83"/>
      <c r="LXQ30" s="83"/>
      <c r="LXR30" s="83"/>
      <c r="LXS30" s="84"/>
      <c r="LXT30" s="83"/>
      <c r="LXU30" s="83"/>
      <c r="LXV30" s="83"/>
      <c r="LXW30" s="83"/>
      <c r="LXX30" s="83"/>
      <c r="LXY30" s="83"/>
      <c r="LXZ30" s="83"/>
      <c r="LYA30" s="83"/>
      <c r="LYB30" s="83"/>
      <c r="LYC30" s="83"/>
      <c r="LYD30" s="84"/>
      <c r="LYE30" s="83"/>
      <c r="LYF30" s="83"/>
      <c r="LYG30" s="83"/>
      <c r="LYH30" s="83"/>
      <c r="LYI30" s="83"/>
      <c r="LYJ30" s="83"/>
      <c r="LYK30" s="83"/>
      <c r="LYL30" s="83"/>
      <c r="LYM30" s="83"/>
      <c r="LYN30" s="83"/>
      <c r="LYO30" s="84"/>
      <c r="LYP30" s="83"/>
      <c r="LYQ30" s="83"/>
      <c r="LYR30" s="83"/>
      <c r="LYS30" s="83"/>
      <c r="LYT30" s="83"/>
      <c r="LYU30" s="83"/>
      <c r="LYV30" s="83"/>
      <c r="LYW30" s="83"/>
      <c r="LYX30" s="83"/>
      <c r="LYY30" s="83"/>
      <c r="LYZ30" s="84"/>
      <c r="LZA30" s="83"/>
      <c r="LZB30" s="83"/>
      <c r="LZC30" s="83"/>
      <c r="LZD30" s="83"/>
      <c r="LZE30" s="83"/>
      <c r="LZF30" s="83"/>
      <c r="LZG30" s="83"/>
      <c r="LZH30" s="83"/>
      <c r="LZI30" s="83"/>
      <c r="LZJ30" s="83"/>
      <c r="LZK30" s="84"/>
      <c r="LZL30" s="83"/>
      <c r="LZM30" s="83"/>
      <c r="LZN30" s="83"/>
      <c r="LZO30" s="83"/>
      <c r="LZP30" s="83"/>
      <c r="LZQ30" s="83"/>
      <c r="LZR30" s="83"/>
      <c r="LZS30" s="83"/>
      <c r="LZT30" s="83"/>
      <c r="LZU30" s="83"/>
      <c r="LZV30" s="84"/>
      <c r="LZW30" s="83"/>
      <c r="LZX30" s="83"/>
      <c r="LZY30" s="83"/>
      <c r="LZZ30" s="83"/>
      <c r="MAA30" s="83"/>
      <c r="MAB30" s="83"/>
      <c r="MAC30" s="83"/>
      <c r="MAD30" s="83"/>
      <c r="MAE30" s="83"/>
      <c r="MAF30" s="83"/>
      <c r="MAG30" s="84"/>
      <c r="MAH30" s="83"/>
      <c r="MAI30" s="83"/>
      <c r="MAJ30" s="83"/>
      <c r="MAK30" s="83"/>
      <c r="MAL30" s="83"/>
      <c r="MAM30" s="83"/>
      <c r="MAN30" s="83"/>
      <c r="MAO30" s="83"/>
      <c r="MAP30" s="83"/>
      <c r="MAQ30" s="83"/>
      <c r="MAR30" s="84"/>
      <c r="MAS30" s="83"/>
      <c r="MAT30" s="83"/>
      <c r="MAU30" s="83"/>
      <c r="MAV30" s="83"/>
      <c r="MAW30" s="83"/>
      <c r="MAX30" s="83"/>
      <c r="MAY30" s="83"/>
      <c r="MAZ30" s="83"/>
      <c r="MBA30" s="83"/>
      <c r="MBB30" s="83"/>
      <c r="MBC30" s="84"/>
      <c r="MBD30" s="83"/>
      <c r="MBE30" s="83"/>
      <c r="MBF30" s="83"/>
      <c r="MBG30" s="83"/>
      <c r="MBH30" s="83"/>
      <c r="MBI30" s="83"/>
      <c r="MBJ30" s="83"/>
      <c r="MBK30" s="83"/>
      <c r="MBL30" s="83"/>
      <c r="MBM30" s="83"/>
      <c r="MBN30" s="84"/>
      <c r="MBO30" s="83"/>
      <c r="MBP30" s="83"/>
      <c r="MBQ30" s="83"/>
      <c r="MBR30" s="83"/>
      <c r="MBS30" s="83"/>
      <c r="MBT30" s="83"/>
      <c r="MBU30" s="83"/>
      <c r="MBV30" s="83"/>
      <c r="MBW30" s="83"/>
      <c r="MBX30" s="83"/>
      <c r="MBY30" s="84"/>
      <c r="MBZ30" s="83"/>
      <c r="MCA30" s="83"/>
      <c r="MCB30" s="83"/>
      <c r="MCC30" s="83"/>
      <c r="MCD30" s="83"/>
      <c r="MCE30" s="83"/>
      <c r="MCF30" s="83"/>
      <c r="MCG30" s="83"/>
      <c r="MCH30" s="83"/>
      <c r="MCI30" s="83"/>
      <c r="MCJ30" s="84"/>
      <c r="MCK30" s="83"/>
      <c r="MCL30" s="83"/>
      <c r="MCM30" s="83"/>
      <c r="MCN30" s="83"/>
      <c r="MCO30" s="83"/>
      <c r="MCP30" s="83"/>
      <c r="MCQ30" s="83"/>
      <c r="MCR30" s="83"/>
      <c r="MCS30" s="83"/>
      <c r="MCT30" s="83"/>
      <c r="MCU30" s="84"/>
      <c r="MCV30" s="83"/>
      <c r="MCW30" s="83"/>
      <c r="MCX30" s="83"/>
      <c r="MCY30" s="83"/>
      <c r="MCZ30" s="83"/>
      <c r="MDA30" s="83"/>
      <c r="MDB30" s="83"/>
      <c r="MDC30" s="83"/>
      <c r="MDD30" s="83"/>
      <c r="MDE30" s="83"/>
      <c r="MDF30" s="84"/>
      <c r="MDG30" s="83"/>
      <c r="MDH30" s="83"/>
      <c r="MDI30" s="83"/>
      <c r="MDJ30" s="83"/>
      <c r="MDK30" s="83"/>
      <c r="MDL30" s="83"/>
      <c r="MDM30" s="83"/>
      <c r="MDN30" s="83"/>
      <c r="MDO30" s="83"/>
      <c r="MDP30" s="83"/>
      <c r="MDQ30" s="84"/>
      <c r="MDR30" s="83"/>
      <c r="MDS30" s="83"/>
      <c r="MDT30" s="83"/>
      <c r="MDU30" s="83"/>
      <c r="MDV30" s="83"/>
      <c r="MDW30" s="83"/>
      <c r="MDX30" s="83"/>
      <c r="MDY30" s="83"/>
      <c r="MDZ30" s="83"/>
      <c r="MEA30" s="83"/>
      <c r="MEB30" s="84"/>
      <c r="MEC30" s="83"/>
      <c r="MED30" s="83"/>
      <c r="MEE30" s="83"/>
      <c r="MEF30" s="83"/>
      <c r="MEG30" s="83"/>
      <c r="MEH30" s="83"/>
      <c r="MEI30" s="83"/>
      <c r="MEJ30" s="83"/>
      <c r="MEK30" s="83"/>
      <c r="MEL30" s="83"/>
      <c r="MEM30" s="84"/>
      <c r="MEN30" s="83"/>
      <c r="MEO30" s="83"/>
      <c r="MEP30" s="83"/>
      <c r="MEQ30" s="83"/>
      <c r="MER30" s="83"/>
      <c r="MES30" s="83"/>
      <c r="MET30" s="83"/>
      <c r="MEU30" s="83"/>
      <c r="MEV30" s="83"/>
      <c r="MEW30" s="83"/>
      <c r="MEX30" s="84"/>
      <c r="MEY30" s="83"/>
      <c r="MEZ30" s="83"/>
      <c r="MFA30" s="83"/>
      <c r="MFB30" s="83"/>
      <c r="MFC30" s="83"/>
      <c r="MFD30" s="83"/>
      <c r="MFE30" s="83"/>
      <c r="MFF30" s="83"/>
      <c r="MFG30" s="83"/>
      <c r="MFH30" s="83"/>
      <c r="MFI30" s="84"/>
      <c r="MFJ30" s="83"/>
      <c r="MFK30" s="83"/>
      <c r="MFL30" s="83"/>
      <c r="MFM30" s="83"/>
      <c r="MFN30" s="83"/>
      <c r="MFO30" s="83"/>
      <c r="MFP30" s="83"/>
      <c r="MFQ30" s="83"/>
      <c r="MFR30" s="83"/>
      <c r="MFS30" s="83"/>
      <c r="MFT30" s="84"/>
      <c r="MFU30" s="83"/>
      <c r="MFV30" s="83"/>
      <c r="MFW30" s="83"/>
      <c r="MFX30" s="83"/>
      <c r="MFY30" s="83"/>
      <c r="MFZ30" s="83"/>
      <c r="MGA30" s="83"/>
      <c r="MGB30" s="83"/>
      <c r="MGC30" s="83"/>
      <c r="MGD30" s="83"/>
      <c r="MGE30" s="84"/>
      <c r="MGF30" s="83"/>
      <c r="MGG30" s="83"/>
      <c r="MGH30" s="83"/>
      <c r="MGI30" s="83"/>
      <c r="MGJ30" s="83"/>
      <c r="MGK30" s="83"/>
      <c r="MGL30" s="83"/>
      <c r="MGM30" s="83"/>
      <c r="MGN30" s="83"/>
      <c r="MGO30" s="83"/>
      <c r="MGP30" s="84"/>
      <c r="MGQ30" s="83"/>
      <c r="MGR30" s="83"/>
      <c r="MGS30" s="83"/>
      <c r="MGT30" s="83"/>
      <c r="MGU30" s="83"/>
      <c r="MGV30" s="83"/>
      <c r="MGW30" s="83"/>
      <c r="MGX30" s="83"/>
      <c r="MGY30" s="83"/>
      <c r="MGZ30" s="83"/>
      <c r="MHA30" s="84"/>
      <c r="MHB30" s="83"/>
      <c r="MHC30" s="83"/>
      <c r="MHD30" s="83"/>
      <c r="MHE30" s="83"/>
      <c r="MHF30" s="83"/>
      <c r="MHG30" s="83"/>
      <c r="MHH30" s="83"/>
      <c r="MHI30" s="83"/>
      <c r="MHJ30" s="83"/>
      <c r="MHK30" s="83"/>
      <c r="MHL30" s="84"/>
      <c r="MHM30" s="83"/>
      <c r="MHN30" s="83"/>
      <c r="MHO30" s="83"/>
      <c r="MHP30" s="83"/>
      <c r="MHQ30" s="83"/>
      <c r="MHR30" s="83"/>
      <c r="MHS30" s="83"/>
      <c r="MHT30" s="83"/>
      <c r="MHU30" s="83"/>
      <c r="MHV30" s="83"/>
      <c r="MHW30" s="84"/>
      <c r="MHX30" s="83"/>
      <c r="MHY30" s="83"/>
      <c r="MHZ30" s="83"/>
      <c r="MIA30" s="83"/>
      <c r="MIB30" s="83"/>
      <c r="MIC30" s="83"/>
      <c r="MID30" s="83"/>
      <c r="MIE30" s="83"/>
      <c r="MIF30" s="83"/>
      <c r="MIG30" s="83"/>
      <c r="MIH30" s="84"/>
      <c r="MII30" s="83"/>
      <c r="MIJ30" s="83"/>
      <c r="MIK30" s="83"/>
      <c r="MIL30" s="83"/>
      <c r="MIM30" s="83"/>
      <c r="MIN30" s="83"/>
      <c r="MIO30" s="83"/>
      <c r="MIP30" s="83"/>
      <c r="MIQ30" s="83"/>
      <c r="MIR30" s="83"/>
      <c r="MIS30" s="84"/>
      <c r="MIT30" s="83"/>
      <c r="MIU30" s="83"/>
      <c r="MIV30" s="83"/>
      <c r="MIW30" s="83"/>
      <c r="MIX30" s="83"/>
      <c r="MIY30" s="83"/>
      <c r="MIZ30" s="83"/>
      <c r="MJA30" s="83"/>
      <c r="MJB30" s="83"/>
      <c r="MJC30" s="83"/>
      <c r="MJD30" s="84"/>
      <c r="MJE30" s="83"/>
      <c r="MJF30" s="83"/>
      <c r="MJG30" s="83"/>
      <c r="MJH30" s="83"/>
      <c r="MJI30" s="83"/>
      <c r="MJJ30" s="83"/>
      <c r="MJK30" s="83"/>
      <c r="MJL30" s="83"/>
      <c r="MJM30" s="83"/>
      <c r="MJN30" s="83"/>
      <c r="MJO30" s="84"/>
      <c r="MJP30" s="83"/>
      <c r="MJQ30" s="83"/>
      <c r="MJR30" s="83"/>
      <c r="MJS30" s="83"/>
      <c r="MJT30" s="83"/>
      <c r="MJU30" s="83"/>
      <c r="MJV30" s="83"/>
      <c r="MJW30" s="83"/>
      <c r="MJX30" s="83"/>
      <c r="MJY30" s="83"/>
      <c r="MJZ30" s="84"/>
      <c r="MKA30" s="83"/>
      <c r="MKB30" s="83"/>
      <c r="MKC30" s="83"/>
      <c r="MKD30" s="83"/>
      <c r="MKE30" s="83"/>
      <c r="MKF30" s="83"/>
      <c r="MKG30" s="83"/>
      <c r="MKH30" s="83"/>
      <c r="MKI30" s="83"/>
      <c r="MKJ30" s="83"/>
      <c r="MKK30" s="84"/>
      <c r="MKL30" s="83"/>
      <c r="MKM30" s="83"/>
      <c r="MKN30" s="83"/>
      <c r="MKO30" s="83"/>
      <c r="MKP30" s="83"/>
      <c r="MKQ30" s="83"/>
      <c r="MKR30" s="83"/>
      <c r="MKS30" s="83"/>
      <c r="MKT30" s="83"/>
      <c r="MKU30" s="83"/>
      <c r="MKV30" s="84"/>
      <c r="MKW30" s="83"/>
      <c r="MKX30" s="83"/>
      <c r="MKY30" s="83"/>
      <c r="MKZ30" s="83"/>
      <c r="MLA30" s="83"/>
      <c r="MLB30" s="83"/>
      <c r="MLC30" s="83"/>
      <c r="MLD30" s="83"/>
      <c r="MLE30" s="83"/>
      <c r="MLF30" s="83"/>
      <c r="MLG30" s="84"/>
      <c r="MLH30" s="83"/>
      <c r="MLI30" s="83"/>
      <c r="MLJ30" s="83"/>
      <c r="MLK30" s="83"/>
      <c r="MLL30" s="83"/>
      <c r="MLM30" s="83"/>
      <c r="MLN30" s="83"/>
      <c r="MLO30" s="83"/>
      <c r="MLP30" s="83"/>
      <c r="MLQ30" s="83"/>
      <c r="MLR30" s="84"/>
      <c r="MLS30" s="83"/>
      <c r="MLT30" s="83"/>
      <c r="MLU30" s="83"/>
      <c r="MLV30" s="83"/>
      <c r="MLW30" s="83"/>
      <c r="MLX30" s="83"/>
      <c r="MLY30" s="83"/>
      <c r="MLZ30" s="83"/>
      <c r="MMA30" s="83"/>
      <c r="MMB30" s="83"/>
      <c r="MMC30" s="84"/>
      <c r="MMD30" s="83"/>
      <c r="MME30" s="83"/>
      <c r="MMF30" s="83"/>
      <c r="MMG30" s="83"/>
      <c r="MMH30" s="83"/>
      <c r="MMI30" s="83"/>
      <c r="MMJ30" s="83"/>
      <c r="MMK30" s="83"/>
      <c r="MML30" s="83"/>
      <c r="MMM30" s="83"/>
      <c r="MMN30" s="84"/>
      <c r="MMO30" s="83"/>
      <c r="MMP30" s="83"/>
      <c r="MMQ30" s="83"/>
      <c r="MMR30" s="83"/>
      <c r="MMS30" s="83"/>
      <c r="MMT30" s="83"/>
      <c r="MMU30" s="83"/>
      <c r="MMV30" s="83"/>
      <c r="MMW30" s="83"/>
      <c r="MMX30" s="83"/>
      <c r="MMY30" s="84"/>
      <c r="MMZ30" s="83"/>
      <c r="MNA30" s="83"/>
      <c r="MNB30" s="83"/>
      <c r="MNC30" s="83"/>
      <c r="MND30" s="83"/>
      <c r="MNE30" s="83"/>
      <c r="MNF30" s="83"/>
      <c r="MNG30" s="83"/>
      <c r="MNH30" s="83"/>
      <c r="MNI30" s="83"/>
      <c r="MNJ30" s="84"/>
      <c r="MNK30" s="83"/>
      <c r="MNL30" s="83"/>
      <c r="MNM30" s="83"/>
      <c r="MNN30" s="83"/>
      <c r="MNO30" s="83"/>
      <c r="MNP30" s="83"/>
      <c r="MNQ30" s="83"/>
      <c r="MNR30" s="83"/>
      <c r="MNS30" s="83"/>
      <c r="MNT30" s="83"/>
      <c r="MNU30" s="84"/>
      <c r="MNV30" s="83"/>
      <c r="MNW30" s="83"/>
      <c r="MNX30" s="83"/>
      <c r="MNY30" s="83"/>
      <c r="MNZ30" s="83"/>
      <c r="MOA30" s="83"/>
      <c r="MOB30" s="83"/>
      <c r="MOC30" s="83"/>
      <c r="MOD30" s="83"/>
      <c r="MOE30" s="83"/>
      <c r="MOF30" s="84"/>
      <c r="MOG30" s="83"/>
      <c r="MOH30" s="83"/>
      <c r="MOI30" s="83"/>
      <c r="MOJ30" s="83"/>
      <c r="MOK30" s="83"/>
      <c r="MOL30" s="83"/>
      <c r="MOM30" s="83"/>
      <c r="MON30" s="83"/>
      <c r="MOO30" s="83"/>
      <c r="MOP30" s="83"/>
      <c r="MOQ30" s="84"/>
      <c r="MOR30" s="83"/>
      <c r="MOS30" s="83"/>
      <c r="MOT30" s="83"/>
      <c r="MOU30" s="83"/>
      <c r="MOV30" s="83"/>
      <c r="MOW30" s="83"/>
      <c r="MOX30" s="83"/>
      <c r="MOY30" s="83"/>
      <c r="MOZ30" s="83"/>
      <c r="MPA30" s="83"/>
      <c r="MPB30" s="84"/>
      <c r="MPC30" s="83"/>
      <c r="MPD30" s="83"/>
      <c r="MPE30" s="83"/>
      <c r="MPF30" s="83"/>
      <c r="MPG30" s="83"/>
      <c r="MPH30" s="83"/>
      <c r="MPI30" s="83"/>
      <c r="MPJ30" s="83"/>
      <c r="MPK30" s="83"/>
      <c r="MPL30" s="83"/>
      <c r="MPM30" s="84"/>
      <c r="MPN30" s="83"/>
      <c r="MPO30" s="83"/>
      <c r="MPP30" s="83"/>
      <c r="MPQ30" s="83"/>
      <c r="MPR30" s="83"/>
      <c r="MPS30" s="83"/>
      <c r="MPT30" s="83"/>
      <c r="MPU30" s="83"/>
      <c r="MPV30" s="83"/>
      <c r="MPW30" s="83"/>
      <c r="MPX30" s="84"/>
      <c r="MPY30" s="83"/>
      <c r="MPZ30" s="83"/>
      <c r="MQA30" s="83"/>
      <c r="MQB30" s="83"/>
      <c r="MQC30" s="83"/>
      <c r="MQD30" s="83"/>
      <c r="MQE30" s="83"/>
      <c r="MQF30" s="83"/>
      <c r="MQG30" s="83"/>
      <c r="MQH30" s="83"/>
      <c r="MQI30" s="84"/>
      <c r="MQJ30" s="83"/>
      <c r="MQK30" s="83"/>
      <c r="MQL30" s="83"/>
      <c r="MQM30" s="83"/>
      <c r="MQN30" s="83"/>
      <c r="MQO30" s="83"/>
      <c r="MQP30" s="83"/>
      <c r="MQQ30" s="83"/>
      <c r="MQR30" s="83"/>
      <c r="MQS30" s="83"/>
      <c r="MQT30" s="84"/>
      <c r="MQU30" s="83"/>
      <c r="MQV30" s="83"/>
      <c r="MQW30" s="83"/>
      <c r="MQX30" s="83"/>
      <c r="MQY30" s="83"/>
      <c r="MQZ30" s="83"/>
      <c r="MRA30" s="83"/>
      <c r="MRB30" s="83"/>
      <c r="MRC30" s="83"/>
      <c r="MRD30" s="83"/>
      <c r="MRE30" s="84"/>
      <c r="MRF30" s="83"/>
      <c r="MRG30" s="83"/>
      <c r="MRH30" s="83"/>
      <c r="MRI30" s="83"/>
      <c r="MRJ30" s="83"/>
      <c r="MRK30" s="83"/>
      <c r="MRL30" s="83"/>
      <c r="MRM30" s="83"/>
      <c r="MRN30" s="83"/>
      <c r="MRO30" s="83"/>
      <c r="MRP30" s="84"/>
      <c r="MRQ30" s="83"/>
      <c r="MRR30" s="83"/>
      <c r="MRS30" s="83"/>
      <c r="MRT30" s="83"/>
      <c r="MRU30" s="83"/>
      <c r="MRV30" s="83"/>
      <c r="MRW30" s="83"/>
      <c r="MRX30" s="83"/>
      <c r="MRY30" s="83"/>
      <c r="MRZ30" s="83"/>
      <c r="MSA30" s="84"/>
      <c r="MSB30" s="83"/>
      <c r="MSC30" s="83"/>
      <c r="MSD30" s="83"/>
      <c r="MSE30" s="83"/>
      <c r="MSF30" s="83"/>
      <c r="MSG30" s="83"/>
      <c r="MSH30" s="83"/>
      <c r="MSI30" s="83"/>
      <c r="MSJ30" s="83"/>
      <c r="MSK30" s="83"/>
      <c r="MSL30" s="84"/>
      <c r="MSM30" s="83"/>
      <c r="MSN30" s="83"/>
      <c r="MSO30" s="83"/>
      <c r="MSP30" s="83"/>
      <c r="MSQ30" s="83"/>
      <c r="MSR30" s="83"/>
      <c r="MSS30" s="83"/>
      <c r="MST30" s="83"/>
      <c r="MSU30" s="83"/>
      <c r="MSV30" s="83"/>
      <c r="MSW30" s="84"/>
      <c r="MSX30" s="83"/>
      <c r="MSY30" s="83"/>
      <c r="MSZ30" s="83"/>
      <c r="MTA30" s="83"/>
      <c r="MTB30" s="83"/>
      <c r="MTC30" s="83"/>
      <c r="MTD30" s="83"/>
      <c r="MTE30" s="83"/>
      <c r="MTF30" s="83"/>
      <c r="MTG30" s="83"/>
      <c r="MTH30" s="84"/>
      <c r="MTI30" s="83"/>
      <c r="MTJ30" s="83"/>
      <c r="MTK30" s="83"/>
      <c r="MTL30" s="83"/>
      <c r="MTM30" s="83"/>
      <c r="MTN30" s="83"/>
      <c r="MTO30" s="83"/>
      <c r="MTP30" s="83"/>
      <c r="MTQ30" s="83"/>
      <c r="MTR30" s="83"/>
      <c r="MTS30" s="84"/>
      <c r="MTT30" s="83"/>
      <c r="MTU30" s="83"/>
      <c r="MTV30" s="83"/>
      <c r="MTW30" s="83"/>
      <c r="MTX30" s="83"/>
      <c r="MTY30" s="83"/>
      <c r="MTZ30" s="83"/>
      <c r="MUA30" s="83"/>
      <c r="MUB30" s="83"/>
      <c r="MUC30" s="83"/>
      <c r="MUD30" s="84"/>
      <c r="MUE30" s="83"/>
      <c r="MUF30" s="83"/>
      <c r="MUG30" s="83"/>
      <c r="MUH30" s="83"/>
      <c r="MUI30" s="83"/>
      <c r="MUJ30" s="83"/>
      <c r="MUK30" s="83"/>
      <c r="MUL30" s="83"/>
      <c r="MUM30" s="83"/>
      <c r="MUN30" s="83"/>
      <c r="MUO30" s="84"/>
      <c r="MUP30" s="83"/>
      <c r="MUQ30" s="83"/>
      <c r="MUR30" s="83"/>
      <c r="MUS30" s="83"/>
      <c r="MUT30" s="83"/>
      <c r="MUU30" s="83"/>
      <c r="MUV30" s="83"/>
      <c r="MUW30" s="83"/>
      <c r="MUX30" s="83"/>
      <c r="MUY30" s="83"/>
      <c r="MUZ30" s="84"/>
      <c r="MVA30" s="83"/>
      <c r="MVB30" s="83"/>
      <c r="MVC30" s="83"/>
      <c r="MVD30" s="83"/>
      <c r="MVE30" s="83"/>
      <c r="MVF30" s="83"/>
      <c r="MVG30" s="83"/>
      <c r="MVH30" s="83"/>
      <c r="MVI30" s="83"/>
      <c r="MVJ30" s="83"/>
      <c r="MVK30" s="84"/>
      <c r="MVL30" s="83"/>
      <c r="MVM30" s="83"/>
      <c r="MVN30" s="83"/>
      <c r="MVO30" s="83"/>
      <c r="MVP30" s="83"/>
      <c r="MVQ30" s="83"/>
      <c r="MVR30" s="83"/>
      <c r="MVS30" s="83"/>
      <c r="MVT30" s="83"/>
      <c r="MVU30" s="83"/>
      <c r="MVV30" s="84"/>
      <c r="MVW30" s="83"/>
      <c r="MVX30" s="83"/>
      <c r="MVY30" s="83"/>
      <c r="MVZ30" s="83"/>
      <c r="MWA30" s="83"/>
      <c r="MWB30" s="83"/>
      <c r="MWC30" s="83"/>
      <c r="MWD30" s="83"/>
      <c r="MWE30" s="83"/>
      <c r="MWF30" s="83"/>
      <c r="MWG30" s="84"/>
      <c r="MWH30" s="83"/>
      <c r="MWI30" s="83"/>
      <c r="MWJ30" s="83"/>
      <c r="MWK30" s="83"/>
      <c r="MWL30" s="83"/>
      <c r="MWM30" s="83"/>
      <c r="MWN30" s="83"/>
      <c r="MWO30" s="83"/>
      <c r="MWP30" s="83"/>
      <c r="MWQ30" s="83"/>
      <c r="MWR30" s="84"/>
      <c r="MWS30" s="83"/>
      <c r="MWT30" s="83"/>
      <c r="MWU30" s="83"/>
      <c r="MWV30" s="83"/>
      <c r="MWW30" s="83"/>
      <c r="MWX30" s="83"/>
      <c r="MWY30" s="83"/>
      <c r="MWZ30" s="83"/>
      <c r="MXA30" s="83"/>
      <c r="MXB30" s="83"/>
      <c r="MXC30" s="84"/>
      <c r="MXD30" s="83"/>
      <c r="MXE30" s="83"/>
      <c r="MXF30" s="83"/>
      <c r="MXG30" s="83"/>
      <c r="MXH30" s="83"/>
      <c r="MXI30" s="83"/>
      <c r="MXJ30" s="83"/>
      <c r="MXK30" s="83"/>
      <c r="MXL30" s="83"/>
      <c r="MXM30" s="83"/>
      <c r="MXN30" s="84"/>
      <c r="MXO30" s="83"/>
      <c r="MXP30" s="83"/>
      <c r="MXQ30" s="83"/>
      <c r="MXR30" s="83"/>
      <c r="MXS30" s="83"/>
      <c r="MXT30" s="83"/>
      <c r="MXU30" s="83"/>
      <c r="MXV30" s="83"/>
      <c r="MXW30" s="83"/>
      <c r="MXX30" s="83"/>
      <c r="MXY30" s="84"/>
      <c r="MXZ30" s="83"/>
      <c r="MYA30" s="83"/>
      <c r="MYB30" s="83"/>
      <c r="MYC30" s="83"/>
      <c r="MYD30" s="83"/>
      <c r="MYE30" s="83"/>
      <c r="MYF30" s="83"/>
      <c r="MYG30" s="83"/>
      <c r="MYH30" s="83"/>
      <c r="MYI30" s="83"/>
      <c r="MYJ30" s="84"/>
      <c r="MYK30" s="83"/>
      <c r="MYL30" s="83"/>
      <c r="MYM30" s="83"/>
      <c r="MYN30" s="83"/>
      <c r="MYO30" s="83"/>
      <c r="MYP30" s="83"/>
      <c r="MYQ30" s="83"/>
      <c r="MYR30" s="83"/>
      <c r="MYS30" s="83"/>
      <c r="MYT30" s="83"/>
      <c r="MYU30" s="84"/>
      <c r="MYV30" s="83"/>
      <c r="MYW30" s="83"/>
      <c r="MYX30" s="83"/>
      <c r="MYY30" s="83"/>
      <c r="MYZ30" s="83"/>
      <c r="MZA30" s="83"/>
      <c r="MZB30" s="83"/>
      <c r="MZC30" s="83"/>
      <c r="MZD30" s="83"/>
      <c r="MZE30" s="83"/>
      <c r="MZF30" s="84"/>
      <c r="MZG30" s="83"/>
      <c r="MZH30" s="83"/>
      <c r="MZI30" s="83"/>
      <c r="MZJ30" s="83"/>
      <c r="MZK30" s="83"/>
      <c r="MZL30" s="83"/>
      <c r="MZM30" s="83"/>
      <c r="MZN30" s="83"/>
      <c r="MZO30" s="83"/>
      <c r="MZP30" s="83"/>
      <c r="MZQ30" s="84"/>
      <c r="MZR30" s="83"/>
      <c r="MZS30" s="83"/>
      <c r="MZT30" s="83"/>
      <c r="MZU30" s="83"/>
      <c r="MZV30" s="83"/>
      <c r="MZW30" s="83"/>
      <c r="MZX30" s="83"/>
      <c r="MZY30" s="83"/>
      <c r="MZZ30" s="83"/>
      <c r="NAA30" s="83"/>
      <c r="NAB30" s="84"/>
      <c r="NAC30" s="83"/>
      <c r="NAD30" s="83"/>
      <c r="NAE30" s="83"/>
      <c r="NAF30" s="83"/>
      <c r="NAG30" s="83"/>
      <c r="NAH30" s="83"/>
      <c r="NAI30" s="83"/>
      <c r="NAJ30" s="83"/>
      <c r="NAK30" s="83"/>
      <c r="NAL30" s="83"/>
      <c r="NAM30" s="84"/>
      <c r="NAN30" s="83"/>
      <c r="NAO30" s="83"/>
      <c r="NAP30" s="83"/>
      <c r="NAQ30" s="83"/>
      <c r="NAR30" s="83"/>
      <c r="NAS30" s="83"/>
      <c r="NAT30" s="83"/>
      <c r="NAU30" s="83"/>
      <c r="NAV30" s="83"/>
      <c r="NAW30" s="83"/>
      <c r="NAX30" s="84"/>
      <c r="NAY30" s="83"/>
      <c r="NAZ30" s="83"/>
      <c r="NBA30" s="83"/>
      <c r="NBB30" s="83"/>
      <c r="NBC30" s="83"/>
      <c r="NBD30" s="83"/>
      <c r="NBE30" s="83"/>
      <c r="NBF30" s="83"/>
      <c r="NBG30" s="83"/>
      <c r="NBH30" s="83"/>
      <c r="NBI30" s="84"/>
      <c r="NBJ30" s="83"/>
      <c r="NBK30" s="83"/>
      <c r="NBL30" s="83"/>
      <c r="NBM30" s="83"/>
      <c r="NBN30" s="83"/>
      <c r="NBO30" s="83"/>
      <c r="NBP30" s="83"/>
      <c r="NBQ30" s="83"/>
      <c r="NBR30" s="83"/>
      <c r="NBS30" s="83"/>
      <c r="NBT30" s="84"/>
      <c r="NBU30" s="83"/>
      <c r="NBV30" s="83"/>
      <c r="NBW30" s="83"/>
      <c r="NBX30" s="83"/>
      <c r="NBY30" s="83"/>
      <c r="NBZ30" s="83"/>
      <c r="NCA30" s="83"/>
      <c r="NCB30" s="83"/>
      <c r="NCC30" s="83"/>
      <c r="NCD30" s="83"/>
      <c r="NCE30" s="84"/>
      <c r="NCF30" s="83"/>
      <c r="NCG30" s="83"/>
      <c r="NCH30" s="83"/>
      <c r="NCI30" s="83"/>
      <c r="NCJ30" s="83"/>
      <c r="NCK30" s="83"/>
      <c r="NCL30" s="83"/>
      <c r="NCM30" s="83"/>
      <c r="NCN30" s="83"/>
      <c r="NCO30" s="83"/>
      <c r="NCP30" s="84"/>
      <c r="NCQ30" s="83"/>
      <c r="NCR30" s="83"/>
      <c r="NCS30" s="83"/>
      <c r="NCT30" s="83"/>
      <c r="NCU30" s="83"/>
      <c r="NCV30" s="83"/>
      <c r="NCW30" s="83"/>
      <c r="NCX30" s="83"/>
      <c r="NCY30" s="83"/>
      <c r="NCZ30" s="83"/>
      <c r="NDA30" s="84"/>
      <c r="NDB30" s="83"/>
      <c r="NDC30" s="83"/>
      <c r="NDD30" s="83"/>
      <c r="NDE30" s="83"/>
      <c r="NDF30" s="83"/>
      <c r="NDG30" s="83"/>
      <c r="NDH30" s="83"/>
      <c r="NDI30" s="83"/>
      <c r="NDJ30" s="83"/>
      <c r="NDK30" s="83"/>
      <c r="NDL30" s="84"/>
      <c r="NDM30" s="83"/>
      <c r="NDN30" s="83"/>
      <c r="NDO30" s="83"/>
      <c r="NDP30" s="83"/>
      <c r="NDQ30" s="83"/>
      <c r="NDR30" s="83"/>
      <c r="NDS30" s="83"/>
      <c r="NDT30" s="83"/>
      <c r="NDU30" s="83"/>
      <c r="NDV30" s="83"/>
      <c r="NDW30" s="84"/>
      <c r="NDX30" s="83"/>
      <c r="NDY30" s="83"/>
      <c r="NDZ30" s="83"/>
      <c r="NEA30" s="83"/>
      <c r="NEB30" s="83"/>
      <c r="NEC30" s="83"/>
      <c r="NED30" s="83"/>
      <c r="NEE30" s="83"/>
      <c r="NEF30" s="83"/>
      <c r="NEG30" s="83"/>
      <c r="NEH30" s="84"/>
      <c r="NEI30" s="83"/>
      <c r="NEJ30" s="83"/>
      <c r="NEK30" s="83"/>
      <c r="NEL30" s="83"/>
      <c r="NEM30" s="83"/>
      <c r="NEN30" s="83"/>
      <c r="NEO30" s="83"/>
      <c r="NEP30" s="83"/>
      <c r="NEQ30" s="83"/>
      <c r="NER30" s="83"/>
      <c r="NES30" s="84"/>
      <c r="NET30" s="83"/>
      <c r="NEU30" s="83"/>
      <c r="NEV30" s="83"/>
      <c r="NEW30" s="83"/>
      <c r="NEX30" s="83"/>
      <c r="NEY30" s="83"/>
      <c r="NEZ30" s="83"/>
      <c r="NFA30" s="83"/>
      <c r="NFB30" s="83"/>
      <c r="NFC30" s="83"/>
      <c r="NFD30" s="84"/>
      <c r="NFE30" s="83"/>
      <c r="NFF30" s="83"/>
      <c r="NFG30" s="83"/>
      <c r="NFH30" s="83"/>
      <c r="NFI30" s="83"/>
      <c r="NFJ30" s="83"/>
      <c r="NFK30" s="83"/>
      <c r="NFL30" s="83"/>
      <c r="NFM30" s="83"/>
      <c r="NFN30" s="83"/>
      <c r="NFO30" s="84"/>
      <c r="NFP30" s="83"/>
      <c r="NFQ30" s="83"/>
      <c r="NFR30" s="83"/>
      <c r="NFS30" s="83"/>
      <c r="NFT30" s="83"/>
      <c r="NFU30" s="83"/>
      <c r="NFV30" s="83"/>
      <c r="NFW30" s="83"/>
      <c r="NFX30" s="83"/>
      <c r="NFY30" s="83"/>
      <c r="NFZ30" s="84"/>
      <c r="NGA30" s="83"/>
      <c r="NGB30" s="83"/>
      <c r="NGC30" s="83"/>
      <c r="NGD30" s="83"/>
      <c r="NGE30" s="83"/>
      <c r="NGF30" s="83"/>
      <c r="NGG30" s="83"/>
      <c r="NGH30" s="83"/>
      <c r="NGI30" s="83"/>
      <c r="NGJ30" s="83"/>
      <c r="NGK30" s="84"/>
      <c r="NGL30" s="83"/>
      <c r="NGM30" s="83"/>
      <c r="NGN30" s="83"/>
      <c r="NGO30" s="83"/>
      <c r="NGP30" s="83"/>
      <c r="NGQ30" s="83"/>
      <c r="NGR30" s="83"/>
      <c r="NGS30" s="83"/>
      <c r="NGT30" s="83"/>
      <c r="NGU30" s="83"/>
      <c r="NGV30" s="84"/>
      <c r="NGW30" s="83"/>
      <c r="NGX30" s="83"/>
      <c r="NGY30" s="83"/>
      <c r="NGZ30" s="83"/>
      <c r="NHA30" s="83"/>
      <c r="NHB30" s="83"/>
      <c r="NHC30" s="83"/>
      <c r="NHD30" s="83"/>
      <c r="NHE30" s="83"/>
      <c r="NHF30" s="83"/>
      <c r="NHG30" s="84"/>
      <c r="NHH30" s="83"/>
      <c r="NHI30" s="83"/>
      <c r="NHJ30" s="83"/>
      <c r="NHK30" s="83"/>
      <c r="NHL30" s="83"/>
      <c r="NHM30" s="83"/>
      <c r="NHN30" s="83"/>
      <c r="NHO30" s="83"/>
      <c r="NHP30" s="83"/>
      <c r="NHQ30" s="83"/>
      <c r="NHR30" s="84"/>
      <c r="NHS30" s="83"/>
      <c r="NHT30" s="83"/>
      <c r="NHU30" s="83"/>
      <c r="NHV30" s="83"/>
      <c r="NHW30" s="83"/>
      <c r="NHX30" s="83"/>
      <c r="NHY30" s="83"/>
      <c r="NHZ30" s="83"/>
      <c r="NIA30" s="83"/>
      <c r="NIB30" s="83"/>
      <c r="NIC30" s="84"/>
      <c r="NID30" s="83"/>
      <c r="NIE30" s="83"/>
      <c r="NIF30" s="83"/>
      <c r="NIG30" s="83"/>
      <c r="NIH30" s="83"/>
      <c r="NII30" s="83"/>
      <c r="NIJ30" s="83"/>
      <c r="NIK30" s="83"/>
      <c r="NIL30" s="83"/>
      <c r="NIM30" s="83"/>
      <c r="NIN30" s="84"/>
      <c r="NIO30" s="83"/>
      <c r="NIP30" s="83"/>
      <c r="NIQ30" s="83"/>
      <c r="NIR30" s="83"/>
      <c r="NIS30" s="83"/>
      <c r="NIT30" s="83"/>
      <c r="NIU30" s="83"/>
      <c r="NIV30" s="83"/>
      <c r="NIW30" s="83"/>
      <c r="NIX30" s="83"/>
      <c r="NIY30" s="84"/>
      <c r="NIZ30" s="83"/>
      <c r="NJA30" s="83"/>
      <c r="NJB30" s="83"/>
      <c r="NJC30" s="83"/>
      <c r="NJD30" s="83"/>
      <c r="NJE30" s="83"/>
      <c r="NJF30" s="83"/>
      <c r="NJG30" s="83"/>
      <c r="NJH30" s="83"/>
      <c r="NJI30" s="83"/>
      <c r="NJJ30" s="84"/>
      <c r="NJK30" s="83"/>
      <c r="NJL30" s="83"/>
      <c r="NJM30" s="83"/>
      <c r="NJN30" s="83"/>
      <c r="NJO30" s="83"/>
      <c r="NJP30" s="83"/>
      <c r="NJQ30" s="83"/>
      <c r="NJR30" s="83"/>
      <c r="NJS30" s="83"/>
      <c r="NJT30" s="83"/>
      <c r="NJU30" s="84"/>
      <c r="NJV30" s="83"/>
      <c r="NJW30" s="83"/>
      <c r="NJX30" s="83"/>
      <c r="NJY30" s="83"/>
      <c r="NJZ30" s="83"/>
      <c r="NKA30" s="83"/>
      <c r="NKB30" s="83"/>
      <c r="NKC30" s="83"/>
      <c r="NKD30" s="83"/>
      <c r="NKE30" s="83"/>
      <c r="NKF30" s="84"/>
      <c r="NKG30" s="83"/>
      <c r="NKH30" s="83"/>
      <c r="NKI30" s="83"/>
      <c r="NKJ30" s="83"/>
      <c r="NKK30" s="83"/>
      <c r="NKL30" s="83"/>
      <c r="NKM30" s="83"/>
      <c r="NKN30" s="83"/>
      <c r="NKO30" s="83"/>
      <c r="NKP30" s="83"/>
      <c r="NKQ30" s="84"/>
      <c r="NKR30" s="83"/>
      <c r="NKS30" s="83"/>
      <c r="NKT30" s="83"/>
      <c r="NKU30" s="83"/>
      <c r="NKV30" s="83"/>
      <c r="NKW30" s="83"/>
      <c r="NKX30" s="83"/>
      <c r="NKY30" s="83"/>
      <c r="NKZ30" s="83"/>
      <c r="NLA30" s="83"/>
      <c r="NLB30" s="84"/>
      <c r="NLC30" s="83"/>
      <c r="NLD30" s="83"/>
      <c r="NLE30" s="83"/>
      <c r="NLF30" s="83"/>
      <c r="NLG30" s="83"/>
      <c r="NLH30" s="83"/>
      <c r="NLI30" s="83"/>
      <c r="NLJ30" s="83"/>
      <c r="NLK30" s="83"/>
      <c r="NLL30" s="83"/>
      <c r="NLM30" s="84"/>
      <c r="NLN30" s="83"/>
      <c r="NLO30" s="83"/>
      <c r="NLP30" s="83"/>
      <c r="NLQ30" s="83"/>
      <c r="NLR30" s="83"/>
      <c r="NLS30" s="83"/>
      <c r="NLT30" s="83"/>
      <c r="NLU30" s="83"/>
      <c r="NLV30" s="83"/>
      <c r="NLW30" s="83"/>
      <c r="NLX30" s="84"/>
      <c r="NLY30" s="83"/>
      <c r="NLZ30" s="83"/>
      <c r="NMA30" s="83"/>
      <c r="NMB30" s="83"/>
      <c r="NMC30" s="83"/>
      <c r="NMD30" s="83"/>
      <c r="NME30" s="83"/>
      <c r="NMF30" s="83"/>
      <c r="NMG30" s="83"/>
      <c r="NMH30" s="83"/>
      <c r="NMI30" s="84"/>
      <c r="NMJ30" s="83"/>
      <c r="NMK30" s="83"/>
      <c r="NML30" s="83"/>
      <c r="NMM30" s="83"/>
      <c r="NMN30" s="83"/>
      <c r="NMO30" s="83"/>
      <c r="NMP30" s="83"/>
      <c r="NMQ30" s="83"/>
      <c r="NMR30" s="83"/>
      <c r="NMS30" s="83"/>
      <c r="NMT30" s="84"/>
      <c r="NMU30" s="83"/>
      <c r="NMV30" s="83"/>
      <c r="NMW30" s="83"/>
      <c r="NMX30" s="83"/>
      <c r="NMY30" s="83"/>
      <c r="NMZ30" s="83"/>
      <c r="NNA30" s="83"/>
      <c r="NNB30" s="83"/>
      <c r="NNC30" s="83"/>
      <c r="NND30" s="83"/>
      <c r="NNE30" s="84"/>
      <c r="NNF30" s="83"/>
      <c r="NNG30" s="83"/>
      <c r="NNH30" s="83"/>
      <c r="NNI30" s="83"/>
      <c r="NNJ30" s="83"/>
      <c r="NNK30" s="83"/>
      <c r="NNL30" s="83"/>
      <c r="NNM30" s="83"/>
      <c r="NNN30" s="83"/>
      <c r="NNO30" s="83"/>
      <c r="NNP30" s="84"/>
      <c r="NNQ30" s="83"/>
      <c r="NNR30" s="83"/>
      <c r="NNS30" s="83"/>
      <c r="NNT30" s="83"/>
      <c r="NNU30" s="83"/>
      <c r="NNV30" s="83"/>
      <c r="NNW30" s="83"/>
      <c r="NNX30" s="83"/>
      <c r="NNY30" s="83"/>
      <c r="NNZ30" s="83"/>
      <c r="NOA30" s="84"/>
      <c r="NOB30" s="83"/>
      <c r="NOC30" s="83"/>
      <c r="NOD30" s="83"/>
      <c r="NOE30" s="83"/>
      <c r="NOF30" s="83"/>
      <c r="NOG30" s="83"/>
      <c r="NOH30" s="83"/>
      <c r="NOI30" s="83"/>
      <c r="NOJ30" s="83"/>
      <c r="NOK30" s="83"/>
      <c r="NOL30" s="84"/>
      <c r="NOM30" s="83"/>
      <c r="NON30" s="83"/>
      <c r="NOO30" s="83"/>
      <c r="NOP30" s="83"/>
      <c r="NOQ30" s="83"/>
      <c r="NOR30" s="83"/>
      <c r="NOS30" s="83"/>
      <c r="NOT30" s="83"/>
      <c r="NOU30" s="83"/>
      <c r="NOV30" s="83"/>
      <c r="NOW30" s="84"/>
      <c r="NOX30" s="83"/>
      <c r="NOY30" s="83"/>
      <c r="NOZ30" s="83"/>
      <c r="NPA30" s="83"/>
      <c r="NPB30" s="83"/>
      <c r="NPC30" s="83"/>
      <c r="NPD30" s="83"/>
      <c r="NPE30" s="83"/>
      <c r="NPF30" s="83"/>
      <c r="NPG30" s="83"/>
      <c r="NPH30" s="84"/>
      <c r="NPI30" s="83"/>
      <c r="NPJ30" s="83"/>
      <c r="NPK30" s="83"/>
      <c r="NPL30" s="83"/>
      <c r="NPM30" s="83"/>
      <c r="NPN30" s="83"/>
      <c r="NPO30" s="83"/>
      <c r="NPP30" s="83"/>
      <c r="NPQ30" s="83"/>
      <c r="NPR30" s="83"/>
      <c r="NPS30" s="84"/>
      <c r="NPT30" s="83"/>
      <c r="NPU30" s="83"/>
      <c r="NPV30" s="83"/>
      <c r="NPW30" s="83"/>
      <c r="NPX30" s="83"/>
      <c r="NPY30" s="83"/>
      <c r="NPZ30" s="83"/>
      <c r="NQA30" s="83"/>
      <c r="NQB30" s="83"/>
      <c r="NQC30" s="83"/>
      <c r="NQD30" s="84"/>
      <c r="NQE30" s="83"/>
      <c r="NQF30" s="83"/>
      <c r="NQG30" s="83"/>
      <c r="NQH30" s="83"/>
      <c r="NQI30" s="83"/>
      <c r="NQJ30" s="83"/>
      <c r="NQK30" s="83"/>
      <c r="NQL30" s="83"/>
      <c r="NQM30" s="83"/>
      <c r="NQN30" s="83"/>
      <c r="NQO30" s="84"/>
      <c r="NQP30" s="83"/>
      <c r="NQQ30" s="83"/>
      <c r="NQR30" s="83"/>
      <c r="NQS30" s="83"/>
      <c r="NQT30" s="83"/>
      <c r="NQU30" s="83"/>
      <c r="NQV30" s="83"/>
      <c r="NQW30" s="83"/>
      <c r="NQX30" s="83"/>
      <c r="NQY30" s="83"/>
      <c r="NQZ30" s="84"/>
      <c r="NRA30" s="83"/>
      <c r="NRB30" s="83"/>
      <c r="NRC30" s="83"/>
      <c r="NRD30" s="83"/>
      <c r="NRE30" s="83"/>
      <c r="NRF30" s="83"/>
      <c r="NRG30" s="83"/>
      <c r="NRH30" s="83"/>
      <c r="NRI30" s="83"/>
      <c r="NRJ30" s="83"/>
      <c r="NRK30" s="84"/>
      <c r="NRL30" s="83"/>
      <c r="NRM30" s="83"/>
      <c r="NRN30" s="83"/>
      <c r="NRO30" s="83"/>
      <c r="NRP30" s="83"/>
      <c r="NRQ30" s="83"/>
      <c r="NRR30" s="83"/>
      <c r="NRS30" s="83"/>
      <c r="NRT30" s="83"/>
      <c r="NRU30" s="83"/>
      <c r="NRV30" s="84"/>
      <c r="NRW30" s="83"/>
      <c r="NRX30" s="83"/>
      <c r="NRY30" s="83"/>
      <c r="NRZ30" s="83"/>
      <c r="NSA30" s="83"/>
      <c r="NSB30" s="83"/>
      <c r="NSC30" s="83"/>
      <c r="NSD30" s="83"/>
      <c r="NSE30" s="83"/>
      <c r="NSF30" s="83"/>
      <c r="NSG30" s="84"/>
      <c r="NSH30" s="83"/>
      <c r="NSI30" s="83"/>
      <c r="NSJ30" s="83"/>
      <c r="NSK30" s="83"/>
      <c r="NSL30" s="83"/>
      <c r="NSM30" s="83"/>
      <c r="NSN30" s="83"/>
      <c r="NSO30" s="83"/>
      <c r="NSP30" s="83"/>
      <c r="NSQ30" s="83"/>
      <c r="NSR30" s="84"/>
      <c r="NSS30" s="83"/>
      <c r="NST30" s="83"/>
      <c r="NSU30" s="83"/>
      <c r="NSV30" s="83"/>
      <c r="NSW30" s="83"/>
      <c r="NSX30" s="83"/>
      <c r="NSY30" s="83"/>
      <c r="NSZ30" s="83"/>
      <c r="NTA30" s="83"/>
      <c r="NTB30" s="83"/>
      <c r="NTC30" s="84"/>
      <c r="NTD30" s="83"/>
      <c r="NTE30" s="83"/>
      <c r="NTF30" s="83"/>
      <c r="NTG30" s="83"/>
      <c r="NTH30" s="83"/>
      <c r="NTI30" s="83"/>
      <c r="NTJ30" s="83"/>
      <c r="NTK30" s="83"/>
      <c r="NTL30" s="83"/>
      <c r="NTM30" s="83"/>
      <c r="NTN30" s="84"/>
      <c r="NTO30" s="83"/>
      <c r="NTP30" s="83"/>
      <c r="NTQ30" s="83"/>
      <c r="NTR30" s="83"/>
      <c r="NTS30" s="83"/>
      <c r="NTT30" s="83"/>
      <c r="NTU30" s="83"/>
      <c r="NTV30" s="83"/>
      <c r="NTW30" s="83"/>
      <c r="NTX30" s="83"/>
      <c r="NTY30" s="84"/>
      <c r="NTZ30" s="83"/>
      <c r="NUA30" s="83"/>
      <c r="NUB30" s="83"/>
      <c r="NUC30" s="83"/>
      <c r="NUD30" s="83"/>
      <c r="NUE30" s="83"/>
      <c r="NUF30" s="83"/>
      <c r="NUG30" s="83"/>
      <c r="NUH30" s="83"/>
      <c r="NUI30" s="83"/>
      <c r="NUJ30" s="84"/>
      <c r="NUK30" s="83"/>
      <c r="NUL30" s="83"/>
      <c r="NUM30" s="83"/>
      <c r="NUN30" s="83"/>
      <c r="NUO30" s="83"/>
      <c r="NUP30" s="83"/>
      <c r="NUQ30" s="83"/>
      <c r="NUR30" s="83"/>
      <c r="NUS30" s="83"/>
      <c r="NUT30" s="83"/>
      <c r="NUU30" s="84"/>
      <c r="NUV30" s="83"/>
      <c r="NUW30" s="83"/>
      <c r="NUX30" s="83"/>
      <c r="NUY30" s="83"/>
      <c r="NUZ30" s="83"/>
      <c r="NVA30" s="83"/>
      <c r="NVB30" s="83"/>
      <c r="NVC30" s="83"/>
      <c r="NVD30" s="83"/>
      <c r="NVE30" s="83"/>
      <c r="NVF30" s="84"/>
      <c r="NVG30" s="83"/>
      <c r="NVH30" s="83"/>
      <c r="NVI30" s="83"/>
      <c r="NVJ30" s="83"/>
      <c r="NVK30" s="83"/>
      <c r="NVL30" s="83"/>
      <c r="NVM30" s="83"/>
      <c r="NVN30" s="83"/>
      <c r="NVO30" s="83"/>
      <c r="NVP30" s="83"/>
      <c r="NVQ30" s="84"/>
      <c r="NVR30" s="83"/>
      <c r="NVS30" s="83"/>
      <c r="NVT30" s="83"/>
      <c r="NVU30" s="83"/>
      <c r="NVV30" s="83"/>
      <c r="NVW30" s="83"/>
      <c r="NVX30" s="83"/>
      <c r="NVY30" s="83"/>
      <c r="NVZ30" s="83"/>
      <c r="NWA30" s="83"/>
      <c r="NWB30" s="84"/>
      <c r="NWC30" s="83"/>
      <c r="NWD30" s="83"/>
      <c r="NWE30" s="83"/>
      <c r="NWF30" s="83"/>
      <c r="NWG30" s="83"/>
      <c r="NWH30" s="83"/>
      <c r="NWI30" s="83"/>
      <c r="NWJ30" s="83"/>
      <c r="NWK30" s="83"/>
      <c r="NWL30" s="83"/>
      <c r="NWM30" s="84"/>
      <c r="NWN30" s="83"/>
      <c r="NWO30" s="83"/>
      <c r="NWP30" s="83"/>
      <c r="NWQ30" s="83"/>
      <c r="NWR30" s="83"/>
      <c r="NWS30" s="83"/>
      <c r="NWT30" s="83"/>
      <c r="NWU30" s="83"/>
      <c r="NWV30" s="83"/>
      <c r="NWW30" s="83"/>
      <c r="NWX30" s="84"/>
      <c r="NWY30" s="83"/>
      <c r="NWZ30" s="83"/>
      <c r="NXA30" s="83"/>
      <c r="NXB30" s="83"/>
      <c r="NXC30" s="83"/>
      <c r="NXD30" s="83"/>
      <c r="NXE30" s="83"/>
      <c r="NXF30" s="83"/>
      <c r="NXG30" s="83"/>
      <c r="NXH30" s="83"/>
      <c r="NXI30" s="84"/>
      <c r="NXJ30" s="83"/>
      <c r="NXK30" s="83"/>
      <c r="NXL30" s="83"/>
      <c r="NXM30" s="83"/>
      <c r="NXN30" s="83"/>
      <c r="NXO30" s="83"/>
      <c r="NXP30" s="83"/>
      <c r="NXQ30" s="83"/>
      <c r="NXR30" s="83"/>
      <c r="NXS30" s="83"/>
      <c r="NXT30" s="84"/>
      <c r="NXU30" s="83"/>
      <c r="NXV30" s="83"/>
      <c r="NXW30" s="83"/>
      <c r="NXX30" s="83"/>
      <c r="NXY30" s="83"/>
      <c r="NXZ30" s="83"/>
      <c r="NYA30" s="83"/>
      <c r="NYB30" s="83"/>
      <c r="NYC30" s="83"/>
      <c r="NYD30" s="83"/>
      <c r="NYE30" s="84"/>
      <c r="NYF30" s="83"/>
      <c r="NYG30" s="83"/>
      <c r="NYH30" s="83"/>
      <c r="NYI30" s="83"/>
      <c r="NYJ30" s="83"/>
      <c r="NYK30" s="83"/>
      <c r="NYL30" s="83"/>
      <c r="NYM30" s="83"/>
      <c r="NYN30" s="83"/>
      <c r="NYO30" s="83"/>
      <c r="NYP30" s="84"/>
      <c r="NYQ30" s="83"/>
      <c r="NYR30" s="83"/>
      <c r="NYS30" s="83"/>
      <c r="NYT30" s="83"/>
      <c r="NYU30" s="83"/>
      <c r="NYV30" s="83"/>
      <c r="NYW30" s="83"/>
      <c r="NYX30" s="83"/>
      <c r="NYY30" s="83"/>
      <c r="NYZ30" s="83"/>
      <c r="NZA30" s="84"/>
      <c r="NZB30" s="83"/>
      <c r="NZC30" s="83"/>
      <c r="NZD30" s="83"/>
      <c r="NZE30" s="83"/>
      <c r="NZF30" s="83"/>
      <c r="NZG30" s="83"/>
      <c r="NZH30" s="83"/>
      <c r="NZI30" s="83"/>
      <c r="NZJ30" s="83"/>
      <c r="NZK30" s="83"/>
      <c r="NZL30" s="84"/>
      <c r="NZM30" s="83"/>
      <c r="NZN30" s="83"/>
      <c r="NZO30" s="83"/>
      <c r="NZP30" s="83"/>
      <c r="NZQ30" s="83"/>
      <c r="NZR30" s="83"/>
      <c r="NZS30" s="83"/>
      <c r="NZT30" s="83"/>
      <c r="NZU30" s="83"/>
      <c r="NZV30" s="83"/>
      <c r="NZW30" s="84"/>
      <c r="NZX30" s="83"/>
      <c r="NZY30" s="83"/>
      <c r="NZZ30" s="83"/>
      <c r="OAA30" s="83"/>
      <c r="OAB30" s="83"/>
      <c r="OAC30" s="83"/>
      <c r="OAD30" s="83"/>
      <c r="OAE30" s="83"/>
      <c r="OAF30" s="83"/>
      <c r="OAG30" s="83"/>
      <c r="OAH30" s="84"/>
      <c r="OAI30" s="83"/>
      <c r="OAJ30" s="83"/>
      <c r="OAK30" s="83"/>
      <c r="OAL30" s="83"/>
      <c r="OAM30" s="83"/>
      <c r="OAN30" s="83"/>
      <c r="OAO30" s="83"/>
      <c r="OAP30" s="83"/>
      <c r="OAQ30" s="83"/>
      <c r="OAR30" s="83"/>
      <c r="OAS30" s="84"/>
      <c r="OAT30" s="83"/>
      <c r="OAU30" s="83"/>
      <c r="OAV30" s="83"/>
      <c r="OAW30" s="83"/>
      <c r="OAX30" s="83"/>
      <c r="OAY30" s="83"/>
      <c r="OAZ30" s="83"/>
      <c r="OBA30" s="83"/>
      <c r="OBB30" s="83"/>
      <c r="OBC30" s="83"/>
      <c r="OBD30" s="84"/>
      <c r="OBE30" s="83"/>
      <c r="OBF30" s="83"/>
      <c r="OBG30" s="83"/>
      <c r="OBH30" s="83"/>
      <c r="OBI30" s="83"/>
      <c r="OBJ30" s="83"/>
      <c r="OBK30" s="83"/>
      <c r="OBL30" s="83"/>
      <c r="OBM30" s="83"/>
      <c r="OBN30" s="83"/>
      <c r="OBO30" s="84"/>
      <c r="OBP30" s="83"/>
      <c r="OBQ30" s="83"/>
      <c r="OBR30" s="83"/>
      <c r="OBS30" s="83"/>
      <c r="OBT30" s="83"/>
      <c r="OBU30" s="83"/>
      <c r="OBV30" s="83"/>
      <c r="OBW30" s="83"/>
      <c r="OBX30" s="83"/>
      <c r="OBY30" s="83"/>
      <c r="OBZ30" s="84"/>
      <c r="OCA30" s="83"/>
      <c r="OCB30" s="83"/>
      <c r="OCC30" s="83"/>
      <c r="OCD30" s="83"/>
      <c r="OCE30" s="83"/>
      <c r="OCF30" s="83"/>
      <c r="OCG30" s="83"/>
      <c r="OCH30" s="83"/>
      <c r="OCI30" s="83"/>
      <c r="OCJ30" s="83"/>
      <c r="OCK30" s="84"/>
      <c r="OCL30" s="83"/>
      <c r="OCM30" s="83"/>
      <c r="OCN30" s="83"/>
      <c r="OCO30" s="83"/>
      <c r="OCP30" s="83"/>
      <c r="OCQ30" s="83"/>
      <c r="OCR30" s="83"/>
      <c r="OCS30" s="83"/>
      <c r="OCT30" s="83"/>
      <c r="OCU30" s="83"/>
      <c r="OCV30" s="84"/>
      <c r="OCW30" s="83"/>
      <c r="OCX30" s="83"/>
      <c r="OCY30" s="83"/>
      <c r="OCZ30" s="83"/>
      <c r="ODA30" s="83"/>
      <c r="ODB30" s="83"/>
      <c r="ODC30" s="83"/>
      <c r="ODD30" s="83"/>
      <c r="ODE30" s="83"/>
      <c r="ODF30" s="83"/>
      <c r="ODG30" s="84"/>
      <c r="ODH30" s="83"/>
      <c r="ODI30" s="83"/>
      <c r="ODJ30" s="83"/>
      <c r="ODK30" s="83"/>
      <c r="ODL30" s="83"/>
      <c r="ODM30" s="83"/>
      <c r="ODN30" s="83"/>
      <c r="ODO30" s="83"/>
      <c r="ODP30" s="83"/>
      <c r="ODQ30" s="83"/>
      <c r="ODR30" s="84"/>
      <c r="ODS30" s="83"/>
      <c r="ODT30" s="83"/>
      <c r="ODU30" s="83"/>
      <c r="ODV30" s="83"/>
      <c r="ODW30" s="83"/>
      <c r="ODX30" s="83"/>
      <c r="ODY30" s="83"/>
      <c r="ODZ30" s="83"/>
      <c r="OEA30" s="83"/>
      <c r="OEB30" s="83"/>
      <c r="OEC30" s="84"/>
      <c r="OED30" s="83"/>
      <c r="OEE30" s="83"/>
      <c r="OEF30" s="83"/>
      <c r="OEG30" s="83"/>
      <c r="OEH30" s="83"/>
      <c r="OEI30" s="83"/>
      <c r="OEJ30" s="83"/>
      <c r="OEK30" s="83"/>
      <c r="OEL30" s="83"/>
      <c r="OEM30" s="83"/>
      <c r="OEN30" s="84"/>
      <c r="OEO30" s="83"/>
      <c r="OEP30" s="83"/>
      <c r="OEQ30" s="83"/>
      <c r="OER30" s="83"/>
      <c r="OES30" s="83"/>
      <c r="OET30" s="83"/>
      <c r="OEU30" s="83"/>
      <c r="OEV30" s="83"/>
      <c r="OEW30" s="83"/>
      <c r="OEX30" s="83"/>
      <c r="OEY30" s="84"/>
      <c r="OEZ30" s="83"/>
      <c r="OFA30" s="83"/>
      <c r="OFB30" s="83"/>
      <c r="OFC30" s="83"/>
      <c r="OFD30" s="83"/>
      <c r="OFE30" s="83"/>
      <c r="OFF30" s="83"/>
      <c r="OFG30" s="83"/>
      <c r="OFH30" s="83"/>
      <c r="OFI30" s="83"/>
      <c r="OFJ30" s="84"/>
      <c r="OFK30" s="83"/>
      <c r="OFL30" s="83"/>
      <c r="OFM30" s="83"/>
      <c r="OFN30" s="83"/>
      <c r="OFO30" s="83"/>
      <c r="OFP30" s="83"/>
      <c r="OFQ30" s="83"/>
      <c r="OFR30" s="83"/>
      <c r="OFS30" s="83"/>
      <c r="OFT30" s="83"/>
      <c r="OFU30" s="84"/>
      <c r="OFV30" s="83"/>
      <c r="OFW30" s="83"/>
      <c r="OFX30" s="83"/>
      <c r="OFY30" s="83"/>
      <c r="OFZ30" s="83"/>
      <c r="OGA30" s="83"/>
      <c r="OGB30" s="83"/>
      <c r="OGC30" s="83"/>
      <c r="OGD30" s="83"/>
      <c r="OGE30" s="83"/>
      <c r="OGF30" s="84"/>
      <c r="OGG30" s="83"/>
      <c r="OGH30" s="83"/>
      <c r="OGI30" s="83"/>
      <c r="OGJ30" s="83"/>
      <c r="OGK30" s="83"/>
      <c r="OGL30" s="83"/>
      <c r="OGM30" s="83"/>
      <c r="OGN30" s="83"/>
      <c r="OGO30" s="83"/>
      <c r="OGP30" s="83"/>
      <c r="OGQ30" s="84"/>
      <c r="OGR30" s="83"/>
      <c r="OGS30" s="83"/>
      <c r="OGT30" s="83"/>
      <c r="OGU30" s="83"/>
      <c r="OGV30" s="83"/>
      <c r="OGW30" s="83"/>
      <c r="OGX30" s="83"/>
      <c r="OGY30" s="83"/>
      <c r="OGZ30" s="83"/>
      <c r="OHA30" s="83"/>
      <c r="OHB30" s="84"/>
      <c r="OHC30" s="83"/>
      <c r="OHD30" s="83"/>
      <c r="OHE30" s="83"/>
      <c r="OHF30" s="83"/>
      <c r="OHG30" s="83"/>
      <c r="OHH30" s="83"/>
      <c r="OHI30" s="83"/>
      <c r="OHJ30" s="83"/>
      <c r="OHK30" s="83"/>
      <c r="OHL30" s="83"/>
      <c r="OHM30" s="84"/>
      <c r="OHN30" s="83"/>
      <c r="OHO30" s="83"/>
      <c r="OHP30" s="83"/>
      <c r="OHQ30" s="83"/>
      <c r="OHR30" s="83"/>
      <c r="OHS30" s="83"/>
      <c r="OHT30" s="83"/>
      <c r="OHU30" s="83"/>
      <c r="OHV30" s="83"/>
      <c r="OHW30" s="83"/>
      <c r="OHX30" s="84"/>
      <c r="OHY30" s="83"/>
      <c r="OHZ30" s="83"/>
      <c r="OIA30" s="83"/>
      <c r="OIB30" s="83"/>
      <c r="OIC30" s="83"/>
      <c r="OID30" s="83"/>
      <c r="OIE30" s="83"/>
      <c r="OIF30" s="83"/>
      <c r="OIG30" s="83"/>
      <c r="OIH30" s="83"/>
      <c r="OII30" s="84"/>
      <c r="OIJ30" s="83"/>
      <c r="OIK30" s="83"/>
      <c r="OIL30" s="83"/>
      <c r="OIM30" s="83"/>
      <c r="OIN30" s="83"/>
      <c r="OIO30" s="83"/>
      <c r="OIP30" s="83"/>
      <c r="OIQ30" s="83"/>
      <c r="OIR30" s="83"/>
      <c r="OIS30" s="83"/>
      <c r="OIT30" s="84"/>
      <c r="OIU30" s="83"/>
      <c r="OIV30" s="83"/>
      <c r="OIW30" s="83"/>
      <c r="OIX30" s="83"/>
      <c r="OIY30" s="83"/>
      <c r="OIZ30" s="83"/>
      <c r="OJA30" s="83"/>
      <c r="OJB30" s="83"/>
      <c r="OJC30" s="83"/>
      <c r="OJD30" s="83"/>
      <c r="OJE30" s="84"/>
      <c r="OJF30" s="83"/>
      <c r="OJG30" s="83"/>
      <c r="OJH30" s="83"/>
      <c r="OJI30" s="83"/>
      <c r="OJJ30" s="83"/>
      <c r="OJK30" s="83"/>
      <c r="OJL30" s="83"/>
      <c r="OJM30" s="83"/>
      <c r="OJN30" s="83"/>
      <c r="OJO30" s="83"/>
      <c r="OJP30" s="84"/>
      <c r="OJQ30" s="83"/>
      <c r="OJR30" s="83"/>
      <c r="OJS30" s="83"/>
      <c r="OJT30" s="83"/>
      <c r="OJU30" s="83"/>
      <c r="OJV30" s="83"/>
      <c r="OJW30" s="83"/>
      <c r="OJX30" s="83"/>
      <c r="OJY30" s="83"/>
      <c r="OJZ30" s="83"/>
      <c r="OKA30" s="84"/>
      <c r="OKB30" s="83"/>
      <c r="OKC30" s="83"/>
      <c r="OKD30" s="83"/>
      <c r="OKE30" s="83"/>
      <c r="OKF30" s="83"/>
      <c r="OKG30" s="83"/>
      <c r="OKH30" s="83"/>
      <c r="OKI30" s="83"/>
      <c r="OKJ30" s="83"/>
      <c r="OKK30" s="83"/>
      <c r="OKL30" s="84"/>
      <c r="OKM30" s="83"/>
      <c r="OKN30" s="83"/>
      <c r="OKO30" s="83"/>
      <c r="OKP30" s="83"/>
      <c r="OKQ30" s="83"/>
      <c r="OKR30" s="83"/>
      <c r="OKS30" s="83"/>
      <c r="OKT30" s="83"/>
      <c r="OKU30" s="83"/>
      <c r="OKV30" s="83"/>
      <c r="OKW30" s="84"/>
      <c r="OKX30" s="83"/>
      <c r="OKY30" s="83"/>
      <c r="OKZ30" s="83"/>
      <c r="OLA30" s="83"/>
      <c r="OLB30" s="83"/>
      <c r="OLC30" s="83"/>
      <c r="OLD30" s="83"/>
      <c r="OLE30" s="83"/>
      <c r="OLF30" s="83"/>
      <c r="OLG30" s="83"/>
      <c r="OLH30" s="84"/>
      <c r="OLI30" s="83"/>
      <c r="OLJ30" s="83"/>
      <c r="OLK30" s="83"/>
      <c r="OLL30" s="83"/>
      <c r="OLM30" s="83"/>
      <c r="OLN30" s="83"/>
      <c r="OLO30" s="83"/>
      <c r="OLP30" s="83"/>
      <c r="OLQ30" s="83"/>
      <c r="OLR30" s="83"/>
      <c r="OLS30" s="84"/>
      <c r="OLT30" s="83"/>
      <c r="OLU30" s="83"/>
      <c r="OLV30" s="83"/>
      <c r="OLW30" s="83"/>
      <c r="OLX30" s="83"/>
      <c r="OLY30" s="83"/>
      <c r="OLZ30" s="83"/>
      <c r="OMA30" s="83"/>
      <c r="OMB30" s="83"/>
      <c r="OMC30" s="83"/>
      <c r="OMD30" s="84"/>
      <c r="OME30" s="83"/>
      <c r="OMF30" s="83"/>
      <c r="OMG30" s="83"/>
      <c r="OMH30" s="83"/>
      <c r="OMI30" s="83"/>
      <c r="OMJ30" s="83"/>
      <c r="OMK30" s="83"/>
      <c r="OML30" s="83"/>
      <c r="OMM30" s="83"/>
      <c r="OMN30" s="83"/>
      <c r="OMO30" s="84"/>
      <c r="OMP30" s="83"/>
      <c r="OMQ30" s="83"/>
      <c r="OMR30" s="83"/>
      <c r="OMS30" s="83"/>
      <c r="OMT30" s="83"/>
      <c r="OMU30" s="83"/>
      <c r="OMV30" s="83"/>
      <c r="OMW30" s="83"/>
      <c r="OMX30" s="83"/>
      <c r="OMY30" s="83"/>
      <c r="OMZ30" s="84"/>
      <c r="ONA30" s="83"/>
      <c r="ONB30" s="83"/>
      <c r="ONC30" s="83"/>
      <c r="OND30" s="83"/>
      <c r="ONE30" s="83"/>
      <c r="ONF30" s="83"/>
      <c r="ONG30" s="83"/>
      <c r="ONH30" s="83"/>
      <c r="ONI30" s="83"/>
      <c r="ONJ30" s="83"/>
      <c r="ONK30" s="84"/>
      <c r="ONL30" s="83"/>
      <c r="ONM30" s="83"/>
      <c r="ONN30" s="83"/>
      <c r="ONO30" s="83"/>
      <c r="ONP30" s="83"/>
      <c r="ONQ30" s="83"/>
      <c r="ONR30" s="83"/>
      <c r="ONS30" s="83"/>
      <c r="ONT30" s="83"/>
      <c r="ONU30" s="83"/>
      <c r="ONV30" s="84"/>
      <c r="ONW30" s="83"/>
      <c r="ONX30" s="83"/>
      <c r="ONY30" s="83"/>
      <c r="ONZ30" s="83"/>
      <c r="OOA30" s="83"/>
      <c r="OOB30" s="83"/>
      <c r="OOC30" s="83"/>
      <c r="OOD30" s="83"/>
      <c r="OOE30" s="83"/>
      <c r="OOF30" s="83"/>
      <c r="OOG30" s="84"/>
      <c r="OOH30" s="83"/>
      <c r="OOI30" s="83"/>
      <c r="OOJ30" s="83"/>
      <c r="OOK30" s="83"/>
      <c r="OOL30" s="83"/>
      <c r="OOM30" s="83"/>
      <c r="OON30" s="83"/>
      <c r="OOO30" s="83"/>
      <c r="OOP30" s="83"/>
      <c r="OOQ30" s="83"/>
      <c r="OOR30" s="84"/>
      <c r="OOS30" s="83"/>
      <c r="OOT30" s="83"/>
      <c r="OOU30" s="83"/>
      <c r="OOV30" s="83"/>
      <c r="OOW30" s="83"/>
      <c r="OOX30" s="83"/>
      <c r="OOY30" s="83"/>
      <c r="OOZ30" s="83"/>
      <c r="OPA30" s="83"/>
      <c r="OPB30" s="83"/>
      <c r="OPC30" s="84"/>
      <c r="OPD30" s="83"/>
      <c r="OPE30" s="83"/>
      <c r="OPF30" s="83"/>
      <c r="OPG30" s="83"/>
      <c r="OPH30" s="83"/>
      <c r="OPI30" s="83"/>
      <c r="OPJ30" s="83"/>
      <c r="OPK30" s="83"/>
      <c r="OPL30" s="83"/>
      <c r="OPM30" s="83"/>
      <c r="OPN30" s="84"/>
      <c r="OPO30" s="83"/>
      <c r="OPP30" s="83"/>
      <c r="OPQ30" s="83"/>
      <c r="OPR30" s="83"/>
      <c r="OPS30" s="83"/>
      <c r="OPT30" s="83"/>
      <c r="OPU30" s="83"/>
      <c r="OPV30" s="83"/>
      <c r="OPW30" s="83"/>
      <c r="OPX30" s="83"/>
      <c r="OPY30" s="84"/>
      <c r="OPZ30" s="83"/>
      <c r="OQA30" s="83"/>
      <c r="OQB30" s="83"/>
      <c r="OQC30" s="83"/>
      <c r="OQD30" s="83"/>
      <c r="OQE30" s="83"/>
      <c r="OQF30" s="83"/>
      <c r="OQG30" s="83"/>
      <c r="OQH30" s="83"/>
      <c r="OQI30" s="83"/>
      <c r="OQJ30" s="84"/>
      <c r="OQK30" s="83"/>
      <c r="OQL30" s="83"/>
      <c r="OQM30" s="83"/>
      <c r="OQN30" s="83"/>
      <c r="OQO30" s="83"/>
      <c r="OQP30" s="83"/>
      <c r="OQQ30" s="83"/>
      <c r="OQR30" s="83"/>
      <c r="OQS30" s="83"/>
      <c r="OQT30" s="83"/>
      <c r="OQU30" s="84"/>
      <c r="OQV30" s="83"/>
      <c r="OQW30" s="83"/>
      <c r="OQX30" s="83"/>
      <c r="OQY30" s="83"/>
      <c r="OQZ30" s="83"/>
      <c r="ORA30" s="83"/>
      <c r="ORB30" s="83"/>
      <c r="ORC30" s="83"/>
      <c r="ORD30" s="83"/>
      <c r="ORE30" s="83"/>
      <c r="ORF30" s="84"/>
      <c r="ORG30" s="83"/>
      <c r="ORH30" s="83"/>
      <c r="ORI30" s="83"/>
      <c r="ORJ30" s="83"/>
      <c r="ORK30" s="83"/>
      <c r="ORL30" s="83"/>
      <c r="ORM30" s="83"/>
      <c r="ORN30" s="83"/>
      <c r="ORO30" s="83"/>
      <c r="ORP30" s="83"/>
      <c r="ORQ30" s="84"/>
      <c r="ORR30" s="83"/>
      <c r="ORS30" s="83"/>
      <c r="ORT30" s="83"/>
      <c r="ORU30" s="83"/>
      <c r="ORV30" s="83"/>
      <c r="ORW30" s="83"/>
      <c r="ORX30" s="83"/>
      <c r="ORY30" s="83"/>
      <c r="ORZ30" s="83"/>
      <c r="OSA30" s="83"/>
      <c r="OSB30" s="84"/>
      <c r="OSC30" s="83"/>
      <c r="OSD30" s="83"/>
      <c r="OSE30" s="83"/>
      <c r="OSF30" s="83"/>
      <c r="OSG30" s="83"/>
      <c r="OSH30" s="83"/>
      <c r="OSI30" s="83"/>
      <c r="OSJ30" s="83"/>
      <c r="OSK30" s="83"/>
      <c r="OSL30" s="83"/>
      <c r="OSM30" s="84"/>
      <c r="OSN30" s="83"/>
      <c r="OSO30" s="83"/>
      <c r="OSP30" s="83"/>
      <c r="OSQ30" s="83"/>
      <c r="OSR30" s="83"/>
      <c r="OSS30" s="83"/>
      <c r="OST30" s="83"/>
      <c r="OSU30" s="83"/>
      <c r="OSV30" s="83"/>
      <c r="OSW30" s="83"/>
      <c r="OSX30" s="84"/>
      <c r="OSY30" s="83"/>
      <c r="OSZ30" s="83"/>
      <c r="OTA30" s="83"/>
      <c r="OTB30" s="83"/>
      <c r="OTC30" s="83"/>
      <c r="OTD30" s="83"/>
      <c r="OTE30" s="83"/>
      <c r="OTF30" s="83"/>
      <c r="OTG30" s="83"/>
      <c r="OTH30" s="83"/>
      <c r="OTI30" s="84"/>
      <c r="OTJ30" s="83"/>
      <c r="OTK30" s="83"/>
      <c r="OTL30" s="83"/>
      <c r="OTM30" s="83"/>
      <c r="OTN30" s="83"/>
      <c r="OTO30" s="83"/>
      <c r="OTP30" s="83"/>
      <c r="OTQ30" s="83"/>
      <c r="OTR30" s="83"/>
      <c r="OTS30" s="83"/>
      <c r="OTT30" s="84"/>
      <c r="OTU30" s="83"/>
      <c r="OTV30" s="83"/>
      <c r="OTW30" s="83"/>
      <c r="OTX30" s="83"/>
      <c r="OTY30" s="83"/>
      <c r="OTZ30" s="83"/>
      <c r="OUA30" s="83"/>
      <c r="OUB30" s="83"/>
      <c r="OUC30" s="83"/>
      <c r="OUD30" s="83"/>
      <c r="OUE30" s="84"/>
      <c r="OUF30" s="83"/>
      <c r="OUG30" s="83"/>
      <c r="OUH30" s="83"/>
      <c r="OUI30" s="83"/>
      <c r="OUJ30" s="83"/>
      <c r="OUK30" s="83"/>
      <c r="OUL30" s="83"/>
      <c r="OUM30" s="83"/>
      <c r="OUN30" s="83"/>
      <c r="OUO30" s="83"/>
      <c r="OUP30" s="84"/>
      <c r="OUQ30" s="83"/>
      <c r="OUR30" s="83"/>
      <c r="OUS30" s="83"/>
      <c r="OUT30" s="83"/>
      <c r="OUU30" s="83"/>
      <c r="OUV30" s="83"/>
      <c r="OUW30" s="83"/>
      <c r="OUX30" s="83"/>
      <c r="OUY30" s="83"/>
      <c r="OUZ30" s="83"/>
      <c r="OVA30" s="84"/>
      <c r="OVB30" s="83"/>
      <c r="OVC30" s="83"/>
      <c r="OVD30" s="83"/>
      <c r="OVE30" s="83"/>
      <c r="OVF30" s="83"/>
      <c r="OVG30" s="83"/>
      <c r="OVH30" s="83"/>
      <c r="OVI30" s="83"/>
      <c r="OVJ30" s="83"/>
      <c r="OVK30" s="83"/>
      <c r="OVL30" s="84"/>
      <c r="OVM30" s="83"/>
      <c r="OVN30" s="83"/>
      <c r="OVO30" s="83"/>
      <c r="OVP30" s="83"/>
      <c r="OVQ30" s="83"/>
      <c r="OVR30" s="83"/>
      <c r="OVS30" s="83"/>
      <c r="OVT30" s="83"/>
      <c r="OVU30" s="83"/>
      <c r="OVV30" s="83"/>
      <c r="OVW30" s="84"/>
      <c r="OVX30" s="83"/>
      <c r="OVY30" s="83"/>
      <c r="OVZ30" s="83"/>
      <c r="OWA30" s="83"/>
      <c r="OWB30" s="83"/>
      <c r="OWC30" s="83"/>
      <c r="OWD30" s="83"/>
      <c r="OWE30" s="83"/>
      <c r="OWF30" s="83"/>
      <c r="OWG30" s="83"/>
      <c r="OWH30" s="84"/>
      <c r="OWI30" s="83"/>
      <c r="OWJ30" s="83"/>
      <c r="OWK30" s="83"/>
      <c r="OWL30" s="83"/>
      <c r="OWM30" s="83"/>
      <c r="OWN30" s="83"/>
      <c r="OWO30" s="83"/>
      <c r="OWP30" s="83"/>
      <c r="OWQ30" s="83"/>
      <c r="OWR30" s="83"/>
      <c r="OWS30" s="84"/>
      <c r="OWT30" s="83"/>
      <c r="OWU30" s="83"/>
      <c r="OWV30" s="83"/>
      <c r="OWW30" s="83"/>
      <c r="OWX30" s="83"/>
      <c r="OWY30" s="83"/>
      <c r="OWZ30" s="83"/>
      <c r="OXA30" s="83"/>
      <c r="OXB30" s="83"/>
      <c r="OXC30" s="83"/>
      <c r="OXD30" s="84"/>
      <c r="OXE30" s="83"/>
      <c r="OXF30" s="83"/>
      <c r="OXG30" s="83"/>
      <c r="OXH30" s="83"/>
      <c r="OXI30" s="83"/>
      <c r="OXJ30" s="83"/>
      <c r="OXK30" s="83"/>
      <c r="OXL30" s="83"/>
      <c r="OXM30" s="83"/>
      <c r="OXN30" s="83"/>
      <c r="OXO30" s="84"/>
      <c r="OXP30" s="83"/>
      <c r="OXQ30" s="83"/>
      <c r="OXR30" s="83"/>
      <c r="OXS30" s="83"/>
      <c r="OXT30" s="83"/>
      <c r="OXU30" s="83"/>
      <c r="OXV30" s="83"/>
      <c r="OXW30" s="83"/>
      <c r="OXX30" s="83"/>
      <c r="OXY30" s="83"/>
      <c r="OXZ30" s="84"/>
      <c r="OYA30" s="83"/>
      <c r="OYB30" s="83"/>
      <c r="OYC30" s="83"/>
      <c r="OYD30" s="83"/>
      <c r="OYE30" s="83"/>
      <c r="OYF30" s="83"/>
      <c r="OYG30" s="83"/>
      <c r="OYH30" s="83"/>
      <c r="OYI30" s="83"/>
      <c r="OYJ30" s="83"/>
      <c r="OYK30" s="84"/>
      <c r="OYL30" s="83"/>
      <c r="OYM30" s="83"/>
      <c r="OYN30" s="83"/>
      <c r="OYO30" s="83"/>
      <c r="OYP30" s="83"/>
      <c r="OYQ30" s="83"/>
      <c r="OYR30" s="83"/>
      <c r="OYS30" s="83"/>
      <c r="OYT30" s="83"/>
      <c r="OYU30" s="83"/>
      <c r="OYV30" s="84"/>
      <c r="OYW30" s="83"/>
      <c r="OYX30" s="83"/>
      <c r="OYY30" s="83"/>
      <c r="OYZ30" s="83"/>
      <c r="OZA30" s="83"/>
      <c r="OZB30" s="83"/>
      <c r="OZC30" s="83"/>
      <c r="OZD30" s="83"/>
      <c r="OZE30" s="83"/>
      <c r="OZF30" s="83"/>
      <c r="OZG30" s="84"/>
      <c r="OZH30" s="83"/>
      <c r="OZI30" s="83"/>
      <c r="OZJ30" s="83"/>
      <c r="OZK30" s="83"/>
      <c r="OZL30" s="83"/>
      <c r="OZM30" s="83"/>
      <c r="OZN30" s="83"/>
      <c r="OZO30" s="83"/>
      <c r="OZP30" s="83"/>
      <c r="OZQ30" s="83"/>
      <c r="OZR30" s="84"/>
      <c r="OZS30" s="83"/>
      <c r="OZT30" s="83"/>
      <c r="OZU30" s="83"/>
      <c r="OZV30" s="83"/>
      <c r="OZW30" s="83"/>
      <c r="OZX30" s="83"/>
      <c r="OZY30" s="83"/>
      <c r="OZZ30" s="83"/>
      <c r="PAA30" s="83"/>
      <c r="PAB30" s="83"/>
      <c r="PAC30" s="84"/>
      <c r="PAD30" s="83"/>
      <c r="PAE30" s="83"/>
      <c r="PAF30" s="83"/>
      <c r="PAG30" s="83"/>
      <c r="PAH30" s="83"/>
      <c r="PAI30" s="83"/>
      <c r="PAJ30" s="83"/>
      <c r="PAK30" s="83"/>
      <c r="PAL30" s="83"/>
      <c r="PAM30" s="83"/>
      <c r="PAN30" s="84"/>
      <c r="PAO30" s="83"/>
      <c r="PAP30" s="83"/>
      <c r="PAQ30" s="83"/>
      <c r="PAR30" s="83"/>
      <c r="PAS30" s="83"/>
      <c r="PAT30" s="83"/>
      <c r="PAU30" s="83"/>
      <c r="PAV30" s="83"/>
      <c r="PAW30" s="83"/>
      <c r="PAX30" s="83"/>
      <c r="PAY30" s="84"/>
      <c r="PAZ30" s="83"/>
      <c r="PBA30" s="83"/>
      <c r="PBB30" s="83"/>
      <c r="PBC30" s="83"/>
      <c r="PBD30" s="83"/>
      <c r="PBE30" s="83"/>
      <c r="PBF30" s="83"/>
      <c r="PBG30" s="83"/>
      <c r="PBH30" s="83"/>
      <c r="PBI30" s="83"/>
      <c r="PBJ30" s="84"/>
      <c r="PBK30" s="83"/>
      <c r="PBL30" s="83"/>
      <c r="PBM30" s="83"/>
      <c r="PBN30" s="83"/>
      <c r="PBO30" s="83"/>
      <c r="PBP30" s="83"/>
      <c r="PBQ30" s="83"/>
      <c r="PBR30" s="83"/>
      <c r="PBS30" s="83"/>
      <c r="PBT30" s="83"/>
      <c r="PBU30" s="84"/>
      <c r="PBV30" s="83"/>
      <c r="PBW30" s="83"/>
      <c r="PBX30" s="83"/>
      <c r="PBY30" s="83"/>
      <c r="PBZ30" s="83"/>
      <c r="PCA30" s="83"/>
      <c r="PCB30" s="83"/>
      <c r="PCC30" s="83"/>
      <c r="PCD30" s="83"/>
      <c r="PCE30" s="83"/>
      <c r="PCF30" s="84"/>
      <c r="PCG30" s="83"/>
      <c r="PCH30" s="83"/>
      <c r="PCI30" s="83"/>
      <c r="PCJ30" s="83"/>
      <c r="PCK30" s="83"/>
      <c r="PCL30" s="83"/>
      <c r="PCM30" s="83"/>
      <c r="PCN30" s="83"/>
      <c r="PCO30" s="83"/>
      <c r="PCP30" s="83"/>
      <c r="PCQ30" s="84"/>
      <c r="PCR30" s="83"/>
      <c r="PCS30" s="83"/>
      <c r="PCT30" s="83"/>
      <c r="PCU30" s="83"/>
      <c r="PCV30" s="83"/>
      <c r="PCW30" s="83"/>
      <c r="PCX30" s="83"/>
      <c r="PCY30" s="83"/>
      <c r="PCZ30" s="83"/>
      <c r="PDA30" s="83"/>
      <c r="PDB30" s="84"/>
      <c r="PDC30" s="83"/>
      <c r="PDD30" s="83"/>
      <c r="PDE30" s="83"/>
      <c r="PDF30" s="83"/>
      <c r="PDG30" s="83"/>
      <c r="PDH30" s="83"/>
      <c r="PDI30" s="83"/>
      <c r="PDJ30" s="83"/>
      <c r="PDK30" s="83"/>
      <c r="PDL30" s="83"/>
      <c r="PDM30" s="84"/>
      <c r="PDN30" s="83"/>
      <c r="PDO30" s="83"/>
      <c r="PDP30" s="83"/>
      <c r="PDQ30" s="83"/>
      <c r="PDR30" s="83"/>
      <c r="PDS30" s="83"/>
      <c r="PDT30" s="83"/>
      <c r="PDU30" s="83"/>
      <c r="PDV30" s="83"/>
      <c r="PDW30" s="83"/>
      <c r="PDX30" s="84"/>
      <c r="PDY30" s="83"/>
      <c r="PDZ30" s="83"/>
      <c r="PEA30" s="83"/>
      <c r="PEB30" s="83"/>
      <c r="PEC30" s="83"/>
      <c r="PED30" s="83"/>
      <c r="PEE30" s="83"/>
      <c r="PEF30" s="83"/>
      <c r="PEG30" s="83"/>
      <c r="PEH30" s="83"/>
      <c r="PEI30" s="84"/>
      <c r="PEJ30" s="83"/>
      <c r="PEK30" s="83"/>
      <c r="PEL30" s="83"/>
      <c r="PEM30" s="83"/>
      <c r="PEN30" s="83"/>
      <c r="PEO30" s="83"/>
      <c r="PEP30" s="83"/>
      <c r="PEQ30" s="83"/>
      <c r="PER30" s="83"/>
      <c r="PES30" s="83"/>
      <c r="PET30" s="84"/>
      <c r="PEU30" s="83"/>
      <c r="PEV30" s="83"/>
      <c r="PEW30" s="83"/>
      <c r="PEX30" s="83"/>
      <c r="PEY30" s="83"/>
      <c r="PEZ30" s="83"/>
      <c r="PFA30" s="83"/>
      <c r="PFB30" s="83"/>
      <c r="PFC30" s="83"/>
      <c r="PFD30" s="83"/>
      <c r="PFE30" s="84"/>
      <c r="PFF30" s="83"/>
      <c r="PFG30" s="83"/>
      <c r="PFH30" s="83"/>
      <c r="PFI30" s="83"/>
      <c r="PFJ30" s="83"/>
      <c r="PFK30" s="83"/>
      <c r="PFL30" s="83"/>
      <c r="PFM30" s="83"/>
      <c r="PFN30" s="83"/>
      <c r="PFO30" s="83"/>
      <c r="PFP30" s="84"/>
      <c r="PFQ30" s="83"/>
      <c r="PFR30" s="83"/>
      <c r="PFS30" s="83"/>
      <c r="PFT30" s="83"/>
      <c r="PFU30" s="83"/>
      <c r="PFV30" s="83"/>
      <c r="PFW30" s="83"/>
      <c r="PFX30" s="83"/>
      <c r="PFY30" s="83"/>
      <c r="PFZ30" s="83"/>
      <c r="PGA30" s="84"/>
      <c r="PGB30" s="83"/>
      <c r="PGC30" s="83"/>
      <c r="PGD30" s="83"/>
      <c r="PGE30" s="83"/>
      <c r="PGF30" s="83"/>
      <c r="PGG30" s="83"/>
      <c r="PGH30" s="83"/>
      <c r="PGI30" s="83"/>
      <c r="PGJ30" s="83"/>
      <c r="PGK30" s="83"/>
      <c r="PGL30" s="84"/>
      <c r="PGM30" s="83"/>
      <c r="PGN30" s="83"/>
      <c r="PGO30" s="83"/>
      <c r="PGP30" s="83"/>
      <c r="PGQ30" s="83"/>
      <c r="PGR30" s="83"/>
      <c r="PGS30" s="83"/>
      <c r="PGT30" s="83"/>
      <c r="PGU30" s="83"/>
      <c r="PGV30" s="83"/>
      <c r="PGW30" s="84"/>
      <c r="PGX30" s="83"/>
      <c r="PGY30" s="83"/>
      <c r="PGZ30" s="83"/>
      <c r="PHA30" s="83"/>
      <c r="PHB30" s="83"/>
      <c r="PHC30" s="83"/>
      <c r="PHD30" s="83"/>
      <c r="PHE30" s="83"/>
      <c r="PHF30" s="83"/>
      <c r="PHG30" s="83"/>
      <c r="PHH30" s="84"/>
      <c r="PHI30" s="83"/>
      <c r="PHJ30" s="83"/>
      <c r="PHK30" s="83"/>
      <c r="PHL30" s="83"/>
      <c r="PHM30" s="83"/>
      <c r="PHN30" s="83"/>
      <c r="PHO30" s="83"/>
      <c r="PHP30" s="83"/>
      <c r="PHQ30" s="83"/>
      <c r="PHR30" s="83"/>
      <c r="PHS30" s="84"/>
      <c r="PHT30" s="83"/>
      <c r="PHU30" s="83"/>
      <c r="PHV30" s="83"/>
      <c r="PHW30" s="83"/>
      <c r="PHX30" s="83"/>
      <c r="PHY30" s="83"/>
      <c r="PHZ30" s="83"/>
      <c r="PIA30" s="83"/>
      <c r="PIB30" s="83"/>
      <c r="PIC30" s="83"/>
      <c r="PID30" s="84"/>
      <c r="PIE30" s="83"/>
      <c r="PIF30" s="83"/>
      <c r="PIG30" s="83"/>
      <c r="PIH30" s="83"/>
      <c r="PII30" s="83"/>
      <c r="PIJ30" s="83"/>
      <c r="PIK30" s="83"/>
      <c r="PIL30" s="83"/>
      <c r="PIM30" s="83"/>
      <c r="PIN30" s="83"/>
      <c r="PIO30" s="84"/>
      <c r="PIP30" s="83"/>
      <c r="PIQ30" s="83"/>
      <c r="PIR30" s="83"/>
      <c r="PIS30" s="83"/>
      <c r="PIT30" s="83"/>
      <c r="PIU30" s="83"/>
      <c r="PIV30" s="83"/>
      <c r="PIW30" s="83"/>
      <c r="PIX30" s="83"/>
      <c r="PIY30" s="83"/>
      <c r="PIZ30" s="84"/>
      <c r="PJA30" s="83"/>
      <c r="PJB30" s="83"/>
      <c r="PJC30" s="83"/>
      <c r="PJD30" s="83"/>
      <c r="PJE30" s="83"/>
      <c r="PJF30" s="83"/>
      <c r="PJG30" s="83"/>
      <c r="PJH30" s="83"/>
      <c r="PJI30" s="83"/>
      <c r="PJJ30" s="83"/>
      <c r="PJK30" s="84"/>
      <c r="PJL30" s="83"/>
      <c r="PJM30" s="83"/>
      <c r="PJN30" s="83"/>
      <c r="PJO30" s="83"/>
      <c r="PJP30" s="83"/>
      <c r="PJQ30" s="83"/>
      <c r="PJR30" s="83"/>
      <c r="PJS30" s="83"/>
      <c r="PJT30" s="83"/>
      <c r="PJU30" s="83"/>
      <c r="PJV30" s="84"/>
      <c r="PJW30" s="83"/>
      <c r="PJX30" s="83"/>
      <c r="PJY30" s="83"/>
      <c r="PJZ30" s="83"/>
      <c r="PKA30" s="83"/>
      <c r="PKB30" s="83"/>
      <c r="PKC30" s="83"/>
      <c r="PKD30" s="83"/>
      <c r="PKE30" s="83"/>
      <c r="PKF30" s="83"/>
      <c r="PKG30" s="84"/>
      <c r="PKH30" s="83"/>
      <c r="PKI30" s="83"/>
      <c r="PKJ30" s="83"/>
      <c r="PKK30" s="83"/>
      <c r="PKL30" s="83"/>
      <c r="PKM30" s="83"/>
      <c r="PKN30" s="83"/>
      <c r="PKO30" s="83"/>
      <c r="PKP30" s="83"/>
      <c r="PKQ30" s="83"/>
      <c r="PKR30" s="84"/>
      <c r="PKS30" s="83"/>
      <c r="PKT30" s="83"/>
      <c r="PKU30" s="83"/>
      <c r="PKV30" s="83"/>
      <c r="PKW30" s="83"/>
      <c r="PKX30" s="83"/>
      <c r="PKY30" s="83"/>
      <c r="PKZ30" s="83"/>
      <c r="PLA30" s="83"/>
      <c r="PLB30" s="83"/>
      <c r="PLC30" s="84"/>
      <c r="PLD30" s="83"/>
      <c r="PLE30" s="83"/>
      <c r="PLF30" s="83"/>
      <c r="PLG30" s="83"/>
      <c r="PLH30" s="83"/>
      <c r="PLI30" s="83"/>
      <c r="PLJ30" s="83"/>
      <c r="PLK30" s="83"/>
      <c r="PLL30" s="83"/>
      <c r="PLM30" s="83"/>
      <c r="PLN30" s="84"/>
      <c r="PLO30" s="83"/>
      <c r="PLP30" s="83"/>
      <c r="PLQ30" s="83"/>
      <c r="PLR30" s="83"/>
      <c r="PLS30" s="83"/>
      <c r="PLT30" s="83"/>
      <c r="PLU30" s="83"/>
      <c r="PLV30" s="83"/>
      <c r="PLW30" s="83"/>
      <c r="PLX30" s="83"/>
      <c r="PLY30" s="84"/>
      <c r="PLZ30" s="83"/>
      <c r="PMA30" s="83"/>
      <c r="PMB30" s="83"/>
      <c r="PMC30" s="83"/>
      <c r="PMD30" s="83"/>
      <c r="PME30" s="83"/>
      <c r="PMF30" s="83"/>
      <c r="PMG30" s="83"/>
      <c r="PMH30" s="83"/>
      <c r="PMI30" s="83"/>
      <c r="PMJ30" s="84"/>
      <c r="PMK30" s="83"/>
      <c r="PML30" s="83"/>
      <c r="PMM30" s="83"/>
      <c r="PMN30" s="83"/>
      <c r="PMO30" s="83"/>
      <c r="PMP30" s="83"/>
      <c r="PMQ30" s="83"/>
      <c r="PMR30" s="83"/>
      <c r="PMS30" s="83"/>
      <c r="PMT30" s="83"/>
      <c r="PMU30" s="84"/>
      <c r="PMV30" s="83"/>
      <c r="PMW30" s="83"/>
      <c r="PMX30" s="83"/>
      <c r="PMY30" s="83"/>
      <c r="PMZ30" s="83"/>
      <c r="PNA30" s="83"/>
      <c r="PNB30" s="83"/>
      <c r="PNC30" s="83"/>
      <c r="PND30" s="83"/>
      <c r="PNE30" s="83"/>
      <c r="PNF30" s="84"/>
      <c r="PNG30" s="83"/>
      <c r="PNH30" s="83"/>
      <c r="PNI30" s="83"/>
      <c r="PNJ30" s="83"/>
      <c r="PNK30" s="83"/>
      <c r="PNL30" s="83"/>
      <c r="PNM30" s="83"/>
      <c r="PNN30" s="83"/>
      <c r="PNO30" s="83"/>
      <c r="PNP30" s="83"/>
      <c r="PNQ30" s="84"/>
      <c r="PNR30" s="83"/>
      <c r="PNS30" s="83"/>
      <c r="PNT30" s="83"/>
      <c r="PNU30" s="83"/>
      <c r="PNV30" s="83"/>
      <c r="PNW30" s="83"/>
      <c r="PNX30" s="83"/>
      <c r="PNY30" s="83"/>
      <c r="PNZ30" s="83"/>
      <c r="POA30" s="83"/>
      <c r="POB30" s="84"/>
      <c r="POC30" s="83"/>
      <c r="POD30" s="83"/>
      <c r="POE30" s="83"/>
      <c r="POF30" s="83"/>
      <c r="POG30" s="83"/>
      <c r="POH30" s="83"/>
      <c r="POI30" s="83"/>
      <c r="POJ30" s="83"/>
      <c r="POK30" s="83"/>
      <c r="POL30" s="83"/>
      <c r="POM30" s="84"/>
      <c r="PON30" s="83"/>
      <c r="POO30" s="83"/>
      <c r="POP30" s="83"/>
      <c r="POQ30" s="83"/>
      <c r="POR30" s="83"/>
      <c r="POS30" s="83"/>
      <c r="POT30" s="83"/>
      <c r="POU30" s="83"/>
      <c r="POV30" s="83"/>
      <c r="POW30" s="83"/>
      <c r="POX30" s="84"/>
      <c r="POY30" s="83"/>
      <c r="POZ30" s="83"/>
      <c r="PPA30" s="83"/>
      <c r="PPB30" s="83"/>
      <c r="PPC30" s="83"/>
      <c r="PPD30" s="83"/>
      <c r="PPE30" s="83"/>
      <c r="PPF30" s="83"/>
      <c r="PPG30" s="83"/>
      <c r="PPH30" s="83"/>
      <c r="PPI30" s="84"/>
      <c r="PPJ30" s="83"/>
      <c r="PPK30" s="83"/>
      <c r="PPL30" s="83"/>
      <c r="PPM30" s="83"/>
      <c r="PPN30" s="83"/>
      <c r="PPO30" s="83"/>
      <c r="PPP30" s="83"/>
      <c r="PPQ30" s="83"/>
      <c r="PPR30" s="83"/>
      <c r="PPS30" s="83"/>
      <c r="PPT30" s="84"/>
      <c r="PPU30" s="83"/>
      <c r="PPV30" s="83"/>
      <c r="PPW30" s="83"/>
      <c r="PPX30" s="83"/>
      <c r="PPY30" s="83"/>
      <c r="PPZ30" s="83"/>
      <c r="PQA30" s="83"/>
      <c r="PQB30" s="83"/>
      <c r="PQC30" s="83"/>
      <c r="PQD30" s="83"/>
      <c r="PQE30" s="84"/>
      <c r="PQF30" s="83"/>
      <c r="PQG30" s="83"/>
      <c r="PQH30" s="83"/>
      <c r="PQI30" s="83"/>
      <c r="PQJ30" s="83"/>
      <c r="PQK30" s="83"/>
      <c r="PQL30" s="83"/>
      <c r="PQM30" s="83"/>
      <c r="PQN30" s="83"/>
      <c r="PQO30" s="83"/>
      <c r="PQP30" s="84"/>
      <c r="PQQ30" s="83"/>
      <c r="PQR30" s="83"/>
      <c r="PQS30" s="83"/>
      <c r="PQT30" s="83"/>
      <c r="PQU30" s="83"/>
      <c r="PQV30" s="83"/>
      <c r="PQW30" s="83"/>
      <c r="PQX30" s="83"/>
      <c r="PQY30" s="83"/>
      <c r="PQZ30" s="83"/>
      <c r="PRA30" s="84"/>
      <c r="PRB30" s="83"/>
      <c r="PRC30" s="83"/>
      <c r="PRD30" s="83"/>
      <c r="PRE30" s="83"/>
      <c r="PRF30" s="83"/>
      <c r="PRG30" s="83"/>
      <c r="PRH30" s="83"/>
      <c r="PRI30" s="83"/>
      <c r="PRJ30" s="83"/>
      <c r="PRK30" s="83"/>
      <c r="PRL30" s="84"/>
      <c r="PRM30" s="83"/>
      <c r="PRN30" s="83"/>
      <c r="PRO30" s="83"/>
      <c r="PRP30" s="83"/>
      <c r="PRQ30" s="83"/>
      <c r="PRR30" s="83"/>
      <c r="PRS30" s="83"/>
      <c r="PRT30" s="83"/>
      <c r="PRU30" s="83"/>
      <c r="PRV30" s="83"/>
      <c r="PRW30" s="84"/>
      <c r="PRX30" s="83"/>
      <c r="PRY30" s="83"/>
      <c r="PRZ30" s="83"/>
      <c r="PSA30" s="83"/>
      <c r="PSB30" s="83"/>
      <c r="PSC30" s="83"/>
      <c r="PSD30" s="83"/>
      <c r="PSE30" s="83"/>
      <c r="PSF30" s="83"/>
      <c r="PSG30" s="83"/>
      <c r="PSH30" s="84"/>
      <c r="PSI30" s="83"/>
      <c r="PSJ30" s="83"/>
      <c r="PSK30" s="83"/>
      <c r="PSL30" s="83"/>
      <c r="PSM30" s="83"/>
      <c r="PSN30" s="83"/>
      <c r="PSO30" s="83"/>
      <c r="PSP30" s="83"/>
      <c r="PSQ30" s="83"/>
      <c r="PSR30" s="83"/>
      <c r="PSS30" s="84"/>
      <c r="PST30" s="83"/>
      <c r="PSU30" s="83"/>
      <c r="PSV30" s="83"/>
      <c r="PSW30" s="83"/>
      <c r="PSX30" s="83"/>
      <c r="PSY30" s="83"/>
      <c r="PSZ30" s="83"/>
      <c r="PTA30" s="83"/>
      <c r="PTB30" s="83"/>
      <c r="PTC30" s="83"/>
      <c r="PTD30" s="84"/>
      <c r="PTE30" s="83"/>
      <c r="PTF30" s="83"/>
      <c r="PTG30" s="83"/>
      <c r="PTH30" s="83"/>
      <c r="PTI30" s="83"/>
      <c r="PTJ30" s="83"/>
      <c r="PTK30" s="83"/>
      <c r="PTL30" s="83"/>
      <c r="PTM30" s="83"/>
      <c r="PTN30" s="83"/>
      <c r="PTO30" s="84"/>
      <c r="PTP30" s="83"/>
      <c r="PTQ30" s="83"/>
      <c r="PTR30" s="83"/>
      <c r="PTS30" s="83"/>
      <c r="PTT30" s="83"/>
      <c r="PTU30" s="83"/>
      <c r="PTV30" s="83"/>
      <c r="PTW30" s="83"/>
      <c r="PTX30" s="83"/>
      <c r="PTY30" s="83"/>
      <c r="PTZ30" s="84"/>
      <c r="PUA30" s="83"/>
      <c r="PUB30" s="83"/>
      <c r="PUC30" s="83"/>
      <c r="PUD30" s="83"/>
      <c r="PUE30" s="83"/>
      <c r="PUF30" s="83"/>
      <c r="PUG30" s="83"/>
      <c r="PUH30" s="83"/>
      <c r="PUI30" s="83"/>
      <c r="PUJ30" s="83"/>
      <c r="PUK30" s="84"/>
      <c r="PUL30" s="83"/>
      <c r="PUM30" s="83"/>
      <c r="PUN30" s="83"/>
      <c r="PUO30" s="83"/>
      <c r="PUP30" s="83"/>
      <c r="PUQ30" s="83"/>
      <c r="PUR30" s="83"/>
      <c r="PUS30" s="83"/>
      <c r="PUT30" s="83"/>
      <c r="PUU30" s="83"/>
      <c r="PUV30" s="84"/>
      <c r="PUW30" s="83"/>
      <c r="PUX30" s="83"/>
      <c r="PUY30" s="83"/>
      <c r="PUZ30" s="83"/>
      <c r="PVA30" s="83"/>
      <c r="PVB30" s="83"/>
      <c r="PVC30" s="83"/>
      <c r="PVD30" s="83"/>
      <c r="PVE30" s="83"/>
      <c r="PVF30" s="83"/>
      <c r="PVG30" s="84"/>
      <c r="PVH30" s="83"/>
      <c r="PVI30" s="83"/>
      <c r="PVJ30" s="83"/>
      <c r="PVK30" s="83"/>
      <c r="PVL30" s="83"/>
      <c r="PVM30" s="83"/>
      <c r="PVN30" s="83"/>
      <c r="PVO30" s="83"/>
      <c r="PVP30" s="83"/>
      <c r="PVQ30" s="83"/>
      <c r="PVR30" s="84"/>
      <c r="PVS30" s="83"/>
      <c r="PVT30" s="83"/>
      <c r="PVU30" s="83"/>
      <c r="PVV30" s="83"/>
      <c r="PVW30" s="83"/>
      <c r="PVX30" s="83"/>
      <c r="PVY30" s="83"/>
      <c r="PVZ30" s="83"/>
      <c r="PWA30" s="83"/>
      <c r="PWB30" s="83"/>
      <c r="PWC30" s="84"/>
      <c r="PWD30" s="83"/>
      <c r="PWE30" s="83"/>
      <c r="PWF30" s="83"/>
      <c r="PWG30" s="83"/>
      <c r="PWH30" s="83"/>
      <c r="PWI30" s="83"/>
      <c r="PWJ30" s="83"/>
      <c r="PWK30" s="83"/>
      <c r="PWL30" s="83"/>
      <c r="PWM30" s="83"/>
      <c r="PWN30" s="84"/>
      <c r="PWO30" s="83"/>
      <c r="PWP30" s="83"/>
      <c r="PWQ30" s="83"/>
      <c r="PWR30" s="83"/>
      <c r="PWS30" s="83"/>
      <c r="PWT30" s="83"/>
      <c r="PWU30" s="83"/>
      <c r="PWV30" s="83"/>
      <c r="PWW30" s="83"/>
      <c r="PWX30" s="83"/>
      <c r="PWY30" s="84"/>
      <c r="PWZ30" s="83"/>
      <c r="PXA30" s="83"/>
      <c r="PXB30" s="83"/>
      <c r="PXC30" s="83"/>
      <c r="PXD30" s="83"/>
      <c r="PXE30" s="83"/>
      <c r="PXF30" s="83"/>
      <c r="PXG30" s="83"/>
      <c r="PXH30" s="83"/>
      <c r="PXI30" s="83"/>
      <c r="PXJ30" s="84"/>
      <c r="PXK30" s="83"/>
      <c r="PXL30" s="83"/>
      <c r="PXM30" s="83"/>
      <c r="PXN30" s="83"/>
      <c r="PXO30" s="83"/>
      <c r="PXP30" s="83"/>
      <c r="PXQ30" s="83"/>
      <c r="PXR30" s="83"/>
      <c r="PXS30" s="83"/>
      <c r="PXT30" s="83"/>
      <c r="PXU30" s="84"/>
      <c r="PXV30" s="83"/>
      <c r="PXW30" s="83"/>
      <c r="PXX30" s="83"/>
      <c r="PXY30" s="83"/>
      <c r="PXZ30" s="83"/>
      <c r="PYA30" s="83"/>
      <c r="PYB30" s="83"/>
      <c r="PYC30" s="83"/>
      <c r="PYD30" s="83"/>
      <c r="PYE30" s="83"/>
      <c r="PYF30" s="84"/>
      <c r="PYG30" s="83"/>
      <c r="PYH30" s="83"/>
      <c r="PYI30" s="83"/>
      <c r="PYJ30" s="83"/>
      <c r="PYK30" s="83"/>
      <c r="PYL30" s="83"/>
      <c r="PYM30" s="83"/>
      <c r="PYN30" s="83"/>
      <c r="PYO30" s="83"/>
      <c r="PYP30" s="83"/>
      <c r="PYQ30" s="84"/>
      <c r="PYR30" s="83"/>
      <c r="PYS30" s="83"/>
      <c r="PYT30" s="83"/>
      <c r="PYU30" s="83"/>
      <c r="PYV30" s="83"/>
      <c r="PYW30" s="83"/>
      <c r="PYX30" s="83"/>
      <c r="PYY30" s="83"/>
      <c r="PYZ30" s="83"/>
      <c r="PZA30" s="83"/>
      <c r="PZB30" s="84"/>
      <c r="PZC30" s="83"/>
      <c r="PZD30" s="83"/>
      <c r="PZE30" s="83"/>
      <c r="PZF30" s="83"/>
      <c r="PZG30" s="83"/>
      <c r="PZH30" s="83"/>
      <c r="PZI30" s="83"/>
      <c r="PZJ30" s="83"/>
      <c r="PZK30" s="83"/>
      <c r="PZL30" s="83"/>
      <c r="PZM30" s="84"/>
      <c r="PZN30" s="83"/>
      <c r="PZO30" s="83"/>
      <c r="PZP30" s="83"/>
      <c r="PZQ30" s="83"/>
      <c r="PZR30" s="83"/>
      <c r="PZS30" s="83"/>
      <c r="PZT30" s="83"/>
      <c r="PZU30" s="83"/>
      <c r="PZV30" s="83"/>
      <c r="PZW30" s="83"/>
      <c r="PZX30" s="84"/>
      <c r="PZY30" s="83"/>
      <c r="PZZ30" s="83"/>
      <c r="QAA30" s="83"/>
      <c r="QAB30" s="83"/>
      <c r="QAC30" s="83"/>
      <c r="QAD30" s="83"/>
      <c r="QAE30" s="83"/>
      <c r="QAF30" s="83"/>
      <c r="QAG30" s="83"/>
      <c r="QAH30" s="83"/>
      <c r="QAI30" s="84"/>
      <c r="QAJ30" s="83"/>
      <c r="QAK30" s="83"/>
      <c r="QAL30" s="83"/>
      <c r="QAM30" s="83"/>
      <c r="QAN30" s="83"/>
      <c r="QAO30" s="83"/>
      <c r="QAP30" s="83"/>
      <c r="QAQ30" s="83"/>
      <c r="QAR30" s="83"/>
      <c r="QAS30" s="83"/>
      <c r="QAT30" s="84"/>
      <c r="QAU30" s="83"/>
      <c r="QAV30" s="83"/>
      <c r="QAW30" s="83"/>
      <c r="QAX30" s="83"/>
      <c r="QAY30" s="83"/>
      <c r="QAZ30" s="83"/>
      <c r="QBA30" s="83"/>
      <c r="QBB30" s="83"/>
      <c r="QBC30" s="83"/>
      <c r="QBD30" s="83"/>
      <c r="QBE30" s="84"/>
      <c r="QBF30" s="83"/>
      <c r="QBG30" s="83"/>
      <c r="QBH30" s="83"/>
      <c r="QBI30" s="83"/>
      <c r="QBJ30" s="83"/>
      <c r="QBK30" s="83"/>
      <c r="QBL30" s="83"/>
      <c r="QBM30" s="83"/>
      <c r="QBN30" s="83"/>
      <c r="QBO30" s="83"/>
      <c r="QBP30" s="84"/>
      <c r="QBQ30" s="83"/>
      <c r="QBR30" s="83"/>
      <c r="QBS30" s="83"/>
      <c r="QBT30" s="83"/>
      <c r="QBU30" s="83"/>
      <c r="QBV30" s="83"/>
      <c r="QBW30" s="83"/>
      <c r="QBX30" s="83"/>
      <c r="QBY30" s="83"/>
      <c r="QBZ30" s="83"/>
      <c r="QCA30" s="84"/>
      <c r="QCB30" s="83"/>
      <c r="QCC30" s="83"/>
      <c r="QCD30" s="83"/>
      <c r="QCE30" s="83"/>
      <c r="QCF30" s="83"/>
      <c r="QCG30" s="83"/>
      <c r="QCH30" s="83"/>
      <c r="QCI30" s="83"/>
      <c r="QCJ30" s="83"/>
      <c r="QCK30" s="83"/>
      <c r="QCL30" s="84"/>
      <c r="QCM30" s="83"/>
      <c r="QCN30" s="83"/>
      <c r="QCO30" s="83"/>
      <c r="QCP30" s="83"/>
      <c r="QCQ30" s="83"/>
      <c r="QCR30" s="83"/>
      <c r="QCS30" s="83"/>
      <c r="QCT30" s="83"/>
      <c r="QCU30" s="83"/>
      <c r="QCV30" s="83"/>
      <c r="QCW30" s="84"/>
      <c r="QCX30" s="83"/>
      <c r="QCY30" s="83"/>
      <c r="QCZ30" s="83"/>
      <c r="QDA30" s="83"/>
      <c r="QDB30" s="83"/>
      <c r="QDC30" s="83"/>
      <c r="QDD30" s="83"/>
      <c r="QDE30" s="83"/>
      <c r="QDF30" s="83"/>
      <c r="QDG30" s="83"/>
      <c r="QDH30" s="84"/>
      <c r="QDI30" s="83"/>
      <c r="QDJ30" s="83"/>
      <c r="QDK30" s="83"/>
      <c r="QDL30" s="83"/>
      <c r="QDM30" s="83"/>
      <c r="QDN30" s="83"/>
      <c r="QDO30" s="83"/>
      <c r="QDP30" s="83"/>
      <c r="QDQ30" s="83"/>
      <c r="QDR30" s="83"/>
      <c r="QDS30" s="84"/>
      <c r="QDT30" s="83"/>
      <c r="QDU30" s="83"/>
      <c r="QDV30" s="83"/>
      <c r="QDW30" s="83"/>
      <c r="QDX30" s="83"/>
      <c r="QDY30" s="83"/>
      <c r="QDZ30" s="83"/>
      <c r="QEA30" s="83"/>
      <c r="QEB30" s="83"/>
      <c r="QEC30" s="83"/>
      <c r="QED30" s="84"/>
      <c r="QEE30" s="83"/>
      <c r="QEF30" s="83"/>
      <c r="QEG30" s="83"/>
      <c r="QEH30" s="83"/>
      <c r="QEI30" s="83"/>
      <c r="QEJ30" s="83"/>
      <c r="QEK30" s="83"/>
      <c r="QEL30" s="83"/>
      <c r="QEM30" s="83"/>
      <c r="QEN30" s="83"/>
      <c r="QEO30" s="84"/>
      <c r="QEP30" s="83"/>
      <c r="QEQ30" s="83"/>
      <c r="QER30" s="83"/>
      <c r="QES30" s="83"/>
      <c r="QET30" s="83"/>
      <c r="QEU30" s="83"/>
      <c r="QEV30" s="83"/>
      <c r="QEW30" s="83"/>
      <c r="QEX30" s="83"/>
      <c r="QEY30" s="83"/>
      <c r="QEZ30" s="84"/>
      <c r="QFA30" s="83"/>
      <c r="QFB30" s="83"/>
      <c r="QFC30" s="83"/>
      <c r="QFD30" s="83"/>
      <c r="QFE30" s="83"/>
      <c r="QFF30" s="83"/>
      <c r="QFG30" s="83"/>
      <c r="QFH30" s="83"/>
      <c r="QFI30" s="83"/>
      <c r="QFJ30" s="83"/>
      <c r="QFK30" s="84"/>
      <c r="QFL30" s="83"/>
      <c r="QFM30" s="83"/>
      <c r="QFN30" s="83"/>
      <c r="QFO30" s="83"/>
      <c r="QFP30" s="83"/>
      <c r="QFQ30" s="83"/>
      <c r="QFR30" s="83"/>
      <c r="QFS30" s="83"/>
      <c r="QFT30" s="83"/>
      <c r="QFU30" s="83"/>
      <c r="QFV30" s="84"/>
      <c r="QFW30" s="83"/>
      <c r="QFX30" s="83"/>
      <c r="QFY30" s="83"/>
      <c r="QFZ30" s="83"/>
      <c r="QGA30" s="83"/>
      <c r="QGB30" s="83"/>
      <c r="QGC30" s="83"/>
      <c r="QGD30" s="83"/>
      <c r="QGE30" s="83"/>
      <c r="QGF30" s="83"/>
      <c r="QGG30" s="84"/>
      <c r="QGH30" s="83"/>
      <c r="QGI30" s="83"/>
      <c r="QGJ30" s="83"/>
      <c r="QGK30" s="83"/>
      <c r="QGL30" s="83"/>
      <c r="QGM30" s="83"/>
      <c r="QGN30" s="83"/>
      <c r="QGO30" s="83"/>
      <c r="QGP30" s="83"/>
      <c r="QGQ30" s="83"/>
      <c r="QGR30" s="84"/>
      <c r="QGS30" s="83"/>
      <c r="QGT30" s="83"/>
      <c r="QGU30" s="83"/>
      <c r="QGV30" s="83"/>
      <c r="QGW30" s="83"/>
      <c r="QGX30" s="83"/>
      <c r="QGY30" s="83"/>
      <c r="QGZ30" s="83"/>
      <c r="QHA30" s="83"/>
      <c r="QHB30" s="83"/>
      <c r="QHC30" s="84"/>
      <c r="QHD30" s="83"/>
      <c r="QHE30" s="83"/>
      <c r="QHF30" s="83"/>
      <c r="QHG30" s="83"/>
      <c r="QHH30" s="83"/>
      <c r="QHI30" s="83"/>
      <c r="QHJ30" s="83"/>
      <c r="QHK30" s="83"/>
      <c r="QHL30" s="83"/>
      <c r="QHM30" s="83"/>
      <c r="QHN30" s="84"/>
      <c r="QHO30" s="83"/>
      <c r="QHP30" s="83"/>
      <c r="QHQ30" s="83"/>
      <c r="QHR30" s="83"/>
      <c r="QHS30" s="83"/>
      <c r="QHT30" s="83"/>
      <c r="QHU30" s="83"/>
      <c r="QHV30" s="83"/>
      <c r="QHW30" s="83"/>
      <c r="QHX30" s="83"/>
      <c r="QHY30" s="84"/>
      <c r="QHZ30" s="83"/>
      <c r="QIA30" s="83"/>
      <c r="QIB30" s="83"/>
      <c r="QIC30" s="83"/>
      <c r="QID30" s="83"/>
      <c r="QIE30" s="83"/>
      <c r="QIF30" s="83"/>
      <c r="QIG30" s="83"/>
      <c r="QIH30" s="83"/>
      <c r="QII30" s="83"/>
      <c r="QIJ30" s="84"/>
      <c r="QIK30" s="83"/>
      <c r="QIL30" s="83"/>
      <c r="QIM30" s="83"/>
      <c r="QIN30" s="83"/>
      <c r="QIO30" s="83"/>
      <c r="QIP30" s="83"/>
      <c r="QIQ30" s="83"/>
      <c r="QIR30" s="83"/>
      <c r="QIS30" s="83"/>
      <c r="QIT30" s="83"/>
      <c r="QIU30" s="84"/>
      <c r="QIV30" s="83"/>
      <c r="QIW30" s="83"/>
      <c r="QIX30" s="83"/>
      <c r="QIY30" s="83"/>
      <c r="QIZ30" s="83"/>
      <c r="QJA30" s="83"/>
      <c r="QJB30" s="83"/>
      <c r="QJC30" s="83"/>
      <c r="QJD30" s="83"/>
      <c r="QJE30" s="83"/>
      <c r="QJF30" s="84"/>
      <c r="QJG30" s="83"/>
      <c r="QJH30" s="83"/>
      <c r="QJI30" s="83"/>
      <c r="QJJ30" s="83"/>
      <c r="QJK30" s="83"/>
      <c r="QJL30" s="83"/>
      <c r="QJM30" s="83"/>
      <c r="QJN30" s="83"/>
      <c r="QJO30" s="83"/>
      <c r="QJP30" s="83"/>
      <c r="QJQ30" s="84"/>
      <c r="QJR30" s="83"/>
      <c r="QJS30" s="83"/>
      <c r="QJT30" s="83"/>
      <c r="QJU30" s="83"/>
      <c r="QJV30" s="83"/>
      <c r="QJW30" s="83"/>
      <c r="QJX30" s="83"/>
      <c r="QJY30" s="83"/>
      <c r="QJZ30" s="83"/>
      <c r="QKA30" s="83"/>
      <c r="QKB30" s="84"/>
      <c r="QKC30" s="83"/>
      <c r="QKD30" s="83"/>
      <c r="QKE30" s="83"/>
      <c r="QKF30" s="83"/>
      <c r="QKG30" s="83"/>
      <c r="QKH30" s="83"/>
      <c r="QKI30" s="83"/>
      <c r="QKJ30" s="83"/>
      <c r="QKK30" s="83"/>
      <c r="QKL30" s="83"/>
      <c r="QKM30" s="84"/>
      <c r="QKN30" s="83"/>
      <c r="QKO30" s="83"/>
      <c r="QKP30" s="83"/>
      <c r="QKQ30" s="83"/>
      <c r="QKR30" s="83"/>
      <c r="QKS30" s="83"/>
      <c r="QKT30" s="83"/>
      <c r="QKU30" s="83"/>
      <c r="QKV30" s="83"/>
      <c r="QKW30" s="83"/>
      <c r="QKX30" s="84"/>
      <c r="QKY30" s="83"/>
      <c r="QKZ30" s="83"/>
      <c r="QLA30" s="83"/>
      <c r="QLB30" s="83"/>
      <c r="QLC30" s="83"/>
      <c r="QLD30" s="83"/>
      <c r="QLE30" s="83"/>
      <c r="QLF30" s="83"/>
      <c r="QLG30" s="83"/>
      <c r="QLH30" s="83"/>
      <c r="QLI30" s="84"/>
      <c r="QLJ30" s="83"/>
      <c r="QLK30" s="83"/>
      <c r="QLL30" s="83"/>
      <c r="QLM30" s="83"/>
      <c r="QLN30" s="83"/>
      <c r="QLO30" s="83"/>
      <c r="QLP30" s="83"/>
      <c r="QLQ30" s="83"/>
      <c r="QLR30" s="83"/>
      <c r="QLS30" s="83"/>
      <c r="QLT30" s="84"/>
      <c r="QLU30" s="83"/>
      <c r="QLV30" s="83"/>
      <c r="QLW30" s="83"/>
      <c r="QLX30" s="83"/>
      <c r="QLY30" s="83"/>
      <c r="QLZ30" s="83"/>
      <c r="QMA30" s="83"/>
      <c r="QMB30" s="83"/>
      <c r="QMC30" s="83"/>
      <c r="QMD30" s="83"/>
      <c r="QME30" s="84"/>
      <c r="QMF30" s="83"/>
      <c r="QMG30" s="83"/>
      <c r="QMH30" s="83"/>
      <c r="QMI30" s="83"/>
      <c r="QMJ30" s="83"/>
      <c r="QMK30" s="83"/>
      <c r="QML30" s="83"/>
      <c r="QMM30" s="83"/>
      <c r="QMN30" s="83"/>
      <c r="QMO30" s="83"/>
      <c r="QMP30" s="84"/>
      <c r="QMQ30" s="83"/>
      <c r="QMR30" s="83"/>
      <c r="QMS30" s="83"/>
      <c r="QMT30" s="83"/>
      <c r="QMU30" s="83"/>
      <c r="QMV30" s="83"/>
      <c r="QMW30" s="83"/>
      <c r="QMX30" s="83"/>
      <c r="QMY30" s="83"/>
      <c r="QMZ30" s="83"/>
      <c r="QNA30" s="84"/>
      <c r="QNB30" s="83"/>
      <c r="QNC30" s="83"/>
      <c r="QND30" s="83"/>
      <c r="QNE30" s="83"/>
      <c r="QNF30" s="83"/>
      <c r="QNG30" s="83"/>
      <c r="QNH30" s="83"/>
      <c r="QNI30" s="83"/>
      <c r="QNJ30" s="83"/>
      <c r="QNK30" s="83"/>
      <c r="QNL30" s="84"/>
      <c r="QNM30" s="83"/>
      <c r="QNN30" s="83"/>
      <c r="QNO30" s="83"/>
      <c r="QNP30" s="83"/>
      <c r="QNQ30" s="83"/>
      <c r="QNR30" s="83"/>
      <c r="QNS30" s="83"/>
      <c r="QNT30" s="83"/>
      <c r="QNU30" s="83"/>
      <c r="QNV30" s="83"/>
      <c r="QNW30" s="84"/>
      <c r="QNX30" s="83"/>
      <c r="QNY30" s="83"/>
      <c r="QNZ30" s="83"/>
      <c r="QOA30" s="83"/>
      <c r="QOB30" s="83"/>
      <c r="QOC30" s="83"/>
      <c r="QOD30" s="83"/>
      <c r="QOE30" s="83"/>
      <c r="QOF30" s="83"/>
      <c r="QOG30" s="83"/>
      <c r="QOH30" s="84"/>
      <c r="QOI30" s="83"/>
      <c r="QOJ30" s="83"/>
      <c r="QOK30" s="83"/>
      <c r="QOL30" s="83"/>
      <c r="QOM30" s="83"/>
      <c r="QON30" s="83"/>
      <c r="QOO30" s="83"/>
      <c r="QOP30" s="83"/>
      <c r="QOQ30" s="83"/>
      <c r="QOR30" s="83"/>
      <c r="QOS30" s="84"/>
      <c r="QOT30" s="83"/>
      <c r="QOU30" s="83"/>
      <c r="QOV30" s="83"/>
      <c r="QOW30" s="83"/>
      <c r="QOX30" s="83"/>
      <c r="QOY30" s="83"/>
      <c r="QOZ30" s="83"/>
      <c r="QPA30" s="83"/>
      <c r="QPB30" s="83"/>
      <c r="QPC30" s="83"/>
      <c r="QPD30" s="84"/>
      <c r="QPE30" s="83"/>
      <c r="QPF30" s="83"/>
      <c r="QPG30" s="83"/>
      <c r="QPH30" s="83"/>
      <c r="QPI30" s="83"/>
      <c r="QPJ30" s="83"/>
      <c r="QPK30" s="83"/>
      <c r="QPL30" s="83"/>
      <c r="QPM30" s="83"/>
      <c r="QPN30" s="83"/>
      <c r="QPO30" s="84"/>
      <c r="QPP30" s="83"/>
      <c r="QPQ30" s="83"/>
      <c r="QPR30" s="83"/>
      <c r="QPS30" s="83"/>
      <c r="QPT30" s="83"/>
      <c r="QPU30" s="83"/>
      <c r="QPV30" s="83"/>
      <c r="QPW30" s="83"/>
      <c r="QPX30" s="83"/>
      <c r="QPY30" s="83"/>
      <c r="QPZ30" s="84"/>
      <c r="QQA30" s="83"/>
      <c r="QQB30" s="83"/>
      <c r="QQC30" s="83"/>
      <c r="QQD30" s="83"/>
      <c r="QQE30" s="83"/>
      <c r="QQF30" s="83"/>
      <c r="QQG30" s="83"/>
      <c r="QQH30" s="83"/>
      <c r="QQI30" s="83"/>
      <c r="QQJ30" s="83"/>
      <c r="QQK30" s="84"/>
      <c r="QQL30" s="83"/>
      <c r="QQM30" s="83"/>
      <c r="QQN30" s="83"/>
      <c r="QQO30" s="83"/>
      <c r="QQP30" s="83"/>
      <c r="QQQ30" s="83"/>
      <c r="QQR30" s="83"/>
      <c r="QQS30" s="83"/>
      <c r="QQT30" s="83"/>
      <c r="QQU30" s="83"/>
      <c r="QQV30" s="84"/>
      <c r="QQW30" s="83"/>
      <c r="QQX30" s="83"/>
      <c r="QQY30" s="83"/>
      <c r="QQZ30" s="83"/>
      <c r="QRA30" s="83"/>
      <c r="QRB30" s="83"/>
      <c r="QRC30" s="83"/>
      <c r="QRD30" s="83"/>
      <c r="QRE30" s="83"/>
      <c r="QRF30" s="83"/>
      <c r="QRG30" s="84"/>
      <c r="QRH30" s="83"/>
      <c r="QRI30" s="83"/>
      <c r="QRJ30" s="83"/>
      <c r="QRK30" s="83"/>
      <c r="QRL30" s="83"/>
      <c r="QRM30" s="83"/>
      <c r="QRN30" s="83"/>
      <c r="QRO30" s="83"/>
      <c r="QRP30" s="83"/>
      <c r="QRQ30" s="83"/>
      <c r="QRR30" s="84"/>
      <c r="QRS30" s="83"/>
      <c r="QRT30" s="83"/>
      <c r="QRU30" s="83"/>
      <c r="QRV30" s="83"/>
      <c r="QRW30" s="83"/>
      <c r="QRX30" s="83"/>
      <c r="QRY30" s="83"/>
      <c r="QRZ30" s="83"/>
      <c r="QSA30" s="83"/>
      <c r="QSB30" s="83"/>
      <c r="QSC30" s="84"/>
      <c r="QSD30" s="83"/>
      <c r="QSE30" s="83"/>
      <c r="QSF30" s="83"/>
      <c r="QSG30" s="83"/>
      <c r="QSH30" s="83"/>
      <c r="QSI30" s="83"/>
      <c r="QSJ30" s="83"/>
      <c r="QSK30" s="83"/>
      <c r="QSL30" s="83"/>
      <c r="QSM30" s="83"/>
      <c r="QSN30" s="84"/>
      <c r="QSO30" s="83"/>
      <c r="QSP30" s="83"/>
      <c r="QSQ30" s="83"/>
      <c r="QSR30" s="83"/>
      <c r="QSS30" s="83"/>
      <c r="QST30" s="83"/>
      <c r="QSU30" s="83"/>
      <c r="QSV30" s="83"/>
      <c r="QSW30" s="83"/>
      <c r="QSX30" s="83"/>
      <c r="QSY30" s="84"/>
      <c r="QSZ30" s="83"/>
      <c r="QTA30" s="83"/>
      <c r="QTB30" s="83"/>
      <c r="QTC30" s="83"/>
      <c r="QTD30" s="83"/>
      <c r="QTE30" s="83"/>
      <c r="QTF30" s="83"/>
      <c r="QTG30" s="83"/>
      <c r="QTH30" s="83"/>
      <c r="QTI30" s="83"/>
      <c r="QTJ30" s="84"/>
      <c r="QTK30" s="83"/>
      <c r="QTL30" s="83"/>
      <c r="QTM30" s="83"/>
      <c r="QTN30" s="83"/>
      <c r="QTO30" s="83"/>
      <c r="QTP30" s="83"/>
      <c r="QTQ30" s="83"/>
      <c r="QTR30" s="83"/>
      <c r="QTS30" s="83"/>
      <c r="QTT30" s="83"/>
      <c r="QTU30" s="84"/>
      <c r="QTV30" s="83"/>
      <c r="QTW30" s="83"/>
      <c r="QTX30" s="83"/>
      <c r="QTY30" s="83"/>
      <c r="QTZ30" s="83"/>
      <c r="QUA30" s="83"/>
      <c r="QUB30" s="83"/>
      <c r="QUC30" s="83"/>
      <c r="QUD30" s="83"/>
      <c r="QUE30" s="83"/>
      <c r="QUF30" s="84"/>
      <c r="QUG30" s="83"/>
      <c r="QUH30" s="83"/>
      <c r="QUI30" s="83"/>
      <c r="QUJ30" s="83"/>
      <c r="QUK30" s="83"/>
      <c r="QUL30" s="83"/>
      <c r="QUM30" s="83"/>
      <c r="QUN30" s="83"/>
      <c r="QUO30" s="83"/>
      <c r="QUP30" s="83"/>
      <c r="QUQ30" s="84"/>
      <c r="QUR30" s="83"/>
      <c r="QUS30" s="83"/>
      <c r="QUT30" s="83"/>
      <c r="QUU30" s="83"/>
      <c r="QUV30" s="83"/>
      <c r="QUW30" s="83"/>
      <c r="QUX30" s="83"/>
      <c r="QUY30" s="83"/>
      <c r="QUZ30" s="83"/>
      <c r="QVA30" s="83"/>
      <c r="QVB30" s="84"/>
      <c r="QVC30" s="83"/>
      <c r="QVD30" s="83"/>
      <c r="QVE30" s="83"/>
      <c r="QVF30" s="83"/>
      <c r="QVG30" s="83"/>
      <c r="QVH30" s="83"/>
      <c r="QVI30" s="83"/>
      <c r="QVJ30" s="83"/>
      <c r="QVK30" s="83"/>
      <c r="QVL30" s="83"/>
      <c r="QVM30" s="84"/>
      <c r="QVN30" s="83"/>
      <c r="QVO30" s="83"/>
      <c r="QVP30" s="83"/>
      <c r="QVQ30" s="83"/>
      <c r="QVR30" s="83"/>
      <c r="QVS30" s="83"/>
      <c r="QVT30" s="83"/>
      <c r="QVU30" s="83"/>
      <c r="QVV30" s="83"/>
      <c r="QVW30" s="83"/>
      <c r="QVX30" s="84"/>
      <c r="QVY30" s="83"/>
      <c r="QVZ30" s="83"/>
      <c r="QWA30" s="83"/>
      <c r="QWB30" s="83"/>
      <c r="QWC30" s="83"/>
      <c r="QWD30" s="83"/>
      <c r="QWE30" s="83"/>
      <c r="QWF30" s="83"/>
      <c r="QWG30" s="83"/>
      <c r="QWH30" s="83"/>
      <c r="QWI30" s="84"/>
      <c r="QWJ30" s="83"/>
      <c r="QWK30" s="83"/>
      <c r="QWL30" s="83"/>
      <c r="QWM30" s="83"/>
      <c r="QWN30" s="83"/>
      <c r="QWO30" s="83"/>
      <c r="QWP30" s="83"/>
      <c r="QWQ30" s="83"/>
      <c r="QWR30" s="83"/>
      <c r="QWS30" s="83"/>
      <c r="QWT30" s="84"/>
      <c r="QWU30" s="83"/>
      <c r="QWV30" s="83"/>
      <c r="QWW30" s="83"/>
      <c r="QWX30" s="83"/>
      <c r="QWY30" s="83"/>
      <c r="QWZ30" s="83"/>
      <c r="QXA30" s="83"/>
      <c r="QXB30" s="83"/>
      <c r="QXC30" s="83"/>
      <c r="QXD30" s="83"/>
      <c r="QXE30" s="84"/>
      <c r="QXF30" s="83"/>
      <c r="QXG30" s="83"/>
      <c r="QXH30" s="83"/>
      <c r="QXI30" s="83"/>
      <c r="QXJ30" s="83"/>
      <c r="QXK30" s="83"/>
      <c r="QXL30" s="83"/>
      <c r="QXM30" s="83"/>
      <c r="QXN30" s="83"/>
      <c r="QXO30" s="83"/>
      <c r="QXP30" s="84"/>
      <c r="QXQ30" s="83"/>
      <c r="QXR30" s="83"/>
      <c r="QXS30" s="83"/>
      <c r="QXT30" s="83"/>
      <c r="QXU30" s="83"/>
      <c r="QXV30" s="83"/>
      <c r="QXW30" s="83"/>
      <c r="QXX30" s="83"/>
      <c r="QXY30" s="83"/>
      <c r="QXZ30" s="83"/>
      <c r="QYA30" s="84"/>
      <c r="QYB30" s="83"/>
      <c r="QYC30" s="83"/>
      <c r="QYD30" s="83"/>
      <c r="QYE30" s="83"/>
      <c r="QYF30" s="83"/>
      <c r="QYG30" s="83"/>
      <c r="QYH30" s="83"/>
      <c r="QYI30" s="83"/>
      <c r="QYJ30" s="83"/>
      <c r="QYK30" s="83"/>
      <c r="QYL30" s="84"/>
      <c r="QYM30" s="83"/>
      <c r="QYN30" s="83"/>
      <c r="QYO30" s="83"/>
      <c r="QYP30" s="83"/>
      <c r="QYQ30" s="83"/>
      <c r="QYR30" s="83"/>
      <c r="QYS30" s="83"/>
      <c r="QYT30" s="83"/>
      <c r="QYU30" s="83"/>
      <c r="QYV30" s="83"/>
      <c r="QYW30" s="84"/>
      <c r="QYX30" s="83"/>
      <c r="QYY30" s="83"/>
      <c r="QYZ30" s="83"/>
      <c r="QZA30" s="83"/>
      <c r="QZB30" s="83"/>
      <c r="QZC30" s="83"/>
      <c r="QZD30" s="83"/>
      <c r="QZE30" s="83"/>
      <c r="QZF30" s="83"/>
      <c r="QZG30" s="83"/>
      <c r="QZH30" s="84"/>
      <c r="QZI30" s="83"/>
      <c r="QZJ30" s="83"/>
      <c r="QZK30" s="83"/>
      <c r="QZL30" s="83"/>
      <c r="QZM30" s="83"/>
      <c r="QZN30" s="83"/>
      <c r="QZO30" s="83"/>
      <c r="QZP30" s="83"/>
      <c r="QZQ30" s="83"/>
      <c r="QZR30" s="83"/>
      <c r="QZS30" s="84"/>
      <c r="QZT30" s="83"/>
      <c r="QZU30" s="83"/>
      <c r="QZV30" s="83"/>
      <c r="QZW30" s="83"/>
      <c r="QZX30" s="83"/>
      <c r="QZY30" s="83"/>
      <c r="QZZ30" s="83"/>
      <c r="RAA30" s="83"/>
      <c r="RAB30" s="83"/>
      <c r="RAC30" s="83"/>
      <c r="RAD30" s="84"/>
      <c r="RAE30" s="83"/>
      <c r="RAF30" s="83"/>
      <c r="RAG30" s="83"/>
      <c r="RAH30" s="83"/>
      <c r="RAI30" s="83"/>
      <c r="RAJ30" s="83"/>
      <c r="RAK30" s="83"/>
      <c r="RAL30" s="83"/>
      <c r="RAM30" s="83"/>
      <c r="RAN30" s="83"/>
      <c r="RAO30" s="84"/>
      <c r="RAP30" s="83"/>
      <c r="RAQ30" s="83"/>
      <c r="RAR30" s="83"/>
      <c r="RAS30" s="83"/>
      <c r="RAT30" s="83"/>
      <c r="RAU30" s="83"/>
      <c r="RAV30" s="83"/>
      <c r="RAW30" s="83"/>
      <c r="RAX30" s="83"/>
      <c r="RAY30" s="83"/>
      <c r="RAZ30" s="84"/>
      <c r="RBA30" s="83"/>
      <c r="RBB30" s="83"/>
      <c r="RBC30" s="83"/>
      <c r="RBD30" s="83"/>
      <c r="RBE30" s="83"/>
      <c r="RBF30" s="83"/>
      <c r="RBG30" s="83"/>
      <c r="RBH30" s="83"/>
      <c r="RBI30" s="83"/>
      <c r="RBJ30" s="83"/>
      <c r="RBK30" s="84"/>
      <c r="RBL30" s="83"/>
      <c r="RBM30" s="83"/>
      <c r="RBN30" s="83"/>
      <c r="RBO30" s="83"/>
      <c r="RBP30" s="83"/>
      <c r="RBQ30" s="83"/>
      <c r="RBR30" s="83"/>
      <c r="RBS30" s="83"/>
      <c r="RBT30" s="83"/>
      <c r="RBU30" s="83"/>
      <c r="RBV30" s="84"/>
      <c r="RBW30" s="83"/>
      <c r="RBX30" s="83"/>
      <c r="RBY30" s="83"/>
      <c r="RBZ30" s="83"/>
      <c r="RCA30" s="83"/>
      <c r="RCB30" s="83"/>
      <c r="RCC30" s="83"/>
      <c r="RCD30" s="83"/>
      <c r="RCE30" s="83"/>
      <c r="RCF30" s="83"/>
      <c r="RCG30" s="84"/>
      <c r="RCH30" s="83"/>
      <c r="RCI30" s="83"/>
      <c r="RCJ30" s="83"/>
      <c r="RCK30" s="83"/>
      <c r="RCL30" s="83"/>
      <c r="RCM30" s="83"/>
      <c r="RCN30" s="83"/>
      <c r="RCO30" s="83"/>
      <c r="RCP30" s="83"/>
      <c r="RCQ30" s="83"/>
      <c r="RCR30" s="84"/>
      <c r="RCS30" s="83"/>
      <c r="RCT30" s="83"/>
      <c r="RCU30" s="83"/>
      <c r="RCV30" s="83"/>
      <c r="RCW30" s="83"/>
      <c r="RCX30" s="83"/>
      <c r="RCY30" s="83"/>
      <c r="RCZ30" s="83"/>
      <c r="RDA30" s="83"/>
      <c r="RDB30" s="83"/>
      <c r="RDC30" s="84"/>
      <c r="RDD30" s="83"/>
      <c r="RDE30" s="83"/>
      <c r="RDF30" s="83"/>
      <c r="RDG30" s="83"/>
      <c r="RDH30" s="83"/>
      <c r="RDI30" s="83"/>
      <c r="RDJ30" s="83"/>
      <c r="RDK30" s="83"/>
      <c r="RDL30" s="83"/>
      <c r="RDM30" s="83"/>
      <c r="RDN30" s="84"/>
      <c r="RDO30" s="83"/>
      <c r="RDP30" s="83"/>
      <c r="RDQ30" s="83"/>
      <c r="RDR30" s="83"/>
      <c r="RDS30" s="83"/>
      <c r="RDT30" s="83"/>
      <c r="RDU30" s="83"/>
      <c r="RDV30" s="83"/>
      <c r="RDW30" s="83"/>
      <c r="RDX30" s="83"/>
      <c r="RDY30" s="84"/>
      <c r="RDZ30" s="83"/>
      <c r="REA30" s="83"/>
      <c r="REB30" s="83"/>
      <c r="REC30" s="83"/>
      <c r="RED30" s="83"/>
      <c r="REE30" s="83"/>
      <c r="REF30" s="83"/>
      <c r="REG30" s="83"/>
      <c r="REH30" s="83"/>
      <c r="REI30" s="83"/>
      <c r="REJ30" s="84"/>
      <c r="REK30" s="83"/>
      <c r="REL30" s="83"/>
      <c r="REM30" s="83"/>
      <c r="REN30" s="83"/>
      <c r="REO30" s="83"/>
      <c r="REP30" s="83"/>
      <c r="REQ30" s="83"/>
      <c r="RER30" s="83"/>
      <c r="RES30" s="83"/>
      <c r="RET30" s="83"/>
      <c r="REU30" s="84"/>
      <c r="REV30" s="83"/>
      <c r="REW30" s="83"/>
      <c r="REX30" s="83"/>
      <c r="REY30" s="83"/>
      <c r="REZ30" s="83"/>
      <c r="RFA30" s="83"/>
      <c r="RFB30" s="83"/>
      <c r="RFC30" s="83"/>
      <c r="RFD30" s="83"/>
      <c r="RFE30" s="83"/>
      <c r="RFF30" s="84"/>
      <c r="RFG30" s="83"/>
      <c r="RFH30" s="83"/>
      <c r="RFI30" s="83"/>
      <c r="RFJ30" s="83"/>
      <c r="RFK30" s="83"/>
      <c r="RFL30" s="83"/>
      <c r="RFM30" s="83"/>
      <c r="RFN30" s="83"/>
      <c r="RFO30" s="83"/>
      <c r="RFP30" s="83"/>
      <c r="RFQ30" s="84"/>
      <c r="RFR30" s="83"/>
      <c r="RFS30" s="83"/>
      <c r="RFT30" s="83"/>
      <c r="RFU30" s="83"/>
      <c r="RFV30" s="83"/>
      <c r="RFW30" s="83"/>
      <c r="RFX30" s="83"/>
      <c r="RFY30" s="83"/>
      <c r="RFZ30" s="83"/>
      <c r="RGA30" s="83"/>
      <c r="RGB30" s="84"/>
      <c r="RGC30" s="83"/>
      <c r="RGD30" s="83"/>
      <c r="RGE30" s="83"/>
      <c r="RGF30" s="83"/>
      <c r="RGG30" s="83"/>
      <c r="RGH30" s="83"/>
      <c r="RGI30" s="83"/>
      <c r="RGJ30" s="83"/>
      <c r="RGK30" s="83"/>
      <c r="RGL30" s="83"/>
      <c r="RGM30" s="84"/>
      <c r="RGN30" s="83"/>
      <c r="RGO30" s="83"/>
      <c r="RGP30" s="83"/>
      <c r="RGQ30" s="83"/>
      <c r="RGR30" s="83"/>
      <c r="RGS30" s="83"/>
      <c r="RGT30" s="83"/>
      <c r="RGU30" s="83"/>
      <c r="RGV30" s="83"/>
      <c r="RGW30" s="83"/>
      <c r="RGX30" s="84"/>
      <c r="RGY30" s="83"/>
      <c r="RGZ30" s="83"/>
      <c r="RHA30" s="83"/>
      <c r="RHB30" s="83"/>
      <c r="RHC30" s="83"/>
      <c r="RHD30" s="83"/>
      <c r="RHE30" s="83"/>
      <c r="RHF30" s="83"/>
      <c r="RHG30" s="83"/>
      <c r="RHH30" s="83"/>
      <c r="RHI30" s="84"/>
      <c r="RHJ30" s="83"/>
      <c r="RHK30" s="83"/>
      <c r="RHL30" s="83"/>
      <c r="RHM30" s="83"/>
      <c r="RHN30" s="83"/>
      <c r="RHO30" s="83"/>
      <c r="RHP30" s="83"/>
      <c r="RHQ30" s="83"/>
      <c r="RHR30" s="83"/>
      <c r="RHS30" s="83"/>
      <c r="RHT30" s="84"/>
      <c r="RHU30" s="83"/>
      <c r="RHV30" s="83"/>
      <c r="RHW30" s="83"/>
      <c r="RHX30" s="83"/>
      <c r="RHY30" s="83"/>
      <c r="RHZ30" s="83"/>
      <c r="RIA30" s="83"/>
      <c r="RIB30" s="83"/>
      <c r="RIC30" s="83"/>
      <c r="RID30" s="83"/>
      <c r="RIE30" s="84"/>
      <c r="RIF30" s="83"/>
      <c r="RIG30" s="83"/>
      <c r="RIH30" s="83"/>
      <c r="RII30" s="83"/>
      <c r="RIJ30" s="83"/>
      <c r="RIK30" s="83"/>
      <c r="RIL30" s="83"/>
      <c r="RIM30" s="83"/>
      <c r="RIN30" s="83"/>
      <c r="RIO30" s="83"/>
      <c r="RIP30" s="84"/>
      <c r="RIQ30" s="83"/>
      <c r="RIR30" s="83"/>
      <c r="RIS30" s="83"/>
      <c r="RIT30" s="83"/>
      <c r="RIU30" s="83"/>
      <c r="RIV30" s="83"/>
      <c r="RIW30" s="83"/>
      <c r="RIX30" s="83"/>
      <c r="RIY30" s="83"/>
      <c r="RIZ30" s="83"/>
      <c r="RJA30" s="84"/>
      <c r="RJB30" s="83"/>
      <c r="RJC30" s="83"/>
      <c r="RJD30" s="83"/>
      <c r="RJE30" s="83"/>
      <c r="RJF30" s="83"/>
      <c r="RJG30" s="83"/>
      <c r="RJH30" s="83"/>
      <c r="RJI30" s="83"/>
      <c r="RJJ30" s="83"/>
      <c r="RJK30" s="83"/>
      <c r="RJL30" s="84"/>
      <c r="RJM30" s="83"/>
      <c r="RJN30" s="83"/>
      <c r="RJO30" s="83"/>
      <c r="RJP30" s="83"/>
      <c r="RJQ30" s="83"/>
      <c r="RJR30" s="83"/>
      <c r="RJS30" s="83"/>
      <c r="RJT30" s="83"/>
      <c r="RJU30" s="83"/>
      <c r="RJV30" s="83"/>
      <c r="RJW30" s="84"/>
      <c r="RJX30" s="83"/>
      <c r="RJY30" s="83"/>
      <c r="RJZ30" s="83"/>
      <c r="RKA30" s="83"/>
      <c r="RKB30" s="83"/>
      <c r="RKC30" s="83"/>
      <c r="RKD30" s="83"/>
      <c r="RKE30" s="83"/>
      <c r="RKF30" s="83"/>
      <c r="RKG30" s="83"/>
      <c r="RKH30" s="84"/>
      <c r="RKI30" s="83"/>
      <c r="RKJ30" s="83"/>
      <c r="RKK30" s="83"/>
      <c r="RKL30" s="83"/>
      <c r="RKM30" s="83"/>
      <c r="RKN30" s="83"/>
      <c r="RKO30" s="83"/>
      <c r="RKP30" s="83"/>
      <c r="RKQ30" s="83"/>
      <c r="RKR30" s="83"/>
      <c r="RKS30" s="84"/>
      <c r="RKT30" s="83"/>
      <c r="RKU30" s="83"/>
      <c r="RKV30" s="83"/>
      <c r="RKW30" s="83"/>
      <c r="RKX30" s="83"/>
      <c r="RKY30" s="83"/>
      <c r="RKZ30" s="83"/>
      <c r="RLA30" s="83"/>
      <c r="RLB30" s="83"/>
      <c r="RLC30" s="83"/>
      <c r="RLD30" s="84"/>
      <c r="RLE30" s="83"/>
      <c r="RLF30" s="83"/>
      <c r="RLG30" s="83"/>
      <c r="RLH30" s="83"/>
      <c r="RLI30" s="83"/>
      <c r="RLJ30" s="83"/>
      <c r="RLK30" s="83"/>
      <c r="RLL30" s="83"/>
      <c r="RLM30" s="83"/>
      <c r="RLN30" s="83"/>
      <c r="RLO30" s="84"/>
      <c r="RLP30" s="83"/>
      <c r="RLQ30" s="83"/>
      <c r="RLR30" s="83"/>
      <c r="RLS30" s="83"/>
      <c r="RLT30" s="83"/>
      <c r="RLU30" s="83"/>
      <c r="RLV30" s="83"/>
      <c r="RLW30" s="83"/>
      <c r="RLX30" s="83"/>
      <c r="RLY30" s="83"/>
      <c r="RLZ30" s="84"/>
      <c r="RMA30" s="83"/>
      <c r="RMB30" s="83"/>
      <c r="RMC30" s="83"/>
      <c r="RMD30" s="83"/>
      <c r="RME30" s="83"/>
      <c r="RMF30" s="83"/>
      <c r="RMG30" s="83"/>
      <c r="RMH30" s="83"/>
      <c r="RMI30" s="83"/>
      <c r="RMJ30" s="83"/>
      <c r="RMK30" s="84"/>
      <c r="RML30" s="83"/>
      <c r="RMM30" s="83"/>
      <c r="RMN30" s="83"/>
      <c r="RMO30" s="83"/>
      <c r="RMP30" s="83"/>
      <c r="RMQ30" s="83"/>
      <c r="RMR30" s="83"/>
      <c r="RMS30" s="83"/>
      <c r="RMT30" s="83"/>
      <c r="RMU30" s="83"/>
      <c r="RMV30" s="84"/>
      <c r="RMW30" s="83"/>
      <c r="RMX30" s="83"/>
      <c r="RMY30" s="83"/>
      <c r="RMZ30" s="83"/>
      <c r="RNA30" s="83"/>
      <c r="RNB30" s="83"/>
      <c r="RNC30" s="83"/>
      <c r="RND30" s="83"/>
      <c r="RNE30" s="83"/>
      <c r="RNF30" s="83"/>
      <c r="RNG30" s="84"/>
      <c r="RNH30" s="83"/>
      <c r="RNI30" s="83"/>
      <c r="RNJ30" s="83"/>
      <c r="RNK30" s="83"/>
      <c r="RNL30" s="83"/>
      <c r="RNM30" s="83"/>
      <c r="RNN30" s="83"/>
      <c r="RNO30" s="83"/>
      <c r="RNP30" s="83"/>
      <c r="RNQ30" s="83"/>
      <c r="RNR30" s="84"/>
      <c r="RNS30" s="83"/>
      <c r="RNT30" s="83"/>
      <c r="RNU30" s="83"/>
      <c r="RNV30" s="83"/>
      <c r="RNW30" s="83"/>
      <c r="RNX30" s="83"/>
      <c r="RNY30" s="83"/>
      <c r="RNZ30" s="83"/>
      <c r="ROA30" s="83"/>
      <c r="ROB30" s="83"/>
      <c r="ROC30" s="84"/>
      <c r="ROD30" s="83"/>
      <c r="ROE30" s="83"/>
      <c r="ROF30" s="83"/>
      <c r="ROG30" s="83"/>
      <c r="ROH30" s="83"/>
      <c r="ROI30" s="83"/>
      <c r="ROJ30" s="83"/>
      <c r="ROK30" s="83"/>
      <c r="ROL30" s="83"/>
      <c r="ROM30" s="83"/>
      <c r="RON30" s="84"/>
      <c r="ROO30" s="83"/>
      <c r="ROP30" s="83"/>
      <c r="ROQ30" s="83"/>
      <c r="ROR30" s="83"/>
      <c r="ROS30" s="83"/>
      <c r="ROT30" s="83"/>
      <c r="ROU30" s="83"/>
      <c r="ROV30" s="83"/>
      <c r="ROW30" s="83"/>
      <c r="ROX30" s="83"/>
      <c r="ROY30" s="84"/>
      <c r="ROZ30" s="83"/>
      <c r="RPA30" s="83"/>
      <c r="RPB30" s="83"/>
      <c r="RPC30" s="83"/>
      <c r="RPD30" s="83"/>
      <c r="RPE30" s="83"/>
      <c r="RPF30" s="83"/>
      <c r="RPG30" s="83"/>
      <c r="RPH30" s="83"/>
      <c r="RPI30" s="83"/>
      <c r="RPJ30" s="84"/>
      <c r="RPK30" s="83"/>
      <c r="RPL30" s="83"/>
      <c r="RPM30" s="83"/>
      <c r="RPN30" s="83"/>
      <c r="RPO30" s="83"/>
      <c r="RPP30" s="83"/>
      <c r="RPQ30" s="83"/>
      <c r="RPR30" s="83"/>
      <c r="RPS30" s="83"/>
      <c r="RPT30" s="83"/>
      <c r="RPU30" s="84"/>
      <c r="RPV30" s="83"/>
      <c r="RPW30" s="83"/>
      <c r="RPX30" s="83"/>
      <c r="RPY30" s="83"/>
      <c r="RPZ30" s="83"/>
      <c r="RQA30" s="83"/>
      <c r="RQB30" s="83"/>
      <c r="RQC30" s="83"/>
      <c r="RQD30" s="83"/>
      <c r="RQE30" s="83"/>
      <c r="RQF30" s="84"/>
      <c r="RQG30" s="83"/>
      <c r="RQH30" s="83"/>
      <c r="RQI30" s="83"/>
      <c r="RQJ30" s="83"/>
      <c r="RQK30" s="83"/>
      <c r="RQL30" s="83"/>
      <c r="RQM30" s="83"/>
      <c r="RQN30" s="83"/>
      <c r="RQO30" s="83"/>
      <c r="RQP30" s="83"/>
      <c r="RQQ30" s="84"/>
      <c r="RQR30" s="83"/>
      <c r="RQS30" s="83"/>
      <c r="RQT30" s="83"/>
      <c r="RQU30" s="83"/>
      <c r="RQV30" s="83"/>
      <c r="RQW30" s="83"/>
      <c r="RQX30" s="83"/>
      <c r="RQY30" s="83"/>
      <c r="RQZ30" s="83"/>
      <c r="RRA30" s="83"/>
      <c r="RRB30" s="84"/>
      <c r="RRC30" s="83"/>
      <c r="RRD30" s="83"/>
      <c r="RRE30" s="83"/>
      <c r="RRF30" s="83"/>
      <c r="RRG30" s="83"/>
      <c r="RRH30" s="83"/>
      <c r="RRI30" s="83"/>
      <c r="RRJ30" s="83"/>
      <c r="RRK30" s="83"/>
      <c r="RRL30" s="83"/>
      <c r="RRM30" s="84"/>
      <c r="RRN30" s="83"/>
      <c r="RRO30" s="83"/>
      <c r="RRP30" s="83"/>
      <c r="RRQ30" s="83"/>
      <c r="RRR30" s="83"/>
      <c r="RRS30" s="83"/>
      <c r="RRT30" s="83"/>
      <c r="RRU30" s="83"/>
      <c r="RRV30" s="83"/>
      <c r="RRW30" s="83"/>
      <c r="RRX30" s="84"/>
      <c r="RRY30" s="83"/>
      <c r="RRZ30" s="83"/>
      <c r="RSA30" s="83"/>
      <c r="RSB30" s="83"/>
      <c r="RSC30" s="83"/>
      <c r="RSD30" s="83"/>
      <c r="RSE30" s="83"/>
      <c r="RSF30" s="83"/>
      <c r="RSG30" s="83"/>
      <c r="RSH30" s="83"/>
      <c r="RSI30" s="84"/>
      <c r="RSJ30" s="83"/>
      <c r="RSK30" s="83"/>
      <c r="RSL30" s="83"/>
      <c r="RSM30" s="83"/>
      <c r="RSN30" s="83"/>
      <c r="RSO30" s="83"/>
      <c r="RSP30" s="83"/>
      <c r="RSQ30" s="83"/>
      <c r="RSR30" s="83"/>
      <c r="RSS30" s="83"/>
      <c r="RST30" s="84"/>
      <c r="RSU30" s="83"/>
      <c r="RSV30" s="83"/>
      <c r="RSW30" s="83"/>
      <c r="RSX30" s="83"/>
      <c r="RSY30" s="83"/>
      <c r="RSZ30" s="83"/>
      <c r="RTA30" s="83"/>
      <c r="RTB30" s="83"/>
      <c r="RTC30" s="83"/>
      <c r="RTD30" s="83"/>
      <c r="RTE30" s="84"/>
      <c r="RTF30" s="83"/>
      <c r="RTG30" s="83"/>
      <c r="RTH30" s="83"/>
      <c r="RTI30" s="83"/>
      <c r="RTJ30" s="83"/>
      <c r="RTK30" s="83"/>
      <c r="RTL30" s="83"/>
      <c r="RTM30" s="83"/>
      <c r="RTN30" s="83"/>
      <c r="RTO30" s="83"/>
      <c r="RTP30" s="84"/>
      <c r="RTQ30" s="83"/>
      <c r="RTR30" s="83"/>
      <c r="RTS30" s="83"/>
      <c r="RTT30" s="83"/>
      <c r="RTU30" s="83"/>
      <c r="RTV30" s="83"/>
      <c r="RTW30" s="83"/>
      <c r="RTX30" s="83"/>
      <c r="RTY30" s="83"/>
      <c r="RTZ30" s="83"/>
      <c r="RUA30" s="84"/>
      <c r="RUB30" s="83"/>
      <c r="RUC30" s="83"/>
      <c r="RUD30" s="83"/>
      <c r="RUE30" s="83"/>
      <c r="RUF30" s="83"/>
      <c r="RUG30" s="83"/>
      <c r="RUH30" s="83"/>
      <c r="RUI30" s="83"/>
      <c r="RUJ30" s="83"/>
      <c r="RUK30" s="83"/>
      <c r="RUL30" s="84"/>
      <c r="RUM30" s="83"/>
      <c r="RUN30" s="83"/>
      <c r="RUO30" s="83"/>
      <c r="RUP30" s="83"/>
      <c r="RUQ30" s="83"/>
      <c r="RUR30" s="83"/>
      <c r="RUS30" s="83"/>
      <c r="RUT30" s="83"/>
      <c r="RUU30" s="83"/>
      <c r="RUV30" s="83"/>
      <c r="RUW30" s="84"/>
      <c r="RUX30" s="83"/>
      <c r="RUY30" s="83"/>
      <c r="RUZ30" s="83"/>
      <c r="RVA30" s="83"/>
      <c r="RVB30" s="83"/>
      <c r="RVC30" s="83"/>
      <c r="RVD30" s="83"/>
      <c r="RVE30" s="83"/>
      <c r="RVF30" s="83"/>
      <c r="RVG30" s="83"/>
      <c r="RVH30" s="84"/>
      <c r="RVI30" s="83"/>
      <c r="RVJ30" s="83"/>
      <c r="RVK30" s="83"/>
      <c r="RVL30" s="83"/>
      <c r="RVM30" s="83"/>
      <c r="RVN30" s="83"/>
      <c r="RVO30" s="83"/>
      <c r="RVP30" s="83"/>
      <c r="RVQ30" s="83"/>
      <c r="RVR30" s="83"/>
      <c r="RVS30" s="84"/>
      <c r="RVT30" s="83"/>
      <c r="RVU30" s="83"/>
      <c r="RVV30" s="83"/>
      <c r="RVW30" s="83"/>
      <c r="RVX30" s="83"/>
      <c r="RVY30" s="83"/>
      <c r="RVZ30" s="83"/>
      <c r="RWA30" s="83"/>
      <c r="RWB30" s="83"/>
      <c r="RWC30" s="83"/>
      <c r="RWD30" s="84"/>
      <c r="RWE30" s="83"/>
      <c r="RWF30" s="83"/>
      <c r="RWG30" s="83"/>
      <c r="RWH30" s="83"/>
      <c r="RWI30" s="83"/>
      <c r="RWJ30" s="83"/>
      <c r="RWK30" s="83"/>
      <c r="RWL30" s="83"/>
      <c r="RWM30" s="83"/>
      <c r="RWN30" s="83"/>
      <c r="RWO30" s="84"/>
      <c r="RWP30" s="83"/>
      <c r="RWQ30" s="83"/>
      <c r="RWR30" s="83"/>
      <c r="RWS30" s="83"/>
      <c r="RWT30" s="83"/>
      <c r="RWU30" s="83"/>
      <c r="RWV30" s="83"/>
      <c r="RWW30" s="83"/>
      <c r="RWX30" s="83"/>
      <c r="RWY30" s="83"/>
      <c r="RWZ30" s="84"/>
      <c r="RXA30" s="83"/>
      <c r="RXB30" s="83"/>
      <c r="RXC30" s="83"/>
      <c r="RXD30" s="83"/>
      <c r="RXE30" s="83"/>
      <c r="RXF30" s="83"/>
      <c r="RXG30" s="83"/>
      <c r="RXH30" s="83"/>
      <c r="RXI30" s="83"/>
      <c r="RXJ30" s="83"/>
      <c r="RXK30" s="84"/>
      <c r="RXL30" s="83"/>
      <c r="RXM30" s="83"/>
      <c r="RXN30" s="83"/>
      <c r="RXO30" s="83"/>
      <c r="RXP30" s="83"/>
      <c r="RXQ30" s="83"/>
      <c r="RXR30" s="83"/>
      <c r="RXS30" s="83"/>
      <c r="RXT30" s="83"/>
      <c r="RXU30" s="83"/>
      <c r="RXV30" s="84"/>
      <c r="RXW30" s="83"/>
      <c r="RXX30" s="83"/>
      <c r="RXY30" s="83"/>
      <c r="RXZ30" s="83"/>
      <c r="RYA30" s="83"/>
      <c r="RYB30" s="83"/>
      <c r="RYC30" s="83"/>
      <c r="RYD30" s="83"/>
      <c r="RYE30" s="83"/>
      <c r="RYF30" s="83"/>
      <c r="RYG30" s="84"/>
      <c r="RYH30" s="83"/>
      <c r="RYI30" s="83"/>
      <c r="RYJ30" s="83"/>
      <c r="RYK30" s="83"/>
      <c r="RYL30" s="83"/>
      <c r="RYM30" s="83"/>
      <c r="RYN30" s="83"/>
      <c r="RYO30" s="83"/>
      <c r="RYP30" s="83"/>
      <c r="RYQ30" s="83"/>
      <c r="RYR30" s="84"/>
      <c r="RYS30" s="83"/>
      <c r="RYT30" s="83"/>
      <c r="RYU30" s="83"/>
      <c r="RYV30" s="83"/>
      <c r="RYW30" s="83"/>
      <c r="RYX30" s="83"/>
      <c r="RYY30" s="83"/>
      <c r="RYZ30" s="83"/>
      <c r="RZA30" s="83"/>
      <c r="RZB30" s="83"/>
      <c r="RZC30" s="84"/>
      <c r="RZD30" s="83"/>
      <c r="RZE30" s="83"/>
      <c r="RZF30" s="83"/>
      <c r="RZG30" s="83"/>
      <c r="RZH30" s="83"/>
      <c r="RZI30" s="83"/>
      <c r="RZJ30" s="83"/>
      <c r="RZK30" s="83"/>
      <c r="RZL30" s="83"/>
      <c r="RZM30" s="83"/>
      <c r="RZN30" s="84"/>
      <c r="RZO30" s="83"/>
      <c r="RZP30" s="83"/>
      <c r="RZQ30" s="83"/>
      <c r="RZR30" s="83"/>
      <c r="RZS30" s="83"/>
      <c r="RZT30" s="83"/>
      <c r="RZU30" s="83"/>
      <c r="RZV30" s="83"/>
      <c r="RZW30" s="83"/>
      <c r="RZX30" s="83"/>
      <c r="RZY30" s="84"/>
      <c r="RZZ30" s="83"/>
      <c r="SAA30" s="83"/>
      <c r="SAB30" s="83"/>
      <c r="SAC30" s="83"/>
      <c r="SAD30" s="83"/>
      <c r="SAE30" s="83"/>
      <c r="SAF30" s="83"/>
      <c r="SAG30" s="83"/>
      <c r="SAH30" s="83"/>
      <c r="SAI30" s="83"/>
      <c r="SAJ30" s="84"/>
      <c r="SAK30" s="83"/>
      <c r="SAL30" s="83"/>
      <c r="SAM30" s="83"/>
      <c r="SAN30" s="83"/>
      <c r="SAO30" s="83"/>
      <c r="SAP30" s="83"/>
      <c r="SAQ30" s="83"/>
      <c r="SAR30" s="83"/>
      <c r="SAS30" s="83"/>
      <c r="SAT30" s="83"/>
      <c r="SAU30" s="84"/>
      <c r="SAV30" s="83"/>
      <c r="SAW30" s="83"/>
      <c r="SAX30" s="83"/>
      <c r="SAY30" s="83"/>
      <c r="SAZ30" s="83"/>
      <c r="SBA30" s="83"/>
      <c r="SBB30" s="83"/>
      <c r="SBC30" s="83"/>
      <c r="SBD30" s="83"/>
      <c r="SBE30" s="83"/>
      <c r="SBF30" s="84"/>
      <c r="SBG30" s="83"/>
      <c r="SBH30" s="83"/>
      <c r="SBI30" s="83"/>
      <c r="SBJ30" s="83"/>
      <c r="SBK30" s="83"/>
      <c r="SBL30" s="83"/>
      <c r="SBM30" s="83"/>
      <c r="SBN30" s="83"/>
      <c r="SBO30" s="83"/>
      <c r="SBP30" s="83"/>
      <c r="SBQ30" s="84"/>
      <c r="SBR30" s="83"/>
      <c r="SBS30" s="83"/>
      <c r="SBT30" s="83"/>
      <c r="SBU30" s="83"/>
      <c r="SBV30" s="83"/>
      <c r="SBW30" s="83"/>
      <c r="SBX30" s="83"/>
      <c r="SBY30" s="83"/>
      <c r="SBZ30" s="83"/>
      <c r="SCA30" s="83"/>
      <c r="SCB30" s="84"/>
      <c r="SCC30" s="83"/>
      <c r="SCD30" s="83"/>
      <c r="SCE30" s="83"/>
      <c r="SCF30" s="83"/>
      <c r="SCG30" s="83"/>
      <c r="SCH30" s="83"/>
      <c r="SCI30" s="83"/>
      <c r="SCJ30" s="83"/>
      <c r="SCK30" s="83"/>
      <c r="SCL30" s="83"/>
      <c r="SCM30" s="84"/>
      <c r="SCN30" s="83"/>
      <c r="SCO30" s="83"/>
      <c r="SCP30" s="83"/>
      <c r="SCQ30" s="83"/>
      <c r="SCR30" s="83"/>
      <c r="SCS30" s="83"/>
      <c r="SCT30" s="83"/>
      <c r="SCU30" s="83"/>
      <c r="SCV30" s="83"/>
      <c r="SCW30" s="83"/>
      <c r="SCX30" s="84"/>
      <c r="SCY30" s="83"/>
      <c r="SCZ30" s="83"/>
      <c r="SDA30" s="83"/>
      <c r="SDB30" s="83"/>
      <c r="SDC30" s="83"/>
      <c r="SDD30" s="83"/>
      <c r="SDE30" s="83"/>
      <c r="SDF30" s="83"/>
      <c r="SDG30" s="83"/>
      <c r="SDH30" s="83"/>
      <c r="SDI30" s="84"/>
      <c r="SDJ30" s="83"/>
      <c r="SDK30" s="83"/>
      <c r="SDL30" s="83"/>
      <c r="SDM30" s="83"/>
      <c r="SDN30" s="83"/>
      <c r="SDO30" s="83"/>
      <c r="SDP30" s="83"/>
      <c r="SDQ30" s="83"/>
      <c r="SDR30" s="83"/>
      <c r="SDS30" s="83"/>
      <c r="SDT30" s="84"/>
      <c r="SDU30" s="83"/>
      <c r="SDV30" s="83"/>
      <c r="SDW30" s="83"/>
      <c r="SDX30" s="83"/>
      <c r="SDY30" s="83"/>
      <c r="SDZ30" s="83"/>
      <c r="SEA30" s="83"/>
      <c r="SEB30" s="83"/>
      <c r="SEC30" s="83"/>
      <c r="SED30" s="83"/>
      <c r="SEE30" s="84"/>
      <c r="SEF30" s="83"/>
      <c r="SEG30" s="83"/>
      <c r="SEH30" s="83"/>
      <c r="SEI30" s="83"/>
      <c r="SEJ30" s="83"/>
      <c r="SEK30" s="83"/>
      <c r="SEL30" s="83"/>
      <c r="SEM30" s="83"/>
      <c r="SEN30" s="83"/>
      <c r="SEO30" s="83"/>
      <c r="SEP30" s="84"/>
      <c r="SEQ30" s="83"/>
      <c r="SER30" s="83"/>
      <c r="SES30" s="83"/>
      <c r="SET30" s="83"/>
      <c r="SEU30" s="83"/>
      <c r="SEV30" s="83"/>
      <c r="SEW30" s="83"/>
      <c r="SEX30" s="83"/>
      <c r="SEY30" s="83"/>
      <c r="SEZ30" s="83"/>
      <c r="SFA30" s="84"/>
      <c r="SFB30" s="83"/>
      <c r="SFC30" s="83"/>
      <c r="SFD30" s="83"/>
      <c r="SFE30" s="83"/>
      <c r="SFF30" s="83"/>
      <c r="SFG30" s="83"/>
      <c r="SFH30" s="83"/>
      <c r="SFI30" s="83"/>
      <c r="SFJ30" s="83"/>
      <c r="SFK30" s="83"/>
      <c r="SFL30" s="84"/>
      <c r="SFM30" s="83"/>
      <c r="SFN30" s="83"/>
      <c r="SFO30" s="83"/>
      <c r="SFP30" s="83"/>
      <c r="SFQ30" s="83"/>
      <c r="SFR30" s="83"/>
      <c r="SFS30" s="83"/>
      <c r="SFT30" s="83"/>
      <c r="SFU30" s="83"/>
      <c r="SFV30" s="83"/>
      <c r="SFW30" s="84"/>
      <c r="SFX30" s="83"/>
      <c r="SFY30" s="83"/>
      <c r="SFZ30" s="83"/>
      <c r="SGA30" s="83"/>
      <c r="SGB30" s="83"/>
      <c r="SGC30" s="83"/>
      <c r="SGD30" s="83"/>
      <c r="SGE30" s="83"/>
      <c r="SGF30" s="83"/>
      <c r="SGG30" s="83"/>
      <c r="SGH30" s="84"/>
      <c r="SGI30" s="83"/>
      <c r="SGJ30" s="83"/>
      <c r="SGK30" s="83"/>
      <c r="SGL30" s="83"/>
      <c r="SGM30" s="83"/>
      <c r="SGN30" s="83"/>
      <c r="SGO30" s="83"/>
      <c r="SGP30" s="83"/>
      <c r="SGQ30" s="83"/>
      <c r="SGR30" s="83"/>
      <c r="SGS30" s="84"/>
      <c r="SGT30" s="83"/>
      <c r="SGU30" s="83"/>
      <c r="SGV30" s="83"/>
      <c r="SGW30" s="83"/>
      <c r="SGX30" s="83"/>
      <c r="SGY30" s="83"/>
      <c r="SGZ30" s="83"/>
      <c r="SHA30" s="83"/>
      <c r="SHB30" s="83"/>
      <c r="SHC30" s="83"/>
      <c r="SHD30" s="84"/>
      <c r="SHE30" s="83"/>
      <c r="SHF30" s="83"/>
      <c r="SHG30" s="83"/>
      <c r="SHH30" s="83"/>
      <c r="SHI30" s="83"/>
      <c r="SHJ30" s="83"/>
      <c r="SHK30" s="83"/>
      <c r="SHL30" s="83"/>
      <c r="SHM30" s="83"/>
      <c r="SHN30" s="83"/>
      <c r="SHO30" s="84"/>
      <c r="SHP30" s="83"/>
      <c r="SHQ30" s="83"/>
      <c r="SHR30" s="83"/>
      <c r="SHS30" s="83"/>
      <c r="SHT30" s="83"/>
      <c r="SHU30" s="83"/>
      <c r="SHV30" s="83"/>
      <c r="SHW30" s="83"/>
      <c r="SHX30" s="83"/>
      <c r="SHY30" s="83"/>
      <c r="SHZ30" s="84"/>
      <c r="SIA30" s="83"/>
      <c r="SIB30" s="83"/>
      <c r="SIC30" s="83"/>
      <c r="SID30" s="83"/>
      <c r="SIE30" s="83"/>
      <c r="SIF30" s="83"/>
      <c r="SIG30" s="83"/>
      <c r="SIH30" s="83"/>
      <c r="SII30" s="83"/>
      <c r="SIJ30" s="83"/>
      <c r="SIK30" s="84"/>
      <c r="SIL30" s="83"/>
      <c r="SIM30" s="83"/>
      <c r="SIN30" s="83"/>
      <c r="SIO30" s="83"/>
      <c r="SIP30" s="83"/>
      <c r="SIQ30" s="83"/>
      <c r="SIR30" s="83"/>
      <c r="SIS30" s="83"/>
      <c r="SIT30" s="83"/>
      <c r="SIU30" s="83"/>
      <c r="SIV30" s="84"/>
      <c r="SIW30" s="83"/>
      <c r="SIX30" s="83"/>
      <c r="SIY30" s="83"/>
      <c r="SIZ30" s="83"/>
      <c r="SJA30" s="83"/>
      <c r="SJB30" s="83"/>
      <c r="SJC30" s="83"/>
      <c r="SJD30" s="83"/>
      <c r="SJE30" s="83"/>
      <c r="SJF30" s="83"/>
      <c r="SJG30" s="84"/>
      <c r="SJH30" s="83"/>
      <c r="SJI30" s="83"/>
      <c r="SJJ30" s="83"/>
      <c r="SJK30" s="83"/>
      <c r="SJL30" s="83"/>
      <c r="SJM30" s="83"/>
      <c r="SJN30" s="83"/>
      <c r="SJO30" s="83"/>
      <c r="SJP30" s="83"/>
      <c r="SJQ30" s="83"/>
      <c r="SJR30" s="84"/>
      <c r="SJS30" s="83"/>
      <c r="SJT30" s="83"/>
      <c r="SJU30" s="83"/>
      <c r="SJV30" s="83"/>
      <c r="SJW30" s="83"/>
      <c r="SJX30" s="83"/>
      <c r="SJY30" s="83"/>
      <c r="SJZ30" s="83"/>
      <c r="SKA30" s="83"/>
      <c r="SKB30" s="83"/>
      <c r="SKC30" s="84"/>
      <c r="SKD30" s="83"/>
      <c r="SKE30" s="83"/>
      <c r="SKF30" s="83"/>
      <c r="SKG30" s="83"/>
      <c r="SKH30" s="83"/>
      <c r="SKI30" s="83"/>
      <c r="SKJ30" s="83"/>
      <c r="SKK30" s="83"/>
      <c r="SKL30" s="83"/>
      <c r="SKM30" s="83"/>
      <c r="SKN30" s="84"/>
      <c r="SKO30" s="83"/>
      <c r="SKP30" s="83"/>
      <c r="SKQ30" s="83"/>
      <c r="SKR30" s="83"/>
      <c r="SKS30" s="83"/>
      <c r="SKT30" s="83"/>
      <c r="SKU30" s="83"/>
      <c r="SKV30" s="83"/>
      <c r="SKW30" s="83"/>
      <c r="SKX30" s="83"/>
      <c r="SKY30" s="84"/>
      <c r="SKZ30" s="83"/>
      <c r="SLA30" s="83"/>
      <c r="SLB30" s="83"/>
      <c r="SLC30" s="83"/>
      <c r="SLD30" s="83"/>
      <c r="SLE30" s="83"/>
      <c r="SLF30" s="83"/>
      <c r="SLG30" s="83"/>
      <c r="SLH30" s="83"/>
      <c r="SLI30" s="83"/>
      <c r="SLJ30" s="84"/>
      <c r="SLK30" s="83"/>
      <c r="SLL30" s="83"/>
      <c r="SLM30" s="83"/>
      <c r="SLN30" s="83"/>
      <c r="SLO30" s="83"/>
      <c r="SLP30" s="83"/>
      <c r="SLQ30" s="83"/>
      <c r="SLR30" s="83"/>
      <c r="SLS30" s="83"/>
      <c r="SLT30" s="83"/>
      <c r="SLU30" s="84"/>
      <c r="SLV30" s="83"/>
      <c r="SLW30" s="83"/>
      <c r="SLX30" s="83"/>
      <c r="SLY30" s="83"/>
      <c r="SLZ30" s="83"/>
      <c r="SMA30" s="83"/>
      <c r="SMB30" s="83"/>
      <c r="SMC30" s="83"/>
      <c r="SMD30" s="83"/>
      <c r="SME30" s="83"/>
      <c r="SMF30" s="84"/>
      <c r="SMG30" s="83"/>
      <c r="SMH30" s="83"/>
      <c r="SMI30" s="83"/>
      <c r="SMJ30" s="83"/>
      <c r="SMK30" s="83"/>
      <c r="SML30" s="83"/>
      <c r="SMM30" s="83"/>
      <c r="SMN30" s="83"/>
      <c r="SMO30" s="83"/>
      <c r="SMP30" s="83"/>
      <c r="SMQ30" s="84"/>
      <c r="SMR30" s="83"/>
      <c r="SMS30" s="83"/>
      <c r="SMT30" s="83"/>
      <c r="SMU30" s="83"/>
      <c r="SMV30" s="83"/>
      <c r="SMW30" s="83"/>
      <c r="SMX30" s="83"/>
      <c r="SMY30" s="83"/>
      <c r="SMZ30" s="83"/>
      <c r="SNA30" s="83"/>
      <c r="SNB30" s="84"/>
      <c r="SNC30" s="83"/>
      <c r="SND30" s="83"/>
      <c r="SNE30" s="83"/>
      <c r="SNF30" s="83"/>
      <c r="SNG30" s="83"/>
      <c r="SNH30" s="83"/>
      <c r="SNI30" s="83"/>
      <c r="SNJ30" s="83"/>
      <c r="SNK30" s="83"/>
      <c r="SNL30" s="83"/>
      <c r="SNM30" s="84"/>
      <c r="SNN30" s="83"/>
      <c r="SNO30" s="83"/>
      <c r="SNP30" s="83"/>
      <c r="SNQ30" s="83"/>
      <c r="SNR30" s="83"/>
      <c r="SNS30" s="83"/>
      <c r="SNT30" s="83"/>
      <c r="SNU30" s="83"/>
      <c r="SNV30" s="83"/>
      <c r="SNW30" s="83"/>
      <c r="SNX30" s="84"/>
      <c r="SNY30" s="83"/>
      <c r="SNZ30" s="83"/>
      <c r="SOA30" s="83"/>
      <c r="SOB30" s="83"/>
      <c r="SOC30" s="83"/>
      <c r="SOD30" s="83"/>
      <c r="SOE30" s="83"/>
      <c r="SOF30" s="83"/>
      <c r="SOG30" s="83"/>
      <c r="SOH30" s="83"/>
      <c r="SOI30" s="84"/>
      <c r="SOJ30" s="83"/>
      <c r="SOK30" s="83"/>
      <c r="SOL30" s="83"/>
      <c r="SOM30" s="83"/>
      <c r="SON30" s="83"/>
      <c r="SOO30" s="83"/>
      <c r="SOP30" s="83"/>
      <c r="SOQ30" s="83"/>
      <c r="SOR30" s="83"/>
      <c r="SOS30" s="83"/>
      <c r="SOT30" s="84"/>
      <c r="SOU30" s="83"/>
      <c r="SOV30" s="83"/>
      <c r="SOW30" s="83"/>
      <c r="SOX30" s="83"/>
      <c r="SOY30" s="83"/>
      <c r="SOZ30" s="83"/>
      <c r="SPA30" s="83"/>
      <c r="SPB30" s="83"/>
      <c r="SPC30" s="83"/>
      <c r="SPD30" s="83"/>
      <c r="SPE30" s="84"/>
      <c r="SPF30" s="83"/>
      <c r="SPG30" s="83"/>
      <c r="SPH30" s="83"/>
      <c r="SPI30" s="83"/>
      <c r="SPJ30" s="83"/>
      <c r="SPK30" s="83"/>
      <c r="SPL30" s="83"/>
      <c r="SPM30" s="83"/>
      <c r="SPN30" s="83"/>
      <c r="SPO30" s="83"/>
      <c r="SPP30" s="84"/>
      <c r="SPQ30" s="83"/>
      <c r="SPR30" s="83"/>
      <c r="SPS30" s="83"/>
      <c r="SPT30" s="83"/>
      <c r="SPU30" s="83"/>
      <c r="SPV30" s="83"/>
      <c r="SPW30" s="83"/>
      <c r="SPX30" s="83"/>
      <c r="SPY30" s="83"/>
      <c r="SPZ30" s="83"/>
      <c r="SQA30" s="84"/>
      <c r="SQB30" s="83"/>
      <c r="SQC30" s="83"/>
      <c r="SQD30" s="83"/>
      <c r="SQE30" s="83"/>
      <c r="SQF30" s="83"/>
      <c r="SQG30" s="83"/>
      <c r="SQH30" s="83"/>
      <c r="SQI30" s="83"/>
      <c r="SQJ30" s="83"/>
      <c r="SQK30" s="83"/>
      <c r="SQL30" s="84"/>
      <c r="SQM30" s="83"/>
      <c r="SQN30" s="83"/>
      <c r="SQO30" s="83"/>
      <c r="SQP30" s="83"/>
      <c r="SQQ30" s="83"/>
      <c r="SQR30" s="83"/>
      <c r="SQS30" s="83"/>
      <c r="SQT30" s="83"/>
      <c r="SQU30" s="83"/>
      <c r="SQV30" s="83"/>
      <c r="SQW30" s="84"/>
      <c r="SQX30" s="83"/>
      <c r="SQY30" s="83"/>
      <c r="SQZ30" s="83"/>
      <c r="SRA30" s="83"/>
      <c r="SRB30" s="83"/>
      <c r="SRC30" s="83"/>
      <c r="SRD30" s="83"/>
      <c r="SRE30" s="83"/>
      <c r="SRF30" s="83"/>
      <c r="SRG30" s="83"/>
      <c r="SRH30" s="84"/>
      <c r="SRI30" s="83"/>
      <c r="SRJ30" s="83"/>
      <c r="SRK30" s="83"/>
      <c r="SRL30" s="83"/>
      <c r="SRM30" s="83"/>
      <c r="SRN30" s="83"/>
      <c r="SRO30" s="83"/>
      <c r="SRP30" s="83"/>
      <c r="SRQ30" s="83"/>
      <c r="SRR30" s="83"/>
      <c r="SRS30" s="84"/>
      <c r="SRT30" s="83"/>
      <c r="SRU30" s="83"/>
      <c r="SRV30" s="83"/>
      <c r="SRW30" s="83"/>
      <c r="SRX30" s="83"/>
      <c r="SRY30" s="83"/>
      <c r="SRZ30" s="83"/>
      <c r="SSA30" s="83"/>
      <c r="SSB30" s="83"/>
      <c r="SSC30" s="83"/>
      <c r="SSD30" s="84"/>
      <c r="SSE30" s="83"/>
      <c r="SSF30" s="83"/>
      <c r="SSG30" s="83"/>
      <c r="SSH30" s="83"/>
      <c r="SSI30" s="83"/>
      <c r="SSJ30" s="83"/>
      <c r="SSK30" s="83"/>
      <c r="SSL30" s="83"/>
      <c r="SSM30" s="83"/>
      <c r="SSN30" s="83"/>
      <c r="SSO30" s="84"/>
      <c r="SSP30" s="83"/>
      <c r="SSQ30" s="83"/>
      <c r="SSR30" s="83"/>
      <c r="SSS30" s="83"/>
      <c r="SST30" s="83"/>
      <c r="SSU30" s="83"/>
      <c r="SSV30" s="83"/>
      <c r="SSW30" s="83"/>
      <c r="SSX30" s="83"/>
      <c r="SSY30" s="83"/>
      <c r="SSZ30" s="84"/>
      <c r="STA30" s="83"/>
      <c r="STB30" s="83"/>
      <c r="STC30" s="83"/>
      <c r="STD30" s="83"/>
      <c r="STE30" s="83"/>
      <c r="STF30" s="83"/>
      <c r="STG30" s="83"/>
      <c r="STH30" s="83"/>
      <c r="STI30" s="83"/>
      <c r="STJ30" s="83"/>
      <c r="STK30" s="84"/>
      <c r="STL30" s="83"/>
      <c r="STM30" s="83"/>
      <c r="STN30" s="83"/>
      <c r="STO30" s="83"/>
      <c r="STP30" s="83"/>
      <c r="STQ30" s="83"/>
      <c r="STR30" s="83"/>
      <c r="STS30" s="83"/>
      <c r="STT30" s="83"/>
      <c r="STU30" s="83"/>
      <c r="STV30" s="84"/>
      <c r="STW30" s="83"/>
      <c r="STX30" s="83"/>
      <c r="STY30" s="83"/>
      <c r="STZ30" s="83"/>
      <c r="SUA30" s="83"/>
      <c r="SUB30" s="83"/>
      <c r="SUC30" s="83"/>
      <c r="SUD30" s="83"/>
      <c r="SUE30" s="83"/>
      <c r="SUF30" s="83"/>
      <c r="SUG30" s="84"/>
      <c r="SUH30" s="83"/>
      <c r="SUI30" s="83"/>
      <c r="SUJ30" s="83"/>
      <c r="SUK30" s="83"/>
      <c r="SUL30" s="83"/>
      <c r="SUM30" s="83"/>
      <c r="SUN30" s="83"/>
      <c r="SUO30" s="83"/>
      <c r="SUP30" s="83"/>
      <c r="SUQ30" s="83"/>
      <c r="SUR30" s="84"/>
      <c r="SUS30" s="83"/>
      <c r="SUT30" s="83"/>
      <c r="SUU30" s="83"/>
      <c r="SUV30" s="83"/>
      <c r="SUW30" s="83"/>
      <c r="SUX30" s="83"/>
      <c r="SUY30" s="83"/>
      <c r="SUZ30" s="83"/>
      <c r="SVA30" s="83"/>
      <c r="SVB30" s="83"/>
      <c r="SVC30" s="84"/>
      <c r="SVD30" s="83"/>
      <c r="SVE30" s="83"/>
      <c r="SVF30" s="83"/>
      <c r="SVG30" s="83"/>
      <c r="SVH30" s="83"/>
      <c r="SVI30" s="83"/>
      <c r="SVJ30" s="83"/>
      <c r="SVK30" s="83"/>
      <c r="SVL30" s="83"/>
      <c r="SVM30" s="83"/>
      <c r="SVN30" s="84"/>
      <c r="SVO30" s="83"/>
      <c r="SVP30" s="83"/>
      <c r="SVQ30" s="83"/>
      <c r="SVR30" s="83"/>
      <c r="SVS30" s="83"/>
      <c r="SVT30" s="83"/>
      <c r="SVU30" s="83"/>
      <c r="SVV30" s="83"/>
      <c r="SVW30" s="83"/>
      <c r="SVX30" s="83"/>
      <c r="SVY30" s="84"/>
      <c r="SVZ30" s="83"/>
      <c r="SWA30" s="83"/>
      <c r="SWB30" s="83"/>
      <c r="SWC30" s="83"/>
      <c r="SWD30" s="83"/>
      <c r="SWE30" s="83"/>
      <c r="SWF30" s="83"/>
      <c r="SWG30" s="83"/>
      <c r="SWH30" s="83"/>
      <c r="SWI30" s="83"/>
      <c r="SWJ30" s="84"/>
      <c r="SWK30" s="83"/>
      <c r="SWL30" s="83"/>
      <c r="SWM30" s="83"/>
      <c r="SWN30" s="83"/>
      <c r="SWO30" s="83"/>
      <c r="SWP30" s="83"/>
      <c r="SWQ30" s="83"/>
      <c r="SWR30" s="83"/>
      <c r="SWS30" s="83"/>
      <c r="SWT30" s="83"/>
      <c r="SWU30" s="84"/>
      <c r="SWV30" s="83"/>
      <c r="SWW30" s="83"/>
      <c r="SWX30" s="83"/>
      <c r="SWY30" s="83"/>
      <c r="SWZ30" s="83"/>
      <c r="SXA30" s="83"/>
      <c r="SXB30" s="83"/>
      <c r="SXC30" s="83"/>
      <c r="SXD30" s="83"/>
      <c r="SXE30" s="83"/>
      <c r="SXF30" s="84"/>
      <c r="SXG30" s="83"/>
      <c r="SXH30" s="83"/>
      <c r="SXI30" s="83"/>
      <c r="SXJ30" s="83"/>
      <c r="SXK30" s="83"/>
      <c r="SXL30" s="83"/>
      <c r="SXM30" s="83"/>
      <c r="SXN30" s="83"/>
      <c r="SXO30" s="83"/>
      <c r="SXP30" s="83"/>
      <c r="SXQ30" s="84"/>
      <c r="SXR30" s="83"/>
      <c r="SXS30" s="83"/>
      <c r="SXT30" s="83"/>
      <c r="SXU30" s="83"/>
      <c r="SXV30" s="83"/>
      <c r="SXW30" s="83"/>
      <c r="SXX30" s="83"/>
      <c r="SXY30" s="83"/>
      <c r="SXZ30" s="83"/>
      <c r="SYA30" s="83"/>
      <c r="SYB30" s="84"/>
      <c r="SYC30" s="83"/>
      <c r="SYD30" s="83"/>
      <c r="SYE30" s="83"/>
      <c r="SYF30" s="83"/>
      <c r="SYG30" s="83"/>
      <c r="SYH30" s="83"/>
      <c r="SYI30" s="83"/>
      <c r="SYJ30" s="83"/>
      <c r="SYK30" s="83"/>
      <c r="SYL30" s="83"/>
      <c r="SYM30" s="84"/>
      <c r="SYN30" s="83"/>
      <c r="SYO30" s="83"/>
      <c r="SYP30" s="83"/>
      <c r="SYQ30" s="83"/>
      <c r="SYR30" s="83"/>
      <c r="SYS30" s="83"/>
      <c r="SYT30" s="83"/>
      <c r="SYU30" s="83"/>
      <c r="SYV30" s="83"/>
      <c r="SYW30" s="83"/>
      <c r="SYX30" s="84"/>
      <c r="SYY30" s="83"/>
      <c r="SYZ30" s="83"/>
      <c r="SZA30" s="83"/>
      <c r="SZB30" s="83"/>
      <c r="SZC30" s="83"/>
      <c r="SZD30" s="83"/>
      <c r="SZE30" s="83"/>
      <c r="SZF30" s="83"/>
      <c r="SZG30" s="83"/>
      <c r="SZH30" s="83"/>
      <c r="SZI30" s="84"/>
      <c r="SZJ30" s="83"/>
      <c r="SZK30" s="83"/>
      <c r="SZL30" s="83"/>
      <c r="SZM30" s="83"/>
      <c r="SZN30" s="83"/>
      <c r="SZO30" s="83"/>
      <c r="SZP30" s="83"/>
      <c r="SZQ30" s="83"/>
      <c r="SZR30" s="83"/>
      <c r="SZS30" s="83"/>
      <c r="SZT30" s="84"/>
      <c r="SZU30" s="83"/>
      <c r="SZV30" s="83"/>
      <c r="SZW30" s="83"/>
      <c r="SZX30" s="83"/>
      <c r="SZY30" s="83"/>
      <c r="SZZ30" s="83"/>
      <c r="TAA30" s="83"/>
      <c r="TAB30" s="83"/>
      <c r="TAC30" s="83"/>
      <c r="TAD30" s="83"/>
      <c r="TAE30" s="84"/>
      <c r="TAF30" s="83"/>
      <c r="TAG30" s="83"/>
      <c r="TAH30" s="83"/>
      <c r="TAI30" s="83"/>
      <c r="TAJ30" s="83"/>
      <c r="TAK30" s="83"/>
      <c r="TAL30" s="83"/>
      <c r="TAM30" s="83"/>
      <c r="TAN30" s="83"/>
      <c r="TAO30" s="83"/>
      <c r="TAP30" s="84"/>
      <c r="TAQ30" s="83"/>
      <c r="TAR30" s="83"/>
      <c r="TAS30" s="83"/>
      <c r="TAT30" s="83"/>
      <c r="TAU30" s="83"/>
      <c r="TAV30" s="83"/>
      <c r="TAW30" s="83"/>
      <c r="TAX30" s="83"/>
      <c r="TAY30" s="83"/>
      <c r="TAZ30" s="83"/>
      <c r="TBA30" s="84"/>
      <c r="TBB30" s="83"/>
      <c r="TBC30" s="83"/>
      <c r="TBD30" s="83"/>
      <c r="TBE30" s="83"/>
      <c r="TBF30" s="83"/>
      <c r="TBG30" s="83"/>
      <c r="TBH30" s="83"/>
      <c r="TBI30" s="83"/>
      <c r="TBJ30" s="83"/>
      <c r="TBK30" s="83"/>
      <c r="TBL30" s="84"/>
      <c r="TBM30" s="83"/>
      <c r="TBN30" s="83"/>
      <c r="TBO30" s="83"/>
      <c r="TBP30" s="83"/>
      <c r="TBQ30" s="83"/>
      <c r="TBR30" s="83"/>
      <c r="TBS30" s="83"/>
      <c r="TBT30" s="83"/>
      <c r="TBU30" s="83"/>
      <c r="TBV30" s="83"/>
      <c r="TBW30" s="84"/>
      <c r="TBX30" s="83"/>
      <c r="TBY30" s="83"/>
      <c r="TBZ30" s="83"/>
      <c r="TCA30" s="83"/>
      <c r="TCB30" s="83"/>
      <c r="TCC30" s="83"/>
      <c r="TCD30" s="83"/>
      <c r="TCE30" s="83"/>
      <c r="TCF30" s="83"/>
      <c r="TCG30" s="83"/>
      <c r="TCH30" s="84"/>
      <c r="TCI30" s="83"/>
      <c r="TCJ30" s="83"/>
      <c r="TCK30" s="83"/>
      <c r="TCL30" s="83"/>
      <c r="TCM30" s="83"/>
      <c r="TCN30" s="83"/>
      <c r="TCO30" s="83"/>
      <c r="TCP30" s="83"/>
      <c r="TCQ30" s="83"/>
      <c r="TCR30" s="83"/>
      <c r="TCS30" s="84"/>
      <c r="TCT30" s="83"/>
      <c r="TCU30" s="83"/>
      <c r="TCV30" s="83"/>
      <c r="TCW30" s="83"/>
      <c r="TCX30" s="83"/>
      <c r="TCY30" s="83"/>
      <c r="TCZ30" s="83"/>
      <c r="TDA30" s="83"/>
      <c r="TDB30" s="83"/>
      <c r="TDC30" s="83"/>
      <c r="TDD30" s="84"/>
      <c r="TDE30" s="83"/>
      <c r="TDF30" s="83"/>
      <c r="TDG30" s="83"/>
      <c r="TDH30" s="83"/>
      <c r="TDI30" s="83"/>
      <c r="TDJ30" s="83"/>
      <c r="TDK30" s="83"/>
      <c r="TDL30" s="83"/>
      <c r="TDM30" s="83"/>
      <c r="TDN30" s="83"/>
      <c r="TDO30" s="84"/>
      <c r="TDP30" s="83"/>
      <c r="TDQ30" s="83"/>
      <c r="TDR30" s="83"/>
      <c r="TDS30" s="83"/>
      <c r="TDT30" s="83"/>
      <c r="TDU30" s="83"/>
      <c r="TDV30" s="83"/>
      <c r="TDW30" s="83"/>
      <c r="TDX30" s="83"/>
      <c r="TDY30" s="83"/>
      <c r="TDZ30" s="84"/>
      <c r="TEA30" s="83"/>
      <c r="TEB30" s="83"/>
      <c r="TEC30" s="83"/>
      <c r="TED30" s="83"/>
      <c r="TEE30" s="83"/>
      <c r="TEF30" s="83"/>
      <c r="TEG30" s="83"/>
      <c r="TEH30" s="83"/>
      <c r="TEI30" s="83"/>
      <c r="TEJ30" s="83"/>
      <c r="TEK30" s="84"/>
      <c r="TEL30" s="83"/>
      <c r="TEM30" s="83"/>
      <c r="TEN30" s="83"/>
      <c r="TEO30" s="83"/>
      <c r="TEP30" s="83"/>
      <c r="TEQ30" s="83"/>
      <c r="TER30" s="83"/>
      <c r="TES30" s="83"/>
      <c r="TET30" s="83"/>
      <c r="TEU30" s="83"/>
      <c r="TEV30" s="84"/>
      <c r="TEW30" s="83"/>
      <c r="TEX30" s="83"/>
      <c r="TEY30" s="83"/>
      <c r="TEZ30" s="83"/>
      <c r="TFA30" s="83"/>
      <c r="TFB30" s="83"/>
      <c r="TFC30" s="83"/>
      <c r="TFD30" s="83"/>
      <c r="TFE30" s="83"/>
      <c r="TFF30" s="83"/>
      <c r="TFG30" s="84"/>
      <c r="TFH30" s="83"/>
      <c r="TFI30" s="83"/>
      <c r="TFJ30" s="83"/>
      <c r="TFK30" s="83"/>
      <c r="TFL30" s="83"/>
      <c r="TFM30" s="83"/>
      <c r="TFN30" s="83"/>
      <c r="TFO30" s="83"/>
      <c r="TFP30" s="83"/>
      <c r="TFQ30" s="83"/>
      <c r="TFR30" s="84"/>
      <c r="TFS30" s="83"/>
      <c r="TFT30" s="83"/>
      <c r="TFU30" s="83"/>
      <c r="TFV30" s="83"/>
      <c r="TFW30" s="83"/>
      <c r="TFX30" s="83"/>
      <c r="TFY30" s="83"/>
      <c r="TFZ30" s="83"/>
      <c r="TGA30" s="83"/>
      <c r="TGB30" s="83"/>
      <c r="TGC30" s="84"/>
      <c r="TGD30" s="83"/>
      <c r="TGE30" s="83"/>
      <c r="TGF30" s="83"/>
      <c r="TGG30" s="83"/>
      <c r="TGH30" s="83"/>
      <c r="TGI30" s="83"/>
      <c r="TGJ30" s="83"/>
      <c r="TGK30" s="83"/>
      <c r="TGL30" s="83"/>
      <c r="TGM30" s="83"/>
      <c r="TGN30" s="84"/>
      <c r="TGO30" s="83"/>
      <c r="TGP30" s="83"/>
      <c r="TGQ30" s="83"/>
      <c r="TGR30" s="83"/>
      <c r="TGS30" s="83"/>
      <c r="TGT30" s="83"/>
      <c r="TGU30" s="83"/>
      <c r="TGV30" s="83"/>
      <c r="TGW30" s="83"/>
      <c r="TGX30" s="83"/>
      <c r="TGY30" s="84"/>
      <c r="TGZ30" s="83"/>
      <c r="THA30" s="83"/>
      <c r="THB30" s="83"/>
      <c r="THC30" s="83"/>
      <c r="THD30" s="83"/>
      <c r="THE30" s="83"/>
      <c r="THF30" s="83"/>
      <c r="THG30" s="83"/>
      <c r="THH30" s="83"/>
      <c r="THI30" s="83"/>
      <c r="THJ30" s="84"/>
      <c r="THK30" s="83"/>
      <c r="THL30" s="83"/>
      <c r="THM30" s="83"/>
      <c r="THN30" s="83"/>
      <c r="THO30" s="83"/>
      <c r="THP30" s="83"/>
      <c r="THQ30" s="83"/>
      <c r="THR30" s="83"/>
      <c r="THS30" s="83"/>
      <c r="THT30" s="83"/>
      <c r="THU30" s="84"/>
      <c r="THV30" s="83"/>
      <c r="THW30" s="83"/>
      <c r="THX30" s="83"/>
      <c r="THY30" s="83"/>
      <c r="THZ30" s="83"/>
      <c r="TIA30" s="83"/>
      <c r="TIB30" s="83"/>
      <c r="TIC30" s="83"/>
      <c r="TID30" s="83"/>
      <c r="TIE30" s="83"/>
      <c r="TIF30" s="84"/>
      <c r="TIG30" s="83"/>
      <c r="TIH30" s="83"/>
      <c r="TII30" s="83"/>
      <c r="TIJ30" s="83"/>
      <c r="TIK30" s="83"/>
      <c r="TIL30" s="83"/>
      <c r="TIM30" s="83"/>
      <c r="TIN30" s="83"/>
      <c r="TIO30" s="83"/>
      <c r="TIP30" s="83"/>
      <c r="TIQ30" s="84"/>
      <c r="TIR30" s="83"/>
      <c r="TIS30" s="83"/>
      <c r="TIT30" s="83"/>
      <c r="TIU30" s="83"/>
      <c r="TIV30" s="83"/>
      <c r="TIW30" s="83"/>
      <c r="TIX30" s="83"/>
      <c r="TIY30" s="83"/>
      <c r="TIZ30" s="83"/>
      <c r="TJA30" s="83"/>
      <c r="TJB30" s="84"/>
      <c r="TJC30" s="83"/>
      <c r="TJD30" s="83"/>
      <c r="TJE30" s="83"/>
      <c r="TJF30" s="83"/>
      <c r="TJG30" s="83"/>
      <c r="TJH30" s="83"/>
      <c r="TJI30" s="83"/>
      <c r="TJJ30" s="83"/>
      <c r="TJK30" s="83"/>
      <c r="TJL30" s="83"/>
      <c r="TJM30" s="84"/>
      <c r="TJN30" s="83"/>
      <c r="TJO30" s="83"/>
      <c r="TJP30" s="83"/>
      <c r="TJQ30" s="83"/>
      <c r="TJR30" s="83"/>
      <c r="TJS30" s="83"/>
      <c r="TJT30" s="83"/>
      <c r="TJU30" s="83"/>
      <c r="TJV30" s="83"/>
      <c r="TJW30" s="83"/>
      <c r="TJX30" s="84"/>
      <c r="TJY30" s="83"/>
      <c r="TJZ30" s="83"/>
      <c r="TKA30" s="83"/>
      <c r="TKB30" s="83"/>
      <c r="TKC30" s="83"/>
      <c r="TKD30" s="83"/>
      <c r="TKE30" s="83"/>
      <c r="TKF30" s="83"/>
      <c r="TKG30" s="83"/>
      <c r="TKH30" s="83"/>
      <c r="TKI30" s="84"/>
      <c r="TKJ30" s="83"/>
      <c r="TKK30" s="83"/>
      <c r="TKL30" s="83"/>
      <c r="TKM30" s="83"/>
      <c r="TKN30" s="83"/>
      <c r="TKO30" s="83"/>
      <c r="TKP30" s="83"/>
      <c r="TKQ30" s="83"/>
      <c r="TKR30" s="83"/>
      <c r="TKS30" s="83"/>
      <c r="TKT30" s="84"/>
      <c r="TKU30" s="83"/>
      <c r="TKV30" s="83"/>
      <c r="TKW30" s="83"/>
      <c r="TKX30" s="83"/>
      <c r="TKY30" s="83"/>
      <c r="TKZ30" s="83"/>
      <c r="TLA30" s="83"/>
      <c r="TLB30" s="83"/>
      <c r="TLC30" s="83"/>
      <c r="TLD30" s="83"/>
      <c r="TLE30" s="84"/>
      <c r="TLF30" s="83"/>
      <c r="TLG30" s="83"/>
      <c r="TLH30" s="83"/>
      <c r="TLI30" s="83"/>
      <c r="TLJ30" s="83"/>
      <c r="TLK30" s="83"/>
      <c r="TLL30" s="83"/>
      <c r="TLM30" s="83"/>
      <c r="TLN30" s="83"/>
      <c r="TLO30" s="83"/>
      <c r="TLP30" s="84"/>
      <c r="TLQ30" s="83"/>
      <c r="TLR30" s="83"/>
      <c r="TLS30" s="83"/>
      <c r="TLT30" s="83"/>
      <c r="TLU30" s="83"/>
      <c r="TLV30" s="83"/>
      <c r="TLW30" s="83"/>
      <c r="TLX30" s="83"/>
      <c r="TLY30" s="83"/>
      <c r="TLZ30" s="83"/>
      <c r="TMA30" s="84"/>
      <c r="TMB30" s="83"/>
      <c r="TMC30" s="83"/>
      <c r="TMD30" s="83"/>
      <c r="TME30" s="83"/>
      <c r="TMF30" s="83"/>
      <c r="TMG30" s="83"/>
      <c r="TMH30" s="83"/>
      <c r="TMI30" s="83"/>
      <c r="TMJ30" s="83"/>
      <c r="TMK30" s="83"/>
      <c r="TML30" s="84"/>
      <c r="TMM30" s="83"/>
      <c r="TMN30" s="83"/>
      <c r="TMO30" s="83"/>
      <c r="TMP30" s="83"/>
      <c r="TMQ30" s="83"/>
      <c r="TMR30" s="83"/>
      <c r="TMS30" s="83"/>
      <c r="TMT30" s="83"/>
      <c r="TMU30" s="83"/>
      <c r="TMV30" s="83"/>
      <c r="TMW30" s="84"/>
      <c r="TMX30" s="83"/>
      <c r="TMY30" s="83"/>
      <c r="TMZ30" s="83"/>
      <c r="TNA30" s="83"/>
      <c r="TNB30" s="83"/>
      <c r="TNC30" s="83"/>
      <c r="TND30" s="83"/>
      <c r="TNE30" s="83"/>
      <c r="TNF30" s="83"/>
      <c r="TNG30" s="83"/>
      <c r="TNH30" s="84"/>
      <c r="TNI30" s="83"/>
      <c r="TNJ30" s="83"/>
      <c r="TNK30" s="83"/>
      <c r="TNL30" s="83"/>
      <c r="TNM30" s="83"/>
      <c r="TNN30" s="83"/>
      <c r="TNO30" s="83"/>
      <c r="TNP30" s="83"/>
      <c r="TNQ30" s="83"/>
      <c r="TNR30" s="83"/>
      <c r="TNS30" s="84"/>
      <c r="TNT30" s="83"/>
      <c r="TNU30" s="83"/>
      <c r="TNV30" s="83"/>
      <c r="TNW30" s="83"/>
      <c r="TNX30" s="83"/>
      <c r="TNY30" s="83"/>
      <c r="TNZ30" s="83"/>
      <c r="TOA30" s="83"/>
      <c r="TOB30" s="83"/>
      <c r="TOC30" s="83"/>
      <c r="TOD30" s="84"/>
      <c r="TOE30" s="83"/>
      <c r="TOF30" s="83"/>
      <c r="TOG30" s="83"/>
      <c r="TOH30" s="83"/>
      <c r="TOI30" s="83"/>
      <c r="TOJ30" s="83"/>
      <c r="TOK30" s="83"/>
      <c r="TOL30" s="83"/>
      <c r="TOM30" s="83"/>
      <c r="TON30" s="83"/>
      <c r="TOO30" s="84"/>
      <c r="TOP30" s="83"/>
      <c r="TOQ30" s="83"/>
      <c r="TOR30" s="83"/>
      <c r="TOS30" s="83"/>
      <c r="TOT30" s="83"/>
      <c r="TOU30" s="83"/>
      <c r="TOV30" s="83"/>
      <c r="TOW30" s="83"/>
      <c r="TOX30" s="83"/>
      <c r="TOY30" s="83"/>
      <c r="TOZ30" s="84"/>
      <c r="TPA30" s="83"/>
      <c r="TPB30" s="83"/>
      <c r="TPC30" s="83"/>
      <c r="TPD30" s="83"/>
      <c r="TPE30" s="83"/>
      <c r="TPF30" s="83"/>
      <c r="TPG30" s="83"/>
      <c r="TPH30" s="83"/>
      <c r="TPI30" s="83"/>
      <c r="TPJ30" s="83"/>
      <c r="TPK30" s="84"/>
      <c r="TPL30" s="83"/>
      <c r="TPM30" s="83"/>
      <c r="TPN30" s="83"/>
      <c r="TPO30" s="83"/>
      <c r="TPP30" s="83"/>
      <c r="TPQ30" s="83"/>
      <c r="TPR30" s="83"/>
      <c r="TPS30" s="83"/>
      <c r="TPT30" s="83"/>
      <c r="TPU30" s="83"/>
      <c r="TPV30" s="84"/>
      <c r="TPW30" s="83"/>
      <c r="TPX30" s="83"/>
      <c r="TPY30" s="83"/>
      <c r="TPZ30" s="83"/>
      <c r="TQA30" s="83"/>
      <c r="TQB30" s="83"/>
      <c r="TQC30" s="83"/>
      <c r="TQD30" s="83"/>
      <c r="TQE30" s="83"/>
      <c r="TQF30" s="83"/>
      <c r="TQG30" s="84"/>
      <c r="TQH30" s="83"/>
      <c r="TQI30" s="83"/>
      <c r="TQJ30" s="83"/>
      <c r="TQK30" s="83"/>
      <c r="TQL30" s="83"/>
      <c r="TQM30" s="83"/>
      <c r="TQN30" s="83"/>
      <c r="TQO30" s="83"/>
      <c r="TQP30" s="83"/>
      <c r="TQQ30" s="83"/>
      <c r="TQR30" s="84"/>
      <c r="TQS30" s="83"/>
      <c r="TQT30" s="83"/>
      <c r="TQU30" s="83"/>
      <c r="TQV30" s="83"/>
      <c r="TQW30" s="83"/>
      <c r="TQX30" s="83"/>
      <c r="TQY30" s="83"/>
      <c r="TQZ30" s="83"/>
      <c r="TRA30" s="83"/>
      <c r="TRB30" s="83"/>
      <c r="TRC30" s="84"/>
      <c r="TRD30" s="83"/>
      <c r="TRE30" s="83"/>
      <c r="TRF30" s="83"/>
      <c r="TRG30" s="83"/>
      <c r="TRH30" s="83"/>
      <c r="TRI30" s="83"/>
      <c r="TRJ30" s="83"/>
      <c r="TRK30" s="83"/>
      <c r="TRL30" s="83"/>
      <c r="TRM30" s="83"/>
      <c r="TRN30" s="84"/>
      <c r="TRO30" s="83"/>
      <c r="TRP30" s="83"/>
      <c r="TRQ30" s="83"/>
      <c r="TRR30" s="83"/>
      <c r="TRS30" s="83"/>
      <c r="TRT30" s="83"/>
      <c r="TRU30" s="83"/>
      <c r="TRV30" s="83"/>
      <c r="TRW30" s="83"/>
      <c r="TRX30" s="83"/>
      <c r="TRY30" s="84"/>
      <c r="TRZ30" s="83"/>
      <c r="TSA30" s="83"/>
      <c r="TSB30" s="83"/>
      <c r="TSC30" s="83"/>
      <c r="TSD30" s="83"/>
      <c r="TSE30" s="83"/>
      <c r="TSF30" s="83"/>
      <c r="TSG30" s="83"/>
      <c r="TSH30" s="83"/>
      <c r="TSI30" s="83"/>
      <c r="TSJ30" s="84"/>
      <c r="TSK30" s="83"/>
      <c r="TSL30" s="83"/>
      <c r="TSM30" s="83"/>
      <c r="TSN30" s="83"/>
      <c r="TSO30" s="83"/>
      <c r="TSP30" s="83"/>
      <c r="TSQ30" s="83"/>
      <c r="TSR30" s="83"/>
      <c r="TSS30" s="83"/>
      <c r="TST30" s="83"/>
      <c r="TSU30" s="84"/>
      <c r="TSV30" s="83"/>
      <c r="TSW30" s="83"/>
      <c r="TSX30" s="83"/>
      <c r="TSY30" s="83"/>
      <c r="TSZ30" s="83"/>
      <c r="TTA30" s="83"/>
      <c r="TTB30" s="83"/>
      <c r="TTC30" s="83"/>
      <c r="TTD30" s="83"/>
      <c r="TTE30" s="83"/>
      <c r="TTF30" s="84"/>
      <c r="TTG30" s="83"/>
      <c r="TTH30" s="83"/>
      <c r="TTI30" s="83"/>
      <c r="TTJ30" s="83"/>
      <c r="TTK30" s="83"/>
      <c r="TTL30" s="83"/>
      <c r="TTM30" s="83"/>
      <c r="TTN30" s="83"/>
      <c r="TTO30" s="83"/>
      <c r="TTP30" s="83"/>
      <c r="TTQ30" s="84"/>
      <c r="TTR30" s="83"/>
      <c r="TTS30" s="83"/>
      <c r="TTT30" s="83"/>
      <c r="TTU30" s="83"/>
      <c r="TTV30" s="83"/>
      <c r="TTW30" s="83"/>
      <c r="TTX30" s="83"/>
      <c r="TTY30" s="83"/>
      <c r="TTZ30" s="83"/>
      <c r="TUA30" s="83"/>
      <c r="TUB30" s="84"/>
      <c r="TUC30" s="83"/>
      <c r="TUD30" s="83"/>
      <c r="TUE30" s="83"/>
      <c r="TUF30" s="83"/>
      <c r="TUG30" s="83"/>
      <c r="TUH30" s="83"/>
      <c r="TUI30" s="83"/>
      <c r="TUJ30" s="83"/>
      <c r="TUK30" s="83"/>
      <c r="TUL30" s="83"/>
      <c r="TUM30" s="84"/>
      <c r="TUN30" s="83"/>
      <c r="TUO30" s="83"/>
      <c r="TUP30" s="83"/>
      <c r="TUQ30" s="83"/>
      <c r="TUR30" s="83"/>
      <c r="TUS30" s="83"/>
      <c r="TUT30" s="83"/>
      <c r="TUU30" s="83"/>
      <c r="TUV30" s="83"/>
      <c r="TUW30" s="83"/>
      <c r="TUX30" s="84"/>
      <c r="TUY30" s="83"/>
      <c r="TUZ30" s="83"/>
      <c r="TVA30" s="83"/>
      <c r="TVB30" s="83"/>
      <c r="TVC30" s="83"/>
      <c r="TVD30" s="83"/>
      <c r="TVE30" s="83"/>
      <c r="TVF30" s="83"/>
      <c r="TVG30" s="83"/>
      <c r="TVH30" s="83"/>
      <c r="TVI30" s="84"/>
      <c r="TVJ30" s="83"/>
      <c r="TVK30" s="83"/>
      <c r="TVL30" s="83"/>
      <c r="TVM30" s="83"/>
      <c r="TVN30" s="83"/>
      <c r="TVO30" s="83"/>
      <c r="TVP30" s="83"/>
      <c r="TVQ30" s="83"/>
      <c r="TVR30" s="83"/>
      <c r="TVS30" s="83"/>
      <c r="TVT30" s="84"/>
      <c r="TVU30" s="83"/>
      <c r="TVV30" s="83"/>
      <c r="TVW30" s="83"/>
      <c r="TVX30" s="83"/>
      <c r="TVY30" s="83"/>
      <c r="TVZ30" s="83"/>
      <c r="TWA30" s="83"/>
      <c r="TWB30" s="83"/>
      <c r="TWC30" s="83"/>
      <c r="TWD30" s="83"/>
      <c r="TWE30" s="84"/>
      <c r="TWF30" s="83"/>
      <c r="TWG30" s="83"/>
      <c r="TWH30" s="83"/>
      <c r="TWI30" s="83"/>
      <c r="TWJ30" s="83"/>
      <c r="TWK30" s="83"/>
      <c r="TWL30" s="83"/>
      <c r="TWM30" s="83"/>
      <c r="TWN30" s="83"/>
      <c r="TWO30" s="83"/>
      <c r="TWP30" s="84"/>
      <c r="TWQ30" s="83"/>
      <c r="TWR30" s="83"/>
      <c r="TWS30" s="83"/>
      <c r="TWT30" s="83"/>
      <c r="TWU30" s="83"/>
      <c r="TWV30" s="83"/>
      <c r="TWW30" s="83"/>
      <c r="TWX30" s="83"/>
      <c r="TWY30" s="83"/>
      <c r="TWZ30" s="83"/>
      <c r="TXA30" s="84"/>
      <c r="TXB30" s="83"/>
      <c r="TXC30" s="83"/>
      <c r="TXD30" s="83"/>
      <c r="TXE30" s="83"/>
      <c r="TXF30" s="83"/>
      <c r="TXG30" s="83"/>
      <c r="TXH30" s="83"/>
      <c r="TXI30" s="83"/>
      <c r="TXJ30" s="83"/>
      <c r="TXK30" s="83"/>
      <c r="TXL30" s="84"/>
      <c r="TXM30" s="83"/>
      <c r="TXN30" s="83"/>
      <c r="TXO30" s="83"/>
      <c r="TXP30" s="83"/>
      <c r="TXQ30" s="83"/>
      <c r="TXR30" s="83"/>
      <c r="TXS30" s="83"/>
      <c r="TXT30" s="83"/>
      <c r="TXU30" s="83"/>
      <c r="TXV30" s="83"/>
      <c r="TXW30" s="84"/>
      <c r="TXX30" s="83"/>
      <c r="TXY30" s="83"/>
      <c r="TXZ30" s="83"/>
      <c r="TYA30" s="83"/>
      <c r="TYB30" s="83"/>
      <c r="TYC30" s="83"/>
      <c r="TYD30" s="83"/>
      <c r="TYE30" s="83"/>
      <c r="TYF30" s="83"/>
      <c r="TYG30" s="83"/>
      <c r="TYH30" s="84"/>
      <c r="TYI30" s="83"/>
      <c r="TYJ30" s="83"/>
      <c r="TYK30" s="83"/>
      <c r="TYL30" s="83"/>
      <c r="TYM30" s="83"/>
      <c r="TYN30" s="83"/>
      <c r="TYO30" s="83"/>
      <c r="TYP30" s="83"/>
      <c r="TYQ30" s="83"/>
      <c r="TYR30" s="83"/>
      <c r="TYS30" s="84"/>
      <c r="TYT30" s="83"/>
      <c r="TYU30" s="83"/>
      <c r="TYV30" s="83"/>
      <c r="TYW30" s="83"/>
      <c r="TYX30" s="83"/>
      <c r="TYY30" s="83"/>
      <c r="TYZ30" s="83"/>
      <c r="TZA30" s="83"/>
      <c r="TZB30" s="83"/>
      <c r="TZC30" s="83"/>
      <c r="TZD30" s="84"/>
      <c r="TZE30" s="83"/>
      <c r="TZF30" s="83"/>
      <c r="TZG30" s="83"/>
      <c r="TZH30" s="83"/>
      <c r="TZI30" s="83"/>
      <c r="TZJ30" s="83"/>
      <c r="TZK30" s="83"/>
      <c r="TZL30" s="83"/>
      <c r="TZM30" s="83"/>
      <c r="TZN30" s="83"/>
      <c r="TZO30" s="84"/>
      <c r="TZP30" s="83"/>
      <c r="TZQ30" s="83"/>
      <c r="TZR30" s="83"/>
      <c r="TZS30" s="83"/>
      <c r="TZT30" s="83"/>
      <c r="TZU30" s="83"/>
      <c r="TZV30" s="83"/>
      <c r="TZW30" s="83"/>
      <c r="TZX30" s="83"/>
      <c r="TZY30" s="83"/>
      <c r="TZZ30" s="84"/>
      <c r="UAA30" s="83"/>
      <c r="UAB30" s="83"/>
      <c r="UAC30" s="83"/>
      <c r="UAD30" s="83"/>
      <c r="UAE30" s="83"/>
      <c r="UAF30" s="83"/>
      <c r="UAG30" s="83"/>
      <c r="UAH30" s="83"/>
      <c r="UAI30" s="83"/>
      <c r="UAJ30" s="83"/>
      <c r="UAK30" s="84"/>
      <c r="UAL30" s="83"/>
      <c r="UAM30" s="83"/>
      <c r="UAN30" s="83"/>
      <c r="UAO30" s="83"/>
      <c r="UAP30" s="83"/>
      <c r="UAQ30" s="83"/>
      <c r="UAR30" s="83"/>
      <c r="UAS30" s="83"/>
      <c r="UAT30" s="83"/>
      <c r="UAU30" s="83"/>
      <c r="UAV30" s="84"/>
      <c r="UAW30" s="83"/>
      <c r="UAX30" s="83"/>
      <c r="UAY30" s="83"/>
      <c r="UAZ30" s="83"/>
      <c r="UBA30" s="83"/>
      <c r="UBB30" s="83"/>
      <c r="UBC30" s="83"/>
      <c r="UBD30" s="83"/>
      <c r="UBE30" s="83"/>
      <c r="UBF30" s="83"/>
      <c r="UBG30" s="84"/>
      <c r="UBH30" s="83"/>
      <c r="UBI30" s="83"/>
      <c r="UBJ30" s="83"/>
      <c r="UBK30" s="83"/>
      <c r="UBL30" s="83"/>
      <c r="UBM30" s="83"/>
      <c r="UBN30" s="83"/>
      <c r="UBO30" s="83"/>
      <c r="UBP30" s="83"/>
      <c r="UBQ30" s="83"/>
      <c r="UBR30" s="84"/>
      <c r="UBS30" s="83"/>
      <c r="UBT30" s="83"/>
      <c r="UBU30" s="83"/>
      <c r="UBV30" s="83"/>
      <c r="UBW30" s="83"/>
      <c r="UBX30" s="83"/>
      <c r="UBY30" s="83"/>
      <c r="UBZ30" s="83"/>
      <c r="UCA30" s="83"/>
      <c r="UCB30" s="83"/>
      <c r="UCC30" s="84"/>
      <c r="UCD30" s="83"/>
      <c r="UCE30" s="83"/>
      <c r="UCF30" s="83"/>
      <c r="UCG30" s="83"/>
      <c r="UCH30" s="83"/>
      <c r="UCI30" s="83"/>
      <c r="UCJ30" s="83"/>
      <c r="UCK30" s="83"/>
      <c r="UCL30" s="83"/>
      <c r="UCM30" s="83"/>
      <c r="UCN30" s="84"/>
      <c r="UCO30" s="83"/>
      <c r="UCP30" s="83"/>
      <c r="UCQ30" s="83"/>
      <c r="UCR30" s="83"/>
      <c r="UCS30" s="83"/>
      <c r="UCT30" s="83"/>
      <c r="UCU30" s="83"/>
      <c r="UCV30" s="83"/>
      <c r="UCW30" s="83"/>
      <c r="UCX30" s="83"/>
      <c r="UCY30" s="84"/>
      <c r="UCZ30" s="83"/>
      <c r="UDA30" s="83"/>
      <c r="UDB30" s="83"/>
      <c r="UDC30" s="83"/>
      <c r="UDD30" s="83"/>
      <c r="UDE30" s="83"/>
      <c r="UDF30" s="83"/>
      <c r="UDG30" s="83"/>
      <c r="UDH30" s="83"/>
      <c r="UDI30" s="83"/>
      <c r="UDJ30" s="84"/>
      <c r="UDK30" s="83"/>
      <c r="UDL30" s="83"/>
      <c r="UDM30" s="83"/>
      <c r="UDN30" s="83"/>
      <c r="UDO30" s="83"/>
      <c r="UDP30" s="83"/>
      <c r="UDQ30" s="83"/>
      <c r="UDR30" s="83"/>
      <c r="UDS30" s="83"/>
      <c r="UDT30" s="83"/>
      <c r="UDU30" s="84"/>
      <c r="UDV30" s="83"/>
      <c r="UDW30" s="83"/>
      <c r="UDX30" s="83"/>
      <c r="UDY30" s="83"/>
      <c r="UDZ30" s="83"/>
      <c r="UEA30" s="83"/>
      <c r="UEB30" s="83"/>
      <c r="UEC30" s="83"/>
      <c r="UED30" s="83"/>
      <c r="UEE30" s="83"/>
      <c r="UEF30" s="84"/>
      <c r="UEG30" s="83"/>
      <c r="UEH30" s="83"/>
      <c r="UEI30" s="83"/>
      <c r="UEJ30" s="83"/>
      <c r="UEK30" s="83"/>
      <c r="UEL30" s="83"/>
      <c r="UEM30" s="83"/>
      <c r="UEN30" s="83"/>
      <c r="UEO30" s="83"/>
      <c r="UEP30" s="83"/>
      <c r="UEQ30" s="84"/>
      <c r="UER30" s="83"/>
      <c r="UES30" s="83"/>
      <c r="UET30" s="83"/>
      <c r="UEU30" s="83"/>
      <c r="UEV30" s="83"/>
      <c r="UEW30" s="83"/>
      <c r="UEX30" s="83"/>
      <c r="UEY30" s="83"/>
      <c r="UEZ30" s="83"/>
      <c r="UFA30" s="83"/>
      <c r="UFB30" s="84"/>
      <c r="UFC30" s="83"/>
      <c r="UFD30" s="83"/>
      <c r="UFE30" s="83"/>
      <c r="UFF30" s="83"/>
      <c r="UFG30" s="83"/>
      <c r="UFH30" s="83"/>
      <c r="UFI30" s="83"/>
      <c r="UFJ30" s="83"/>
      <c r="UFK30" s="83"/>
      <c r="UFL30" s="83"/>
      <c r="UFM30" s="84"/>
      <c r="UFN30" s="83"/>
      <c r="UFO30" s="83"/>
      <c r="UFP30" s="83"/>
      <c r="UFQ30" s="83"/>
      <c r="UFR30" s="83"/>
      <c r="UFS30" s="83"/>
      <c r="UFT30" s="83"/>
      <c r="UFU30" s="83"/>
      <c r="UFV30" s="83"/>
      <c r="UFW30" s="83"/>
      <c r="UFX30" s="84"/>
      <c r="UFY30" s="83"/>
      <c r="UFZ30" s="83"/>
      <c r="UGA30" s="83"/>
      <c r="UGB30" s="83"/>
      <c r="UGC30" s="83"/>
      <c r="UGD30" s="83"/>
      <c r="UGE30" s="83"/>
      <c r="UGF30" s="83"/>
      <c r="UGG30" s="83"/>
      <c r="UGH30" s="83"/>
      <c r="UGI30" s="84"/>
      <c r="UGJ30" s="83"/>
      <c r="UGK30" s="83"/>
      <c r="UGL30" s="83"/>
      <c r="UGM30" s="83"/>
      <c r="UGN30" s="83"/>
      <c r="UGO30" s="83"/>
      <c r="UGP30" s="83"/>
      <c r="UGQ30" s="83"/>
      <c r="UGR30" s="83"/>
      <c r="UGS30" s="83"/>
      <c r="UGT30" s="84"/>
      <c r="UGU30" s="83"/>
      <c r="UGV30" s="83"/>
      <c r="UGW30" s="83"/>
      <c r="UGX30" s="83"/>
      <c r="UGY30" s="83"/>
      <c r="UGZ30" s="83"/>
      <c r="UHA30" s="83"/>
      <c r="UHB30" s="83"/>
      <c r="UHC30" s="83"/>
      <c r="UHD30" s="83"/>
      <c r="UHE30" s="84"/>
      <c r="UHF30" s="83"/>
      <c r="UHG30" s="83"/>
      <c r="UHH30" s="83"/>
      <c r="UHI30" s="83"/>
      <c r="UHJ30" s="83"/>
      <c r="UHK30" s="83"/>
      <c r="UHL30" s="83"/>
      <c r="UHM30" s="83"/>
      <c r="UHN30" s="83"/>
      <c r="UHO30" s="83"/>
      <c r="UHP30" s="84"/>
      <c r="UHQ30" s="83"/>
      <c r="UHR30" s="83"/>
      <c r="UHS30" s="83"/>
      <c r="UHT30" s="83"/>
      <c r="UHU30" s="83"/>
      <c r="UHV30" s="83"/>
      <c r="UHW30" s="83"/>
      <c r="UHX30" s="83"/>
      <c r="UHY30" s="83"/>
      <c r="UHZ30" s="83"/>
      <c r="UIA30" s="84"/>
      <c r="UIB30" s="83"/>
      <c r="UIC30" s="83"/>
      <c r="UID30" s="83"/>
      <c r="UIE30" s="83"/>
      <c r="UIF30" s="83"/>
      <c r="UIG30" s="83"/>
      <c r="UIH30" s="83"/>
      <c r="UII30" s="83"/>
      <c r="UIJ30" s="83"/>
      <c r="UIK30" s="83"/>
      <c r="UIL30" s="84"/>
      <c r="UIM30" s="83"/>
      <c r="UIN30" s="83"/>
      <c r="UIO30" s="83"/>
      <c r="UIP30" s="83"/>
      <c r="UIQ30" s="83"/>
      <c r="UIR30" s="83"/>
      <c r="UIS30" s="83"/>
      <c r="UIT30" s="83"/>
      <c r="UIU30" s="83"/>
      <c r="UIV30" s="83"/>
      <c r="UIW30" s="84"/>
      <c r="UIX30" s="83"/>
      <c r="UIY30" s="83"/>
      <c r="UIZ30" s="83"/>
      <c r="UJA30" s="83"/>
      <c r="UJB30" s="83"/>
      <c r="UJC30" s="83"/>
      <c r="UJD30" s="83"/>
      <c r="UJE30" s="83"/>
      <c r="UJF30" s="83"/>
      <c r="UJG30" s="83"/>
      <c r="UJH30" s="84"/>
      <c r="UJI30" s="83"/>
      <c r="UJJ30" s="83"/>
      <c r="UJK30" s="83"/>
      <c r="UJL30" s="83"/>
      <c r="UJM30" s="83"/>
      <c r="UJN30" s="83"/>
      <c r="UJO30" s="83"/>
      <c r="UJP30" s="83"/>
      <c r="UJQ30" s="83"/>
      <c r="UJR30" s="83"/>
      <c r="UJS30" s="84"/>
      <c r="UJT30" s="83"/>
      <c r="UJU30" s="83"/>
      <c r="UJV30" s="83"/>
      <c r="UJW30" s="83"/>
      <c r="UJX30" s="83"/>
      <c r="UJY30" s="83"/>
      <c r="UJZ30" s="83"/>
      <c r="UKA30" s="83"/>
      <c r="UKB30" s="83"/>
      <c r="UKC30" s="83"/>
      <c r="UKD30" s="84"/>
      <c r="UKE30" s="83"/>
      <c r="UKF30" s="83"/>
      <c r="UKG30" s="83"/>
      <c r="UKH30" s="83"/>
      <c r="UKI30" s="83"/>
      <c r="UKJ30" s="83"/>
      <c r="UKK30" s="83"/>
      <c r="UKL30" s="83"/>
      <c r="UKM30" s="83"/>
      <c r="UKN30" s="83"/>
      <c r="UKO30" s="84"/>
      <c r="UKP30" s="83"/>
      <c r="UKQ30" s="83"/>
      <c r="UKR30" s="83"/>
      <c r="UKS30" s="83"/>
      <c r="UKT30" s="83"/>
      <c r="UKU30" s="83"/>
      <c r="UKV30" s="83"/>
      <c r="UKW30" s="83"/>
      <c r="UKX30" s="83"/>
      <c r="UKY30" s="83"/>
      <c r="UKZ30" s="84"/>
      <c r="ULA30" s="83"/>
      <c r="ULB30" s="83"/>
      <c r="ULC30" s="83"/>
      <c r="ULD30" s="83"/>
      <c r="ULE30" s="83"/>
      <c r="ULF30" s="83"/>
      <c r="ULG30" s="83"/>
      <c r="ULH30" s="83"/>
      <c r="ULI30" s="83"/>
      <c r="ULJ30" s="83"/>
      <c r="ULK30" s="84"/>
      <c r="ULL30" s="83"/>
      <c r="ULM30" s="83"/>
      <c r="ULN30" s="83"/>
      <c r="ULO30" s="83"/>
      <c r="ULP30" s="83"/>
      <c r="ULQ30" s="83"/>
      <c r="ULR30" s="83"/>
      <c r="ULS30" s="83"/>
      <c r="ULT30" s="83"/>
      <c r="ULU30" s="83"/>
      <c r="ULV30" s="84"/>
      <c r="ULW30" s="83"/>
      <c r="ULX30" s="83"/>
      <c r="ULY30" s="83"/>
      <c r="ULZ30" s="83"/>
      <c r="UMA30" s="83"/>
      <c r="UMB30" s="83"/>
      <c r="UMC30" s="83"/>
      <c r="UMD30" s="83"/>
      <c r="UME30" s="83"/>
      <c r="UMF30" s="83"/>
      <c r="UMG30" s="84"/>
      <c r="UMH30" s="83"/>
      <c r="UMI30" s="83"/>
      <c r="UMJ30" s="83"/>
      <c r="UMK30" s="83"/>
      <c r="UML30" s="83"/>
      <c r="UMM30" s="83"/>
      <c r="UMN30" s="83"/>
      <c r="UMO30" s="83"/>
      <c r="UMP30" s="83"/>
      <c r="UMQ30" s="83"/>
      <c r="UMR30" s="84"/>
      <c r="UMS30" s="83"/>
      <c r="UMT30" s="83"/>
      <c r="UMU30" s="83"/>
      <c r="UMV30" s="83"/>
      <c r="UMW30" s="83"/>
      <c r="UMX30" s="83"/>
      <c r="UMY30" s="83"/>
      <c r="UMZ30" s="83"/>
      <c r="UNA30" s="83"/>
      <c r="UNB30" s="83"/>
      <c r="UNC30" s="84"/>
      <c r="UND30" s="83"/>
      <c r="UNE30" s="83"/>
      <c r="UNF30" s="83"/>
      <c r="UNG30" s="83"/>
      <c r="UNH30" s="83"/>
      <c r="UNI30" s="83"/>
      <c r="UNJ30" s="83"/>
      <c r="UNK30" s="83"/>
      <c r="UNL30" s="83"/>
      <c r="UNM30" s="83"/>
      <c r="UNN30" s="84"/>
      <c r="UNO30" s="83"/>
      <c r="UNP30" s="83"/>
      <c r="UNQ30" s="83"/>
      <c r="UNR30" s="83"/>
      <c r="UNS30" s="83"/>
      <c r="UNT30" s="83"/>
      <c r="UNU30" s="83"/>
      <c r="UNV30" s="83"/>
      <c r="UNW30" s="83"/>
      <c r="UNX30" s="83"/>
      <c r="UNY30" s="84"/>
      <c r="UNZ30" s="83"/>
      <c r="UOA30" s="83"/>
      <c r="UOB30" s="83"/>
      <c r="UOC30" s="83"/>
      <c r="UOD30" s="83"/>
      <c r="UOE30" s="83"/>
      <c r="UOF30" s="83"/>
      <c r="UOG30" s="83"/>
      <c r="UOH30" s="83"/>
      <c r="UOI30" s="83"/>
      <c r="UOJ30" s="84"/>
      <c r="UOK30" s="83"/>
      <c r="UOL30" s="83"/>
      <c r="UOM30" s="83"/>
      <c r="UON30" s="83"/>
      <c r="UOO30" s="83"/>
      <c r="UOP30" s="83"/>
      <c r="UOQ30" s="83"/>
      <c r="UOR30" s="83"/>
      <c r="UOS30" s="83"/>
      <c r="UOT30" s="83"/>
      <c r="UOU30" s="84"/>
      <c r="UOV30" s="83"/>
      <c r="UOW30" s="83"/>
      <c r="UOX30" s="83"/>
      <c r="UOY30" s="83"/>
      <c r="UOZ30" s="83"/>
      <c r="UPA30" s="83"/>
      <c r="UPB30" s="83"/>
      <c r="UPC30" s="83"/>
      <c r="UPD30" s="83"/>
      <c r="UPE30" s="83"/>
      <c r="UPF30" s="84"/>
      <c r="UPG30" s="83"/>
      <c r="UPH30" s="83"/>
      <c r="UPI30" s="83"/>
      <c r="UPJ30" s="83"/>
      <c r="UPK30" s="83"/>
      <c r="UPL30" s="83"/>
      <c r="UPM30" s="83"/>
      <c r="UPN30" s="83"/>
      <c r="UPO30" s="83"/>
      <c r="UPP30" s="83"/>
      <c r="UPQ30" s="84"/>
      <c r="UPR30" s="83"/>
      <c r="UPS30" s="83"/>
      <c r="UPT30" s="83"/>
      <c r="UPU30" s="83"/>
      <c r="UPV30" s="83"/>
      <c r="UPW30" s="83"/>
      <c r="UPX30" s="83"/>
      <c r="UPY30" s="83"/>
      <c r="UPZ30" s="83"/>
      <c r="UQA30" s="83"/>
      <c r="UQB30" s="84"/>
      <c r="UQC30" s="83"/>
      <c r="UQD30" s="83"/>
      <c r="UQE30" s="83"/>
      <c r="UQF30" s="83"/>
      <c r="UQG30" s="83"/>
      <c r="UQH30" s="83"/>
      <c r="UQI30" s="83"/>
      <c r="UQJ30" s="83"/>
      <c r="UQK30" s="83"/>
      <c r="UQL30" s="83"/>
      <c r="UQM30" s="84"/>
      <c r="UQN30" s="83"/>
      <c r="UQO30" s="83"/>
      <c r="UQP30" s="83"/>
      <c r="UQQ30" s="83"/>
      <c r="UQR30" s="83"/>
      <c r="UQS30" s="83"/>
      <c r="UQT30" s="83"/>
      <c r="UQU30" s="83"/>
      <c r="UQV30" s="83"/>
      <c r="UQW30" s="83"/>
      <c r="UQX30" s="84"/>
      <c r="UQY30" s="83"/>
      <c r="UQZ30" s="83"/>
      <c r="URA30" s="83"/>
      <c r="URB30" s="83"/>
      <c r="URC30" s="83"/>
      <c r="URD30" s="83"/>
      <c r="URE30" s="83"/>
      <c r="URF30" s="83"/>
      <c r="URG30" s="83"/>
      <c r="URH30" s="83"/>
      <c r="URI30" s="84"/>
      <c r="URJ30" s="83"/>
      <c r="URK30" s="83"/>
      <c r="URL30" s="83"/>
      <c r="URM30" s="83"/>
      <c r="URN30" s="83"/>
      <c r="URO30" s="83"/>
      <c r="URP30" s="83"/>
      <c r="URQ30" s="83"/>
      <c r="URR30" s="83"/>
      <c r="URS30" s="83"/>
      <c r="URT30" s="84"/>
      <c r="URU30" s="83"/>
      <c r="URV30" s="83"/>
      <c r="URW30" s="83"/>
      <c r="URX30" s="83"/>
      <c r="URY30" s="83"/>
      <c r="URZ30" s="83"/>
      <c r="USA30" s="83"/>
      <c r="USB30" s="83"/>
      <c r="USC30" s="83"/>
      <c r="USD30" s="83"/>
      <c r="USE30" s="84"/>
      <c r="USF30" s="83"/>
      <c r="USG30" s="83"/>
      <c r="USH30" s="83"/>
      <c r="USI30" s="83"/>
      <c r="USJ30" s="83"/>
      <c r="USK30" s="83"/>
      <c r="USL30" s="83"/>
      <c r="USM30" s="83"/>
      <c r="USN30" s="83"/>
      <c r="USO30" s="83"/>
      <c r="USP30" s="84"/>
      <c r="USQ30" s="83"/>
      <c r="USR30" s="83"/>
      <c r="USS30" s="83"/>
      <c r="UST30" s="83"/>
      <c r="USU30" s="83"/>
      <c r="USV30" s="83"/>
      <c r="USW30" s="83"/>
      <c r="USX30" s="83"/>
      <c r="USY30" s="83"/>
      <c r="USZ30" s="83"/>
      <c r="UTA30" s="84"/>
      <c r="UTB30" s="83"/>
      <c r="UTC30" s="83"/>
      <c r="UTD30" s="83"/>
      <c r="UTE30" s="83"/>
      <c r="UTF30" s="83"/>
      <c r="UTG30" s="83"/>
      <c r="UTH30" s="83"/>
      <c r="UTI30" s="83"/>
      <c r="UTJ30" s="83"/>
      <c r="UTK30" s="83"/>
      <c r="UTL30" s="84"/>
      <c r="UTM30" s="83"/>
      <c r="UTN30" s="83"/>
      <c r="UTO30" s="83"/>
      <c r="UTP30" s="83"/>
      <c r="UTQ30" s="83"/>
      <c r="UTR30" s="83"/>
      <c r="UTS30" s="83"/>
      <c r="UTT30" s="83"/>
      <c r="UTU30" s="83"/>
      <c r="UTV30" s="83"/>
      <c r="UTW30" s="84"/>
      <c r="UTX30" s="83"/>
      <c r="UTY30" s="83"/>
      <c r="UTZ30" s="83"/>
      <c r="UUA30" s="83"/>
      <c r="UUB30" s="83"/>
      <c r="UUC30" s="83"/>
      <c r="UUD30" s="83"/>
      <c r="UUE30" s="83"/>
      <c r="UUF30" s="83"/>
      <c r="UUG30" s="83"/>
      <c r="UUH30" s="84"/>
      <c r="UUI30" s="83"/>
      <c r="UUJ30" s="83"/>
      <c r="UUK30" s="83"/>
      <c r="UUL30" s="83"/>
      <c r="UUM30" s="83"/>
      <c r="UUN30" s="83"/>
      <c r="UUO30" s="83"/>
      <c r="UUP30" s="83"/>
      <c r="UUQ30" s="83"/>
      <c r="UUR30" s="83"/>
      <c r="UUS30" s="84"/>
      <c r="UUT30" s="83"/>
      <c r="UUU30" s="83"/>
      <c r="UUV30" s="83"/>
      <c r="UUW30" s="83"/>
      <c r="UUX30" s="83"/>
      <c r="UUY30" s="83"/>
      <c r="UUZ30" s="83"/>
      <c r="UVA30" s="83"/>
      <c r="UVB30" s="83"/>
      <c r="UVC30" s="83"/>
      <c r="UVD30" s="84"/>
      <c r="UVE30" s="83"/>
      <c r="UVF30" s="83"/>
      <c r="UVG30" s="83"/>
      <c r="UVH30" s="83"/>
      <c r="UVI30" s="83"/>
      <c r="UVJ30" s="83"/>
      <c r="UVK30" s="83"/>
      <c r="UVL30" s="83"/>
      <c r="UVM30" s="83"/>
      <c r="UVN30" s="83"/>
      <c r="UVO30" s="84"/>
      <c r="UVP30" s="83"/>
      <c r="UVQ30" s="83"/>
      <c r="UVR30" s="83"/>
      <c r="UVS30" s="83"/>
      <c r="UVT30" s="83"/>
      <c r="UVU30" s="83"/>
      <c r="UVV30" s="83"/>
      <c r="UVW30" s="83"/>
      <c r="UVX30" s="83"/>
      <c r="UVY30" s="83"/>
      <c r="UVZ30" s="84"/>
      <c r="UWA30" s="83"/>
      <c r="UWB30" s="83"/>
      <c r="UWC30" s="83"/>
      <c r="UWD30" s="83"/>
      <c r="UWE30" s="83"/>
      <c r="UWF30" s="83"/>
      <c r="UWG30" s="83"/>
      <c r="UWH30" s="83"/>
      <c r="UWI30" s="83"/>
      <c r="UWJ30" s="83"/>
      <c r="UWK30" s="84"/>
      <c r="UWL30" s="83"/>
      <c r="UWM30" s="83"/>
      <c r="UWN30" s="83"/>
      <c r="UWO30" s="83"/>
      <c r="UWP30" s="83"/>
      <c r="UWQ30" s="83"/>
      <c r="UWR30" s="83"/>
      <c r="UWS30" s="83"/>
      <c r="UWT30" s="83"/>
      <c r="UWU30" s="83"/>
      <c r="UWV30" s="84"/>
      <c r="UWW30" s="83"/>
      <c r="UWX30" s="83"/>
      <c r="UWY30" s="83"/>
      <c r="UWZ30" s="83"/>
      <c r="UXA30" s="83"/>
      <c r="UXB30" s="83"/>
      <c r="UXC30" s="83"/>
      <c r="UXD30" s="83"/>
      <c r="UXE30" s="83"/>
      <c r="UXF30" s="83"/>
      <c r="UXG30" s="84"/>
      <c r="UXH30" s="83"/>
      <c r="UXI30" s="83"/>
      <c r="UXJ30" s="83"/>
      <c r="UXK30" s="83"/>
      <c r="UXL30" s="83"/>
      <c r="UXM30" s="83"/>
      <c r="UXN30" s="83"/>
      <c r="UXO30" s="83"/>
      <c r="UXP30" s="83"/>
      <c r="UXQ30" s="83"/>
      <c r="UXR30" s="84"/>
      <c r="UXS30" s="83"/>
      <c r="UXT30" s="83"/>
      <c r="UXU30" s="83"/>
      <c r="UXV30" s="83"/>
      <c r="UXW30" s="83"/>
      <c r="UXX30" s="83"/>
      <c r="UXY30" s="83"/>
      <c r="UXZ30" s="83"/>
      <c r="UYA30" s="83"/>
      <c r="UYB30" s="83"/>
      <c r="UYC30" s="84"/>
      <c r="UYD30" s="83"/>
      <c r="UYE30" s="83"/>
      <c r="UYF30" s="83"/>
      <c r="UYG30" s="83"/>
      <c r="UYH30" s="83"/>
      <c r="UYI30" s="83"/>
      <c r="UYJ30" s="83"/>
      <c r="UYK30" s="83"/>
      <c r="UYL30" s="83"/>
      <c r="UYM30" s="83"/>
      <c r="UYN30" s="84"/>
      <c r="UYO30" s="83"/>
      <c r="UYP30" s="83"/>
      <c r="UYQ30" s="83"/>
      <c r="UYR30" s="83"/>
      <c r="UYS30" s="83"/>
      <c r="UYT30" s="83"/>
      <c r="UYU30" s="83"/>
      <c r="UYV30" s="83"/>
      <c r="UYW30" s="83"/>
      <c r="UYX30" s="83"/>
      <c r="UYY30" s="84"/>
      <c r="UYZ30" s="83"/>
      <c r="UZA30" s="83"/>
      <c r="UZB30" s="83"/>
      <c r="UZC30" s="83"/>
      <c r="UZD30" s="83"/>
      <c r="UZE30" s="83"/>
      <c r="UZF30" s="83"/>
      <c r="UZG30" s="83"/>
      <c r="UZH30" s="83"/>
      <c r="UZI30" s="83"/>
      <c r="UZJ30" s="84"/>
      <c r="UZK30" s="83"/>
      <c r="UZL30" s="83"/>
      <c r="UZM30" s="83"/>
      <c r="UZN30" s="83"/>
      <c r="UZO30" s="83"/>
      <c r="UZP30" s="83"/>
      <c r="UZQ30" s="83"/>
      <c r="UZR30" s="83"/>
      <c r="UZS30" s="83"/>
      <c r="UZT30" s="83"/>
      <c r="UZU30" s="84"/>
      <c r="UZV30" s="83"/>
      <c r="UZW30" s="83"/>
      <c r="UZX30" s="83"/>
      <c r="UZY30" s="83"/>
      <c r="UZZ30" s="83"/>
      <c r="VAA30" s="83"/>
      <c r="VAB30" s="83"/>
      <c r="VAC30" s="83"/>
      <c r="VAD30" s="83"/>
      <c r="VAE30" s="83"/>
      <c r="VAF30" s="84"/>
      <c r="VAG30" s="83"/>
      <c r="VAH30" s="83"/>
      <c r="VAI30" s="83"/>
      <c r="VAJ30" s="83"/>
      <c r="VAK30" s="83"/>
      <c r="VAL30" s="83"/>
      <c r="VAM30" s="83"/>
      <c r="VAN30" s="83"/>
      <c r="VAO30" s="83"/>
      <c r="VAP30" s="83"/>
      <c r="VAQ30" s="84"/>
      <c r="VAR30" s="83"/>
      <c r="VAS30" s="83"/>
      <c r="VAT30" s="83"/>
      <c r="VAU30" s="83"/>
      <c r="VAV30" s="83"/>
      <c r="VAW30" s="83"/>
      <c r="VAX30" s="83"/>
      <c r="VAY30" s="83"/>
      <c r="VAZ30" s="83"/>
      <c r="VBA30" s="83"/>
      <c r="VBB30" s="84"/>
      <c r="VBC30" s="83"/>
      <c r="VBD30" s="83"/>
      <c r="VBE30" s="83"/>
      <c r="VBF30" s="83"/>
      <c r="VBG30" s="83"/>
      <c r="VBH30" s="83"/>
      <c r="VBI30" s="83"/>
      <c r="VBJ30" s="83"/>
      <c r="VBK30" s="83"/>
      <c r="VBL30" s="83"/>
      <c r="VBM30" s="84"/>
      <c r="VBN30" s="83"/>
      <c r="VBO30" s="83"/>
      <c r="VBP30" s="83"/>
      <c r="VBQ30" s="83"/>
      <c r="VBR30" s="83"/>
      <c r="VBS30" s="83"/>
      <c r="VBT30" s="83"/>
      <c r="VBU30" s="83"/>
      <c r="VBV30" s="83"/>
      <c r="VBW30" s="83"/>
      <c r="VBX30" s="84"/>
      <c r="VBY30" s="83"/>
      <c r="VBZ30" s="83"/>
      <c r="VCA30" s="83"/>
      <c r="VCB30" s="83"/>
      <c r="VCC30" s="83"/>
      <c r="VCD30" s="83"/>
      <c r="VCE30" s="83"/>
      <c r="VCF30" s="83"/>
      <c r="VCG30" s="83"/>
      <c r="VCH30" s="83"/>
      <c r="VCI30" s="84"/>
      <c r="VCJ30" s="83"/>
      <c r="VCK30" s="83"/>
      <c r="VCL30" s="83"/>
      <c r="VCM30" s="83"/>
      <c r="VCN30" s="83"/>
      <c r="VCO30" s="83"/>
      <c r="VCP30" s="83"/>
      <c r="VCQ30" s="83"/>
      <c r="VCR30" s="83"/>
      <c r="VCS30" s="83"/>
      <c r="VCT30" s="84"/>
      <c r="VCU30" s="83"/>
      <c r="VCV30" s="83"/>
      <c r="VCW30" s="83"/>
      <c r="VCX30" s="83"/>
      <c r="VCY30" s="83"/>
      <c r="VCZ30" s="83"/>
      <c r="VDA30" s="83"/>
      <c r="VDB30" s="83"/>
      <c r="VDC30" s="83"/>
      <c r="VDD30" s="83"/>
      <c r="VDE30" s="84"/>
      <c r="VDF30" s="83"/>
      <c r="VDG30" s="83"/>
      <c r="VDH30" s="83"/>
      <c r="VDI30" s="83"/>
      <c r="VDJ30" s="83"/>
      <c r="VDK30" s="83"/>
      <c r="VDL30" s="83"/>
      <c r="VDM30" s="83"/>
      <c r="VDN30" s="83"/>
      <c r="VDO30" s="83"/>
      <c r="VDP30" s="84"/>
      <c r="VDQ30" s="83"/>
      <c r="VDR30" s="83"/>
      <c r="VDS30" s="83"/>
      <c r="VDT30" s="83"/>
      <c r="VDU30" s="83"/>
      <c r="VDV30" s="83"/>
      <c r="VDW30" s="83"/>
      <c r="VDX30" s="83"/>
      <c r="VDY30" s="83"/>
      <c r="VDZ30" s="83"/>
      <c r="VEA30" s="84"/>
      <c r="VEB30" s="83"/>
      <c r="VEC30" s="83"/>
      <c r="VED30" s="83"/>
      <c r="VEE30" s="83"/>
      <c r="VEF30" s="83"/>
      <c r="VEG30" s="83"/>
      <c r="VEH30" s="83"/>
      <c r="VEI30" s="83"/>
      <c r="VEJ30" s="83"/>
      <c r="VEK30" s="83"/>
      <c r="VEL30" s="84"/>
      <c r="VEM30" s="83"/>
      <c r="VEN30" s="83"/>
      <c r="VEO30" s="83"/>
      <c r="VEP30" s="83"/>
      <c r="VEQ30" s="83"/>
      <c r="VER30" s="83"/>
      <c r="VES30" s="83"/>
      <c r="VET30" s="83"/>
      <c r="VEU30" s="83"/>
      <c r="VEV30" s="83"/>
      <c r="VEW30" s="84"/>
      <c r="VEX30" s="83"/>
      <c r="VEY30" s="83"/>
      <c r="VEZ30" s="83"/>
      <c r="VFA30" s="83"/>
      <c r="VFB30" s="83"/>
      <c r="VFC30" s="83"/>
      <c r="VFD30" s="83"/>
      <c r="VFE30" s="83"/>
      <c r="VFF30" s="83"/>
      <c r="VFG30" s="83"/>
      <c r="VFH30" s="84"/>
      <c r="VFI30" s="83"/>
      <c r="VFJ30" s="83"/>
      <c r="VFK30" s="83"/>
      <c r="VFL30" s="83"/>
      <c r="VFM30" s="83"/>
      <c r="VFN30" s="83"/>
      <c r="VFO30" s="83"/>
      <c r="VFP30" s="83"/>
      <c r="VFQ30" s="83"/>
      <c r="VFR30" s="83"/>
      <c r="VFS30" s="84"/>
      <c r="VFT30" s="83"/>
      <c r="VFU30" s="83"/>
      <c r="VFV30" s="83"/>
      <c r="VFW30" s="83"/>
      <c r="VFX30" s="83"/>
      <c r="VFY30" s="83"/>
      <c r="VFZ30" s="83"/>
      <c r="VGA30" s="83"/>
      <c r="VGB30" s="83"/>
      <c r="VGC30" s="83"/>
      <c r="VGD30" s="84"/>
      <c r="VGE30" s="83"/>
      <c r="VGF30" s="83"/>
      <c r="VGG30" s="83"/>
      <c r="VGH30" s="83"/>
      <c r="VGI30" s="83"/>
      <c r="VGJ30" s="83"/>
      <c r="VGK30" s="83"/>
      <c r="VGL30" s="83"/>
      <c r="VGM30" s="83"/>
      <c r="VGN30" s="83"/>
      <c r="VGO30" s="84"/>
      <c r="VGP30" s="83"/>
      <c r="VGQ30" s="83"/>
      <c r="VGR30" s="83"/>
      <c r="VGS30" s="83"/>
      <c r="VGT30" s="83"/>
      <c r="VGU30" s="83"/>
      <c r="VGV30" s="83"/>
      <c r="VGW30" s="83"/>
      <c r="VGX30" s="83"/>
      <c r="VGY30" s="83"/>
      <c r="VGZ30" s="84"/>
      <c r="VHA30" s="83"/>
      <c r="VHB30" s="83"/>
      <c r="VHC30" s="83"/>
      <c r="VHD30" s="83"/>
      <c r="VHE30" s="83"/>
      <c r="VHF30" s="83"/>
      <c r="VHG30" s="83"/>
      <c r="VHH30" s="83"/>
      <c r="VHI30" s="83"/>
      <c r="VHJ30" s="83"/>
      <c r="VHK30" s="84"/>
      <c r="VHL30" s="83"/>
      <c r="VHM30" s="83"/>
      <c r="VHN30" s="83"/>
      <c r="VHO30" s="83"/>
      <c r="VHP30" s="83"/>
      <c r="VHQ30" s="83"/>
      <c r="VHR30" s="83"/>
      <c r="VHS30" s="83"/>
      <c r="VHT30" s="83"/>
      <c r="VHU30" s="83"/>
      <c r="VHV30" s="84"/>
      <c r="VHW30" s="83"/>
      <c r="VHX30" s="83"/>
      <c r="VHY30" s="83"/>
      <c r="VHZ30" s="83"/>
      <c r="VIA30" s="83"/>
      <c r="VIB30" s="83"/>
      <c r="VIC30" s="83"/>
      <c r="VID30" s="83"/>
      <c r="VIE30" s="83"/>
      <c r="VIF30" s="83"/>
      <c r="VIG30" s="84"/>
      <c r="VIH30" s="83"/>
      <c r="VII30" s="83"/>
      <c r="VIJ30" s="83"/>
      <c r="VIK30" s="83"/>
      <c r="VIL30" s="83"/>
      <c r="VIM30" s="83"/>
      <c r="VIN30" s="83"/>
      <c r="VIO30" s="83"/>
      <c r="VIP30" s="83"/>
      <c r="VIQ30" s="83"/>
      <c r="VIR30" s="84"/>
      <c r="VIS30" s="83"/>
      <c r="VIT30" s="83"/>
      <c r="VIU30" s="83"/>
      <c r="VIV30" s="83"/>
      <c r="VIW30" s="83"/>
      <c r="VIX30" s="83"/>
      <c r="VIY30" s="83"/>
      <c r="VIZ30" s="83"/>
      <c r="VJA30" s="83"/>
      <c r="VJB30" s="83"/>
      <c r="VJC30" s="84"/>
      <c r="VJD30" s="83"/>
      <c r="VJE30" s="83"/>
      <c r="VJF30" s="83"/>
      <c r="VJG30" s="83"/>
      <c r="VJH30" s="83"/>
      <c r="VJI30" s="83"/>
      <c r="VJJ30" s="83"/>
      <c r="VJK30" s="83"/>
      <c r="VJL30" s="83"/>
      <c r="VJM30" s="83"/>
      <c r="VJN30" s="84"/>
      <c r="VJO30" s="83"/>
      <c r="VJP30" s="83"/>
      <c r="VJQ30" s="83"/>
      <c r="VJR30" s="83"/>
      <c r="VJS30" s="83"/>
      <c r="VJT30" s="83"/>
      <c r="VJU30" s="83"/>
      <c r="VJV30" s="83"/>
      <c r="VJW30" s="83"/>
      <c r="VJX30" s="83"/>
      <c r="VJY30" s="84"/>
      <c r="VJZ30" s="83"/>
      <c r="VKA30" s="83"/>
      <c r="VKB30" s="83"/>
      <c r="VKC30" s="83"/>
      <c r="VKD30" s="83"/>
      <c r="VKE30" s="83"/>
      <c r="VKF30" s="83"/>
      <c r="VKG30" s="83"/>
      <c r="VKH30" s="83"/>
      <c r="VKI30" s="83"/>
      <c r="VKJ30" s="84"/>
      <c r="VKK30" s="83"/>
      <c r="VKL30" s="83"/>
      <c r="VKM30" s="83"/>
      <c r="VKN30" s="83"/>
      <c r="VKO30" s="83"/>
      <c r="VKP30" s="83"/>
      <c r="VKQ30" s="83"/>
      <c r="VKR30" s="83"/>
      <c r="VKS30" s="83"/>
      <c r="VKT30" s="83"/>
      <c r="VKU30" s="84"/>
      <c r="VKV30" s="83"/>
      <c r="VKW30" s="83"/>
      <c r="VKX30" s="83"/>
      <c r="VKY30" s="83"/>
      <c r="VKZ30" s="83"/>
      <c r="VLA30" s="83"/>
      <c r="VLB30" s="83"/>
      <c r="VLC30" s="83"/>
      <c r="VLD30" s="83"/>
      <c r="VLE30" s="83"/>
      <c r="VLF30" s="84"/>
      <c r="VLG30" s="83"/>
      <c r="VLH30" s="83"/>
      <c r="VLI30" s="83"/>
      <c r="VLJ30" s="83"/>
      <c r="VLK30" s="83"/>
      <c r="VLL30" s="83"/>
      <c r="VLM30" s="83"/>
      <c r="VLN30" s="83"/>
      <c r="VLO30" s="83"/>
      <c r="VLP30" s="83"/>
      <c r="VLQ30" s="84"/>
      <c r="VLR30" s="83"/>
      <c r="VLS30" s="83"/>
      <c r="VLT30" s="83"/>
      <c r="VLU30" s="83"/>
      <c r="VLV30" s="83"/>
      <c r="VLW30" s="83"/>
      <c r="VLX30" s="83"/>
      <c r="VLY30" s="83"/>
      <c r="VLZ30" s="83"/>
      <c r="VMA30" s="83"/>
      <c r="VMB30" s="84"/>
      <c r="VMC30" s="83"/>
      <c r="VMD30" s="83"/>
      <c r="VME30" s="83"/>
      <c r="VMF30" s="83"/>
      <c r="VMG30" s="83"/>
      <c r="VMH30" s="83"/>
      <c r="VMI30" s="83"/>
      <c r="VMJ30" s="83"/>
      <c r="VMK30" s="83"/>
      <c r="VML30" s="83"/>
      <c r="VMM30" s="84"/>
      <c r="VMN30" s="83"/>
      <c r="VMO30" s="83"/>
      <c r="VMP30" s="83"/>
      <c r="VMQ30" s="83"/>
      <c r="VMR30" s="83"/>
      <c r="VMS30" s="83"/>
      <c r="VMT30" s="83"/>
      <c r="VMU30" s="83"/>
      <c r="VMV30" s="83"/>
      <c r="VMW30" s="83"/>
      <c r="VMX30" s="84"/>
      <c r="VMY30" s="83"/>
      <c r="VMZ30" s="83"/>
      <c r="VNA30" s="83"/>
      <c r="VNB30" s="83"/>
      <c r="VNC30" s="83"/>
      <c r="VND30" s="83"/>
      <c r="VNE30" s="83"/>
      <c r="VNF30" s="83"/>
      <c r="VNG30" s="83"/>
      <c r="VNH30" s="83"/>
      <c r="VNI30" s="84"/>
      <c r="VNJ30" s="83"/>
      <c r="VNK30" s="83"/>
      <c r="VNL30" s="83"/>
      <c r="VNM30" s="83"/>
      <c r="VNN30" s="83"/>
      <c r="VNO30" s="83"/>
      <c r="VNP30" s="83"/>
      <c r="VNQ30" s="83"/>
      <c r="VNR30" s="83"/>
      <c r="VNS30" s="83"/>
      <c r="VNT30" s="84"/>
      <c r="VNU30" s="83"/>
      <c r="VNV30" s="83"/>
      <c r="VNW30" s="83"/>
      <c r="VNX30" s="83"/>
      <c r="VNY30" s="83"/>
      <c r="VNZ30" s="83"/>
      <c r="VOA30" s="83"/>
      <c r="VOB30" s="83"/>
      <c r="VOC30" s="83"/>
      <c r="VOD30" s="83"/>
      <c r="VOE30" s="84"/>
      <c r="VOF30" s="83"/>
      <c r="VOG30" s="83"/>
      <c r="VOH30" s="83"/>
      <c r="VOI30" s="83"/>
      <c r="VOJ30" s="83"/>
      <c r="VOK30" s="83"/>
      <c r="VOL30" s="83"/>
      <c r="VOM30" s="83"/>
      <c r="VON30" s="83"/>
      <c r="VOO30" s="83"/>
      <c r="VOP30" s="84"/>
      <c r="VOQ30" s="83"/>
      <c r="VOR30" s="83"/>
      <c r="VOS30" s="83"/>
      <c r="VOT30" s="83"/>
      <c r="VOU30" s="83"/>
      <c r="VOV30" s="83"/>
      <c r="VOW30" s="83"/>
      <c r="VOX30" s="83"/>
      <c r="VOY30" s="83"/>
      <c r="VOZ30" s="83"/>
      <c r="VPA30" s="84"/>
      <c r="VPB30" s="83"/>
      <c r="VPC30" s="83"/>
      <c r="VPD30" s="83"/>
      <c r="VPE30" s="83"/>
      <c r="VPF30" s="83"/>
      <c r="VPG30" s="83"/>
      <c r="VPH30" s="83"/>
      <c r="VPI30" s="83"/>
      <c r="VPJ30" s="83"/>
      <c r="VPK30" s="83"/>
      <c r="VPL30" s="84"/>
      <c r="VPM30" s="83"/>
      <c r="VPN30" s="83"/>
      <c r="VPO30" s="83"/>
      <c r="VPP30" s="83"/>
      <c r="VPQ30" s="83"/>
      <c r="VPR30" s="83"/>
      <c r="VPS30" s="83"/>
      <c r="VPT30" s="83"/>
      <c r="VPU30" s="83"/>
      <c r="VPV30" s="83"/>
      <c r="VPW30" s="84"/>
      <c r="VPX30" s="83"/>
      <c r="VPY30" s="83"/>
      <c r="VPZ30" s="83"/>
      <c r="VQA30" s="83"/>
      <c r="VQB30" s="83"/>
      <c r="VQC30" s="83"/>
      <c r="VQD30" s="83"/>
      <c r="VQE30" s="83"/>
      <c r="VQF30" s="83"/>
      <c r="VQG30" s="83"/>
      <c r="VQH30" s="84"/>
      <c r="VQI30" s="83"/>
      <c r="VQJ30" s="83"/>
      <c r="VQK30" s="83"/>
      <c r="VQL30" s="83"/>
      <c r="VQM30" s="83"/>
      <c r="VQN30" s="83"/>
      <c r="VQO30" s="83"/>
      <c r="VQP30" s="83"/>
      <c r="VQQ30" s="83"/>
      <c r="VQR30" s="83"/>
      <c r="VQS30" s="84"/>
      <c r="VQT30" s="83"/>
      <c r="VQU30" s="83"/>
      <c r="VQV30" s="83"/>
      <c r="VQW30" s="83"/>
      <c r="VQX30" s="83"/>
      <c r="VQY30" s="83"/>
      <c r="VQZ30" s="83"/>
      <c r="VRA30" s="83"/>
      <c r="VRB30" s="83"/>
      <c r="VRC30" s="83"/>
      <c r="VRD30" s="84"/>
      <c r="VRE30" s="83"/>
      <c r="VRF30" s="83"/>
      <c r="VRG30" s="83"/>
      <c r="VRH30" s="83"/>
      <c r="VRI30" s="83"/>
      <c r="VRJ30" s="83"/>
      <c r="VRK30" s="83"/>
      <c r="VRL30" s="83"/>
      <c r="VRM30" s="83"/>
      <c r="VRN30" s="83"/>
      <c r="VRO30" s="84"/>
      <c r="VRP30" s="83"/>
      <c r="VRQ30" s="83"/>
      <c r="VRR30" s="83"/>
      <c r="VRS30" s="83"/>
      <c r="VRT30" s="83"/>
      <c r="VRU30" s="83"/>
      <c r="VRV30" s="83"/>
      <c r="VRW30" s="83"/>
      <c r="VRX30" s="83"/>
      <c r="VRY30" s="83"/>
      <c r="VRZ30" s="84"/>
      <c r="VSA30" s="83"/>
      <c r="VSB30" s="83"/>
      <c r="VSC30" s="83"/>
      <c r="VSD30" s="83"/>
      <c r="VSE30" s="83"/>
      <c r="VSF30" s="83"/>
      <c r="VSG30" s="83"/>
      <c r="VSH30" s="83"/>
      <c r="VSI30" s="83"/>
      <c r="VSJ30" s="83"/>
      <c r="VSK30" s="84"/>
      <c r="VSL30" s="83"/>
      <c r="VSM30" s="83"/>
      <c r="VSN30" s="83"/>
      <c r="VSO30" s="83"/>
      <c r="VSP30" s="83"/>
      <c r="VSQ30" s="83"/>
      <c r="VSR30" s="83"/>
      <c r="VSS30" s="83"/>
      <c r="VST30" s="83"/>
      <c r="VSU30" s="83"/>
      <c r="VSV30" s="84"/>
      <c r="VSW30" s="83"/>
      <c r="VSX30" s="83"/>
      <c r="VSY30" s="83"/>
      <c r="VSZ30" s="83"/>
      <c r="VTA30" s="83"/>
      <c r="VTB30" s="83"/>
      <c r="VTC30" s="83"/>
      <c r="VTD30" s="83"/>
      <c r="VTE30" s="83"/>
      <c r="VTF30" s="83"/>
      <c r="VTG30" s="84"/>
      <c r="VTH30" s="83"/>
      <c r="VTI30" s="83"/>
      <c r="VTJ30" s="83"/>
      <c r="VTK30" s="83"/>
      <c r="VTL30" s="83"/>
      <c r="VTM30" s="83"/>
      <c r="VTN30" s="83"/>
      <c r="VTO30" s="83"/>
      <c r="VTP30" s="83"/>
      <c r="VTQ30" s="83"/>
      <c r="VTR30" s="84"/>
      <c r="VTS30" s="83"/>
      <c r="VTT30" s="83"/>
      <c r="VTU30" s="83"/>
      <c r="VTV30" s="83"/>
      <c r="VTW30" s="83"/>
      <c r="VTX30" s="83"/>
      <c r="VTY30" s="83"/>
      <c r="VTZ30" s="83"/>
      <c r="VUA30" s="83"/>
      <c r="VUB30" s="83"/>
      <c r="VUC30" s="84"/>
      <c r="VUD30" s="83"/>
      <c r="VUE30" s="83"/>
      <c r="VUF30" s="83"/>
      <c r="VUG30" s="83"/>
      <c r="VUH30" s="83"/>
      <c r="VUI30" s="83"/>
      <c r="VUJ30" s="83"/>
      <c r="VUK30" s="83"/>
      <c r="VUL30" s="83"/>
      <c r="VUM30" s="83"/>
      <c r="VUN30" s="84"/>
      <c r="VUO30" s="83"/>
      <c r="VUP30" s="83"/>
      <c r="VUQ30" s="83"/>
      <c r="VUR30" s="83"/>
      <c r="VUS30" s="83"/>
      <c r="VUT30" s="83"/>
      <c r="VUU30" s="83"/>
      <c r="VUV30" s="83"/>
      <c r="VUW30" s="83"/>
      <c r="VUX30" s="83"/>
      <c r="VUY30" s="84"/>
      <c r="VUZ30" s="83"/>
      <c r="VVA30" s="83"/>
      <c r="VVB30" s="83"/>
      <c r="VVC30" s="83"/>
      <c r="VVD30" s="83"/>
      <c r="VVE30" s="83"/>
      <c r="VVF30" s="83"/>
      <c r="VVG30" s="83"/>
      <c r="VVH30" s="83"/>
      <c r="VVI30" s="83"/>
      <c r="VVJ30" s="84"/>
      <c r="VVK30" s="83"/>
      <c r="VVL30" s="83"/>
      <c r="VVM30" s="83"/>
      <c r="VVN30" s="83"/>
      <c r="VVO30" s="83"/>
      <c r="VVP30" s="83"/>
      <c r="VVQ30" s="83"/>
      <c r="VVR30" s="83"/>
      <c r="VVS30" s="83"/>
      <c r="VVT30" s="83"/>
      <c r="VVU30" s="84"/>
      <c r="VVV30" s="83"/>
      <c r="VVW30" s="83"/>
      <c r="VVX30" s="83"/>
      <c r="VVY30" s="83"/>
      <c r="VVZ30" s="83"/>
      <c r="VWA30" s="83"/>
      <c r="VWB30" s="83"/>
      <c r="VWC30" s="83"/>
      <c r="VWD30" s="83"/>
      <c r="VWE30" s="83"/>
      <c r="VWF30" s="84"/>
      <c r="VWG30" s="83"/>
      <c r="VWH30" s="83"/>
      <c r="VWI30" s="83"/>
      <c r="VWJ30" s="83"/>
      <c r="VWK30" s="83"/>
      <c r="VWL30" s="83"/>
      <c r="VWM30" s="83"/>
      <c r="VWN30" s="83"/>
      <c r="VWO30" s="83"/>
      <c r="VWP30" s="83"/>
      <c r="VWQ30" s="84"/>
      <c r="VWR30" s="83"/>
      <c r="VWS30" s="83"/>
      <c r="VWT30" s="83"/>
      <c r="VWU30" s="83"/>
      <c r="VWV30" s="83"/>
      <c r="VWW30" s="83"/>
      <c r="VWX30" s="83"/>
      <c r="VWY30" s="83"/>
      <c r="VWZ30" s="83"/>
      <c r="VXA30" s="83"/>
      <c r="VXB30" s="84"/>
      <c r="VXC30" s="83"/>
      <c r="VXD30" s="83"/>
      <c r="VXE30" s="83"/>
      <c r="VXF30" s="83"/>
      <c r="VXG30" s="83"/>
      <c r="VXH30" s="83"/>
      <c r="VXI30" s="83"/>
      <c r="VXJ30" s="83"/>
      <c r="VXK30" s="83"/>
      <c r="VXL30" s="83"/>
      <c r="VXM30" s="84"/>
      <c r="VXN30" s="83"/>
      <c r="VXO30" s="83"/>
      <c r="VXP30" s="83"/>
      <c r="VXQ30" s="83"/>
      <c r="VXR30" s="83"/>
      <c r="VXS30" s="83"/>
      <c r="VXT30" s="83"/>
      <c r="VXU30" s="83"/>
      <c r="VXV30" s="83"/>
      <c r="VXW30" s="83"/>
      <c r="VXX30" s="84"/>
      <c r="VXY30" s="83"/>
      <c r="VXZ30" s="83"/>
      <c r="VYA30" s="83"/>
      <c r="VYB30" s="83"/>
      <c r="VYC30" s="83"/>
      <c r="VYD30" s="83"/>
      <c r="VYE30" s="83"/>
      <c r="VYF30" s="83"/>
      <c r="VYG30" s="83"/>
      <c r="VYH30" s="83"/>
      <c r="VYI30" s="84"/>
      <c r="VYJ30" s="83"/>
      <c r="VYK30" s="83"/>
      <c r="VYL30" s="83"/>
      <c r="VYM30" s="83"/>
      <c r="VYN30" s="83"/>
      <c r="VYO30" s="83"/>
      <c r="VYP30" s="83"/>
      <c r="VYQ30" s="83"/>
      <c r="VYR30" s="83"/>
      <c r="VYS30" s="83"/>
      <c r="VYT30" s="84"/>
      <c r="VYU30" s="83"/>
      <c r="VYV30" s="83"/>
      <c r="VYW30" s="83"/>
      <c r="VYX30" s="83"/>
      <c r="VYY30" s="83"/>
      <c r="VYZ30" s="83"/>
      <c r="VZA30" s="83"/>
      <c r="VZB30" s="83"/>
      <c r="VZC30" s="83"/>
      <c r="VZD30" s="83"/>
      <c r="VZE30" s="84"/>
      <c r="VZF30" s="83"/>
      <c r="VZG30" s="83"/>
      <c r="VZH30" s="83"/>
      <c r="VZI30" s="83"/>
      <c r="VZJ30" s="83"/>
      <c r="VZK30" s="83"/>
      <c r="VZL30" s="83"/>
      <c r="VZM30" s="83"/>
      <c r="VZN30" s="83"/>
      <c r="VZO30" s="83"/>
      <c r="VZP30" s="84"/>
      <c r="VZQ30" s="83"/>
      <c r="VZR30" s="83"/>
      <c r="VZS30" s="83"/>
      <c r="VZT30" s="83"/>
      <c r="VZU30" s="83"/>
      <c r="VZV30" s="83"/>
      <c r="VZW30" s="83"/>
      <c r="VZX30" s="83"/>
      <c r="VZY30" s="83"/>
      <c r="VZZ30" s="83"/>
      <c r="WAA30" s="84"/>
      <c r="WAB30" s="83"/>
      <c r="WAC30" s="83"/>
      <c r="WAD30" s="83"/>
      <c r="WAE30" s="83"/>
      <c r="WAF30" s="83"/>
      <c r="WAG30" s="83"/>
      <c r="WAH30" s="83"/>
      <c r="WAI30" s="83"/>
      <c r="WAJ30" s="83"/>
      <c r="WAK30" s="83"/>
      <c r="WAL30" s="84"/>
      <c r="WAM30" s="83"/>
      <c r="WAN30" s="83"/>
      <c r="WAO30" s="83"/>
      <c r="WAP30" s="83"/>
      <c r="WAQ30" s="83"/>
      <c r="WAR30" s="83"/>
      <c r="WAS30" s="83"/>
      <c r="WAT30" s="83"/>
      <c r="WAU30" s="83"/>
      <c r="WAV30" s="83"/>
      <c r="WAW30" s="84"/>
      <c r="WAX30" s="83"/>
      <c r="WAY30" s="83"/>
      <c r="WAZ30" s="83"/>
      <c r="WBA30" s="83"/>
      <c r="WBB30" s="83"/>
      <c r="WBC30" s="83"/>
      <c r="WBD30" s="83"/>
      <c r="WBE30" s="83"/>
      <c r="WBF30" s="83"/>
      <c r="WBG30" s="83"/>
      <c r="WBH30" s="84"/>
      <c r="WBI30" s="83"/>
      <c r="WBJ30" s="83"/>
      <c r="WBK30" s="83"/>
      <c r="WBL30" s="83"/>
      <c r="WBM30" s="83"/>
      <c r="WBN30" s="83"/>
      <c r="WBO30" s="83"/>
      <c r="WBP30" s="83"/>
      <c r="WBQ30" s="83"/>
      <c r="WBR30" s="83"/>
      <c r="WBS30" s="84"/>
      <c r="WBT30" s="83"/>
      <c r="WBU30" s="83"/>
      <c r="WBV30" s="83"/>
      <c r="WBW30" s="83"/>
      <c r="WBX30" s="83"/>
      <c r="WBY30" s="83"/>
      <c r="WBZ30" s="83"/>
      <c r="WCA30" s="83"/>
      <c r="WCB30" s="83"/>
      <c r="WCC30" s="83"/>
      <c r="WCD30" s="84"/>
      <c r="WCE30" s="83"/>
      <c r="WCF30" s="83"/>
      <c r="WCG30" s="83"/>
      <c r="WCH30" s="83"/>
      <c r="WCI30" s="83"/>
      <c r="WCJ30" s="83"/>
      <c r="WCK30" s="83"/>
      <c r="WCL30" s="83"/>
      <c r="WCM30" s="83"/>
      <c r="WCN30" s="83"/>
      <c r="WCO30" s="84"/>
      <c r="WCP30" s="83"/>
      <c r="WCQ30" s="83"/>
      <c r="WCR30" s="83"/>
      <c r="WCS30" s="83"/>
      <c r="WCT30" s="83"/>
      <c r="WCU30" s="83"/>
      <c r="WCV30" s="83"/>
      <c r="WCW30" s="83"/>
      <c r="WCX30" s="83"/>
      <c r="WCY30" s="83"/>
      <c r="WCZ30" s="84"/>
      <c r="WDA30" s="83"/>
      <c r="WDB30" s="83"/>
      <c r="WDC30" s="83"/>
      <c r="WDD30" s="83"/>
      <c r="WDE30" s="83"/>
      <c r="WDF30" s="83"/>
      <c r="WDG30" s="83"/>
      <c r="WDH30" s="83"/>
      <c r="WDI30" s="83"/>
      <c r="WDJ30" s="83"/>
      <c r="WDK30" s="84"/>
      <c r="WDL30" s="83"/>
      <c r="WDM30" s="83"/>
      <c r="WDN30" s="83"/>
      <c r="WDO30" s="83"/>
      <c r="WDP30" s="83"/>
      <c r="WDQ30" s="83"/>
      <c r="WDR30" s="83"/>
      <c r="WDS30" s="83"/>
      <c r="WDT30" s="83"/>
      <c r="WDU30" s="83"/>
      <c r="WDV30" s="84"/>
      <c r="WDW30" s="83"/>
      <c r="WDX30" s="83"/>
      <c r="WDY30" s="83"/>
      <c r="WDZ30" s="83"/>
      <c r="WEA30" s="83"/>
      <c r="WEB30" s="83"/>
      <c r="WEC30" s="83"/>
      <c r="WED30" s="83"/>
      <c r="WEE30" s="83"/>
      <c r="WEF30" s="83"/>
      <c r="WEG30" s="84"/>
      <c r="WEH30" s="83"/>
      <c r="WEI30" s="83"/>
      <c r="WEJ30" s="83"/>
      <c r="WEK30" s="83"/>
      <c r="WEL30" s="83"/>
      <c r="WEM30" s="83"/>
      <c r="WEN30" s="83"/>
      <c r="WEO30" s="83"/>
      <c r="WEP30" s="83"/>
      <c r="WEQ30" s="83"/>
      <c r="WER30" s="84"/>
      <c r="WES30" s="83"/>
      <c r="WET30" s="83"/>
      <c r="WEU30" s="83"/>
      <c r="WEV30" s="83"/>
      <c r="WEW30" s="83"/>
      <c r="WEX30" s="83"/>
      <c r="WEY30" s="83"/>
      <c r="WEZ30" s="83"/>
      <c r="WFA30" s="83"/>
      <c r="WFB30" s="83"/>
      <c r="WFC30" s="84"/>
      <c r="WFD30" s="83"/>
      <c r="WFE30" s="83"/>
      <c r="WFF30" s="83"/>
      <c r="WFG30" s="83"/>
      <c r="WFH30" s="83"/>
      <c r="WFI30" s="83"/>
      <c r="WFJ30" s="83"/>
      <c r="WFK30" s="83"/>
      <c r="WFL30" s="83"/>
      <c r="WFM30" s="83"/>
      <c r="WFN30" s="84"/>
      <c r="WFO30" s="83"/>
      <c r="WFP30" s="83"/>
      <c r="WFQ30" s="83"/>
      <c r="WFR30" s="83"/>
      <c r="WFS30" s="83"/>
      <c r="WFT30" s="83"/>
      <c r="WFU30" s="83"/>
      <c r="WFV30" s="83"/>
      <c r="WFW30" s="83"/>
      <c r="WFX30" s="83"/>
      <c r="WFY30" s="84"/>
      <c r="WFZ30" s="83"/>
      <c r="WGA30" s="83"/>
      <c r="WGB30" s="83"/>
      <c r="WGC30" s="83"/>
      <c r="WGD30" s="83"/>
      <c r="WGE30" s="83"/>
      <c r="WGF30" s="83"/>
      <c r="WGG30" s="83"/>
      <c r="WGH30" s="83"/>
      <c r="WGI30" s="83"/>
      <c r="WGJ30" s="84"/>
      <c r="WGK30" s="83"/>
      <c r="WGL30" s="83"/>
      <c r="WGM30" s="83"/>
      <c r="WGN30" s="83"/>
      <c r="WGO30" s="83"/>
      <c r="WGP30" s="83"/>
      <c r="WGQ30" s="83"/>
      <c r="WGR30" s="83"/>
      <c r="WGS30" s="83"/>
      <c r="WGT30" s="83"/>
      <c r="WGU30" s="84"/>
      <c r="WGV30" s="83"/>
      <c r="WGW30" s="83"/>
      <c r="WGX30" s="83"/>
      <c r="WGY30" s="83"/>
      <c r="WGZ30" s="83"/>
      <c r="WHA30" s="83"/>
      <c r="WHB30" s="83"/>
      <c r="WHC30" s="83"/>
      <c r="WHD30" s="83"/>
      <c r="WHE30" s="83"/>
      <c r="WHF30" s="84"/>
      <c r="WHG30" s="83"/>
      <c r="WHH30" s="83"/>
      <c r="WHI30" s="83"/>
      <c r="WHJ30" s="83"/>
      <c r="WHK30" s="83"/>
      <c r="WHL30" s="83"/>
      <c r="WHM30" s="83"/>
      <c r="WHN30" s="83"/>
      <c r="WHO30" s="83"/>
      <c r="WHP30" s="83"/>
      <c r="WHQ30" s="84"/>
      <c r="WHR30" s="83"/>
      <c r="WHS30" s="83"/>
      <c r="WHT30" s="83"/>
      <c r="WHU30" s="83"/>
      <c r="WHV30" s="83"/>
      <c r="WHW30" s="83"/>
      <c r="WHX30" s="83"/>
      <c r="WHY30" s="83"/>
      <c r="WHZ30" s="83"/>
      <c r="WIA30" s="83"/>
      <c r="WIB30" s="84"/>
      <c r="WIC30" s="83"/>
      <c r="WID30" s="83"/>
      <c r="WIE30" s="83"/>
      <c r="WIF30" s="83"/>
      <c r="WIG30" s="83"/>
      <c r="WIH30" s="83"/>
      <c r="WII30" s="83"/>
      <c r="WIJ30" s="83"/>
      <c r="WIK30" s="83"/>
      <c r="WIL30" s="83"/>
      <c r="WIM30" s="84"/>
      <c r="WIN30" s="83"/>
      <c r="WIO30" s="83"/>
      <c r="WIP30" s="83"/>
      <c r="WIQ30" s="83"/>
      <c r="WIR30" s="83"/>
      <c r="WIS30" s="83"/>
      <c r="WIT30" s="83"/>
      <c r="WIU30" s="83"/>
      <c r="WIV30" s="83"/>
      <c r="WIW30" s="83"/>
      <c r="WIX30" s="84"/>
      <c r="WIY30" s="83"/>
      <c r="WIZ30" s="83"/>
      <c r="WJA30" s="83"/>
      <c r="WJB30" s="83"/>
      <c r="WJC30" s="83"/>
      <c r="WJD30" s="83"/>
      <c r="WJE30" s="83"/>
      <c r="WJF30" s="83"/>
      <c r="WJG30" s="83"/>
      <c r="WJH30" s="83"/>
      <c r="WJI30" s="84"/>
      <c r="WJJ30" s="83"/>
      <c r="WJK30" s="83"/>
      <c r="WJL30" s="83"/>
      <c r="WJM30" s="83"/>
      <c r="WJN30" s="83"/>
      <c r="WJO30" s="83"/>
      <c r="WJP30" s="83"/>
      <c r="WJQ30" s="83"/>
      <c r="WJR30" s="83"/>
      <c r="WJS30" s="83"/>
      <c r="WJT30" s="84"/>
      <c r="WJU30" s="83"/>
      <c r="WJV30" s="83"/>
      <c r="WJW30" s="83"/>
      <c r="WJX30" s="83"/>
      <c r="WJY30" s="83"/>
      <c r="WJZ30" s="83"/>
      <c r="WKA30" s="83"/>
      <c r="WKB30" s="83"/>
      <c r="WKC30" s="83"/>
      <c r="WKD30" s="83"/>
      <c r="WKE30" s="84"/>
      <c r="WKF30" s="83"/>
      <c r="WKG30" s="83"/>
      <c r="WKH30" s="83"/>
      <c r="WKI30" s="83"/>
      <c r="WKJ30" s="83"/>
      <c r="WKK30" s="83"/>
      <c r="WKL30" s="83"/>
      <c r="WKM30" s="83"/>
      <c r="WKN30" s="83"/>
      <c r="WKO30" s="83"/>
      <c r="WKP30" s="84"/>
      <c r="WKQ30" s="83"/>
      <c r="WKR30" s="83"/>
      <c r="WKS30" s="83"/>
      <c r="WKT30" s="83"/>
      <c r="WKU30" s="83"/>
      <c r="WKV30" s="83"/>
      <c r="WKW30" s="83"/>
      <c r="WKX30" s="83"/>
      <c r="WKY30" s="83"/>
      <c r="WKZ30" s="83"/>
      <c r="WLA30" s="84"/>
      <c r="WLB30" s="83"/>
      <c r="WLC30" s="83"/>
      <c r="WLD30" s="83"/>
      <c r="WLE30" s="83"/>
      <c r="WLF30" s="83"/>
      <c r="WLG30" s="83"/>
      <c r="WLH30" s="83"/>
      <c r="WLI30" s="83"/>
      <c r="WLJ30" s="83"/>
      <c r="WLK30" s="83"/>
      <c r="WLL30" s="84"/>
      <c r="WLM30" s="83"/>
      <c r="WLN30" s="83"/>
      <c r="WLO30" s="83"/>
      <c r="WLP30" s="83"/>
      <c r="WLQ30" s="83"/>
      <c r="WLR30" s="83"/>
      <c r="WLS30" s="83"/>
      <c r="WLT30" s="83"/>
      <c r="WLU30" s="83"/>
      <c r="WLV30" s="83"/>
      <c r="WLW30" s="84"/>
      <c r="WLX30" s="83"/>
      <c r="WLY30" s="83"/>
      <c r="WLZ30" s="83"/>
      <c r="WMA30" s="83"/>
      <c r="WMB30" s="83"/>
      <c r="WMC30" s="83"/>
      <c r="WMD30" s="83"/>
      <c r="WME30" s="83"/>
      <c r="WMF30" s="83"/>
      <c r="WMG30" s="83"/>
      <c r="WMH30" s="84"/>
      <c r="WMI30" s="83"/>
      <c r="WMJ30" s="83"/>
      <c r="WMK30" s="83"/>
      <c r="WML30" s="83"/>
      <c r="WMM30" s="83"/>
      <c r="WMN30" s="83"/>
      <c r="WMO30" s="83"/>
      <c r="WMP30" s="83"/>
      <c r="WMQ30" s="83"/>
      <c r="WMR30" s="83"/>
      <c r="WMS30" s="84"/>
      <c r="WMT30" s="83"/>
      <c r="WMU30" s="83"/>
      <c r="WMV30" s="83"/>
      <c r="WMW30" s="83"/>
      <c r="WMX30" s="83"/>
      <c r="WMY30" s="83"/>
      <c r="WMZ30" s="83"/>
      <c r="WNA30" s="83"/>
      <c r="WNB30" s="83"/>
      <c r="WNC30" s="83"/>
      <c r="WND30" s="84"/>
      <c r="WNE30" s="83"/>
      <c r="WNF30" s="83"/>
      <c r="WNG30" s="83"/>
      <c r="WNH30" s="83"/>
      <c r="WNI30" s="83"/>
      <c r="WNJ30" s="83"/>
      <c r="WNK30" s="83"/>
      <c r="WNL30" s="83"/>
      <c r="WNM30" s="83"/>
      <c r="WNN30" s="83"/>
      <c r="WNO30" s="84"/>
      <c r="WNP30" s="83"/>
      <c r="WNQ30" s="83"/>
      <c r="WNR30" s="83"/>
      <c r="WNS30" s="83"/>
      <c r="WNT30" s="83"/>
      <c r="WNU30" s="83"/>
      <c r="WNV30" s="83"/>
      <c r="WNW30" s="83"/>
      <c r="WNX30" s="83"/>
      <c r="WNY30" s="83"/>
      <c r="WNZ30" s="84"/>
      <c r="WOA30" s="83"/>
      <c r="WOB30" s="83"/>
      <c r="WOC30" s="83"/>
      <c r="WOD30" s="83"/>
      <c r="WOE30" s="83"/>
      <c r="WOF30" s="83"/>
      <c r="WOG30" s="83"/>
      <c r="WOH30" s="83"/>
      <c r="WOI30" s="83"/>
      <c r="WOJ30" s="83"/>
      <c r="WOK30" s="84"/>
      <c r="WOL30" s="83"/>
      <c r="WOM30" s="83"/>
      <c r="WON30" s="83"/>
      <c r="WOO30" s="83"/>
      <c r="WOP30" s="83"/>
      <c r="WOQ30" s="83"/>
      <c r="WOR30" s="83"/>
      <c r="WOS30" s="83"/>
      <c r="WOT30" s="83"/>
      <c r="WOU30" s="83"/>
      <c r="WOV30" s="84"/>
      <c r="WOW30" s="83"/>
      <c r="WOX30" s="83"/>
      <c r="WOY30" s="83"/>
      <c r="WOZ30" s="83"/>
      <c r="WPA30" s="83"/>
      <c r="WPB30" s="83"/>
      <c r="WPC30" s="83"/>
      <c r="WPD30" s="83"/>
      <c r="WPE30" s="83"/>
      <c r="WPF30" s="83"/>
      <c r="WPG30" s="84"/>
      <c r="WPH30" s="83"/>
      <c r="WPI30" s="83"/>
      <c r="WPJ30" s="83"/>
      <c r="WPK30" s="83"/>
      <c r="WPL30" s="83"/>
      <c r="WPM30" s="83"/>
      <c r="WPN30" s="83"/>
      <c r="WPO30" s="83"/>
      <c r="WPP30" s="83"/>
      <c r="WPQ30" s="83"/>
      <c r="WPR30" s="84"/>
      <c r="WPS30" s="83"/>
      <c r="WPT30" s="83"/>
      <c r="WPU30" s="83"/>
      <c r="WPV30" s="83"/>
      <c r="WPW30" s="83"/>
      <c r="WPX30" s="83"/>
      <c r="WPY30" s="83"/>
      <c r="WPZ30" s="83"/>
      <c r="WQA30" s="83"/>
      <c r="WQB30" s="83"/>
      <c r="WQC30" s="84"/>
      <c r="WQD30" s="83"/>
      <c r="WQE30" s="83"/>
      <c r="WQF30" s="83"/>
      <c r="WQG30" s="83"/>
      <c r="WQH30" s="83"/>
      <c r="WQI30" s="83"/>
      <c r="WQJ30" s="83"/>
      <c r="WQK30" s="83"/>
      <c r="WQL30" s="83"/>
      <c r="WQM30" s="83"/>
      <c r="WQN30" s="84"/>
      <c r="WQO30" s="83"/>
      <c r="WQP30" s="83"/>
      <c r="WQQ30" s="83"/>
      <c r="WQR30" s="83"/>
      <c r="WQS30" s="83"/>
      <c r="WQT30" s="83"/>
      <c r="WQU30" s="83"/>
      <c r="WQV30" s="83"/>
      <c r="WQW30" s="83"/>
      <c r="WQX30" s="83"/>
      <c r="WQY30" s="84"/>
      <c r="WQZ30" s="83"/>
      <c r="WRA30" s="83"/>
      <c r="WRB30" s="83"/>
      <c r="WRC30" s="83"/>
      <c r="WRD30" s="83"/>
      <c r="WRE30" s="83"/>
      <c r="WRF30" s="83"/>
      <c r="WRG30" s="83"/>
      <c r="WRH30" s="83"/>
      <c r="WRI30" s="83"/>
      <c r="WRJ30" s="84"/>
      <c r="WRK30" s="83"/>
      <c r="WRL30" s="83"/>
      <c r="WRM30" s="83"/>
      <c r="WRN30" s="83"/>
      <c r="WRO30" s="83"/>
      <c r="WRP30" s="83"/>
      <c r="WRQ30" s="83"/>
      <c r="WRR30" s="83"/>
      <c r="WRS30" s="83"/>
      <c r="WRT30" s="83"/>
      <c r="WRU30" s="84"/>
      <c r="WRV30" s="83"/>
      <c r="WRW30" s="83"/>
      <c r="WRX30" s="83"/>
      <c r="WRY30" s="83"/>
      <c r="WRZ30" s="83"/>
      <c r="WSA30" s="83"/>
      <c r="WSB30" s="83"/>
      <c r="WSC30" s="83"/>
      <c r="WSD30" s="83"/>
      <c r="WSE30" s="83"/>
      <c r="WSF30" s="84"/>
      <c r="WSG30" s="83"/>
      <c r="WSH30" s="83"/>
      <c r="WSI30" s="83"/>
      <c r="WSJ30" s="83"/>
      <c r="WSK30" s="83"/>
      <c r="WSL30" s="83"/>
      <c r="WSM30" s="83"/>
      <c r="WSN30" s="83"/>
      <c r="WSO30" s="83"/>
      <c r="WSP30" s="83"/>
      <c r="WSQ30" s="84"/>
      <c r="WSR30" s="83"/>
      <c r="WSS30" s="83"/>
      <c r="WST30" s="83"/>
      <c r="WSU30" s="83"/>
      <c r="WSV30" s="83"/>
      <c r="WSW30" s="83"/>
      <c r="WSX30" s="83"/>
      <c r="WSY30" s="83"/>
      <c r="WSZ30" s="83"/>
      <c r="WTA30" s="83"/>
      <c r="WTB30" s="84"/>
      <c r="WTC30" s="83"/>
      <c r="WTD30" s="83"/>
      <c r="WTE30" s="83"/>
      <c r="WTF30" s="83"/>
      <c r="WTG30" s="83"/>
      <c r="WTH30" s="83"/>
      <c r="WTI30" s="83"/>
      <c r="WTJ30" s="83"/>
      <c r="WTK30" s="83"/>
      <c r="WTL30" s="83"/>
      <c r="WTM30" s="84"/>
      <c r="WTN30" s="83"/>
      <c r="WTO30" s="83"/>
      <c r="WTP30" s="83"/>
      <c r="WTQ30" s="83"/>
      <c r="WTR30" s="83"/>
      <c r="WTS30" s="83"/>
      <c r="WTT30" s="83"/>
      <c r="WTU30" s="83"/>
      <c r="WTV30" s="83"/>
      <c r="WTW30" s="83"/>
      <c r="WTX30" s="84"/>
      <c r="WTY30" s="83"/>
      <c r="WTZ30" s="83"/>
      <c r="WUA30" s="83"/>
      <c r="WUB30" s="83"/>
      <c r="WUC30" s="83"/>
      <c r="WUD30" s="83"/>
      <c r="WUE30" s="83"/>
      <c r="WUF30" s="83"/>
      <c r="WUG30" s="83"/>
      <c r="WUH30" s="83"/>
      <c r="WUI30" s="84"/>
      <c r="WUJ30" s="83"/>
      <c r="WUK30" s="83"/>
      <c r="WUL30" s="83"/>
      <c r="WUM30" s="83"/>
      <c r="WUN30" s="83"/>
      <c r="WUO30" s="83"/>
      <c r="WUP30" s="83"/>
      <c r="WUQ30" s="83"/>
      <c r="WUR30" s="83"/>
      <c r="WUS30" s="83"/>
      <c r="WUT30" s="84"/>
      <c r="WUU30" s="83"/>
      <c r="WUV30" s="83"/>
      <c r="WUW30" s="83"/>
      <c r="WUX30" s="83"/>
      <c r="WUY30" s="83"/>
      <c r="WUZ30" s="83"/>
      <c r="WVA30" s="83"/>
      <c r="WVB30" s="83"/>
      <c r="WVC30" s="83"/>
      <c r="WVD30" s="83"/>
      <c r="WVE30" s="84"/>
      <c r="WVF30" s="83"/>
      <c r="WVG30" s="83"/>
      <c r="WVH30" s="83"/>
      <c r="WVI30" s="83"/>
      <c r="WVJ30" s="83"/>
      <c r="WVK30" s="83"/>
      <c r="WVL30" s="83"/>
      <c r="WVM30" s="83"/>
      <c r="WVN30" s="83"/>
      <c r="WVO30" s="83"/>
      <c r="WVP30" s="84"/>
      <c r="WVQ30" s="83"/>
      <c r="WVR30" s="83"/>
      <c r="WVS30" s="83"/>
      <c r="WVT30" s="83"/>
      <c r="WVU30" s="83"/>
      <c r="WVV30" s="83"/>
      <c r="WVW30" s="83"/>
      <c r="WVX30" s="83"/>
      <c r="WVY30" s="83"/>
      <c r="WVZ30" s="83"/>
      <c r="WWA30" s="84"/>
      <c r="WWB30" s="83"/>
      <c r="WWC30" s="83"/>
      <c r="WWD30" s="83"/>
      <c r="WWE30" s="83"/>
      <c r="WWF30" s="83"/>
      <c r="WWG30" s="83"/>
      <c r="WWH30" s="83"/>
      <c r="WWI30" s="83"/>
      <c r="WWJ30" s="83"/>
      <c r="WWK30" s="83"/>
      <c r="WWL30" s="84"/>
      <c r="WWM30" s="83"/>
      <c r="WWN30" s="83"/>
      <c r="WWO30" s="83"/>
      <c r="WWP30" s="83"/>
      <c r="WWQ30" s="83"/>
      <c r="WWR30" s="83"/>
      <c r="WWS30" s="83"/>
      <c r="WWT30" s="83"/>
      <c r="WWU30" s="83"/>
      <c r="WWV30" s="83"/>
      <c r="WWW30" s="84"/>
      <c r="WWX30" s="83"/>
      <c r="WWY30" s="83"/>
      <c r="WWZ30" s="83"/>
      <c r="WXA30" s="83"/>
      <c r="WXB30" s="83"/>
      <c r="WXC30" s="83"/>
      <c r="WXD30" s="83"/>
      <c r="WXE30" s="83"/>
      <c r="WXF30" s="83"/>
      <c r="WXG30" s="83"/>
      <c r="WXH30" s="84"/>
      <c r="WXI30" s="83"/>
      <c r="WXJ30" s="83"/>
      <c r="WXK30" s="83"/>
      <c r="WXL30" s="83"/>
      <c r="WXM30" s="83"/>
      <c r="WXN30" s="83"/>
      <c r="WXO30" s="83"/>
      <c r="WXP30" s="83"/>
      <c r="WXQ30" s="83"/>
      <c r="WXR30" s="83"/>
      <c r="WXS30" s="84"/>
      <c r="WXT30" s="83"/>
      <c r="WXU30" s="83"/>
      <c r="WXV30" s="83"/>
      <c r="WXW30" s="83"/>
      <c r="WXX30" s="83"/>
      <c r="WXY30" s="83"/>
      <c r="WXZ30" s="83"/>
      <c r="WYA30" s="83"/>
      <c r="WYB30" s="83"/>
      <c r="WYC30" s="83"/>
      <c r="WYD30" s="84"/>
      <c r="WYE30" s="83"/>
      <c r="WYF30" s="83"/>
      <c r="WYG30" s="83"/>
      <c r="WYH30" s="83"/>
      <c r="WYI30" s="83"/>
      <c r="WYJ30" s="83"/>
      <c r="WYK30" s="83"/>
      <c r="WYL30" s="83"/>
      <c r="WYM30" s="83"/>
      <c r="WYN30" s="83"/>
      <c r="WYO30" s="84"/>
      <c r="WYP30" s="83"/>
      <c r="WYQ30" s="83"/>
      <c r="WYR30" s="83"/>
      <c r="WYS30" s="83"/>
      <c r="WYT30" s="83"/>
      <c r="WYU30" s="83"/>
      <c r="WYV30" s="83"/>
      <c r="WYW30" s="83"/>
      <c r="WYX30" s="83"/>
      <c r="WYY30" s="83"/>
      <c r="WYZ30" s="84"/>
      <c r="WZA30" s="83"/>
      <c r="WZB30" s="83"/>
      <c r="WZC30" s="83"/>
      <c r="WZD30" s="83"/>
      <c r="WZE30" s="83"/>
      <c r="WZF30" s="83"/>
      <c r="WZG30" s="83"/>
      <c r="WZH30" s="83"/>
      <c r="WZI30" s="83"/>
      <c r="WZJ30" s="83"/>
      <c r="WZK30" s="84"/>
      <c r="WZL30" s="83"/>
      <c r="WZM30" s="83"/>
      <c r="WZN30" s="83"/>
      <c r="WZO30" s="83"/>
      <c r="WZP30" s="83"/>
      <c r="WZQ30" s="83"/>
      <c r="WZR30" s="83"/>
      <c r="WZS30" s="83"/>
      <c r="WZT30" s="83"/>
      <c r="WZU30" s="83"/>
      <c r="WZV30" s="84"/>
      <c r="WZW30" s="83"/>
      <c r="WZX30" s="83"/>
      <c r="WZY30" s="83"/>
      <c r="WZZ30" s="83"/>
      <c r="XAA30" s="83"/>
      <c r="XAB30" s="83"/>
      <c r="XAC30" s="83"/>
      <c r="XAD30" s="83"/>
      <c r="XAE30" s="83"/>
      <c r="XAF30" s="83"/>
      <c r="XAG30" s="84"/>
      <c r="XAH30" s="83"/>
      <c r="XAI30" s="83"/>
      <c r="XAJ30" s="83"/>
      <c r="XAK30" s="83"/>
      <c r="XAL30" s="83"/>
      <c r="XAM30" s="83"/>
      <c r="XAN30" s="83"/>
      <c r="XAO30" s="83"/>
      <c r="XAP30" s="83"/>
      <c r="XAQ30" s="83"/>
      <c r="XAR30" s="84"/>
      <c r="XAS30" s="83"/>
      <c r="XAT30" s="83"/>
      <c r="XAU30" s="83"/>
      <c r="XAV30" s="83"/>
      <c r="XAW30" s="83"/>
      <c r="XAX30" s="83"/>
      <c r="XAY30" s="83"/>
      <c r="XAZ30" s="83"/>
      <c r="XBA30" s="83"/>
      <c r="XBB30" s="83"/>
      <c r="XBC30" s="84"/>
      <c r="XBD30" s="83"/>
      <c r="XBE30" s="83"/>
      <c r="XBF30" s="83"/>
      <c r="XBG30" s="83"/>
      <c r="XBH30" s="83"/>
      <c r="XBI30" s="83"/>
      <c r="XBJ30" s="83"/>
      <c r="XBK30" s="83"/>
      <c r="XBL30" s="83"/>
      <c r="XBM30" s="83"/>
      <c r="XBN30" s="84"/>
      <c r="XBO30" s="83"/>
      <c r="XBP30" s="83"/>
      <c r="XBQ30" s="83"/>
      <c r="XBR30" s="83"/>
      <c r="XBS30" s="83"/>
      <c r="XBT30" s="83"/>
      <c r="XBU30" s="83"/>
      <c r="XBV30" s="83"/>
      <c r="XBW30" s="83"/>
      <c r="XBX30" s="83"/>
      <c r="XBY30" s="84"/>
      <c r="XBZ30" s="83"/>
      <c r="XCA30" s="83"/>
      <c r="XCB30" s="83"/>
      <c r="XCC30" s="83"/>
      <c r="XCD30" s="83"/>
      <c r="XCE30" s="83"/>
      <c r="XCF30" s="83"/>
      <c r="XCG30" s="83"/>
      <c r="XCH30" s="83"/>
      <c r="XCI30" s="83"/>
      <c r="XCJ30" s="84"/>
      <c r="XCK30" s="83"/>
      <c r="XCL30" s="83"/>
      <c r="XCM30" s="83"/>
      <c r="XCN30" s="83"/>
      <c r="XCO30" s="83"/>
      <c r="XCP30" s="83"/>
      <c r="XCQ30" s="83"/>
      <c r="XCR30" s="83"/>
      <c r="XCS30" s="83"/>
      <c r="XCT30" s="83"/>
      <c r="XCU30" s="84"/>
      <c r="XCV30" s="83"/>
      <c r="XCW30" s="83"/>
      <c r="XCX30" s="83"/>
      <c r="XCY30" s="83"/>
      <c r="XCZ30" s="83"/>
      <c r="XDA30" s="83"/>
      <c r="XDB30" s="83"/>
      <c r="XDC30" s="83"/>
      <c r="XDD30" s="83"/>
      <c r="XDE30" s="83"/>
      <c r="XDF30" s="84"/>
      <c r="XDG30" s="83"/>
      <c r="XDH30" s="83"/>
      <c r="XDI30" s="83"/>
      <c r="XDJ30" s="83"/>
      <c r="XDK30" s="83"/>
      <c r="XDL30" s="83"/>
      <c r="XDM30" s="83"/>
      <c r="XDN30" s="83"/>
      <c r="XDO30" s="83"/>
      <c r="XDP30" s="83"/>
      <c r="XDQ30" s="84"/>
      <c r="XDR30" s="83"/>
      <c r="XDS30" s="83"/>
      <c r="XDT30" s="83"/>
      <c r="XDU30" s="83"/>
      <c r="XDV30" s="83"/>
      <c r="XDW30" s="83"/>
      <c r="XDX30" s="83"/>
      <c r="XDY30" s="83"/>
      <c r="XDZ30" s="83"/>
      <c r="XEA30" s="83"/>
      <c r="XEB30" s="84"/>
      <c r="XEC30" s="83"/>
      <c r="XED30" s="83"/>
      <c r="XEE30" s="83"/>
      <c r="XEF30" s="83"/>
      <c r="XEG30" s="83"/>
      <c r="XEH30" s="83"/>
      <c r="XEI30" s="83"/>
      <c r="XEJ30" s="83"/>
      <c r="XEK30" s="83"/>
      <c r="XEL30" s="83"/>
      <c r="XEM30" s="84"/>
      <c r="XEN30" s="83"/>
      <c r="XEO30" s="83"/>
      <c r="XEP30" s="83"/>
      <c r="XEQ30" s="83"/>
      <c r="XER30" s="83"/>
      <c r="XES30" s="83"/>
      <c r="XET30" s="83"/>
      <c r="XEU30" s="83"/>
      <c r="XEV30" s="83"/>
      <c r="XEW30" s="83"/>
      <c r="XEX30" s="84"/>
      <c r="XEY30" s="83"/>
      <c r="XEZ30" s="83"/>
      <c r="XFA30" s="83"/>
      <c r="XFB30" s="83"/>
    </row>
  </sheetData>
  <mergeCells count="5">
    <mergeCell ref="A1:A3"/>
    <mergeCell ref="B1:F1"/>
    <mergeCell ref="G1:H1"/>
    <mergeCell ref="B2:D2"/>
    <mergeCell ref="J1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activeCell="B2" sqref="B2"/>
    </sheetView>
  </sheetViews>
  <sheetFormatPr baseColWidth="10" defaultRowHeight="15" x14ac:dyDescent="0.25"/>
  <cols>
    <col min="1" max="1" width="104.140625" style="22" bestFit="1" customWidth="1"/>
    <col min="2" max="2" width="15.140625" style="22" bestFit="1" customWidth="1"/>
    <col min="3" max="3" width="61.85546875" style="22" bestFit="1" customWidth="1"/>
    <col min="4" max="16" width="11.42578125" style="22"/>
    <col min="17" max="17" width="16.28515625" style="22" bestFit="1" customWidth="1"/>
    <col min="18" max="16384" width="11.42578125" style="22"/>
  </cols>
  <sheetData>
    <row r="1" spans="1:16" s="24" customFormat="1" ht="15" customHeight="1" x14ac:dyDescent="0.25">
      <c r="A1" s="90" t="s">
        <v>79</v>
      </c>
      <c r="B1" s="92" t="s">
        <v>77</v>
      </c>
      <c r="C1" s="92"/>
      <c r="D1" s="92"/>
      <c r="E1" s="92"/>
      <c r="F1" s="92" t="s">
        <v>76</v>
      </c>
      <c r="G1" s="92"/>
      <c r="H1" s="92"/>
      <c r="I1" s="92"/>
      <c r="J1" s="92" t="s">
        <v>75</v>
      </c>
      <c r="K1" s="92"/>
      <c r="L1" s="92" t="s">
        <v>74</v>
      </c>
      <c r="M1" s="92"/>
      <c r="N1" s="92"/>
      <c r="O1" s="92" t="s">
        <v>60</v>
      </c>
      <c r="P1" s="92" t="s">
        <v>0</v>
      </c>
    </row>
    <row r="2" spans="1:16" s="24" customFormat="1" ht="135" x14ac:dyDescent="0.25">
      <c r="A2" s="91"/>
      <c r="B2" s="21" t="s">
        <v>73</v>
      </c>
      <c r="C2" s="21" t="s">
        <v>72</v>
      </c>
      <c r="D2" s="21" t="s">
        <v>71</v>
      </c>
      <c r="E2" s="21" t="s">
        <v>70</v>
      </c>
      <c r="F2" s="21" t="s">
        <v>69</v>
      </c>
      <c r="G2" s="21" t="s">
        <v>68</v>
      </c>
      <c r="H2" s="21" t="s">
        <v>67</v>
      </c>
      <c r="I2" s="21" t="s">
        <v>66</v>
      </c>
      <c r="J2" s="21" t="s">
        <v>65</v>
      </c>
      <c r="K2" s="21" t="s">
        <v>64</v>
      </c>
      <c r="L2" s="21" t="s">
        <v>63</v>
      </c>
      <c r="M2" s="21" t="s">
        <v>62</v>
      </c>
      <c r="N2" s="21" t="s">
        <v>61</v>
      </c>
      <c r="O2" s="92" t="s">
        <v>60</v>
      </c>
      <c r="P2" s="92"/>
    </row>
    <row r="3" spans="1:16" s="7" customFormat="1" ht="36.75" customHeight="1" x14ac:dyDescent="0.2">
      <c r="A3" s="10" t="s">
        <v>59</v>
      </c>
      <c r="B3" s="9">
        <f t="shared" ref="B3:P3" si="0">B4+B22</f>
        <v>35096595322</v>
      </c>
      <c r="C3" s="9">
        <f t="shared" si="0"/>
        <v>27608179268</v>
      </c>
      <c r="D3" s="9">
        <f t="shared" si="0"/>
        <v>0</v>
      </c>
      <c r="E3" s="9">
        <f t="shared" si="0"/>
        <v>0</v>
      </c>
      <c r="F3" s="9">
        <f t="shared" si="0"/>
        <v>33981421772</v>
      </c>
      <c r="G3" s="9">
        <f t="shared" si="0"/>
        <v>27612093306</v>
      </c>
      <c r="H3" s="9">
        <f t="shared" si="0"/>
        <v>2267755599.5999999</v>
      </c>
      <c r="I3" s="9">
        <f t="shared" si="0"/>
        <v>10118690617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136684735884.60001</v>
      </c>
    </row>
    <row r="4" spans="1:16" s="11" customFormat="1" ht="12.75" x14ac:dyDescent="0.2">
      <c r="A4" s="15" t="s">
        <v>58</v>
      </c>
      <c r="B4" s="14">
        <f t="shared" ref="B4:P4" si="1">B5+B17</f>
        <v>35096595322</v>
      </c>
      <c r="C4" s="14">
        <f t="shared" si="1"/>
        <v>0</v>
      </c>
      <c r="D4" s="14">
        <f t="shared" si="1"/>
        <v>0</v>
      </c>
      <c r="E4" s="14">
        <f t="shared" si="1"/>
        <v>0</v>
      </c>
      <c r="F4" s="14">
        <f t="shared" si="1"/>
        <v>0</v>
      </c>
      <c r="G4" s="14">
        <f t="shared" si="1"/>
        <v>0</v>
      </c>
      <c r="H4" s="14">
        <f t="shared" si="1"/>
        <v>0</v>
      </c>
      <c r="I4" s="14">
        <f t="shared" si="1"/>
        <v>0</v>
      </c>
      <c r="J4" s="14">
        <f t="shared" si="1"/>
        <v>0</v>
      </c>
      <c r="K4" s="14">
        <f t="shared" si="1"/>
        <v>0</v>
      </c>
      <c r="L4" s="14">
        <f t="shared" si="1"/>
        <v>0</v>
      </c>
      <c r="M4" s="14">
        <f t="shared" si="1"/>
        <v>0</v>
      </c>
      <c r="N4" s="14">
        <f t="shared" si="1"/>
        <v>0</v>
      </c>
      <c r="O4" s="14">
        <f t="shared" si="1"/>
        <v>0</v>
      </c>
      <c r="P4" s="14">
        <f t="shared" si="1"/>
        <v>35096595322</v>
      </c>
    </row>
    <row r="5" spans="1:16" s="11" customFormat="1" ht="12.75" x14ac:dyDescent="0.2">
      <c r="A5" s="17" t="s">
        <v>57</v>
      </c>
      <c r="B5" s="16">
        <f t="shared" ref="B5:P5" si="2">B6+B14</f>
        <v>33808596519</v>
      </c>
      <c r="C5" s="16">
        <f t="shared" si="2"/>
        <v>0</v>
      </c>
      <c r="D5" s="16">
        <f t="shared" si="2"/>
        <v>0</v>
      </c>
      <c r="E5" s="16">
        <f t="shared" si="2"/>
        <v>0</v>
      </c>
      <c r="F5" s="16">
        <f t="shared" si="2"/>
        <v>0</v>
      </c>
      <c r="G5" s="16">
        <f t="shared" si="2"/>
        <v>0</v>
      </c>
      <c r="H5" s="16">
        <f t="shared" si="2"/>
        <v>0</v>
      </c>
      <c r="I5" s="16">
        <f t="shared" si="2"/>
        <v>0</v>
      </c>
      <c r="J5" s="16">
        <f t="shared" si="2"/>
        <v>0</v>
      </c>
      <c r="K5" s="16">
        <f t="shared" si="2"/>
        <v>0</v>
      </c>
      <c r="L5" s="16">
        <f t="shared" si="2"/>
        <v>0</v>
      </c>
      <c r="M5" s="16">
        <f t="shared" si="2"/>
        <v>0</v>
      </c>
      <c r="N5" s="16">
        <f t="shared" si="2"/>
        <v>0</v>
      </c>
      <c r="O5" s="16">
        <f t="shared" si="2"/>
        <v>0</v>
      </c>
      <c r="P5" s="16">
        <f t="shared" si="2"/>
        <v>33808596519</v>
      </c>
    </row>
    <row r="6" spans="1:16" s="11" customFormat="1" ht="12.75" x14ac:dyDescent="0.2">
      <c r="A6" s="19" t="s">
        <v>56</v>
      </c>
      <c r="B6" s="18">
        <f t="shared" ref="B6:P6" si="3">SUM(B7:B13)</f>
        <v>33538760460</v>
      </c>
      <c r="C6" s="18">
        <f t="shared" si="3"/>
        <v>0</v>
      </c>
      <c r="D6" s="18">
        <f t="shared" si="3"/>
        <v>0</v>
      </c>
      <c r="E6" s="18">
        <f t="shared" si="3"/>
        <v>0</v>
      </c>
      <c r="F6" s="18">
        <f t="shared" si="3"/>
        <v>0</v>
      </c>
      <c r="G6" s="18">
        <f t="shared" si="3"/>
        <v>0</v>
      </c>
      <c r="H6" s="18">
        <f t="shared" si="3"/>
        <v>0</v>
      </c>
      <c r="I6" s="18">
        <f t="shared" si="3"/>
        <v>0</v>
      </c>
      <c r="J6" s="18">
        <f t="shared" si="3"/>
        <v>0</v>
      </c>
      <c r="K6" s="18">
        <f t="shared" si="3"/>
        <v>0</v>
      </c>
      <c r="L6" s="18">
        <f t="shared" si="3"/>
        <v>0</v>
      </c>
      <c r="M6" s="18">
        <f t="shared" si="3"/>
        <v>0</v>
      </c>
      <c r="N6" s="18">
        <f t="shared" si="3"/>
        <v>0</v>
      </c>
      <c r="O6" s="18">
        <f t="shared" si="3"/>
        <v>0</v>
      </c>
      <c r="P6" s="18">
        <f t="shared" si="3"/>
        <v>33538760460</v>
      </c>
    </row>
    <row r="7" spans="1:16" s="11" customFormat="1" ht="12.75" x14ac:dyDescent="0.2">
      <c r="A7" s="13" t="s">
        <v>55</v>
      </c>
      <c r="B7" s="12">
        <v>1824208505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1824208505</v>
      </c>
    </row>
    <row r="8" spans="1:16" s="11" customFormat="1" ht="12.75" x14ac:dyDescent="0.2">
      <c r="A8" s="13" t="s">
        <v>10</v>
      </c>
      <c r="B8" s="12">
        <v>68915870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68915870</v>
      </c>
    </row>
    <row r="9" spans="1:16" s="11" customFormat="1" ht="12.75" x14ac:dyDescent="0.2">
      <c r="A9" s="13" t="s">
        <v>54</v>
      </c>
      <c r="B9" s="12">
        <v>3220038693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3220038693</v>
      </c>
    </row>
    <row r="10" spans="1:16" s="11" customFormat="1" ht="12.75" x14ac:dyDescent="0.2">
      <c r="A10" s="13" t="s">
        <v>53</v>
      </c>
      <c r="B10" s="12">
        <v>1243957785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1243957785</v>
      </c>
    </row>
    <row r="11" spans="1:16" s="11" customFormat="1" ht="12.75" x14ac:dyDescent="0.2">
      <c r="A11" s="13" t="s">
        <v>22</v>
      </c>
      <c r="B11" s="12">
        <v>3325157761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3325157761</v>
      </c>
    </row>
    <row r="12" spans="1:16" s="11" customFormat="1" ht="12.75" x14ac:dyDescent="0.2">
      <c r="A12" s="13" t="s">
        <v>52</v>
      </c>
      <c r="B12" s="12">
        <v>448012823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v>448012823</v>
      </c>
    </row>
    <row r="13" spans="1:16" s="11" customFormat="1" ht="12.75" x14ac:dyDescent="0.2">
      <c r="A13" s="13" t="s">
        <v>14</v>
      </c>
      <c r="B13" s="12">
        <v>23408469023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23408469023</v>
      </c>
    </row>
    <row r="14" spans="1:16" s="11" customFormat="1" ht="12.75" x14ac:dyDescent="0.2">
      <c r="A14" s="19" t="s">
        <v>51</v>
      </c>
      <c r="B14" s="18">
        <f t="shared" ref="B14:P14" si="4">SUM(B15:B16)</f>
        <v>269836059</v>
      </c>
      <c r="C14" s="18">
        <f t="shared" si="4"/>
        <v>0</v>
      </c>
      <c r="D14" s="18">
        <f t="shared" si="4"/>
        <v>0</v>
      </c>
      <c r="E14" s="18">
        <f t="shared" si="4"/>
        <v>0</v>
      </c>
      <c r="F14" s="18">
        <f t="shared" si="4"/>
        <v>0</v>
      </c>
      <c r="G14" s="18">
        <f t="shared" si="4"/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269836059</v>
      </c>
    </row>
    <row r="15" spans="1:16" s="11" customFormat="1" ht="12.75" x14ac:dyDescent="0.2">
      <c r="A15" s="13" t="s">
        <v>50</v>
      </c>
      <c r="B15" s="12">
        <v>24882807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v>24882807</v>
      </c>
    </row>
    <row r="16" spans="1:16" s="11" customFormat="1" ht="12.75" x14ac:dyDescent="0.2">
      <c r="A16" s="13" t="s">
        <v>49</v>
      </c>
      <c r="B16" s="12">
        <v>244953252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244953252</v>
      </c>
    </row>
    <row r="17" spans="1:16" s="11" customFormat="1" ht="12.75" x14ac:dyDescent="0.2">
      <c r="A17" s="17" t="s">
        <v>48</v>
      </c>
      <c r="B17" s="16">
        <f t="shared" ref="B17:P17" si="5">B18+B20</f>
        <v>1287998803</v>
      </c>
      <c r="C17" s="16">
        <f t="shared" si="5"/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  <c r="M17" s="16">
        <f t="shared" si="5"/>
        <v>0</v>
      </c>
      <c r="N17" s="16">
        <f t="shared" si="5"/>
        <v>0</v>
      </c>
      <c r="O17" s="16">
        <f t="shared" si="5"/>
        <v>0</v>
      </c>
      <c r="P17" s="16">
        <f t="shared" si="5"/>
        <v>1287998803</v>
      </c>
    </row>
    <row r="18" spans="1:16" s="11" customFormat="1" ht="12.75" x14ac:dyDescent="0.2">
      <c r="A18" s="19" t="s">
        <v>47</v>
      </c>
      <c r="B18" s="18">
        <f t="shared" ref="B18:P18" si="6">SUM(B19)</f>
        <v>583015541</v>
      </c>
      <c r="C18" s="18">
        <f t="shared" si="6"/>
        <v>0</v>
      </c>
      <c r="D18" s="18">
        <f t="shared" si="6"/>
        <v>0</v>
      </c>
      <c r="E18" s="18">
        <f t="shared" si="6"/>
        <v>0</v>
      </c>
      <c r="F18" s="18">
        <f t="shared" si="6"/>
        <v>0</v>
      </c>
      <c r="G18" s="18">
        <f t="shared" si="6"/>
        <v>0</v>
      </c>
      <c r="H18" s="18">
        <f t="shared" si="6"/>
        <v>0</v>
      </c>
      <c r="I18" s="18">
        <f t="shared" si="6"/>
        <v>0</v>
      </c>
      <c r="J18" s="18">
        <f t="shared" si="6"/>
        <v>0</v>
      </c>
      <c r="K18" s="18">
        <f t="shared" si="6"/>
        <v>0</v>
      </c>
      <c r="L18" s="18">
        <f t="shared" si="6"/>
        <v>0</v>
      </c>
      <c r="M18" s="18">
        <f t="shared" si="6"/>
        <v>0</v>
      </c>
      <c r="N18" s="18">
        <f t="shared" si="6"/>
        <v>0</v>
      </c>
      <c r="O18" s="18">
        <f t="shared" si="6"/>
        <v>0</v>
      </c>
      <c r="P18" s="18">
        <f t="shared" si="6"/>
        <v>583015541</v>
      </c>
    </row>
    <row r="19" spans="1:16" s="11" customFormat="1" ht="12.75" x14ac:dyDescent="0.2">
      <c r="A19" s="13" t="s">
        <v>46</v>
      </c>
      <c r="B19" s="12">
        <v>583015541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583015541</v>
      </c>
    </row>
    <row r="20" spans="1:16" s="11" customFormat="1" ht="12.75" x14ac:dyDescent="0.2">
      <c r="A20" s="19" t="s">
        <v>45</v>
      </c>
      <c r="B20" s="18">
        <f t="shared" ref="B20:P20" si="7">SUM(B21)</f>
        <v>704983262</v>
      </c>
      <c r="C20" s="18">
        <f t="shared" si="7"/>
        <v>0</v>
      </c>
      <c r="D20" s="18">
        <f t="shared" si="7"/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18">
        <f t="shared" si="7"/>
        <v>0</v>
      </c>
      <c r="P20" s="18">
        <f t="shared" si="7"/>
        <v>704983262</v>
      </c>
    </row>
    <row r="21" spans="1:16" s="11" customFormat="1" ht="12.75" x14ac:dyDescent="0.2">
      <c r="A21" s="13" t="s">
        <v>3</v>
      </c>
      <c r="B21" s="12">
        <v>704983262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v>704983262</v>
      </c>
    </row>
    <row r="22" spans="1:16" s="11" customFormat="1" ht="12.75" x14ac:dyDescent="0.2">
      <c r="A22" s="15" t="s">
        <v>44</v>
      </c>
      <c r="B22" s="14">
        <f t="shared" ref="B22:P22" si="8">B23</f>
        <v>0</v>
      </c>
      <c r="C22" s="14">
        <f t="shared" si="8"/>
        <v>27608179268</v>
      </c>
      <c r="D22" s="14">
        <f t="shared" si="8"/>
        <v>0</v>
      </c>
      <c r="E22" s="14">
        <f t="shared" si="8"/>
        <v>0</v>
      </c>
      <c r="F22" s="14">
        <f t="shared" si="8"/>
        <v>33981421772</v>
      </c>
      <c r="G22" s="14">
        <f t="shared" si="8"/>
        <v>27612093306</v>
      </c>
      <c r="H22" s="14">
        <f t="shared" si="8"/>
        <v>2267755599.5999999</v>
      </c>
      <c r="I22" s="14">
        <f t="shared" si="8"/>
        <v>10118690617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8"/>
        <v>0</v>
      </c>
      <c r="O22" s="14">
        <f t="shared" si="8"/>
        <v>0</v>
      </c>
      <c r="P22" s="14">
        <f t="shared" si="8"/>
        <v>101588140562.60001</v>
      </c>
    </row>
    <row r="23" spans="1:16" s="11" customFormat="1" ht="12.75" x14ac:dyDescent="0.2">
      <c r="A23" s="17" t="s">
        <v>43</v>
      </c>
      <c r="B23" s="16">
        <f t="shared" ref="B23:P23" si="9">SUM(B24:B28)</f>
        <v>0</v>
      </c>
      <c r="C23" s="16">
        <f t="shared" si="9"/>
        <v>27608179268</v>
      </c>
      <c r="D23" s="16">
        <f t="shared" si="9"/>
        <v>0</v>
      </c>
      <c r="E23" s="16">
        <f t="shared" si="9"/>
        <v>0</v>
      </c>
      <c r="F23" s="16">
        <f t="shared" si="9"/>
        <v>33981421772</v>
      </c>
      <c r="G23" s="16">
        <f t="shared" si="9"/>
        <v>27612093306</v>
      </c>
      <c r="H23" s="16">
        <f t="shared" si="9"/>
        <v>2267755599.5999999</v>
      </c>
      <c r="I23" s="16">
        <f t="shared" si="9"/>
        <v>10118690617</v>
      </c>
      <c r="J23" s="16">
        <f t="shared" si="9"/>
        <v>0</v>
      </c>
      <c r="K23" s="16">
        <f t="shared" si="9"/>
        <v>0</v>
      </c>
      <c r="L23" s="16">
        <f t="shared" si="9"/>
        <v>0</v>
      </c>
      <c r="M23" s="16">
        <f t="shared" si="9"/>
        <v>0</v>
      </c>
      <c r="N23" s="16">
        <f t="shared" si="9"/>
        <v>0</v>
      </c>
      <c r="O23" s="16">
        <f t="shared" si="9"/>
        <v>0</v>
      </c>
      <c r="P23" s="16">
        <f t="shared" si="9"/>
        <v>101588140562.60001</v>
      </c>
    </row>
    <row r="24" spans="1:16" s="11" customFormat="1" ht="12.75" x14ac:dyDescent="0.2">
      <c r="A24" s="13" t="s">
        <v>10</v>
      </c>
      <c r="B24" s="12"/>
      <c r="C24" s="12">
        <v>2959972335</v>
      </c>
      <c r="D24" s="12"/>
      <c r="E24" s="12"/>
      <c r="F24" s="12">
        <v>2427643380</v>
      </c>
      <c r="G24" s="12">
        <v>1968110606</v>
      </c>
      <c r="H24" s="12">
        <v>177537939.59999999</v>
      </c>
      <c r="I24" s="12">
        <v>1206023058</v>
      </c>
      <c r="J24" s="12"/>
      <c r="K24" s="12"/>
      <c r="L24" s="12"/>
      <c r="M24" s="12"/>
      <c r="N24" s="12"/>
      <c r="O24" s="12"/>
      <c r="P24" s="12">
        <v>8739287318.6000004</v>
      </c>
    </row>
    <row r="25" spans="1:16" s="11" customFormat="1" ht="12.75" x14ac:dyDescent="0.2">
      <c r="A25" s="13" t="s">
        <v>42</v>
      </c>
      <c r="B25" s="12"/>
      <c r="C25" s="12"/>
      <c r="D25" s="12"/>
      <c r="E25" s="12"/>
      <c r="F25" s="12"/>
      <c r="G25" s="12">
        <v>1945303394</v>
      </c>
      <c r="H25" s="12"/>
      <c r="I25" s="12"/>
      <c r="J25" s="12"/>
      <c r="K25" s="12"/>
      <c r="L25" s="12"/>
      <c r="M25" s="12"/>
      <c r="N25" s="12"/>
      <c r="O25" s="12"/>
      <c r="P25" s="12">
        <v>1945303394</v>
      </c>
    </row>
    <row r="26" spans="1:16" s="11" customFormat="1" ht="12.75" x14ac:dyDescent="0.2">
      <c r="A26" s="13" t="s">
        <v>7</v>
      </c>
      <c r="B26" s="12"/>
      <c r="C26" s="12">
        <v>2774961497</v>
      </c>
      <c r="D26" s="12"/>
      <c r="E26" s="12"/>
      <c r="F26" s="12">
        <v>1487059286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v>4262020783</v>
      </c>
    </row>
    <row r="27" spans="1:16" s="11" customFormat="1" ht="12.75" x14ac:dyDescent="0.2">
      <c r="A27" s="13" t="s">
        <v>41</v>
      </c>
      <c r="B27" s="12"/>
      <c r="C27" s="12">
        <v>19170929028</v>
      </c>
      <c r="D27" s="12"/>
      <c r="E27" s="12"/>
      <c r="F27" s="12">
        <v>28988186488</v>
      </c>
      <c r="G27" s="12">
        <v>23698679306</v>
      </c>
      <c r="H27" s="12">
        <v>2090217660</v>
      </c>
      <c r="I27" s="12">
        <v>8912667559</v>
      </c>
      <c r="J27" s="12"/>
      <c r="K27" s="12"/>
      <c r="L27" s="12"/>
      <c r="M27" s="12"/>
      <c r="N27" s="12"/>
      <c r="O27" s="12"/>
      <c r="P27" s="12">
        <v>82860680041</v>
      </c>
    </row>
    <row r="28" spans="1:16" s="11" customFormat="1" ht="12.75" x14ac:dyDescent="0.2">
      <c r="A28" s="13" t="s">
        <v>6</v>
      </c>
      <c r="B28" s="12"/>
      <c r="C28" s="12">
        <v>2702316408</v>
      </c>
      <c r="D28" s="12"/>
      <c r="E28" s="12"/>
      <c r="F28" s="12">
        <v>1078532618</v>
      </c>
      <c r="G28" s="12"/>
      <c r="H28" s="12"/>
      <c r="I28" s="12"/>
      <c r="J28" s="12"/>
      <c r="K28" s="12"/>
      <c r="L28" s="12"/>
      <c r="M28" s="12"/>
      <c r="N28" s="12"/>
      <c r="O28" s="12"/>
      <c r="P28" s="12">
        <v>3780849026</v>
      </c>
    </row>
    <row r="29" spans="1:16" s="7" customFormat="1" ht="36.75" customHeight="1" x14ac:dyDescent="0.2">
      <c r="A29" s="10" t="s">
        <v>40</v>
      </c>
      <c r="B29" s="9">
        <f t="shared" ref="B29:P29" si="10">B30+B40+B44</f>
        <v>0</v>
      </c>
      <c r="C29" s="9">
        <f t="shared" si="10"/>
        <v>0</v>
      </c>
      <c r="D29" s="9">
        <f t="shared" si="10"/>
        <v>1579181552</v>
      </c>
      <c r="E29" s="9">
        <f t="shared" si="10"/>
        <v>305296269</v>
      </c>
      <c r="F29" s="9">
        <f t="shared" si="10"/>
        <v>0</v>
      </c>
      <c r="G29" s="9">
        <f t="shared" si="10"/>
        <v>0</v>
      </c>
      <c r="H29" s="9">
        <f t="shared" si="10"/>
        <v>0</v>
      </c>
      <c r="I29" s="9">
        <f t="shared" si="10"/>
        <v>0</v>
      </c>
      <c r="J29" s="9">
        <f t="shared" si="10"/>
        <v>20238516719.094002</v>
      </c>
      <c r="K29" s="9">
        <f t="shared" si="10"/>
        <v>1371063009</v>
      </c>
      <c r="L29" s="9">
        <f t="shared" si="10"/>
        <v>0</v>
      </c>
      <c r="M29" s="9">
        <f t="shared" si="10"/>
        <v>857567353.79999995</v>
      </c>
      <c r="N29" s="9">
        <f t="shared" si="10"/>
        <v>2308538</v>
      </c>
      <c r="O29" s="9">
        <f t="shared" si="10"/>
        <v>0</v>
      </c>
      <c r="P29" s="9">
        <f t="shared" si="10"/>
        <v>24353933440.894001</v>
      </c>
    </row>
    <row r="30" spans="1:16" s="11" customFormat="1" ht="12.75" x14ac:dyDescent="0.2">
      <c r="A30" s="15" t="s">
        <v>39</v>
      </c>
      <c r="B30" s="14">
        <f t="shared" ref="B30:P30" si="11">B31+B37</f>
        <v>0</v>
      </c>
      <c r="C30" s="14">
        <f t="shared" si="11"/>
        <v>0</v>
      </c>
      <c r="D30" s="14">
        <f t="shared" si="11"/>
        <v>1579181552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0</v>
      </c>
      <c r="J30" s="14">
        <f t="shared" si="11"/>
        <v>20238516719.094002</v>
      </c>
      <c r="K30" s="14">
        <f t="shared" si="11"/>
        <v>1371063009</v>
      </c>
      <c r="L30" s="14">
        <f t="shared" si="11"/>
        <v>0</v>
      </c>
      <c r="M30" s="14">
        <f t="shared" si="11"/>
        <v>0</v>
      </c>
      <c r="N30" s="14">
        <f t="shared" si="11"/>
        <v>0</v>
      </c>
      <c r="O30" s="14">
        <f t="shared" si="11"/>
        <v>0</v>
      </c>
      <c r="P30" s="14">
        <f t="shared" si="11"/>
        <v>23188761280.094002</v>
      </c>
    </row>
    <row r="31" spans="1:16" s="11" customFormat="1" ht="12.75" x14ac:dyDescent="0.2">
      <c r="A31" s="17" t="s">
        <v>38</v>
      </c>
      <c r="B31" s="16">
        <f t="shared" ref="B31:P31" si="12">B32</f>
        <v>0</v>
      </c>
      <c r="C31" s="16">
        <f t="shared" si="12"/>
        <v>0</v>
      </c>
      <c r="D31" s="16">
        <f t="shared" si="12"/>
        <v>1579181552</v>
      </c>
      <c r="E31" s="16">
        <f t="shared" si="12"/>
        <v>0</v>
      </c>
      <c r="F31" s="16">
        <f t="shared" si="12"/>
        <v>0</v>
      </c>
      <c r="G31" s="16">
        <f t="shared" si="12"/>
        <v>0</v>
      </c>
      <c r="H31" s="16">
        <f t="shared" si="12"/>
        <v>0</v>
      </c>
      <c r="I31" s="16">
        <f t="shared" si="12"/>
        <v>0</v>
      </c>
      <c r="J31" s="16">
        <f t="shared" si="12"/>
        <v>13677799300.094</v>
      </c>
      <c r="K31" s="16">
        <f t="shared" si="12"/>
        <v>1371063009</v>
      </c>
      <c r="L31" s="16">
        <f t="shared" si="12"/>
        <v>0</v>
      </c>
      <c r="M31" s="16">
        <f t="shared" si="12"/>
        <v>0</v>
      </c>
      <c r="N31" s="16">
        <f t="shared" si="12"/>
        <v>0</v>
      </c>
      <c r="O31" s="16">
        <f t="shared" si="12"/>
        <v>0</v>
      </c>
      <c r="P31" s="16">
        <f t="shared" si="12"/>
        <v>16628043861.094</v>
      </c>
    </row>
    <row r="32" spans="1:16" s="11" customFormat="1" ht="12.75" x14ac:dyDescent="0.2">
      <c r="A32" s="19" t="s">
        <v>37</v>
      </c>
      <c r="B32" s="18">
        <f t="shared" ref="B32:P32" si="13">SUM(B33:B36)</f>
        <v>0</v>
      </c>
      <c r="C32" s="18">
        <f t="shared" si="13"/>
        <v>0</v>
      </c>
      <c r="D32" s="18">
        <f t="shared" si="13"/>
        <v>1579181552</v>
      </c>
      <c r="E32" s="18">
        <f t="shared" si="13"/>
        <v>0</v>
      </c>
      <c r="F32" s="18">
        <f t="shared" si="13"/>
        <v>0</v>
      </c>
      <c r="G32" s="18">
        <f t="shared" si="13"/>
        <v>0</v>
      </c>
      <c r="H32" s="18">
        <f t="shared" si="13"/>
        <v>0</v>
      </c>
      <c r="I32" s="18">
        <f t="shared" si="13"/>
        <v>0</v>
      </c>
      <c r="J32" s="18">
        <f t="shared" si="13"/>
        <v>13677799300.094</v>
      </c>
      <c r="K32" s="18">
        <f t="shared" si="13"/>
        <v>1371063009</v>
      </c>
      <c r="L32" s="18">
        <f t="shared" si="13"/>
        <v>0</v>
      </c>
      <c r="M32" s="18">
        <f t="shared" si="13"/>
        <v>0</v>
      </c>
      <c r="N32" s="18">
        <f t="shared" si="13"/>
        <v>0</v>
      </c>
      <c r="O32" s="18">
        <f t="shared" si="13"/>
        <v>0</v>
      </c>
      <c r="P32" s="18">
        <f t="shared" si="13"/>
        <v>16628043861.094</v>
      </c>
    </row>
    <row r="33" spans="1:16" s="11" customFormat="1" ht="12.75" x14ac:dyDescent="0.2">
      <c r="A33" s="13" t="s">
        <v>36</v>
      </c>
      <c r="B33" s="12"/>
      <c r="C33" s="12"/>
      <c r="D33" s="12"/>
      <c r="E33" s="12"/>
      <c r="F33" s="12"/>
      <c r="G33" s="12"/>
      <c r="H33" s="12"/>
      <c r="I33" s="12"/>
      <c r="J33" s="12">
        <v>150672903</v>
      </c>
      <c r="K33" s="12"/>
      <c r="L33" s="12"/>
      <c r="M33" s="12"/>
      <c r="N33" s="12"/>
      <c r="O33" s="12"/>
      <c r="P33" s="12">
        <v>150672903</v>
      </c>
    </row>
    <row r="34" spans="1:16" s="11" customFormat="1" ht="12.75" x14ac:dyDescent="0.2">
      <c r="A34" s="13" t="s">
        <v>9</v>
      </c>
      <c r="B34" s="12"/>
      <c r="C34" s="12"/>
      <c r="D34" s="12">
        <v>1579181552</v>
      </c>
      <c r="E34" s="12"/>
      <c r="F34" s="12"/>
      <c r="G34" s="12"/>
      <c r="H34" s="12"/>
      <c r="I34" s="12"/>
      <c r="J34" s="12">
        <v>6216654461</v>
      </c>
      <c r="K34" s="12">
        <v>1371063009</v>
      </c>
      <c r="L34" s="12"/>
      <c r="M34" s="12"/>
      <c r="N34" s="12"/>
      <c r="O34" s="12"/>
      <c r="P34" s="12">
        <v>9166899022</v>
      </c>
    </row>
    <row r="35" spans="1:16" s="11" customFormat="1" ht="12.75" x14ac:dyDescent="0.2">
      <c r="A35" s="13" t="s">
        <v>8</v>
      </c>
      <c r="B35" s="12"/>
      <c r="C35" s="12"/>
      <c r="D35" s="12"/>
      <c r="E35" s="12"/>
      <c r="F35" s="12"/>
      <c r="G35" s="12"/>
      <c r="H35" s="12"/>
      <c r="I35" s="12"/>
      <c r="J35" s="12">
        <v>7303310731</v>
      </c>
      <c r="K35" s="12"/>
      <c r="L35" s="12"/>
      <c r="M35" s="12"/>
      <c r="N35" s="12"/>
      <c r="O35" s="12"/>
      <c r="P35" s="12">
        <v>7303310731</v>
      </c>
    </row>
    <row r="36" spans="1:16" s="11" customFormat="1" ht="12.75" x14ac:dyDescent="0.2">
      <c r="A36" s="13" t="s">
        <v>14</v>
      </c>
      <c r="B36" s="12"/>
      <c r="C36" s="12"/>
      <c r="D36" s="12"/>
      <c r="E36" s="12"/>
      <c r="F36" s="12"/>
      <c r="G36" s="12"/>
      <c r="H36" s="12"/>
      <c r="I36" s="12"/>
      <c r="J36" s="12">
        <v>7161205.0939999996</v>
      </c>
      <c r="K36" s="12"/>
      <c r="L36" s="12"/>
      <c r="M36" s="12"/>
      <c r="N36" s="12"/>
      <c r="O36" s="12"/>
      <c r="P36" s="12">
        <v>7161205.0939999996</v>
      </c>
    </row>
    <row r="37" spans="1:16" s="11" customFormat="1" ht="12.75" x14ac:dyDescent="0.2">
      <c r="A37" s="17" t="s">
        <v>35</v>
      </c>
      <c r="B37" s="16">
        <f t="shared" ref="B37:P38" si="14">B38</f>
        <v>0</v>
      </c>
      <c r="C37" s="16">
        <f t="shared" si="14"/>
        <v>0</v>
      </c>
      <c r="D37" s="16">
        <f t="shared" si="14"/>
        <v>0</v>
      </c>
      <c r="E37" s="16">
        <f t="shared" si="14"/>
        <v>0</v>
      </c>
      <c r="F37" s="16">
        <f t="shared" si="14"/>
        <v>0</v>
      </c>
      <c r="G37" s="16">
        <f t="shared" si="14"/>
        <v>0</v>
      </c>
      <c r="H37" s="16">
        <f t="shared" si="14"/>
        <v>0</v>
      </c>
      <c r="I37" s="16">
        <f t="shared" si="14"/>
        <v>0</v>
      </c>
      <c r="J37" s="16">
        <f t="shared" si="14"/>
        <v>6560717419</v>
      </c>
      <c r="K37" s="16">
        <f t="shared" si="14"/>
        <v>0</v>
      </c>
      <c r="L37" s="16">
        <f t="shared" si="14"/>
        <v>0</v>
      </c>
      <c r="M37" s="16">
        <f t="shared" si="14"/>
        <v>0</v>
      </c>
      <c r="N37" s="16">
        <f t="shared" si="14"/>
        <v>0</v>
      </c>
      <c r="O37" s="16">
        <f t="shared" si="14"/>
        <v>0</v>
      </c>
      <c r="P37" s="16">
        <f t="shared" si="14"/>
        <v>6560717419</v>
      </c>
    </row>
    <row r="38" spans="1:16" s="11" customFormat="1" ht="12.75" x14ac:dyDescent="0.2">
      <c r="A38" s="19" t="s">
        <v>34</v>
      </c>
      <c r="B38" s="18">
        <f t="shared" si="14"/>
        <v>0</v>
      </c>
      <c r="C38" s="18">
        <f t="shared" si="14"/>
        <v>0</v>
      </c>
      <c r="D38" s="18">
        <f t="shared" si="14"/>
        <v>0</v>
      </c>
      <c r="E38" s="18">
        <f t="shared" si="14"/>
        <v>0</v>
      </c>
      <c r="F38" s="18">
        <f t="shared" si="14"/>
        <v>0</v>
      </c>
      <c r="G38" s="18">
        <f t="shared" si="14"/>
        <v>0</v>
      </c>
      <c r="H38" s="18">
        <f t="shared" si="14"/>
        <v>0</v>
      </c>
      <c r="I38" s="18">
        <f t="shared" si="14"/>
        <v>0</v>
      </c>
      <c r="J38" s="18">
        <f t="shared" si="14"/>
        <v>6560717419</v>
      </c>
      <c r="K38" s="18">
        <f t="shared" si="14"/>
        <v>0</v>
      </c>
      <c r="L38" s="18">
        <f t="shared" si="14"/>
        <v>0</v>
      </c>
      <c r="M38" s="18">
        <f t="shared" si="14"/>
        <v>0</v>
      </c>
      <c r="N38" s="18">
        <f t="shared" si="14"/>
        <v>0</v>
      </c>
      <c r="O38" s="18">
        <f t="shared" si="14"/>
        <v>0</v>
      </c>
      <c r="P38" s="18">
        <f t="shared" si="14"/>
        <v>6560717419</v>
      </c>
    </row>
    <row r="39" spans="1:16" s="11" customFormat="1" ht="12.75" x14ac:dyDescent="0.2">
      <c r="A39" s="13" t="s">
        <v>33</v>
      </c>
      <c r="B39" s="12"/>
      <c r="C39" s="12"/>
      <c r="D39" s="12"/>
      <c r="E39" s="12"/>
      <c r="F39" s="12"/>
      <c r="G39" s="12"/>
      <c r="H39" s="12"/>
      <c r="I39" s="12"/>
      <c r="J39" s="12">
        <v>6560717419</v>
      </c>
      <c r="K39" s="12"/>
      <c r="L39" s="12"/>
      <c r="M39" s="12"/>
      <c r="N39" s="12"/>
      <c r="O39" s="12"/>
      <c r="P39" s="12">
        <v>6560717419</v>
      </c>
    </row>
    <row r="40" spans="1:16" s="11" customFormat="1" ht="12.75" x14ac:dyDescent="0.2">
      <c r="A40" s="15" t="s">
        <v>32</v>
      </c>
      <c r="B40" s="14">
        <f t="shared" ref="B40:P40" si="15">B41</f>
        <v>0</v>
      </c>
      <c r="C40" s="14">
        <f t="shared" si="15"/>
        <v>0</v>
      </c>
      <c r="D40" s="14">
        <f t="shared" si="15"/>
        <v>0</v>
      </c>
      <c r="E40" s="14">
        <f t="shared" si="15"/>
        <v>305296269</v>
      </c>
      <c r="F40" s="14">
        <f t="shared" si="15"/>
        <v>0</v>
      </c>
      <c r="G40" s="14">
        <f t="shared" si="15"/>
        <v>0</v>
      </c>
      <c r="H40" s="14">
        <f t="shared" si="15"/>
        <v>0</v>
      </c>
      <c r="I40" s="14">
        <f t="shared" si="15"/>
        <v>0</v>
      </c>
      <c r="J40" s="14">
        <f t="shared" si="15"/>
        <v>0</v>
      </c>
      <c r="K40" s="14">
        <f t="shared" si="15"/>
        <v>0</v>
      </c>
      <c r="L40" s="14">
        <f t="shared" si="15"/>
        <v>0</v>
      </c>
      <c r="M40" s="14">
        <f t="shared" si="15"/>
        <v>0</v>
      </c>
      <c r="N40" s="14">
        <f t="shared" si="15"/>
        <v>2308538</v>
      </c>
      <c r="O40" s="14">
        <f t="shared" si="15"/>
        <v>0</v>
      </c>
      <c r="P40" s="14">
        <f t="shared" si="15"/>
        <v>307604807</v>
      </c>
    </row>
    <row r="41" spans="1:16" s="11" customFormat="1" ht="12.75" x14ac:dyDescent="0.2">
      <c r="A41" s="17" t="s">
        <v>31</v>
      </c>
      <c r="B41" s="16">
        <f t="shared" ref="B41:P41" si="16">SUM(B42:B43)</f>
        <v>0</v>
      </c>
      <c r="C41" s="16">
        <f t="shared" si="16"/>
        <v>0</v>
      </c>
      <c r="D41" s="16">
        <f t="shared" si="16"/>
        <v>0</v>
      </c>
      <c r="E41" s="16">
        <f t="shared" si="16"/>
        <v>305296269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2308538</v>
      </c>
      <c r="O41" s="16">
        <f t="shared" si="16"/>
        <v>0</v>
      </c>
      <c r="P41" s="16">
        <f t="shared" si="16"/>
        <v>307604807</v>
      </c>
    </row>
    <row r="42" spans="1:16" s="11" customFormat="1" ht="12.75" x14ac:dyDescent="0.2">
      <c r="A42" s="13" t="s">
        <v>30</v>
      </c>
      <c r="B42" s="12"/>
      <c r="C42" s="12"/>
      <c r="D42" s="12"/>
      <c r="E42" s="12">
        <v>303326823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303326823</v>
      </c>
    </row>
    <row r="43" spans="1:16" s="11" customFormat="1" ht="12.75" x14ac:dyDescent="0.2">
      <c r="A43" s="13" t="s">
        <v>29</v>
      </c>
      <c r="B43" s="12"/>
      <c r="C43" s="12"/>
      <c r="D43" s="12"/>
      <c r="E43" s="12">
        <v>1969446</v>
      </c>
      <c r="F43" s="12"/>
      <c r="G43" s="12"/>
      <c r="H43" s="12"/>
      <c r="I43" s="12"/>
      <c r="J43" s="12"/>
      <c r="K43" s="12"/>
      <c r="L43" s="12"/>
      <c r="M43" s="12"/>
      <c r="N43" s="12">
        <v>2308538</v>
      </c>
      <c r="O43" s="12"/>
      <c r="P43" s="12">
        <v>4277984</v>
      </c>
    </row>
    <row r="44" spans="1:16" s="11" customFormat="1" ht="12.75" x14ac:dyDescent="0.2">
      <c r="A44" s="15" t="s">
        <v>28</v>
      </c>
      <c r="B44" s="14">
        <f t="shared" ref="B44:P44" si="17">B45</f>
        <v>0</v>
      </c>
      <c r="C44" s="14">
        <f t="shared" si="17"/>
        <v>0</v>
      </c>
      <c r="D44" s="14">
        <f t="shared" si="17"/>
        <v>0</v>
      </c>
      <c r="E44" s="14">
        <f t="shared" si="17"/>
        <v>0</v>
      </c>
      <c r="F44" s="14">
        <f t="shared" si="17"/>
        <v>0</v>
      </c>
      <c r="G44" s="14">
        <f t="shared" si="17"/>
        <v>0</v>
      </c>
      <c r="H44" s="14">
        <f t="shared" si="17"/>
        <v>0</v>
      </c>
      <c r="I44" s="14">
        <f t="shared" si="17"/>
        <v>0</v>
      </c>
      <c r="J44" s="14">
        <f t="shared" si="17"/>
        <v>0</v>
      </c>
      <c r="K44" s="14">
        <f t="shared" si="17"/>
        <v>0</v>
      </c>
      <c r="L44" s="14">
        <f t="shared" si="17"/>
        <v>0</v>
      </c>
      <c r="M44" s="14">
        <f t="shared" si="17"/>
        <v>857567353.79999995</v>
      </c>
      <c r="N44" s="14">
        <f t="shared" si="17"/>
        <v>0</v>
      </c>
      <c r="O44" s="14">
        <f t="shared" si="17"/>
        <v>0</v>
      </c>
      <c r="P44" s="14">
        <f t="shared" si="17"/>
        <v>857567353.79999995</v>
      </c>
    </row>
    <row r="45" spans="1:16" s="11" customFormat="1" ht="12.75" x14ac:dyDescent="0.2">
      <c r="A45" s="17" t="s">
        <v>27</v>
      </c>
      <c r="B45" s="16">
        <f t="shared" ref="B45:P45" si="18">SUM(B46:B47)</f>
        <v>0</v>
      </c>
      <c r="C45" s="16">
        <f t="shared" si="18"/>
        <v>0</v>
      </c>
      <c r="D45" s="16">
        <f t="shared" si="18"/>
        <v>0</v>
      </c>
      <c r="E45" s="16">
        <f t="shared" si="18"/>
        <v>0</v>
      </c>
      <c r="F45" s="16">
        <f t="shared" si="18"/>
        <v>0</v>
      </c>
      <c r="G45" s="16">
        <f t="shared" si="18"/>
        <v>0</v>
      </c>
      <c r="H45" s="16">
        <f t="shared" si="18"/>
        <v>0</v>
      </c>
      <c r="I45" s="16">
        <f t="shared" si="18"/>
        <v>0</v>
      </c>
      <c r="J45" s="16">
        <f t="shared" si="18"/>
        <v>0</v>
      </c>
      <c r="K45" s="16">
        <f t="shared" si="18"/>
        <v>0</v>
      </c>
      <c r="L45" s="16">
        <f t="shared" si="18"/>
        <v>0</v>
      </c>
      <c r="M45" s="16">
        <f t="shared" si="18"/>
        <v>857567353.79999995</v>
      </c>
      <c r="N45" s="16">
        <f t="shared" si="18"/>
        <v>0</v>
      </c>
      <c r="O45" s="16">
        <f t="shared" si="18"/>
        <v>0</v>
      </c>
      <c r="P45" s="16">
        <f t="shared" si="18"/>
        <v>857567353.79999995</v>
      </c>
    </row>
    <row r="46" spans="1:16" s="11" customFormat="1" ht="12.75" x14ac:dyDescent="0.2">
      <c r="A46" s="13" t="s">
        <v>26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394130</v>
      </c>
      <c r="N46" s="12"/>
      <c r="O46" s="12"/>
      <c r="P46" s="12">
        <v>394130</v>
      </c>
    </row>
    <row r="47" spans="1:16" s="11" customFormat="1" ht="12.75" x14ac:dyDescent="0.2">
      <c r="A47" s="13" t="s">
        <v>25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857173223.79999995</v>
      </c>
      <c r="N47" s="12"/>
      <c r="O47" s="12"/>
      <c r="P47" s="12">
        <v>857173223.79999995</v>
      </c>
    </row>
    <row r="48" spans="1:16" s="7" customFormat="1" ht="36.75" customHeight="1" x14ac:dyDescent="0.2">
      <c r="A48" s="10" t="s">
        <v>24</v>
      </c>
      <c r="B48" s="9">
        <f t="shared" ref="B48:P48" si="19">B49+B64+B70</f>
        <v>0</v>
      </c>
      <c r="C48" s="9">
        <f t="shared" si="19"/>
        <v>0</v>
      </c>
      <c r="D48" s="9">
        <f t="shared" si="19"/>
        <v>0</v>
      </c>
      <c r="E48" s="9">
        <f t="shared" si="19"/>
        <v>0</v>
      </c>
      <c r="F48" s="9">
        <f t="shared" si="19"/>
        <v>0</v>
      </c>
      <c r="G48" s="9">
        <f t="shared" si="19"/>
        <v>0</v>
      </c>
      <c r="H48" s="9">
        <f t="shared" si="19"/>
        <v>0</v>
      </c>
      <c r="I48" s="9">
        <f t="shared" si="19"/>
        <v>0</v>
      </c>
      <c r="J48" s="9">
        <f t="shared" si="19"/>
        <v>0</v>
      </c>
      <c r="K48" s="9">
        <f t="shared" si="19"/>
        <v>0</v>
      </c>
      <c r="L48" s="9">
        <f t="shared" si="19"/>
        <v>31342005806.137001</v>
      </c>
      <c r="M48" s="9">
        <f t="shared" si="19"/>
        <v>0</v>
      </c>
      <c r="N48" s="9">
        <f t="shared" si="19"/>
        <v>0</v>
      </c>
      <c r="O48" s="9">
        <f t="shared" si="19"/>
        <v>0</v>
      </c>
      <c r="P48" s="9">
        <f t="shared" si="19"/>
        <v>31342005806.137001</v>
      </c>
    </row>
    <row r="49" spans="1:16" s="11" customFormat="1" ht="12.75" x14ac:dyDescent="0.2">
      <c r="A49" s="15" t="s">
        <v>23</v>
      </c>
      <c r="B49" s="14">
        <f t="shared" ref="B49:P49" si="20">SUM(B50:B63)</f>
        <v>0</v>
      </c>
      <c r="C49" s="14">
        <f t="shared" si="20"/>
        <v>0</v>
      </c>
      <c r="D49" s="14">
        <f t="shared" si="20"/>
        <v>0</v>
      </c>
      <c r="E49" s="14">
        <f t="shared" si="20"/>
        <v>0</v>
      </c>
      <c r="F49" s="14">
        <f t="shared" si="20"/>
        <v>0</v>
      </c>
      <c r="G49" s="14">
        <f t="shared" si="20"/>
        <v>0</v>
      </c>
      <c r="H49" s="14">
        <f t="shared" si="20"/>
        <v>0</v>
      </c>
      <c r="I49" s="14">
        <f t="shared" si="20"/>
        <v>0</v>
      </c>
      <c r="J49" s="14">
        <f t="shared" si="20"/>
        <v>0</v>
      </c>
      <c r="K49" s="14">
        <f t="shared" si="20"/>
        <v>0</v>
      </c>
      <c r="L49" s="14">
        <f t="shared" si="20"/>
        <v>23785020609.995003</v>
      </c>
      <c r="M49" s="14">
        <f t="shared" si="20"/>
        <v>0</v>
      </c>
      <c r="N49" s="14">
        <f t="shared" si="20"/>
        <v>0</v>
      </c>
      <c r="O49" s="14">
        <f t="shared" si="20"/>
        <v>0</v>
      </c>
      <c r="P49" s="14">
        <f t="shared" si="20"/>
        <v>23785020609.995003</v>
      </c>
    </row>
    <row r="50" spans="1:16" s="11" customFormat="1" ht="12.75" x14ac:dyDescent="0.2">
      <c r="A50" s="13" t="s">
        <v>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>
        <v>265107095.80000001</v>
      </c>
      <c r="M50" s="12"/>
      <c r="N50" s="12"/>
      <c r="O50" s="12"/>
      <c r="P50" s="12">
        <v>265107095.80000001</v>
      </c>
    </row>
    <row r="51" spans="1:16" s="11" customFormat="1" ht="12.75" x14ac:dyDescent="0.2">
      <c r="A51" s="13" t="s">
        <v>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>
        <v>109967013.90000001</v>
      </c>
      <c r="M51" s="12"/>
      <c r="N51" s="12"/>
      <c r="O51" s="12"/>
      <c r="P51" s="12">
        <v>109967013.90000001</v>
      </c>
    </row>
    <row r="52" spans="1:16" s="11" customFormat="1" ht="12.75" x14ac:dyDescent="0.2">
      <c r="A52" s="13" t="s">
        <v>22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>
        <v>381644820</v>
      </c>
      <c r="M52" s="12"/>
      <c r="N52" s="12"/>
      <c r="O52" s="12"/>
      <c r="P52" s="12">
        <v>381644820</v>
      </c>
    </row>
    <row r="53" spans="1:16" s="11" customFormat="1" ht="12.75" x14ac:dyDescent="0.2">
      <c r="A53" s="13" t="s">
        <v>21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>
        <v>23890222.219999999</v>
      </c>
      <c r="M53" s="12"/>
      <c r="N53" s="12"/>
      <c r="O53" s="12"/>
      <c r="P53" s="12">
        <v>23890222.219999999</v>
      </c>
    </row>
    <row r="54" spans="1:16" s="11" customFormat="1" ht="12.75" x14ac:dyDescent="0.2">
      <c r="A54" s="13" t="s">
        <v>20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>
        <v>343605140</v>
      </c>
      <c r="M54" s="12"/>
      <c r="N54" s="12"/>
      <c r="O54" s="12"/>
      <c r="P54" s="12">
        <v>343605140</v>
      </c>
    </row>
    <row r="55" spans="1:16" s="11" customFormat="1" ht="12.75" x14ac:dyDescent="0.2">
      <c r="A55" s="13" t="s">
        <v>19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>
        <v>368838675.30000001</v>
      </c>
      <c r="M55" s="12"/>
      <c r="N55" s="12"/>
      <c r="O55" s="12"/>
      <c r="P55" s="12">
        <v>368838675.30000001</v>
      </c>
    </row>
    <row r="56" spans="1:16" s="11" customFormat="1" ht="12.75" x14ac:dyDescent="0.2">
      <c r="A56" s="13" t="s">
        <v>18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>
        <v>5432850825</v>
      </c>
      <c r="M56" s="12"/>
      <c r="N56" s="12"/>
      <c r="O56" s="12"/>
      <c r="P56" s="12">
        <v>5432850825</v>
      </c>
    </row>
    <row r="57" spans="1:16" s="11" customFormat="1" ht="12.75" x14ac:dyDescent="0.2">
      <c r="A57" s="13" t="s">
        <v>17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>
        <v>1877161075</v>
      </c>
      <c r="M57" s="12"/>
      <c r="N57" s="12"/>
      <c r="O57" s="12"/>
      <c r="P57" s="12">
        <v>1877161075</v>
      </c>
    </row>
    <row r="58" spans="1:16" s="11" customFormat="1" ht="12.75" x14ac:dyDescent="0.2">
      <c r="A58" s="13" t="s">
        <v>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>
        <v>973057731.39999998</v>
      </c>
      <c r="M58" s="12"/>
      <c r="N58" s="12"/>
      <c r="O58" s="12"/>
      <c r="P58" s="12">
        <v>973057731.39999998</v>
      </c>
    </row>
    <row r="59" spans="1:16" s="11" customFormat="1" ht="12.75" x14ac:dyDescent="0.2">
      <c r="A59" s="13" t="s">
        <v>15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>
        <v>3166424287</v>
      </c>
      <c r="M59" s="12"/>
      <c r="N59" s="12"/>
      <c r="O59" s="12"/>
      <c r="P59" s="12">
        <v>3166424287</v>
      </c>
    </row>
    <row r="60" spans="1:16" s="11" customFormat="1" ht="12.75" x14ac:dyDescent="0.2">
      <c r="A60" s="13" t="s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>
        <v>4340565.1150000002</v>
      </c>
      <c r="M60" s="12"/>
      <c r="N60" s="12"/>
      <c r="O60" s="12"/>
      <c r="P60" s="12">
        <v>4340565.1150000002</v>
      </c>
    </row>
    <row r="61" spans="1:16" s="11" customFormat="1" ht="12.75" x14ac:dyDescent="0.2">
      <c r="A61" s="13" t="s">
        <v>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>
        <v>94420940.760000005</v>
      </c>
      <c r="M61" s="12"/>
      <c r="N61" s="12"/>
      <c r="O61" s="12"/>
      <c r="P61" s="12">
        <v>94420940.760000005</v>
      </c>
    </row>
    <row r="62" spans="1:16" s="11" customFormat="1" ht="12.75" x14ac:dyDescent="0.2">
      <c r="A62" s="13" t="s">
        <v>13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v>10422389146</v>
      </c>
      <c r="M62" s="12"/>
      <c r="N62" s="12"/>
      <c r="O62" s="12"/>
      <c r="P62" s="12">
        <v>10422389146</v>
      </c>
    </row>
    <row r="63" spans="1:16" s="11" customFormat="1" ht="12.75" x14ac:dyDescent="0.2">
      <c r="A63" s="13" t="s">
        <v>12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>
        <v>321323072.5</v>
      </c>
      <c r="M63" s="12"/>
      <c r="N63" s="12"/>
      <c r="O63" s="12"/>
      <c r="P63" s="12">
        <v>321323072.5</v>
      </c>
    </row>
    <row r="64" spans="1:16" s="11" customFormat="1" ht="12.75" x14ac:dyDescent="0.2">
      <c r="A64" s="15" t="s">
        <v>11</v>
      </c>
      <c r="B64" s="14">
        <f t="shared" ref="B64:P64" si="21">SUM(B65:B69)</f>
        <v>0</v>
      </c>
      <c r="C64" s="14">
        <f t="shared" si="21"/>
        <v>0</v>
      </c>
      <c r="D64" s="14">
        <f t="shared" si="21"/>
        <v>0</v>
      </c>
      <c r="E64" s="14">
        <f t="shared" si="21"/>
        <v>0</v>
      </c>
      <c r="F64" s="14">
        <f t="shared" si="21"/>
        <v>0</v>
      </c>
      <c r="G64" s="14">
        <f t="shared" si="21"/>
        <v>0</v>
      </c>
      <c r="H64" s="14">
        <f t="shared" si="21"/>
        <v>0</v>
      </c>
      <c r="I64" s="14">
        <f t="shared" si="21"/>
        <v>0</v>
      </c>
      <c r="J64" s="14">
        <f t="shared" si="21"/>
        <v>0</v>
      </c>
      <c r="K64" s="14">
        <f t="shared" si="21"/>
        <v>0</v>
      </c>
      <c r="L64" s="14">
        <f t="shared" si="21"/>
        <v>7507740473.9819994</v>
      </c>
      <c r="M64" s="14">
        <f t="shared" si="21"/>
        <v>0</v>
      </c>
      <c r="N64" s="14">
        <f t="shared" si="21"/>
        <v>0</v>
      </c>
      <c r="O64" s="14">
        <f t="shared" si="21"/>
        <v>0</v>
      </c>
      <c r="P64" s="14">
        <f t="shared" si="21"/>
        <v>7507740473.9819994</v>
      </c>
    </row>
    <row r="65" spans="1:17" s="11" customFormat="1" ht="12.75" x14ac:dyDescent="0.2">
      <c r="A65" s="13" t="s">
        <v>10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>
        <v>66969115</v>
      </c>
      <c r="M65" s="12"/>
      <c r="N65" s="12"/>
      <c r="O65" s="12"/>
      <c r="P65" s="12">
        <v>66969115</v>
      </c>
    </row>
    <row r="66" spans="1:17" s="11" customFormat="1" ht="12.75" x14ac:dyDescent="0.2">
      <c r="A66" s="13" t="s">
        <v>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>
        <v>6391839395</v>
      </c>
      <c r="M66" s="12"/>
      <c r="N66" s="12"/>
      <c r="O66" s="12"/>
      <c r="P66" s="12">
        <v>6391839395</v>
      </c>
    </row>
    <row r="67" spans="1:17" s="11" customFormat="1" ht="12.75" x14ac:dyDescent="0.2">
      <c r="A67" s="13" t="s">
        <v>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>
        <v>958282051.20000005</v>
      </c>
      <c r="M67" s="12"/>
      <c r="N67" s="12"/>
      <c r="O67" s="12"/>
      <c r="P67" s="12">
        <v>958282051.20000005</v>
      </c>
    </row>
    <row r="68" spans="1:17" s="11" customFormat="1" ht="12.75" x14ac:dyDescent="0.2">
      <c r="A68" s="13" t="s">
        <v>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>
        <v>86811437</v>
      </c>
      <c r="M68" s="12"/>
      <c r="N68" s="12"/>
      <c r="O68" s="12"/>
      <c r="P68" s="12">
        <v>86811437</v>
      </c>
    </row>
    <row r="69" spans="1:17" s="11" customFormat="1" ht="12.75" x14ac:dyDescent="0.2">
      <c r="A69" s="13" t="s">
        <v>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>
        <v>3838475.7820000001</v>
      </c>
      <c r="M69" s="12"/>
      <c r="N69" s="12"/>
      <c r="O69" s="12"/>
      <c r="P69" s="12">
        <v>3838475.7820000001</v>
      </c>
    </row>
    <row r="70" spans="1:17" s="11" customFormat="1" ht="12.75" x14ac:dyDescent="0.2">
      <c r="A70" s="15" t="s">
        <v>5</v>
      </c>
      <c r="B70" s="14">
        <f t="shared" ref="B70:P70" si="22">SUM(B71:B72)</f>
        <v>0</v>
      </c>
      <c r="C70" s="14">
        <f t="shared" si="22"/>
        <v>0</v>
      </c>
      <c r="D70" s="14">
        <f t="shared" si="22"/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4">
        <f t="shared" si="22"/>
        <v>0</v>
      </c>
      <c r="I70" s="14">
        <f t="shared" si="22"/>
        <v>0</v>
      </c>
      <c r="J70" s="14">
        <f t="shared" si="22"/>
        <v>0</v>
      </c>
      <c r="K70" s="14">
        <f t="shared" si="22"/>
        <v>0</v>
      </c>
      <c r="L70" s="14">
        <f t="shared" si="22"/>
        <v>49244722.159999996</v>
      </c>
      <c r="M70" s="14">
        <f t="shared" si="22"/>
        <v>0</v>
      </c>
      <c r="N70" s="14">
        <f t="shared" si="22"/>
        <v>0</v>
      </c>
      <c r="O70" s="14">
        <f t="shared" si="22"/>
        <v>0</v>
      </c>
      <c r="P70" s="14">
        <f t="shared" si="22"/>
        <v>49244722.159999996</v>
      </c>
    </row>
    <row r="71" spans="1:17" s="11" customFormat="1" ht="12.75" x14ac:dyDescent="0.2">
      <c r="A71" s="13" t="s">
        <v>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>
        <v>44307722.159999996</v>
      </c>
      <c r="M71" s="12"/>
      <c r="N71" s="12"/>
      <c r="O71" s="12"/>
      <c r="P71" s="12">
        <v>44307722.159999996</v>
      </c>
    </row>
    <row r="72" spans="1:17" s="11" customFormat="1" ht="12.75" x14ac:dyDescent="0.2">
      <c r="A72" s="13" t="s">
        <v>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>
        <v>4937000</v>
      </c>
      <c r="M72" s="12"/>
      <c r="N72" s="12"/>
      <c r="O72" s="12"/>
      <c r="P72" s="12">
        <v>4937000</v>
      </c>
    </row>
    <row r="73" spans="1:17" s="7" customFormat="1" ht="36.75" customHeight="1" x14ac:dyDescent="0.2">
      <c r="A73" s="10" t="s">
        <v>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s="7" customFormat="1" ht="36.75" customHeight="1" x14ac:dyDescent="0.2">
      <c r="A74" s="10" t="s">
        <v>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>
        <v>14852355088.850201</v>
      </c>
      <c r="P74" s="9">
        <v>14852355088.850201</v>
      </c>
    </row>
    <row r="75" spans="1:17" s="7" customFormat="1" ht="12.75" x14ac:dyDescent="0.2">
      <c r="A75" s="10" t="s">
        <v>0</v>
      </c>
      <c r="B75" s="9">
        <v>35096595322</v>
      </c>
      <c r="C75" s="9">
        <v>27608179268</v>
      </c>
      <c r="D75" s="9">
        <v>1579181552</v>
      </c>
      <c r="E75" s="9">
        <v>305296269</v>
      </c>
      <c r="F75" s="9">
        <v>33981421772</v>
      </c>
      <c r="G75" s="9">
        <v>27612093306</v>
      </c>
      <c r="H75" s="9">
        <v>2267755599.5999999</v>
      </c>
      <c r="I75" s="9">
        <v>10118690617</v>
      </c>
      <c r="J75" s="9">
        <v>20238516719.094002</v>
      </c>
      <c r="K75" s="9">
        <v>1371063009</v>
      </c>
      <c r="L75" s="9">
        <v>31342005806.137005</v>
      </c>
      <c r="M75" s="9">
        <v>857567353.79999995</v>
      </c>
      <c r="N75" s="9">
        <v>2308538</v>
      </c>
      <c r="O75" s="9">
        <v>14852355088.850201</v>
      </c>
      <c r="P75" s="9">
        <v>207233030220.48117</v>
      </c>
      <c r="Q75" s="23"/>
    </row>
    <row r="76" spans="1:17" x14ac:dyDescent="0.2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7" x14ac:dyDescent="0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mergeCells count="7">
    <mergeCell ref="P1:P2"/>
    <mergeCell ref="A1:A2"/>
    <mergeCell ref="B1:E1"/>
    <mergeCell ref="F1:I1"/>
    <mergeCell ref="J1:K1"/>
    <mergeCell ref="L1:N1"/>
    <mergeCell ref="O1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zoomScale="70" zoomScaleNormal="70" workbookViewId="0">
      <pane xSplit="1" ySplit="4" topLeftCell="Z44" activePane="bottomRight" state="frozen"/>
      <selection pane="topRight" activeCell="B1" sqref="B1"/>
      <selection pane="bottomLeft" activeCell="A5" sqref="A5"/>
      <selection pane="bottomRight" activeCell="AK62" sqref="AK62"/>
    </sheetView>
  </sheetViews>
  <sheetFormatPr baseColWidth="10" defaultColWidth="27" defaultRowHeight="15" x14ac:dyDescent="0.25"/>
  <cols>
    <col min="1" max="1" width="68.7109375" style="25" customWidth="1"/>
    <col min="2" max="2" width="18.28515625" style="25" customWidth="1"/>
    <col min="3" max="3" width="18.7109375" style="25" customWidth="1"/>
    <col min="4" max="4" width="22.140625" style="25" customWidth="1"/>
    <col min="5" max="5" width="19" style="25" customWidth="1"/>
    <col min="6" max="6" width="18.28515625" style="25" customWidth="1"/>
    <col min="7" max="7" width="19.85546875" style="25" customWidth="1"/>
    <col min="8" max="8" width="22.5703125" style="25" customWidth="1"/>
    <col min="9" max="9" width="21.7109375" style="25" customWidth="1"/>
    <col min="10" max="10" width="23.28515625" style="25" customWidth="1"/>
    <col min="11" max="11" width="18.7109375" style="25" customWidth="1"/>
    <col min="12" max="12" width="27" style="25"/>
    <col min="13" max="13" width="22.7109375" style="25" customWidth="1"/>
    <col min="14" max="14" width="18.7109375" style="25" customWidth="1"/>
    <col min="15" max="15" width="24" style="25" customWidth="1"/>
    <col min="16" max="17" width="27" style="25"/>
    <col min="18" max="18" width="18.42578125" style="25" customWidth="1"/>
    <col min="19" max="19" width="22.7109375" style="25" customWidth="1"/>
    <col min="20" max="20" width="17.85546875" style="25" customWidth="1"/>
    <col min="21" max="21" width="15.7109375" style="25" customWidth="1"/>
    <col min="22" max="22" width="27" style="25"/>
    <col min="23" max="23" width="16.85546875" style="25" customWidth="1"/>
    <col min="24" max="25" width="15.140625" style="25" customWidth="1"/>
    <col min="26" max="26" width="16.7109375" style="25" customWidth="1"/>
    <col min="27" max="27" width="8.42578125" style="25" customWidth="1"/>
    <col min="28" max="28" width="14" style="25" customWidth="1"/>
    <col min="29" max="29" width="12.140625" style="25" customWidth="1"/>
    <col min="30" max="30" width="15.42578125" style="25" customWidth="1"/>
    <col min="31" max="31" width="15.85546875" style="25" customWidth="1"/>
    <col min="32" max="32" width="12.140625" style="25" customWidth="1"/>
    <col min="33" max="33" width="15.42578125" style="25" customWidth="1"/>
    <col min="34" max="34" width="17.5703125" style="25" customWidth="1"/>
    <col min="35" max="35" width="10.42578125" style="25" customWidth="1"/>
    <col min="36" max="16384" width="27" style="25"/>
  </cols>
  <sheetData>
    <row r="1" spans="1:16384" ht="45" customHeight="1" x14ac:dyDescent="0.25">
      <c r="A1" s="93" t="s">
        <v>124</v>
      </c>
      <c r="B1" s="94" t="s">
        <v>123</v>
      </c>
      <c r="C1" s="94"/>
      <c r="D1" s="94"/>
      <c r="E1" s="94"/>
      <c r="F1" s="94"/>
      <c r="G1" s="94" t="s">
        <v>122</v>
      </c>
      <c r="H1" s="94"/>
      <c r="I1" s="94"/>
      <c r="J1" s="94"/>
      <c r="K1" s="94"/>
      <c r="L1" s="94"/>
      <c r="M1" s="94"/>
      <c r="N1" s="94" t="s">
        <v>121</v>
      </c>
      <c r="O1" s="94"/>
      <c r="P1" s="94" t="s">
        <v>120</v>
      </c>
      <c r="Q1" s="94"/>
      <c r="R1" s="94" t="s">
        <v>106</v>
      </c>
      <c r="S1" s="94"/>
      <c r="T1" s="94" t="s">
        <v>119</v>
      </c>
      <c r="U1" s="94"/>
      <c r="V1" s="94"/>
      <c r="W1" s="94" t="s">
        <v>103</v>
      </c>
      <c r="X1" s="94"/>
      <c r="Y1" s="94"/>
      <c r="Z1" s="94"/>
      <c r="AA1" s="94"/>
      <c r="AB1" s="96" t="s">
        <v>101</v>
      </c>
      <c r="AC1" s="97"/>
      <c r="AD1" s="97"/>
      <c r="AE1" s="97"/>
      <c r="AF1" s="97"/>
      <c r="AG1" s="97"/>
      <c r="AH1" s="97"/>
      <c r="AI1" s="98"/>
      <c r="AJ1" s="95" t="s">
        <v>0</v>
      </c>
    </row>
    <row r="2" spans="1:16384" ht="45" x14ac:dyDescent="0.25">
      <c r="A2" s="93"/>
      <c r="B2" s="47" t="s">
        <v>117</v>
      </c>
      <c r="C2" s="47" t="s">
        <v>116</v>
      </c>
      <c r="D2" s="94" t="s">
        <v>115</v>
      </c>
      <c r="E2" s="94"/>
      <c r="F2" s="94"/>
      <c r="G2" s="94" t="s">
        <v>118</v>
      </c>
      <c r="H2" s="94"/>
      <c r="I2" s="47" t="s">
        <v>112</v>
      </c>
      <c r="J2" s="47" t="s">
        <v>111</v>
      </c>
      <c r="K2" s="94" t="s">
        <v>110</v>
      </c>
      <c r="L2" s="94"/>
      <c r="M2" s="94"/>
      <c r="N2" s="94" t="s">
        <v>109</v>
      </c>
      <c r="O2" s="94"/>
      <c r="P2" s="47" t="s">
        <v>108</v>
      </c>
      <c r="Q2" s="47" t="s">
        <v>107</v>
      </c>
      <c r="R2" s="94" t="s">
        <v>106</v>
      </c>
      <c r="S2" s="94"/>
      <c r="T2" s="94" t="s">
        <v>105</v>
      </c>
      <c r="U2" s="94"/>
      <c r="V2" s="47" t="s">
        <v>104</v>
      </c>
      <c r="W2" s="47" t="s">
        <v>103</v>
      </c>
      <c r="X2" s="94" t="s">
        <v>102</v>
      </c>
      <c r="Y2" s="94"/>
      <c r="Z2" s="94"/>
      <c r="AA2" s="94"/>
      <c r="AB2" s="99" t="s">
        <v>101</v>
      </c>
      <c r="AC2" s="100"/>
      <c r="AD2" s="100"/>
      <c r="AE2" s="100"/>
      <c r="AF2" s="100"/>
      <c r="AG2" s="100"/>
      <c r="AH2" s="100"/>
      <c r="AI2" s="101"/>
      <c r="AJ2" s="95"/>
    </row>
    <row r="3" spans="1:16384" ht="45" x14ac:dyDescent="0.25">
      <c r="A3" s="93"/>
      <c r="B3" s="47" t="s">
        <v>117</v>
      </c>
      <c r="C3" s="47" t="s">
        <v>116</v>
      </c>
      <c r="D3" s="94" t="s">
        <v>115</v>
      </c>
      <c r="E3" s="94"/>
      <c r="F3" s="94"/>
      <c r="G3" s="47" t="s">
        <v>114</v>
      </c>
      <c r="H3" s="47" t="s">
        <v>113</v>
      </c>
      <c r="I3" s="47" t="s">
        <v>112</v>
      </c>
      <c r="J3" s="47" t="s">
        <v>111</v>
      </c>
      <c r="K3" s="94" t="s">
        <v>110</v>
      </c>
      <c r="L3" s="94"/>
      <c r="M3" s="94"/>
      <c r="N3" s="94" t="s">
        <v>109</v>
      </c>
      <c r="O3" s="94"/>
      <c r="P3" s="47" t="s">
        <v>108</v>
      </c>
      <c r="Q3" s="47" t="s">
        <v>107</v>
      </c>
      <c r="R3" s="94" t="s">
        <v>106</v>
      </c>
      <c r="S3" s="94"/>
      <c r="T3" s="94" t="s">
        <v>105</v>
      </c>
      <c r="U3" s="94"/>
      <c r="V3" s="47" t="s">
        <v>104</v>
      </c>
      <c r="W3" s="47" t="s">
        <v>103</v>
      </c>
      <c r="X3" s="94" t="s">
        <v>102</v>
      </c>
      <c r="Y3" s="94"/>
      <c r="Z3" s="94"/>
      <c r="AA3" s="94"/>
      <c r="AB3" s="102" t="s">
        <v>101</v>
      </c>
      <c r="AC3" s="103"/>
      <c r="AD3" s="103"/>
      <c r="AE3" s="103"/>
      <c r="AF3" s="103"/>
      <c r="AG3" s="103"/>
      <c r="AH3" s="103"/>
      <c r="AI3" s="104"/>
      <c r="AJ3" s="95"/>
    </row>
    <row r="4" spans="1:16384" ht="87" customHeight="1" x14ac:dyDescent="0.25">
      <c r="A4" s="93"/>
      <c r="B4" s="47" t="s">
        <v>22</v>
      </c>
      <c r="C4" s="47" t="s">
        <v>21</v>
      </c>
      <c r="D4" s="47" t="s">
        <v>55</v>
      </c>
      <c r="E4" s="47" t="s">
        <v>42</v>
      </c>
      <c r="F4" s="47" t="s">
        <v>20</v>
      </c>
      <c r="G4" s="47" t="s">
        <v>12</v>
      </c>
      <c r="H4" s="47" t="s">
        <v>19</v>
      </c>
      <c r="I4" s="47" t="s">
        <v>18</v>
      </c>
      <c r="J4" s="47" t="s">
        <v>17</v>
      </c>
      <c r="K4" s="47" t="s">
        <v>33</v>
      </c>
      <c r="L4" s="47" t="s">
        <v>53</v>
      </c>
      <c r="M4" s="47" t="s">
        <v>46</v>
      </c>
      <c r="N4" s="47" t="s">
        <v>30</v>
      </c>
      <c r="O4" s="47" t="s">
        <v>16</v>
      </c>
      <c r="P4" s="47" t="s">
        <v>13</v>
      </c>
      <c r="Q4" s="47" t="s">
        <v>15</v>
      </c>
      <c r="R4" s="47" t="s">
        <v>52</v>
      </c>
      <c r="S4" s="47" t="s">
        <v>29</v>
      </c>
      <c r="T4" s="47" t="s">
        <v>10</v>
      </c>
      <c r="U4" s="47" t="s">
        <v>54</v>
      </c>
      <c r="V4" s="47" t="s">
        <v>36</v>
      </c>
      <c r="W4" s="47" t="s">
        <v>3</v>
      </c>
      <c r="X4" s="47" t="s">
        <v>4</v>
      </c>
      <c r="Y4" s="47" t="s">
        <v>26</v>
      </c>
      <c r="Z4" s="47" t="s">
        <v>49</v>
      </c>
      <c r="AA4" s="47" t="s">
        <v>25</v>
      </c>
      <c r="AB4" s="47" t="s">
        <v>80</v>
      </c>
      <c r="AC4" s="47" t="s">
        <v>8</v>
      </c>
      <c r="AD4" s="47" t="s">
        <v>81</v>
      </c>
      <c r="AE4" s="47" t="s">
        <v>9</v>
      </c>
      <c r="AF4" s="47" t="s">
        <v>7</v>
      </c>
      <c r="AG4" s="47" t="s">
        <v>14</v>
      </c>
      <c r="AH4" s="47" t="s">
        <v>91</v>
      </c>
      <c r="AI4" s="47" t="s">
        <v>6</v>
      </c>
      <c r="AJ4" s="95"/>
    </row>
    <row r="5" spans="1:16384" x14ac:dyDescent="0.25">
      <c r="A5" s="30" t="s">
        <v>100</v>
      </c>
      <c r="B5" s="46">
        <f t="shared" ref="B5:AJ5" si="0">B6+B18+B21+B29</f>
        <v>3214825322.96456</v>
      </c>
      <c r="C5" s="46">
        <f t="shared" si="0"/>
        <v>0</v>
      </c>
      <c r="D5" s="46">
        <f t="shared" si="0"/>
        <v>1634962976.7560201</v>
      </c>
      <c r="E5" s="46">
        <f t="shared" si="0"/>
        <v>1606740506.3499999</v>
      </c>
      <c r="F5" s="46">
        <f t="shared" si="0"/>
        <v>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371665888.80000001</v>
      </c>
      <c r="L5" s="46">
        <f t="shared" si="0"/>
        <v>1212056914.451</v>
      </c>
      <c r="M5" s="46">
        <f t="shared" si="0"/>
        <v>612530087.88063705</v>
      </c>
      <c r="N5" s="46">
        <f t="shared" si="0"/>
        <v>209449089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1297587746.8800001</v>
      </c>
      <c r="S5" s="46">
        <f t="shared" si="0"/>
        <v>0</v>
      </c>
      <c r="T5" s="46">
        <f t="shared" si="0"/>
        <v>1604990205</v>
      </c>
      <c r="U5" s="46">
        <f t="shared" si="0"/>
        <v>1973467814</v>
      </c>
      <c r="V5" s="46">
        <f t="shared" si="0"/>
        <v>0</v>
      </c>
      <c r="W5" s="46">
        <f t="shared" si="0"/>
        <v>89946280.340000004</v>
      </c>
      <c r="X5" s="46">
        <f t="shared" si="0"/>
        <v>0</v>
      </c>
      <c r="Y5" s="46">
        <f t="shared" si="0"/>
        <v>0</v>
      </c>
      <c r="Z5" s="46">
        <f t="shared" si="0"/>
        <v>201645221</v>
      </c>
      <c r="AA5" s="46">
        <f t="shared" si="0"/>
        <v>0</v>
      </c>
      <c r="AB5" s="46">
        <f t="shared" si="0"/>
        <v>2137908828.0999999</v>
      </c>
      <c r="AC5" s="46">
        <f t="shared" si="0"/>
        <v>1624909482</v>
      </c>
      <c r="AD5" s="46">
        <f t="shared" si="0"/>
        <v>47597457.469999999</v>
      </c>
      <c r="AE5" s="46">
        <f t="shared" si="0"/>
        <v>62705522050.699997</v>
      </c>
      <c r="AF5" s="46">
        <f t="shared" si="0"/>
        <v>3388693970</v>
      </c>
      <c r="AG5" s="46">
        <f t="shared" si="0"/>
        <v>33509191832.552002</v>
      </c>
      <c r="AH5" s="46">
        <f t="shared" si="0"/>
        <v>1324596871.47</v>
      </c>
      <c r="AI5" s="46">
        <f t="shared" si="0"/>
        <v>3436689984</v>
      </c>
      <c r="AJ5" s="46">
        <f t="shared" si="0"/>
        <v>122204978529.71422</v>
      </c>
      <c r="AK5" s="40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5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5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5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5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5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5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5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5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5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5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5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5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5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5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5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5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5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5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5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5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5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5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5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5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5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5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5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5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5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5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5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5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5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5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5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5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5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5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5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5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5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5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5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5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5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5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5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5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5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5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5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5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5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5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5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5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5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5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5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5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5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5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5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5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5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5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5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5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5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5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5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5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5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5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5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5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5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5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5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5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5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5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5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5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5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5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5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5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5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5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5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5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5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5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5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5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5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5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5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5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5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5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5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5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5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5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5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5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5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5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5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5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5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5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5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5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5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5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5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5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5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5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5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5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5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5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5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5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5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5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5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5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5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5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5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5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5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5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5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5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5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5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5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5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5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5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5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5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5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5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5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5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5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5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5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5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5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5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5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5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5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5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5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5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5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5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5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5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5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5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5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5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5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5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5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5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5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5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5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5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5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5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5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5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5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5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5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5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5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5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5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5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5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5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5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5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5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5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5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5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5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5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5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5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5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5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5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5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5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5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5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5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5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5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5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5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5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5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5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5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5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5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5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5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5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5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5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5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5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5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5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5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5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5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5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5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5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5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5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5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5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5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5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5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5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5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5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5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5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5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5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5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5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5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5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5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5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5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5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5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5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5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5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5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5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5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5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5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5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5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5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5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5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5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5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5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5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5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5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5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5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5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5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5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5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5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5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5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5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5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5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5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5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5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5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5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5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5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5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5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5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5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5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5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5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5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5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5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5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5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5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5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5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5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5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5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5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5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5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5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5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5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5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5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5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5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5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5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5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5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5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5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5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5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5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5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5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5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5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5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5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5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5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5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5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5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5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5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5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5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5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5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5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5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5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5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5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5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5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5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5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5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5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5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5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5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5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5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5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5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5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5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5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5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5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5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5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5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5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5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5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5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5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5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5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5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5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5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5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5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5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5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5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5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5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5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5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5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5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5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5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5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5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5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5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5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5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5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5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5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5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5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5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5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5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5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5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5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5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5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5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5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5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5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5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5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5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5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5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5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5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5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5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5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5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5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5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5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5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5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5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5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5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5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5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5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5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5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5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5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5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5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5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5"/>
      <c r="XFB5" s="44"/>
      <c r="XFC5" s="44"/>
      <c r="XFD5" s="44"/>
    </row>
    <row r="6" spans="1:16384" s="31" customFormat="1" x14ac:dyDescent="0.2">
      <c r="A6" s="36" t="s">
        <v>99</v>
      </c>
      <c r="B6" s="35">
        <f t="shared" ref="B6:AJ6" si="1">B7+B9+B16</f>
        <v>3002853234.8645601</v>
      </c>
      <c r="C6" s="35">
        <f t="shared" si="1"/>
        <v>0</v>
      </c>
      <c r="D6" s="35">
        <f t="shared" si="1"/>
        <v>0</v>
      </c>
      <c r="E6" s="35">
        <f t="shared" si="1"/>
        <v>0</v>
      </c>
      <c r="F6" s="35">
        <f t="shared" si="1"/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351956195.80000001</v>
      </c>
      <c r="L6" s="35">
        <f t="shared" si="1"/>
        <v>1212056914.451</v>
      </c>
      <c r="M6" s="35">
        <f t="shared" si="1"/>
        <v>0</v>
      </c>
      <c r="N6" s="35">
        <f t="shared" si="1"/>
        <v>0</v>
      </c>
      <c r="O6" s="35">
        <f t="shared" si="1"/>
        <v>0</v>
      </c>
      <c r="P6" s="35">
        <f t="shared" si="1"/>
        <v>0</v>
      </c>
      <c r="Q6" s="35">
        <f t="shared" si="1"/>
        <v>0</v>
      </c>
      <c r="R6" s="35">
        <f t="shared" si="1"/>
        <v>99487876.459999993</v>
      </c>
      <c r="S6" s="35">
        <f t="shared" si="1"/>
        <v>0</v>
      </c>
      <c r="T6" s="35">
        <f t="shared" si="1"/>
        <v>109083258.31</v>
      </c>
      <c r="U6" s="35">
        <f t="shared" si="1"/>
        <v>1973467814</v>
      </c>
      <c r="V6" s="35">
        <f t="shared" si="1"/>
        <v>0</v>
      </c>
      <c r="W6" s="35">
        <f t="shared" si="1"/>
        <v>0</v>
      </c>
      <c r="X6" s="35">
        <f t="shared" si="1"/>
        <v>0</v>
      </c>
      <c r="Y6" s="35">
        <f t="shared" si="1"/>
        <v>0</v>
      </c>
      <c r="Z6" s="35">
        <f t="shared" si="1"/>
        <v>201645221</v>
      </c>
      <c r="AA6" s="35">
        <f t="shared" si="1"/>
        <v>0</v>
      </c>
      <c r="AB6" s="35">
        <f t="shared" si="1"/>
        <v>1185647395.1999998</v>
      </c>
      <c r="AC6" s="35">
        <f t="shared" si="1"/>
        <v>0</v>
      </c>
      <c r="AD6" s="35">
        <f t="shared" si="1"/>
        <v>0</v>
      </c>
      <c r="AE6" s="35">
        <f t="shared" si="1"/>
        <v>1356051361</v>
      </c>
      <c r="AF6" s="35">
        <f t="shared" si="1"/>
        <v>3388693970</v>
      </c>
      <c r="AG6" s="35">
        <f t="shared" si="1"/>
        <v>17116255676.052</v>
      </c>
      <c r="AH6" s="35">
        <f t="shared" si="1"/>
        <v>0</v>
      </c>
      <c r="AI6" s="35">
        <f t="shared" si="1"/>
        <v>3356365105.73</v>
      </c>
      <c r="AJ6" s="35">
        <f t="shared" si="1"/>
        <v>33353564022.867561</v>
      </c>
      <c r="AK6" s="40"/>
    </row>
    <row r="7" spans="1:16384" s="43" customFormat="1" x14ac:dyDescent="0.2">
      <c r="A7" s="37" t="s">
        <v>98</v>
      </c>
      <c r="B7" s="32">
        <f t="shared" ref="B7:AJ7" si="2">SUM(B8)</f>
        <v>0</v>
      </c>
      <c r="C7" s="32">
        <f t="shared" si="2"/>
        <v>0</v>
      </c>
      <c r="D7" s="32">
        <f t="shared" si="2"/>
        <v>0</v>
      </c>
      <c r="E7" s="32">
        <f t="shared" si="2"/>
        <v>0</v>
      </c>
      <c r="F7" s="32">
        <f t="shared" si="2"/>
        <v>0</v>
      </c>
      <c r="G7" s="32">
        <f t="shared" si="2"/>
        <v>0</v>
      </c>
      <c r="H7" s="32">
        <f t="shared" si="2"/>
        <v>0</v>
      </c>
      <c r="I7" s="32">
        <f t="shared" si="2"/>
        <v>0</v>
      </c>
      <c r="J7" s="32">
        <f t="shared" si="2"/>
        <v>0</v>
      </c>
      <c r="K7" s="32">
        <f t="shared" si="2"/>
        <v>123459946</v>
      </c>
      <c r="L7" s="32">
        <f t="shared" si="2"/>
        <v>0</v>
      </c>
      <c r="M7" s="32">
        <f t="shared" si="2"/>
        <v>0</v>
      </c>
      <c r="N7" s="32">
        <f t="shared" si="2"/>
        <v>0</v>
      </c>
      <c r="O7" s="32">
        <f t="shared" si="2"/>
        <v>0</v>
      </c>
      <c r="P7" s="32">
        <f t="shared" si="2"/>
        <v>0</v>
      </c>
      <c r="Q7" s="32">
        <f t="shared" si="2"/>
        <v>0</v>
      </c>
      <c r="R7" s="32">
        <f t="shared" si="2"/>
        <v>0</v>
      </c>
      <c r="S7" s="32">
        <f t="shared" si="2"/>
        <v>0</v>
      </c>
      <c r="T7" s="32">
        <f t="shared" si="2"/>
        <v>0</v>
      </c>
      <c r="U7" s="32">
        <f t="shared" si="2"/>
        <v>1973467814</v>
      </c>
      <c r="V7" s="32">
        <f t="shared" si="2"/>
        <v>0</v>
      </c>
      <c r="W7" s="32">
        <f t="shared" si="2"/>
        <v>0</v>
      </c>
      <c r="X7" s="32">
        <f t="shared" si="2"/>
        <v>0</v>
      </c>
      <c r="Y7" s="32">
        <f t="shared" si="2"/>
        <v>0</v>
      </c>
      <c r="Z7" s="32">
        <f t="shared" si="2"/>
        <v>0</v>
      </c>
      <c r="AA7" s="32">
        <f t="shared" si="2"/>
        <v>0</v>
      </c>
      <c r="AB7" s="32">
        <f t="shared" si="2"/>
        <v>0</v>
      </c>
      <c r="AC7" s="32">
        <f t="shared" si="2"/>
        <v>0</v>
      </c>
      <c r="AD7" s="32">
        <f t="shared" si="2"/>
        <v>0</v>
      </c>
      <c r="AE7" s="32">
        <f t="shared" si="2"/>
        <v>3099013</v>
      </c>
      <c r="AF7" s="32">
        <f t="shared" si="2"/>
        <v>0</v>
      </c>
      <c r="AG7" s="32">
        <f t="shared" si="2"/>
        <v>0</v>
      </c>
      <c r="AH7" s="32">
        <f t="shared" si="2"/>
        <v>0</v>
      </c>
      <c r="AI7" s="32">
        <f t="shared" si="2"/>
        <v>0</v>
      </c>
      <c r="AJ7" s="32">
        <f t="shared" si="2"/>
        <v>2100026773</v>
      </c>
      <c r="AK7" s="40"/>
    </row>
    <row r="8" spans="1:16384" s="41" customFormat="1" x14ac:dyDescent="0.2">
      <c r="A8" s="33" t="s">
        <v>54</v>
      </c>
      <c r="B8" s="32"/>
      <c r="C8" s="32"/>
      <c r="D8" s="32"/>
      <c r="E8" s="32"/>
      <c r="F8" s="32"/>
      <c r="G8" s="32"/>
      <c r="H8" s="32"/>
      <c r="I8" s="32"/>
      <c r="J8" s="32"/>
      <c r="K8" s="32">
        <v>123459946</v>
      </c>
      <c r="L8" s="32"/>
      <c r="M8" s="32"/>
      <c r="N8" s="32"/>
      <c r="O8" s="32"/>
      <c r="P8" s="32"/>
      <c r="Q8" s="32"/>
      <c r="R8" s="32"/>
      <c r="S8" s="32"/>
      <c r="T8" s="32"/>
      <c r="U8" s="32">
        <v>1973467814</v>
      </c>
      <c r="V8" s="32"/>
      <c r="W8" s="32"/>
      <c r="X8" s="32"/>
      <c r="Y8" s="32"/>
      <c r="Z8" s="32"/>
      <c r="AA8" s="32"/>
      <c r="AB8" s="32"/>
      <c r="AC8" s="32"/>
      <c r="AD8" s="32"/>
      <c r="AE8" s="32">
        <v>3099013</v>
      </c>
      <c r="AF8" s="32"/>
      <c r="AG8" s="32"/>
      <c r="AH8" s="42"/>
      <c r="AI8" s="32"/>
      <c r="AJ8" s="32">
        <v>2100026773</v>
      </c>
      <c r="AK8" s="40"/>
    </row>
    <row r="9" spans="1:16384" s="31" customFormat="1" x14ac:dyDescent="0.2">
      <c r="A9" s="37" t="s">
        <v>97</v>
      </c>
      <c r="B9" s="32">
        <f t="shared" ref="B9:AJ9" si="3">SUM(B10:B15)</f>
        <v>2993874980.39956</v>
      </c>
      <c r="C9" s="32">
        <f t="shared" si="3"/>
        <v>0</v>
      </c>
      <c r="D9" s="32">
        <f t="shared" si="3"/>
        <v>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2176368</v>
      </c>
      <c r="L9" s="32">
        <f t="shared" si="3"/>
        <v>1212056914.451</v>
      </c>
      <c r="M9" s="32">
        <f t="shared" si="3"/>
        <v>0</v>
      </c>
      <c r="N9" s="32">
        <f t="shared" si="3"/>
        <v>0</v>
      </c>
      <c r="O9" s="32">
        <f t="shared" si="3"/>
        <v>0</v>
      </c>
      <c r="P9" s="32">
        <f t="shared" si="3"/>
        <v>0</v>
      </c>
      <c r="Q9" s="32">
        <f t="shared" si="3"/>
        <v>0</v>
      </c>
      <c r="R9" s="32">
        <f t="shared" si="3"/>
        <v>0</v>
      </c>
      <c r="S9" s="32">
        <f t="shared" si="3"/>
        <v>0</v>
      </c>
      <c r="T9" s="32">
        <f t="shared" si="3"/>
        <v>76426893.890000001</v>
      </c>
      <c r="U9" s="32">
        <f t="shared" si="3"/>
        <v>0</v>
      </c>
      <c r="V9" s="32">
        <f t="shared" si="3"/>
        <v>0</v>
      </c>
      <c r="W9" s="32">
        <f t="shared" si="3"/>
        <v>0</v>
      </c>
      <c r="X9" s="32">
        <f t="shared" si="3"/>
        <v>0</v>
      </c>
      <c r="Y9" s="32">
        <f t="shared" si="3"/>
        <v>0</v>
      </c>
      <c r="Z9" s="32">
        <f t="shared" si="3"/>
        <v>201645221</v>
      </c>
      <c r="AA9" s="32">
        <f t="shared" si="3"/>
        <v>0</v>
      </c>
      <c r="AB9" s="32">
        <f t="shared" si="3"/>
        <v>305810772.39999998</v>
      </c>
      <c r="AC9" s="32">
        <f t="shared" si="3"/>
        <v>0</v>
      </c>
      <c r="AD9" s="32">
        <f t="shared" si="3"/>
        <v>0</v>
      </c>
      <c r="AE9" s="32">
        <f t="shared" si="3"/>
        <v>13619839</v>
      </c>
      <c r="AF9" s="32">
        <f t="shared" si="3"/>
        <v>3352153345.1799998</v>
      </c>
      <c r="AG9" s="32">
        <f t="shared" si="3"/>
        <v>7675468.0520000001</v>
      </c>
      <c r="AH9" s="32">
        <f t="shared" si="3"/>
        <v>0</v>
      </c>
      <c r="AI9" s="32">
        <f t="shared" si="3"/>
        <v>3355035566.1269999</v>
      </c>
      <c r="AJ9" s="32">
        <f t="shared" si="3"/>
        <v>11520475368.499559</v>
      </c>
      <c r="AK9" s="40"/>
    </row>
    <row r="10" spans="1:16384" s="31" customFormat="1" x14ac:dyDescent="0.2">
      <c r="A10" s="33" t="s">
        <v>50</v>
      </c>
      <c r="B10" s="32"/>
      <c r="C10" s="32"/>
      <c r="D10" s="32"/>
      <c r="E10" s="32"/>
      <c r="F10" s="32"/>
      <c r="G10" s="32"/>
      <c r="H10" s="32"/>
      <c r="I10" s="32"/>
      <c r="J10" s="32"/>
      <c r="K10" s="32">
        <v>2176368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>
        <v>5000000</v>
      </c>
      <c r="AC10" s="32"/>
      <c r="AD10" s="32"/>
      <c r="AE10" s="32">
        <v>13619839</v>
      </c>
      <c r="AF10" s="32"/>
      <c r="AG10" s="32"/>
      <c r="AH10" s="32"/>
      <c r="AI10" s="32"/>
      <c r="AJ10" s="32">
        <v>20796207</v>
      </c>
      <c r="AK10" s="40"/>
    </row>
    <row r="11" spans="1:16384" s="31" customFormat="1" ht="12.75" x14ac:dyDescent="0.2">
      <c r="A11" s="33" t="s">
        <v>53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v>1212056914.451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>
        <v>1212056914.451</v>
      </c>
    </row>
    <row r="12" spans="1:16384" s="31" customFormat="1" ht="12.75" x14ac:dyDescent="0.2">
      <c r="A12" s="33" t="s">
        <v>22</v>
      </c>
      <c r="B12" s="39">
        <v>2993810669.6999998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>
        <v>30500485</v>
      </c>
      <c r="AC12" s="39"/>
      <c r="AD12" s="39"/>
      <c r="AE12" s="39"/>
      <c r="AF12" s="39"/>
      <c r="AG12" s="39"/>
      <c r="AH12" s="39"/>
      <c r="AI12" s="39"/>
      <c r="AJ12" s="39">
        <v>3024311154.6999998</v>
      </c>
    </row>
    <row r="13" spans="1:16384" s="31" customFormat="1" ht="12.75" x14ac:dyDescent="0.2">
      <c r="A13" s="33" t="s">
        <v>49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>
        <v>201645221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>
        <v>201645221</v>
      </c>
    </row>
    <row r="14" spans="1:16384" s="31" customFormat="1" ht="12.75" x14ac:dyDescent="0.2">
      <c r="A14" s="33" t="s">
        <v>7</v>
      </c>
      <c r="B14" s="32"/>
      <c r="C14" s="3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v>119492653</v>
      </c>
      <c r="AC14" s="32"/>
      <c r="AD14" s="32"/>
      <c r="AE14" s="32"/>
      <c r="AF14" s="32">
        <v>3352153345.1799998</v>
      </c>
      <c r="AG14" s="32"/>
      <c r="AH14" s="32"/>
      <c r="AI14" s="32"/>
      <c r="AJ14" s="32">
        <v>3471645998.1799998</v>
      </c>
    </row>
    <row r="15" spans="1:16384" s="31" customFormat="1" ht="12.75" x14ac:dyDescent="0.2">
      <c r="A15" s="33" t="s">
        <v>6</v>
      </c>
      <c r="B15" s="32">
        <v>64310.699560000001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>
        <v>76426893.890000001</v>
      </c>
      <c r="U15" s="32"/>
      <c r="V15" s="32"/>
      <c r="W15" s="32"/>
      <c r="X15" s="32"/>
      <c r="Y15" s="32"/>
      <c r="Z15" s="32"/>
      <c r="AA15" s="32"/>
      <c r="AB15" s="32">
        <v>150817634.40000001</v>
      </c>
      <c r="AC15" s="32"/>
      <c r="AD15" s="32"/>
      <c r="AE15" s="32"/>
      <c r="AF15" s="32"/>
      <c r="AG15" s="32">
        <v>7675468.0520000001</v>
      </c>
      <c r="AH15" s="32"/>
      <c r="AI15" s="32">
        <v>3355035566.1269999</v>
      </c>
      <c r="AJ15" s="32">
        <v>3590019873.16856</v>
      </c>
    </row>
    <row r="16" spans="1:16384" s="31" customFormat="1" ht="12.75" x14ac:dyDescent="0.2">
      <c r="A16" s="37" t="s">
        <v>96</v>
      </c>
      <c r="B16" s="32">
        <f t="shared" ref="B16:AJ16" si="4">B17</f>
        <v>8978254.4649999999</v>
      </c>
      <c r="C16" s="32">
        <f t="shared" si="4"/>
        <v>0</v>
      </c>
      <c r="D16" s="32">
        <f t="shared" si="4"/>
        <v>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226319881.80000001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  <c r="R16" s="32">
        <f t="shared" si="4"/>
        <v>99487876.459999993</v>
      </c>
      <c r="S16" s="32">
        <f t="shared" si="4"/>
        <v>0</v>
      </c>
      <c r="T16" s="32">
        <f t="shared" si="4"/>
        <v>32656364.420000002</v>
      </c>
      <c r="U16" s="32">
        <f t="shared" si="4"/>
        <v>0</v>
      </c>
      <c r="V16" s="32">
        <f t="shared" si="4"/>
        <v>0</v>
      </c>
      <c r="W16" s="32">
        <f t="shared" si="4"/>
        <v>0</v>
      </c>
      <c r="X16" s="32">
        <f t="shared" si="4"/>
        <v>0</v>
      </c>
      <c r="Y16" s="32">
        <f t="shared" si="4"/>
        <v>0</v>
      </c>
      <c r="Z16" s="32">
        <f t="shared" si="4"/>
        <v>0</v>
      </c>
      <c r="AA16" s="32">
        <f t="shared" si="4"/>
        <v>0</v>
      </c>
      <c r="AB16" s="32">
        <f t="shared" si="4"/>
        <v>879836622.79999995</v>
      </c>
      <c r="AC16" s="32">
        <f t="shared" si="4"/>
        <v>0</v>
      </c>
      <c r="AD16" s="32">
        <f t="shared" si="4"/>
        <v>0</v>
      </c>
      <c r="AE16" s="32">
        <f t="shared" si="4"/>
        <v>1339332509</v>
      </c>
      <c r="AF16" s="32">
        <f t="shared" si="4"/>
        <v>36540624.82</v>
      </c>
      <c r="AG16" s="32">
        <f t="shared" si="4"/>
        <v>17108580208</v>
      </c>
      <c r="AH16" s="32">
        <f t="shared" si="4"/>
        <v>0</v>
      </c>
      <c r="AI16" s="32">
        <f t="shared" si="4"/>
        <v>1329539.6029999999</v>
      </c>
      <c r="AJ16" s="32">
        <f t="shared" si="4"/>
        <v>19733061881.368</v>
      </c>
    </row>
    <row r="17" spans="1:16380" s="31" customFormat="1" ht="12.75" x14ac:dyDescent="0.2">
      <c r="A17" s="33" t="s">
        <v>14</v>
      </c>
      <c r="B17" s="32">
        <v>8978254.4649999999</v>
      </c>
      <c r="C17" s="32"/>
      <c r="D17" s="32"/>
      <c r="E17" s="32"/>
      <c r="F17" s="32"/>
      <c r="G17" s="32"/>
      <c r="H17" s="32"/>
      <c r="I17" s="32"/>
      <c r="J17" s="32"/>
      <c r="K17" s="32">
        <v>226319881.80000001</v>
      </c>
      <c r="L17" s="32"/>
      <c r="M17" s="32"/>
      <c r="N17" s="32"/>
      <c r="O17" s="32"/>
      <c r="P17" s="32"/>
      <c r="Q17" s="32"/>
      <c r="R17" s="32">
        <v>99487876.459999993</v>
      </c>
      <c r="S17" s="32"/>
      <c r="T17" s="32">
        <v>32656364.420000002</v>
      </c>
      <c r="U17" s="32"/>
      <c r="V17" s="32"/>
      <c r="W17" s="32"/>
      <c r="X17" s="32"/>
      <c r="Y17" s="32"/>
      <c r="Z17" s="32"/>
      <c r="AA17" s="32"/>
      <c r="AB17" s="32">
        <v>879836622.79999995</v>
      </c>
      <c r="AC17" s="32"/>
      <c r="AD17" s="32"/>
      <c r="AE17" s="32">
        <v>1339332509</v>
      </c>
      <c r="AF17" s="32">
        <v>36540624.82</v>
      </c>
      <c r="AG17" s="32">
        <v>17108580208</v>
      </c>
      <c r="AH17" s="32"/>
      <c r="AI17" s="32">
        <v>1329539.6029999999</v>
      </c>
      <c r="AJ17" s="32">
        <v>19733061881.368</v>
      </c>
    </row>
    <row r="18" spans="1:16380" s="31" customFormat="1" ht="12.75" x14ac:dyDescent="0.2">
      <c r="A18" s="36" t="s">
        <v>95</v>
      </c>
      <c r="B18" s="35">
        <f t="shared" ref="B18:AJ18" si="5">SUM(B19:B20)</f>
        <v>0</v>
      </c>
      <c r="C18" s="35">
        <f t="shared" si="5"/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si="5"/>
        <v>0</v>
      </c>
      <c r="K18" s="35">
        <f t="shared" si="5"/>
        <v>19709693</v>
      </c>
      <c r="L18" s="35">
        <f t="shared" si="5"/>
        <v>0</v>
      </c>
      <c r="M18" s="35">
        <f t="shared" si="5"/>
        <v>612530087.88063705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89946280.340000004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22762667</v>
      </c>
      <c r="AC18" s="35">
        <f t="shared" si="5"/>
        <v>0</v>
      </c>
      <c r="AD18" s="35">
        <f t="shared" si="5"/>
        <v>0</v>
      </c>
      <c r="AE18" s="35">
        <f t="shared" si="5"/>
        <v>759063820.20000005</v>
      </c>
      <c r="AF18" s="35">
        <f t="shared" si="5"/>
        <v>0</v>
      </c>
      <c r="AG18" s="35">
        <f t="shared" si="5"/>
        <v>0</v>
      </c>
      <c r="AH18" s="35">
        <f t="shared" si="5"/>
        <v>0</v>
      </c>
      <c r="AI18" s="35">
        <f t="shared" si="5"/>
        <v>0</v>
      </c>
      <c r="AJ18" s="35">
        <f t="shared" si="5"/>
        <v>1504012548.4206371</v>
      </c>
    </row>
    <row r="19" spans="1:16380" s="31" customFormat="1" ht="12.75" x14ac:dyDescent="0.2">
      <c r="A19" s="33" t="s">
        <v>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v>612530087.88063705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>
        <v>612530087.88063705</v>
      </c>
    </row>
    <row r="20" spans="1:16380" s="31" customFormat="1" ht="12.75" x14ac:dyDescent="0.2">
      <c r="A20" s="33" t="s">
        <v>3</v>
      </c>
      <c r="B20" s="32"/>
      <c r="C20" s="32"/>
      <c r="D20" s="32"/>
      <c r="E20" s="32"/>
      <c r="F20" s="32"/>
      <c r="G20" s="32"/>
      <c r="H20" s="32"/>
      <c r="I20" s="32"/>
      <c r="J20" s="32"/>
      <c r="K20" s="32">
        <v>19709693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>
        <v>89946280.340000004</v>
      </c>
      <c r="X20" s="32"/>
      <c r="Y20" s="32"/>
      <c r="Z20" s="32"/>
      <c r="AA20" s="32"/>
      <c r="AB20" s="32">
        <v>22762667</v>
      </c>
      <c r="AC20" s="32"/>
      <c r="AD20" s="32"/>
      <c r="AE20" s="32">
        <v>759063820.20000005</v>
      </c>
      <c r="AF20" s="32"/>
      <c r="AG20" s="32"/>
      <c r="AH20" s="32"/>
      <c r="AI20" s="32"/>
      <c r="AJ20" s="32">
        <v>891482460.54000008</v>
      </c>
    </row>
    <row r="21" spans="1:16380" s="31" customFormat="1" ht="12.75" x14ac:dyDescent="0.2">
      <c r="A21" s="36" t="s">
        <v>94</v>
      </c>
      <c r="B21" s="35">
        <f t="shared" ref="B21:AJ21" si="6">B22+B24</f>
        <v>211972088.09999999</v>
      </c>
      <c r="C21" s="35">
        <f t="shared" si="6"/>
        <v>0</v>
      </c>
      <c r="D21" s="35">
        <f t="shared" si="6"/>
        <v>1634962976.7560201</v>
      </c>
      <c r="E21" s="35">
        <f t="shared" si="6"/>
        <v>1606740506.3499999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87853560</v>
      </c>
      <c r="O21" s="35">
        <f t="shared" si="6"/>
        <v>0</v>
      </c>
      <c r="P21" s="35">
        <f t="shared" si="6"/>
        <v>0</v>
      </c>
      <c r="Q21" s="35">
        <f t="shared" si="6"/>
        <v>0</v>
      </c>
      <c r="R21" s="35">
        <f t="shared" si="6"/>
        <v>0</v>
      </c>
      <c r="S21" s="35">
        <f t="shared" si="6"/>
        <v>0</v>
      </c>
      <c r="T21" s="35">
        <f t="shared" si="6"/>
        <v>1495906946.6900001</v>
      </c>
      <c r="U21" s="35">
        <f t="shared" si="6"/>
        <v>0</v>
      </c>
      <c r="V21" s="35">
        <f t="shared" si="6"/>
        <v>0</v>
      </c>
      <c r="W21" s="35">
        <f t="shared" si="6"/>
        <v>0</v>
      </c>
      <c r="X21" s="35">
        <f t="shared" si="6"/>
        <v>0</v>
      </c>
      <c r="Y21" s="35">
        <f t="shared" si="6"/>
        <v>0</v>
      </c>
      <c r="Z21" s="35">
        <f t="shared" si="6"/>
        <v>0</v>
      </c>
      <c r="AA21" s="35">
        <f t="shared" si="6"/>
        <v>0</v>
      </c>
      <c r="AB21" s="35">
        <f t="shared" si="6"/>
        <v>929498765.89999998</v>
      </c>
      <c r="AC21" s="35">
        <f t="shared" si="6"/>
        <v>1624909482</v>
      </c>
      <c r="AD21" s="35">
        <f t="shared" si="6"/>
        <v>47597457.469999999</v>
      </c>
      <c r="AE21" s="35">
        <f t="shared" si="6"/>
        <v>60590406869.5</v>
      </c>
      <c r="AF21" s="35">
        <f t="shared" si="6"/>
        <v>0</v>
      </c>
      <c r="AG21" s="35">
        <f t="shared" si="6"/>
        <v>16392936156.5</v>
      </c>
      <c r="AH21" s="35">
        <f t="shared" si="6"/>
        <v>1324596871.47</v>
      </c>
      <c r="AI21" s="35">
        <f t="shared" si="6"/>
        <v>80324878.269999996</v>
      </c>
      <c r="AJ21" s="35">
        <f t="shared" si="6"/>
        <v>86027706559.006027</v>
      </c>
    </row>
    <row r="22" spans="1:16380" s="31" customFormat="1" ht="12.75" x14ac:dyDescent="0.2">
      <c r="A22" s="37" t="s">
        <v>93</v>
      </c>
      <c r="B22" s="32">
        <f t="shared" ref="B22:AJ22" si="7">B23</f>
        <v>0</v>
      </c>
      <c r="C22" s="32">
        <f t="shared" si="7"/>
        <v>0</v>
      </c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7"/>
        <v>0</v>
      </c>
      <c r="P22" s="32">
        <f t="shared" si="7"/>
        <v>0</v>
      </c>
      <c r="Q22" s="32">
        <f t="shared" si="7"/>
        <v>0</v>
      </c>
      <c r="R22" s="32">
        <f t="shared" si="7"/>
        <v>0</v>
      </c>
      <c r="S22" s="32">
        <f t="shared" si="7"/>
        <v>0</v>
      </c>
      <c r="T22" s="32">
        <f t="shared" si="7"/>
        <v>0</v>
      </c>
      <c r="U22" s="32">
        <f t="shared" si="7"/>
        <v>0</v>
      </c>
      <c r="V22" s="32">
        <f t="shared" si="7"/>
        <v>0</v>
      </c>
      <c r="W22" s="32">
        <f t="shared" si="7"/>
        <v>0</v>
      </c>
      <c r="X22" s="32">
        <f t="shared" si="7"/>
        <v>0</v>
      </c>
      <c r="Y22" s="32">
        <f t="shared" si="7"/>
        <v>0</v>
      </c>
      <c r="Z22" s="32">
        <f t="shared" si="7"/>
        <v>0</v>
      </c>
      <c r="AA22" s="32">
        <f t="shared" si="7"/>
        <v>0</v>
      </c>
      <c r="AB22" s="32">
        <f t="shared" si="7"/>
        <v>0</v>
      </c>
      <c r="AC22" s="32">
        <f t="shared" si="7"/>
        <v>1624909482</v>
      </c>
      <c r="AD22" s="32">
        <f t="shared" si="7"/>
        <v>0</v>
      </c>
      <c r="AE22" s="32">
        <f t="shared" si="7"/>
        <v>58621715588</v>
      </c>
      <c r="AF22" s="32">
        <f t="shared" si="7"/>
        <v>0</v>
      </c>
      <c r="AG22" s="32">
        <f t="shared" si="7"/>
        <v>16202901480</v>
      </c>
      <c r="AH22" s="32">
        <f t="shared" si="7"/>
        <v>0</v>
      </c>
      <c r="AI22" s="32">
        <f t="shared" si="7"/>
        <v>0</v>
      </c>
      <c r="AJ22" s="32">
        <f t="shared" si="7"/>
        <v>76449526550</v>
      </c>
    </row>
    <row r="23" spans="1:16380" s="31" customFormat="1" ht="12.75" x14ac:dyDescent="0.2">
      <c r="A23" s="33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>
        <v>1624909482</v>
      </c>
      <c r="AD23" s="32"/>
      <c r="AE23" s="32">
        <v>58621715588</v>
      </c>
      <c r="AF23" s="32"/>
      <c r="AG23" s="32">
        <v>16202901480</v>
      </c>
      <c r="AH23" s="32"/>
      <c r="AI23" s="32"/>
      <c r="AJ23" s="32">
        <v>76449526550</v>
      </c>
    </row>
    <row r="24" spans="1:16380" s="31" customFormat="1" ht="12.75" x14ac:dyDescent="0.2">
      <c r="A24" s="37" t="s">
        <v>92</v>
      </c>
      <c r="B24" s="32">
        <f t="shared" ref="B24:AJ24" si="8">SUM(B25:B28)</f>
        <v>211972088.09999999</v>
      </c>
      <c r="C24" s="32">
        <f t="shared" si="8"/>
        <v>0</v>
      </c>
      <c r="D24" s="32">
        <f t="shared" si="8"/>
        <v>1634962976.7560201</v>
      </c>
      <c r="E24" s="32">
        <f t="shared" si="8"/>
        <v>1606740506.3499999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8"/>
        <v>87853560</v>
      </c>
      <c r="O24" s="32">
        <f t="shared" si="8"/>
        <v>0</v>
      </c>
      <c r="P24" s="32">
        <f t="shared" si="8"/>
        <v>0</v>
      </c>
      <c r="Q24" s="32">
        <f t="shared" si="8"/>
        <v>0</v>
      </c>
      <c r="R24" s="32">
        <f t="shared" si="8"/>
        <v>0</v>
      </c>
      <c r="S24" s="32">
        <f t="shared" si="8"/>
        <v>0</v>
      </c>
      <c r="T24" s="32">
        <f t="shared" si="8"/>
        <v>1495906946.6900001</v>
      </c>
      <c r="U24" s="32">
        <f t="shared" si="8"/>
        <v>0</v>
      </c>
      <c r="V24" s="32">
        <f t="shared" si="8"/>
        <v>0</v>
      </c>
      <c r="W24" s="32">
        <f t="shared" si="8"/>
        <v>0</v>
      </c>
      <c r="X24" s="32">
        <f t="shared" si="8"/>
        <v>0</v>
      </c>
      <c r="Y24" s="32">
        <f t="shared" si="8"/>
        <v>0</v>
      </c>
      <c r="Z24" s="32">
        <f t="shared" si="8"/>
        <v>0</v>
      </c>
      <c r="AA24" s="32">
        <f t="shared" si="8"/>
        <v>0</v>
      </c>
      <c r="AB24" s="32">
        <f t="shared" si="8"/>
        <v>929498765.89999998</v>
      </c>
      <c r="AC24" s="32">
        <f t="shared" si="8"/>
        <v>0</v>
      </c>
      <c r="AD24" s="32">
        <f t="shared" si="8"/>
        <v>47597457.469999999</v>
      </c>
      <c r="AE24" s="32">
        <f t="shared" si="8"/>
        <v>1968691281.5</v>
      </c>
      <c r="AF24" s="32">
        <f t="shared" si="8"/>
        <v>0</v>
      </c>
      <c r="AG24" s="32">
        <f t="shared" si="8"/>
        <v>190034676.5</v>
      </c>
      <c r="AH24" s="32">
        <f t="shared" si="8"/>
        <v>1324596871.47</v>
      </c>
      <c r="AI24" s="32">
        <f t="shared" si="8"/>
        <v>80324878.269999996</v>
      </c>
      <c r="AJ24" s="32">
        <f t="shared" si="8"/>
        <v>9578180009.0060215</v>
      </c>
    </row>
    <row r="25" spans="1:16380" s="31" customFormat="1" ht="12.75" x14ac:dyDescent="0.2">
      <c r="A25" s="33" t="s">
        <v>55</v>
      </c>
      <c r="B25" s="32"/>
      <c r="C25" s="32"/>
      <c r="D25" s="32">
        <v>1634962976.7560201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>
        <v>11748</v>
      </c>
      <c r="U25" s="32"/>
      <c r="V25" s="32"/>
      <c r="W25" s="32"/>
      <c r="X25" s="32"/>
      <c r="Y25" s="32"/>
      <c r="Z25" s="32"/>
      <c r="AA25" s="32"/>
      <c r="AB25" s="32">
        <v>1746318.9</v>
      </c>
      <c r="AC25" s="32"/>
      <c r="AD25" s="32"/>
      <c r="AE25" s="32">
        <v>6462392</v>
      </c>
      <c r="AF25" s="32"/>
      <c r="AG25" s="32"/>
      <c r="AH25" s="32"/>
      <c r="AI25" s="32"/>
      <c r="AJ25" s="32">
        <v>1643183435.6560202</v>
      </c>
    </row>
    <row r="26" spans="1:16380" s="31" customFormat="1" ht="12.75" x14ac:dyDescent="0.2">
      <c r="A26" s="33" t="s">
        <v>42</v>
      </c>
      <c r="B26" s="32"/>
      <c r="C26" s="32"/>
      <c r="D26" s="32"/>
      <c r="E26" s="32">
        <v>1606740506.3499999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>
        <v>289296180</v>
      </c>
      <c r="AC26" s="32"/>
      <c r="AD26" s="32"/>
      <c r="AE26" s="32">
        <v>82724299.5</v>
      </c>
      <c r="AF26" s="32"/>
      <c r="AG26" s="32"/>
      <c r="AH26" s="32"/>
      <c r="AI26" s="32"/>
      <c r="AJ26" s="32">
        <v>1978760985.8499999</v>
      </c>
    </row>
    <row r="27" spans="1:16380" s="31" customFormat="1" ht="12.75" x14ac:dyDescent="0.2">
      <c r="A27" s="33" t="s">
        <v>91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>
        <v>-1878066646.53</v>
      </c>
      <c r="AI27" s="32"/>
      <c r="AJ27" s="32">
        <v>-1878066646.53</v>
      </c>
    </row>
    <row r="28" spans="1:16380" s="31" customFormat="1" ht="12.75" x14ac:dyDescent="0.2">
      <c r="A28" s="33" t="s">
        <v>10</v>
      </c>
      <c r="B28" s="32">
        <v>211972088.09999999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>
        <v>87853560</v>
      </c>
      <c r="O28" s="32"/>
      <c r="P28" s="32"/>
      <c r="Q28" s="32"/>
      <c r="R28" s="32"/>
      <c r="S28" s="32"/>
      <c r="T28" s="32">
        <v>1495895198.6900001</v>
      </c>
      <c r="U28" s="32"/>
      <c r="V28" s="32"/>
      <c r="W28" s="32"/>
      <c r="X28" s="32"/>
      <c r="Y28" s="32"/>
      <c r="Z28" s="32"/>
      <c r="AA28" s="32"/>
      <c r="AB28" s="32">
        <v>638456267</v>
      </c>
      <c r="AC28" s="32"/>
      <c r="AD28" s="32">
        <v>47597457.469999999</v>
      </c>
      <c r="AE28" s="32">
        <v>1879504590</v>
      </c>
      <c r="AF28" s="32"/>
      <c r="AG28" s="32">
        <v>190034676.5</v>
      </c>
      <c r="AH28" s="32">
        <v>3202663518</v>
      </c>
      <c r="AI28" s="32">
        <v>80324878.269999996</v>
      </c>
      <c r="AJ28" s="32">
        <v>7834302234.0300007</v>
      </c>
    </row>
    <row r="29" spans="1:16380" s="31" customFormat="1" ht="12.75" x14ac:dyDescent="0.2">
      <c r="A29" s="36" t="s">
        <v>90</v>
      </c>
      <c r="B29" s="35">
        <f t="shared" ref="B29:AJ29" si="9">SUM(B30:B31)</f>
        <v>0</v>
      </c>
      <c r="C29" s="35">
        <f t="shared" si="9"/>
        <v>0</v>
      </c>
      <c r="D29" s="35">
        <f t="shared" si="9"/>
        <v>0</v>
      </c>
      <c r="E29" s="35">
        <f t="shared" si="9"/>
        <v>0</v>
      </c>
      <c r="F29" s="35">
        <f t="shared" si="9"/>
        <v>0</v>
      </c>
      <c r="G29" s="35">
        <f t="shared" si="9"/>
        <v>0</v>
      </c>
      <c r="H29" s="35">
        <f t="shared" si="9"/>
        <v>0</v>
      </c>
      <c r="I29" s="35">
        <f t="shared" si="9"/>
        <v>0</v>
      </c>
      <c r="J29" s="35">
        <f t="shared" si="9"/>
        <v>0</v>
      </c>
      <c r="K29" s="35">
        <f t="shared" si="9"/>
        <v>0</v>
      </c>
      <c r="L29" s="35">
        <f t="shared" si="9"/>
        <v>0</v>
      </c>
      <c r="M29" s="35">
        <f t="shared" si="9"/>
        <v>0</v>
      </c>
      <c r="N29" s="35">
        <f t="shared" si="9"/>
        <v>121595529</v>
      </c>
      <c r="O29" s="35">
        <f t="shared" si="9"/>
        <v>0</v>
      </c>
      <c r="P29" s="35">
        <f t="shared" si="9"/>
        <v>0</v>
      </c>
      <c r="Q29" s="35">
        <f t="shared" si="9"/>
        <v>0</v>
      </c>
      <c r="R29" s="35">
        <f t="shared" si="9"/>
        <v>1198099870.4200001</v>
      </c>
      <c r="S29" s="35">
        <f t="shared" si="9"/>
        <v>0</v>
      </c>
      <c r="T29" s="35">
        <f t="shared" si="9"/>
        <v>0</v>
      </c>
      <c r="U29" s="35">
        <f t="shared" si="9"/>
        <v>0</v>
      </c>
      <c r="V29" s="35">
        <f t="shared" si="9"/>
        <v>0</v>
      </c>
      <c r="W29" s="35">
        <f t="shared" si="9"/>
        <v>0</v>
      </c>
      <c r="X29" s="35">
        <f t="shared" si="9"/>
        <v>0</v>
      </c>
      <c r="Y29" s="35">
        <f t="shared" si="9"/>
        <v>0</v>
      </c>
      <c r="Z29" s="35">
        <f t="shared" si="9"/>
        <v>0</v>
      </c>
      <c r="AA29" s="35">
        <f t="shared" si="9"/>
        <v>0</v>
      </c>
      <c r="AB29" s="35">
        <f t="shared" si="9"/>
        <v>0</v>
      </c>
      <c r="AC29" s="35">
        <f t="shared" si="9"/>
        <v>0</v>
      </c>
      <c r="AD29" s="35">
        <f t="shared" si="9"/>
        <v>0</v>
      </c>
      <c r="AE29" s="35">
        <f t="shared" si="9"/>
        <v>0</v>
      </c>
      <c r="AF29" s="35">
        <f t="shared" si="9"/>
        <v>0</v>
      </c>
      <c r="AG29" s="35">
        <f t="shared" si="9"/>
        <v>0</v>
      </c>
      <c r="AH29" s="35">
        <f t="shared" si="9"/>
        <v>0</v>
      </c>
      <c r="AI29" s="35">
        <f t="shared" si="9"/>
        <v>0</v>
      </c>
      <c r="AJ29" s="35">
        <f t="shared" si="9"/>
        <v>1319695399.4200001</v>
      </c>
    </row>
    <row r="30" spans="1:16380" s="31" customFormat="1" ht="12.75" x14ac:dyDescent="0.2">
      <c r="A30" s="33" t="s">
        <v>52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v>1198099870.4200001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>
        <v>1198099870.4200001</v>
      </c>
    </row>
    <row r="31" spans="1:16380" s="31" customFormat="1" ht="12.75" x14ac:dyDescent="0.2">
      <c r="A31" s="33" t="s">
        <v>30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>
        <v>121595529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>
        <v>121595529</v>
      </c>
    </row>
    <row r="32" spans="1:16380" s="27" customFormat="1" ht="12.75" x14ac:dyDescent="0.2">
      <c r="A32" s="30" t="s">
        <v>89</v>
      </c>
      <c r="B32" s="29">
        <f t="shared" ref="B32:AJ32" si="10">B33</f>
        <v>0</v>
      </c>
      <c r="C32" s="29">
        <f t="shared" si="10"/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5950326757.4914904</v>
      </c>
      <c r="L32" s="29">
        <f t="shared" si="10"/>
        <v>0</v>
      </c>
      <c r="M32" s="29">
        <f t="shared" si="10"/>
        <v>0</v>
      </c>
      <c r="N32" s="29">
        <f t="shared" si="10"/>
        <v>0</v>
      </c>
      <c r="O32" s="29">
        <f t="shared" si="10"/>
        <v>0</v>
      </c>
      <c r="P32" s="29">
        <f t="shared" si="10"/>
        <v>0</v>
      </c>
      <c r="Q32" s="29">
        <f t="shared" si="10"/>
        <v>0</v>
      </c>
      <c r="R32" s="29">
        <f t="shared" si="10"/>
        <v>0</v>
      </c>
      <c r="S32" s="29">
        <f t="shared" si="10"/>
        <v>0</v>
      </c>
      <c r="T32" s="29">
        <f t="shared" si="10"/>
        <v>0</v>
      </c>
      <c r="U32" s="29">
        <f t="shared" si="10"/>
        <v>0</v>
      </c>
      <c r="V32" s="29">
        <f t="shared" si="10"/>
        <v>0</v>
      </c>
      <c r="W32" s="29">
        <f t="shared" si="10"/>
        <v>0</v>
      </c>
      <c r="X32" s="29">
        <f t="shared" si="10"/>
        <v>0</v>
      </c>
      <c r="Y32" s="29">
        <f t="shared" si="10"/>
        <v>0</v>
      </c>
      <c r="Z32" s="29">
        <f t="shared" si="10"/>
        <v>0</v>
      </c>
      <c r="AA32" s="29">
        <f t="shared" si="10"/>
        <v>0</v>
      </c>
      <c r="AB32" s="29">
        <f t="shared" si="10"/>
        <v>5880612816</v>
      </c>
      <c r="AC32" s="29">
        <f t="shared" si="10"/>
        <v>6513642203.5647497</v>
      </c>
      <c r="AD32" s="29">
        <f t="shared" si="10"/>
        <v>0</v>
      </c>
      <c r="AE32" s="29">
        <f t="shared" si="10"/>
        <v>16784814735.240999</v>
      </c>
      <c r="AF32" s="29">
        <f t="shared" si="10"/>
        <v>0</v>
      </c>
      <c r="AG32" s="29">
        <f t="shared" si="10"/>
        <v>0</v>
      </c>
      <c r="AH32" s="29">
        <f t="shared" si="10"/>
        <v>0</v>
      </c>
      <c r="AI32" s="29">
        <f t="shared" si="10"/>
        <v>0</v>
      </c>
      <c r="AJ32" s="29">
        <f t="shared" si="10"/>
        <v>35129396512.297241</v>
      </c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  <c r="AMN32" s="28"/>
      <c r="AMO32" s="28"/>
      <c r="AMP32" s="28"/>
      <c r="AMQ32" s="28"/>
      <c r="AMR32" s="28"/>
      <c r="AMS32" s="28"/>
      <c r="AMT32" s="28"/>
      <c r="AMU32" s="28"/>
      <c r="AMV32" s="28"/>
      <c r="AMW32" s="28"/>
      <c r="AMX32" s="28"/>
      <c r="AMY32" s="28"/>
      <c r="AMZ32" s="28"/>
      <c r="ANA32" s="28"/>
      <c r="ANB32" s="28"/>
      <c r="ANC32" s="28"/>
      <c r="AND32" s="28"/>
      <c r="ANE32" s="28"/>
      <c r="ANF32" s="28"/>
      <c r="ANG32" s="28"/>
      <c r="ANH32" s="28"/>
      <c r="ANI32" s="28"/>
      <c r="ANJ32" s="28"/>
      <c r="ANK32" s="28"/>
      <c r="ANL32" s="28"/>
      <c r="ANM32" s="28"/>
      <c r="ANN32" s="28"/>
      <c r="ANO32" s="28"/>
      <c r="ANP32" s="28"/>
      <c r="ANQ32" s="28"/>
      <c r="ANR32" s="28"/>
      <c r="ANS32" s="28"/>
      <c r="ANT32" s="28"/>
      <c r="ANU32" s="28"/>
      <c r="ANV32" s="28"/>
      <c r="ANW32" s="28"/>
      <c r="ANX32" s="28"/>
      <c r="ANY32" s="28"/>
      <c r="ANZ32" s="28"/>
      <c r="AOA32" s="28"/>
      <c r="AOB32" s="28"/>
      <c r="AOC32" s="28"/>
      <c r="AOD32" s="28"/>
      <c r="AOE32" s="28"/>
      <c r="AOF32" s="28"/>
      <c r="AOG32" s="28"/>
      <c r="AOH32" s="28"/>
      <c r="AOI32" s="28"/>
      <c r="AOJ32" s="28"/>
      <c r="AOK32" s="28"/>
      <c r="AOL32" s="28"/>
      <c r="AOM32" s="28"/>
      <c r="AON32" s="28"/>
      <c r="AOO32" s="28"/>
      <c r="AOP32" s="28"/>
      <c r="AOQ32" s="28"/>
      <c r="AOR32" s="28"/>
      <c r="AOS32" s="28"/>
      <c r="AOT32" s="28"/>
      <c r="AOU32" s="28"/>
      <c r="AOV32" s="28"/>
      <c r="AOW32" s="28"/>
      <c r="AOX32" s="28"/>
      <c r="AOY32" s="28"/>
      <c r="AOZ32" s="28"/>
      <c r="APA32" s="28"/>
      <c r="APB32" s="28"/>
      <c r="APC32" s="28"/>
      <c r="APD32" s="28"/>
      <c r="APE32" s="28"/>
      <c r="APF32" s="28"/>
      <c r="APG32" s="28"/>
      <c r="APH32" s="28"/>
      <c r="API32" s="28"/>
      <c r="APJ32" s="28"/>
      <c r="APK32" s="28"/>
      <c r="APL32" s="28"/>
      <c r="APM32" s="28"/>
      <c r="APN32" s="28"/>
      <c r="APO32" s="28"/>
      <c r="APP32" s="28"/>
      <c r="APQ32" s="28"/>
      <c r="APR32" s="28"/>
      <c r="APS32" s="28"/>
      <c r="APT32" s="28"/>
      <c r="APU32" s="28"/>
      <c r="APV32" s="28"/>
      <c r="APW32" s="28"/>
      <c r="APX32" s="28"/>
      <c r="APY32" s="28"/>
      <c r="APZ32" s="28"/>
      <c r="AQA32" s="28"/>
      <c r="AQB32" s="28"/>
      <c r="AQC32" s="28"/>
      <c r="AQD32" s="28"/>
      <c r="AQE32" s="28"/>
      <c r="AQF32" s="28"/>
      <c r="AQG32" s="28"/>
      <c r="AQH32" s="28"/>
      <c r="AQI32" s="28"/>
      <c r="AQJ32" s="28"/>
      <c r="AQK32" s="28"/>
      <c r="AQL32" s="28"/>
      <c r="AQM32" s="28"/>
      <c r="AQN32" s="28"/>
      <c r="AQO32" s="28"/>
      <c r="AQP32" s="28"/>
      <c r="AQQ32" s="28"/>
      <c r="AQR32" s="28"/>
      <c r="AQS32" s="28"/>
      <c r="AQT32" s="28"/>
      <c r="AQU32" s="28"/>
      <c r="AQV32" s="28"/>
      <c r="AQW32" s="28"/>
      <c r="AQX32" s="28"/>
      <c r="AQY32" s="28"/>
      <c r="AQZ32" s="28"/>
      <c r="ARA32" s="28"/>
      <c r="ARB32" s="28"/>
      <c r="ARC32" s="28"/>
      <c r="ARD32" s="28"/>
      <c r="ARE32" s="28"/>
      <c r="ARF32" s="28"/>
      <c r="ARG32" s="28"/>
      <c r="ARH32" s="28"/>
      <c r="ARI32" s="28"/>
      <c r="ARJ32" s="28"/>
      <c r="ARK32" s="28"/>
      <c r="ARL32" s="28"/>
      <c r="ARM32" s="28"/>
      <c r="ARN32" s="28"/>
      <c r="ARO32" s="28"/>
      <c r="ARP32" s="28"/>
      <c r="ARQ32" s="28"/>
      <c r="ARR32" s="28"/>
      <c r="ARS32" s="28"/>
      <c r="ART32" s="28"/>
      <c r="ARU32" s="28"/>
      <c r="ARV32" s="28"/>
      <c r="ARW32" s="28"/>
      <c r="ARX32" s="28"/>
      <c r="ARY32" s="28"/>
      <c r="ARZ32" s="28"/>
      <c r="ASA32" s="28"/>
      <c r="ASB32" s="28"/>
      <c r="ASC32" s="28"/>
      <c r="ASD32" s="28"/>
      <c r="ASE32" s="28"/>
      <c r="ASF32" s="28"/>
      <c r="ASG32" s="28"/>
      <c r="ASH32" s="28"/>
      <c r="ASI32" s="28"/>
      <c r="ASJ32" s="28"/>
      <c r="ASK32" s="28"/>
      <c r="ASL32" s="28"/>
      <c r="ASM32" s="28"/>
      <c r="ASN32" s="28"/>
      <c r="ASO32" s="28"/>
      <c r="ASP32" s="28"/>
      <c r="ASQ32" s="28"/>
      <c r="ASR32" s="28"/>
      <c r="ASS32" s="28"/>
      <c r="AST32" s="28"/>
      <c r="ASU32" s="28"/>
      <c r="ASV32" s="28"/>
      <c r="ASW32" s="28"/>
      <c r="ASX32" s="28"/>
      <c r="ASY32" s="28"/>
      <c r="ASZ32" s="28"/>
      <c r="ATA32" s="28"/>
      <c r="ATB32" s="28"/>
      <c r="ATC32" s="28"/>
      <c r="ATD32" s="28"/>
      <c r="ATE32" s="28"/>
      <c r="ATF32" s="28"/>
      <c r="ATG32" s="28"/>
      <c r="ATH32" s="28"/>
      <c r="ATI32" s="28"/>
      <c r="ATJ32" s="28"/>
      <c r="ATK32" s="28"/>
      <c r="ATL32" s="28"/>
      <c r="ATM32" s="28"/>
      <c r="ATN32" s="28"/>
      <c r="ATO32" s="28"/>
      <c r="ATP32" s="28"/>
      <c r="ATQ32" s="28"/>
      <c r="ATR32" s="28"/>
      <c r="ATS32" s="28"/>
      <c r="ATT32" s="28"/>
      <c r="ATU32" s="28"/>
      <c r="ATV32" s="28"/>
      <c r="ATW32" s="28"/>
      <c r="ATX32" s="28"/>
      <c r="ATY32" s="28"/>
      <c r="ATZ32" s="28"/>
      <c r="AUA32" s="28"/>
      <c r="AUB32" s="28"/>
      <c r="AUC32" s="28"/>
      <c r="AUD32" s="28"/>
      <c r="AUE32" s="28"/>
      <c r="AUF32" s="28"/>
      <c r="AUG32" s="28"/>
      <c r="AUH32" s="28"/>
      <c r="AUI32" s="28"/>
      <c r="AUJ32" s="28"/>
      <c r="AUK32" s="28"/>
      <c r="AUL32" s="28"/>
      <c r="AUM32" s="28"/>
      <c r="AUN32" s="28"/>
      <c r="AUO32" s="28"/>
      <c r="AUP32" s="28"/>
      <c r="AUQ32" s="28"/>
      <c r="AUR32" s="28"/>
      <c r="AUS32" s="28"/>
      <c r="AUT32" s="28"/>
      <c r="AUU32" s="28"/>
      <c r="AUV32" s="28"/>
      <c r="AUW32" s="28"/>
      <c r="AUX32" s="28"/>
      <c r="AUY32" s="28"/>
      <c r="AUZ32" s="28"/>
      <c r="AVA32" s="28"/>
      <c r="AVB32" s="28"/>
      <c r="AVC32" s="28"/>
      <c r="AVD32" s="28"/>
      <c r="AVE32" s="28"/>
      <c r="AVF32" s="28"/>
      <c r="AVG32" s="28"/>
      <c r="AVH32" s="28"/>
      <c r="AVI32" s="28"/>
      <c r="AVJ32" s="28"/>
      <c r="AVK32" s="28"/>
      <c r="AVL32" s="28"/>
      <c r="AVM32" s="28"/>
      <c r="AVN32" s="28"/>
      <c r="AVO32" s="28"/>
      <c r="AVP32" s="28"/>
      <c r="AVQ32" s="28"/>
      <c r="AVR32" s="28"/>
      <c r="AVS32" s="28"/>
      <c r="AVT32" s="28"/>
      <c r="AVU32" s="28"/>
      <c r="AVV32" s="28"/>
      <c r="AVW32" s="28"/>
      <c r="AVX32" s="28"/>
      <c r="AVY32" s="28"/>
      <c r="AVZ32" s="28"/>
      <c r="AWA32" s="28"/>
      <c r="AWB32" s="28"/>
      <c r="AWC32" s="28"/>
      <c r="AWD32" s="28"/>
      <c r="AWE32" s="28"/>
      <c r="AWF32" s="28"/>
      <c r="AWG32" s="28"/>
      <c r="AWH32" s="28"/>
      <c r="AWI32" s="28"/>
      <c r="AWJ32" s="28"/>
      <c r="AWK32" s="28"/>
      <c r="AWL32" s="28"/>
      <c r="AWM32" s="28"/>
      <c r="AWN32" s="28"/>
      <c r="AWO32" s="28"/>
      <c r="AWP32" s="28"/>
      <c r="AWQ32" s="28"/>
      <c r="AWR32" s="28"/>
      <c r="AWS32" s="28"/>
      <c r="AWT32" s="28"/>
      <c r="AWU32" s="28"/>
      <c r="AWV32" s="28"/>
      <c r="AWW32" s="28"/>
      <c r="AWX32" s="28"/>
      <c r="AWY32" s="28"/>
      <c r="AWZ32" s="28"/>
      <c r="AXA32" s="28"/>
      <c r="AXB32" s="28"/>
      <c r="AXC32" s="28"/>
      <c r="AXD32" s="28"/>
      <c r="AXE32" s="28"/>
      <c r="AXF32" s="28"/>
      <c r="AXG32" s="28"/>
      <c r="AXH32" s="28"/>
      <c r="AXI32" s="28"/>
      <c r="AXJ32" s="28"/>
      <c r="AXK32" s="28"/>
      <c r="AXL32" s="28"/>
      <c r="AXM32" s="28"/>
      <c r="AXN32" s="28"/>
      <c r="AXO32" s="28"/>
      <c r="AXP32" s="28"/>
      <c r="AXQ32" s="28"/>
      <c r="AXR32" s="28"/>
      <c r="AXS32" s="28"/>
      <c r="AXT32" s="28"/>
      <c r="AXU32" s="28"/>
      <c r="AXV32" s="28"/>
      <c r="AXW32" s="28"/>
      <c r="AXX32" s="28"/>
      <c r="AXY32" s="28"/>
      <c r="AXZ32" s="28"/>
      <c r="AYA32" s="28"/>
      <c r="AYB32" s="28"/>
      <c r="AYC32" s="28"/>
      <c r="AYD32" s="28"/>
      <c r="AYE32" s="28"/>
      <c r="AYF32" s="28"/>
      <c r="AYG32" s="28"/>
      <c r="AYH32" s="28"/>
      <c r="AYI32" s="28"/>
      <c r="AYJ32" s="28"/>
      <c r="AYK32" s="28"/>
      <c r="AYL32" s="28"/>
      <c r="AYM32" s="28"/>
      <c r="AYN32" s="28"/>
      <c r="AYO32" s="28"/>
      <c r="AYP32" s="28"/>
      <c r="AYQ32" s="28"/>
      <c r="AYR32" s="28"/>
      <c r="AYS32" s="28"/>
      <c r="AYT32" s="28"/>
      <c r="AYU32" s="28"/>
      <c r="AYV32" s="28"/>
      <c r="AYW32" s="28"/>
      <c r="AYX32" s="28"/>
      <c r="AYY32" s="28"/>
      <c r="AYZ32" s="28"/>
      <c r="AZA32" s="28"/>
      <c r="AZB32" s="28"/>
      <c r="AZC32" s="28"/>
      <c r="AZD32" s="28"/>
      <c r="AZE32" s="28"/>
      <c r="AZF32" s="28"/>
      <c r="AZG32" s="28"/>
      <c r="AZH32" s="28"/>
      <c r="AZI32" s="28"/>
      <c r="AZJ32" s="28"/>
      <c r="AZK32" s="28"/>
      <c r="AZL32" s="28"/>
      <c r="AZM32" s="28"/>
      <c r="AZN32" s="28"/>
      <c r="AZO32" s="28"/>
      <c r="AZP32" s="28"/>
      <c r="AZQ32" s="28"/>
      <c r="AZR32" s="28"/>
      <c r="AZS32" s="28"/>
      <c r="AZT32" s="28"/>
      <c r="AZU32" s="28"/>
      <c r="AZV32" s="28"/>
      <c r="AZW32" s="28"/>
      <c r="AZX32" s="28"/>
      <c r="AZY32" s="28"/>
      <c r="AZZ32" s="28"/>
      <c r="BAA32" s="28"/>
      <c r="BAB32" s="28"/>
      <c r="BAC32" s="28"/>
      <c r="BAD32" s="28"/>
      <c r="BAE32" s="28"/>
      <c r="BAF32" s="28"/>
      <c r="BAG32" s="28"/>
      <c r="BAH32" s="28"/>
      <c r="BAI32" s="28"/>
      <c r="BAJ32" s="28"/>
      <c r="BAK32" s="28"/>
      <c r="BAL32" s="28"/>
      <c r="BAM32" s="28"/>
      <c r="BAN32" s="28"/>
      <c r="BAO32" s="28"/>
      <c r="BAP32" s="28"/>
      <c r="BAQ32" s="28"/>
      <c r="BAR32" s="28"/>
      <c r="BAS32" s="28"/>
      <c r="BAT32" s="28"/>
      <c r="BAU32" s="28"/>
      <c r="BAV32" s="28"/>
      <c r="BAW32" s="28"/>
      <c r="BAX32" s="28"/>
      <c r="BAY32" s="28"/>
      <c r="BAZ32" s="28"/>
      <c r="BBA32" s="28"/>
      <c r="BBB32" s="28"/>
      <c r="BBC32" s="28"/>
      <c r="BBD32" s="28"/>
      <c r="BBE32" s="28"/>
      <c r="BBF32" s="28"/>
      <c r="BBG32" s="28"/>
      <c r="BBH32" s="28"/>
      <c r="BBI32" s="28"/>
      <c r="BBJ32" s="28"/>
      <c r="BBK32" s="28"/>
      <c r="BBL32" s="28"/>
      <c r="BBM32" s="28"/>
      <c r="BBN32" s="28"/>
      <c r="BBO32" s="28"/>
      <c r="BBP32" s="28"/>
      <c r="BBQ32" s="28"/>
      <c r="BBR32" s="28"/>
      <c r="BBS32" s="28"/>
      <c r="BBT32" s="28"/>
      <c r="BBU32" s="28"/>
      <c r="BBV32" s="28"/>
      <c r="BBW32" s="28"/>
      <c r="BBX32" s="28"/>
      <c r="BBY32" s="28"/>
      <c r="BBZ32" s="28"/>
      <c r="BCA32" s="28"/>
      <c r="BCB32" s="28"/>
      <c r="BCC32" s="28"/>
      <c r="BCD32" s="28"/>
      <c r="BCE32" s="28"/>
      <c r="BCF32" s="28"/>
      <c r="BCG32" s="28"/>
      <c r="BCH32" s="28"/>
      <c r="BCI32" s="28"/>
      <c r="BCJ32" s="28"/>
      <c r="BCK32" s="28"/>
      <c r="BCL32" s="28"/>
      <c r="BCM32" s="28"/>
      <c r="BCN32" s="28"/>
      <c r="BCO32" s="28"/>
      <c r="BCP32" s="28"/>
      <c r="BCQ32" s="28"/>
      <c r="BCR32" s="28"/>
      <c r="BCS32" s="28"/>
      <c r="BCT32" s="28"/>
      <c r="BCU32" s="28"/>
      <c r="BCV32" s="28"/>
      <c r="BCW32" s="28"/>
      <c r="BCX32" s="28"/>
      <c r="BCY32" s="28"/>
      <c r="BCZ32" s="28"/>
      <c r="BDA32" s="28"/>
      <c r="BDB32" s="28"/>
      <c r="BDC32" s="28"/>
      <c r="BDD32" s="28"/>
      <c r="BDE32" s="28"/>
      <c r="BDF32" s="28"/>
      <c r="BDG32" s="28"/>
      <c r="BDH32" s="28"/>
      <c r="BDI32" s="28"/>
      <c r="BDJ32" s="28"/>
      <c r="BDK32" s="28"/>
      <c r="BDL32" s="28"/>
      <c r="BDM32" s="28"/>
      <c r="BDN32" s="28"/>
      <c r="BDO32" s="28"/>
      <c r="BDP32" s="28"/>
      <c r="BDQ32" s="28"/>
      <c r="BDR32" s="28"/>
      <c r="BDS32" s="28"/>
      <c r="BDT32" s="28"/>
      <c r="BDU32" s="28"/>
      <c r="BDV32" s="28"/>
      <c r="BDW32" s="28"/>
      <c r="BDX32" s="28"/>
      <c r="BDY32" s="28"/>
      <c r="BDZ32" s="28"/>
      <c r="BEA32" s="28"/>
      <c r="BEB32" s="28"/>
      <c r="BEC32" s="28"/>
      <c r="BED32" s="28"/>
      <c r="BEE32" s="28"/>
      <c r="BEF32" s="28"/>
      <c r="BEG32" s="28"/>
      <c r="BEH32" s="28"/>
      <c r="BEI32" s="28"/>
      <c r="BEJ32" s="28"/>
      <c r="BEK32" s="28"/>
      <c r="BEL32" s="28"/>
      <c r="BEM32" s="28"/>
      <c r="BEN32" s="28"/>
      <c r="BEO32" s="28"/>
      <c r="BEP32" s="28"/>
      <c r="BEQ32" s="28"/>
      <c r="BER32" s="28"/>
      <c r="BES32" s="28"/>
      <c r="BET32" s="28"/>
      <c r="BEU32" s="28"/>
      <c r="BEV32" s="28"/>
      <c r="BEW32" s="28"/>
      <c r="BEX32" s="28"/>
      <c r="BEY32" s="28"/>
      <c r="BEZ32" s="28"/>
      <c r="BFA32" s="28"/>
      <c r="BFB32" s="28"/>
      <c r="BFC32" s="28"/>
      <c r="BFD32" s="28"/>
      <c r="BFE32" s="28"/>
      <c r="BFF32" s="28"/>
      <c r="BFG32" s="28"/>
      <c r="BFH32" s="28"/>
      <c r="BFI32" s="28"/>
      <c r="BFJ32" s="28"/>
      <c r="BFK32" s="28"/>
      <c r="BFL32" s="28"/>
      <c r="BFM32" s="28"/>
      <c r="BFN32" s="28"/>
      <c r="BFO32" s="28"/>
      <c r="BFP32" s="28"/>
      <c r="BFQ32" s="28"/>
      <c r="BFR32" s="28"/>
      <c r="BFS32" s="28"/>
      <c r="BFT32" s="28"/>
      <c r="BFU32" s="28"/>
      <c r="BFV32" s="28"/>
      <c r="BFW32" s="28"/>
      <c r="BFX32" s="28"/>
      <c r="BFY32" s="28"/>
      <c r="BFZ32" s="28"/>
      <c r="BGA32" s="28"/>
      <c r="BGB32" s="28"/>
      <c r="BGC32" s="28"/>
      <c r="BGD32" s="28"/>
      <c r="BGE32" s="28"/>
      <c r="BGF32" s="28"/>
      <c r="BGG32" s="28"/>
      <c r="BGH32" s="28"/>
      <c r="BGI32" s="28"/>
      <c r="BGJ32" s="28"/>
      <c r="BGK32" s="28"/>
      <c r="BGL32" s="28"/>
      <c r="BGM32" s="28"/>
      <c r="BGN32" s="28"/>
      <c r="BGO32" s="28"/>
      <c r="BGP32" s="28"/>
      <c r="BGQ32" s="28"/>
      <c r="BGR32" s="28"/>
      <c r="BGS32" s="28"/>
      <c r="BGT32" s="28"/>
      <c r="BGU32" s="28"/>
      <c r="BGV32" s="28"/>
      <c r="BGW32" s="28"/>
      <c r="BGX32" s="28"/>
      <c r="BGY32" s="28"/>
      <c r="BGZ32" s="28"/>
      <c r="BHA32" s="28"/>
      <c r="BHB32" s="28"/>
      <c r="BHC32" s="28"/>
      <c r="BHD32" s="28"/>
      <c r="BHE32" s="28"/>
      <c r="BHF32" s="28"/>
      <c r="BHG32" s="28"/>
      <c r="BHH32" s="28"/>
      <c r="BHI32" s="28"/>
      <c r="BHJ32" s="28"/>
      <c r="BHK32" s="28"/>
      <c r="BHL32" s="28"/>
      <c r="BHM32" s="28"/>
      <c r="BHN32" s="28"/>
      <c r="BHO32" s="28"/>
      <c r="BHP32" s="28"/>
      <c r="BHQ32" s="28"/>
      <c r="BHR32" s="28"/>
      <c r="BHS32" s="28"/>
      <c r="BHT32" s="28"/>
      <c r="BHU32" s="28"/>
      <c r="BHV32" s="28"/>
      <c r="BHW32" s="28"/>
      <c r="BHX32" s="28"/>
      <c r="BHY32" s="28"/>
      <c r="BHZ32" s="28"/>
      <c r="BIA32" s="28"/>
      <c r="BIB32" s="28"/>
      <c r="BIC32" s="28"/>
      <c r="BID32" s="28"/>
      <c r="BIE32" s="28"/>
      <c r="BIF32" s="28"/>
      <c r="BIG32" s="28"/>
      <c r="BIH32" s="28"/>
      <c r="BII32" s="28"/>
      <c r="BIJ32" s="28"/>
      <c r="BIK32" s="28"/>
      <c r="BIL32" s="28"/>
      <c r="BIM32" s="28"/>
      <c r="BIN32" s="28"/>
      <c r="BIO32" s="28"/>
      <c r="BIP32" s="28"/>
      <c r="BIQ32" s="28"/>
      <c r="BIR32" s="28"/>
      <c r="BIS32" s="28"/>
      <c r="BIT32" s="28"/>
      <c r="BIU32" s="28"/>
      <c r="BIV32" s="28"/>
      <c r="BIW32" s="28"/>
      <c r="BIX32" s="28"/>
      <c r="BIY32" s="28"/>
      <c r="BIZ32" s="28"/>
      <c r="BJA32" s="28"/>
      <c r="BJB32" s="28"/>
      <c r="BJC32" s="28"/>
      <c r="BJD32" s="28"/>
      <c r="BJE32" s="28"/>
      <c r="BJF32" s="28"/>
      <c r="BJG32" s="28"/>
      <c r="BJH32" s="28"/>
      <c r="BJI32" s="28"/>
      <c r="BJJ32" s="28"/>
      <c r="BJK32" s="28"/>
      <c r="BJL32" s="28"/>
      <c r="BJM32" s="28"/>
      <c r="BJN32" s="28"/>
      <c r="BJO32" s="28"/>
      <c r="BJP32" s="28"/>
      <c r="BJQ32" s="28"/>
      <c r="BJR32" s="28"/>
      <c r="BJS32" s="28"/>
      <c r="BJT32" s="28"/>
      <c r="BJU32" s="28"/>
      <c r="BJV32" s="28"/>
      <c r="BJW32" s="28"/>
      <c r="BJX32" s="28"/>
      <c r="BJY32" s="28"/>
      <c r="BJZ32" s="28"/>
      <c r="BKA32" s="28"/>
      <c r="BKB32" s="28"/>
      <c r="BKC32" s="28"/>
      <c r="BKD32" s="28"/>
      <c r="BKE32" s="28"/>
      <c r="BKF32" s="28"/>
      <c r="BKG32" s="28"/>
      <c r="BKH32" s="28"/>
      <c r="BKI32" s="28"/>
      <c r="BKJ32" s="28"/>
      <c r="BKK32" s="28"/>
      <c r="BKL32" s="28"/>
      <c r="BKM32" s="28"/>
      <c r="BKN32" s="28"/>
      <c r="BKO32" s="28"/>
      <c r="BKP32" s="28"/>
      <c r="BKQ32" s="28"/>
      <c r="BKR32" s="28"/>
      <c r="BKS32" s="28"/>
      <c r="BKT32" s="28"/>
      <c r="BKU32" s="28"/>
      <c r="BKV32" s="28"/>
      <c r="BKW32" s="28"/>
      <c r="BKX32" s="28"/>
      <c r="BKY32" s="28"/>
      <c r="BKZ32" s="28"/>
      <c r="BLA32" s="28"/>
      <c r="BLB32" s="28"/>
      <c r="BLC32" s="28"/>
      <c r="BLD32" s="28"/>
      <c r="BLE32" s="28"/>
      <c r="BLF32" s="28"/>
      <c r="BLG32" s="28"/>
      <c r="BLH32" s="28"/>
      <c r="BLI32" s="28"/>
      <c r="BLJ32" s="28"/>
      <c r="BLK32" s="28"/>
      <c r="BLL32" s="28"/>
      <c r="BLM32" s="28"/>
      <c r="BLN32" s="28"/>
      <c r="BLO32" s="28"/>
      <c r="BLP32" s="28"/>
      <c r="BLQ32" s="28"/>
      <c r="BLR32" s="28"/>
      <c r="BLS32" s="28"/>
      <c r="BLT32" s="28"/>
      <c r="BLU32" s="28"/>
      <c r="BLV32" s="28"/>
      <c r="BLW32" s="28"/>
      <c r="BLX32" s="28"/>
      <c r="BLY32" s="28"/>
      <c r="BLZ32" s="28"/>
      <c r="BMA32" s="28"/>
      <c r="BMB32" s="28"/>
      <c r="BMC32" s="28"/>
      <c r="BMD32" s="28"/>
      <c r="BME32" s="28"/>
      <c r="BMF32" s="28"/>
      <c r="BMG32" s="28"/>
      <c r="BMH32" s="28"/>
      <c r="BMI32" s="28"/>
      <c r="BMJ32" s="28"/>
      <c r="BMK32" s="28"/>
      <c r="BML32" s="28"/>
      <c r="BMM32" s="28"/>
      <c r="BMN32" s="28"/>
      <c r="BMO32" s="28"/>
      <c r="BMP32" s="28"/>
      <c r="BMQ32" s="28"/>
      <c r="BMR32" s="28"/>
      <c r="BMS32" s="28"/>
      <c r="BMT32" s="28"/>
      <c r="BMU32" s="28"/>
      <c r="BMV32" s="28"/>
      <c r="BMW32" s="28"/>
      <c r="BMX32" s="28"/>
      <c r="BMY32" s="28"/>
      <c r="BMZ32" s="28"/>
      <c r="BNA32" s="28"/>
      <c r="BNB32" s="28"/>
      <c r="BNC32" s="28"/>
      <c r="BND32" s="28"/>
      <c r="BNE32" s="28"/>
      <c r="BNF32" s="28"/>
      <c r="BNG32" s="28"/>
      <c r="BNH32" s="28"/>
      <c r="BNI32" s="28"/>
      <c r="BNJ32" s="28"/>
      <c r="BNK32" s="28"/>
      <c r="BNL32" s="28"/>
      <c r="BNM32" s="28"/>
      <c r="BNN32" s="28"/>
      <c r="BNO32" s="28"/>
      <c r="BNP32" s="28"/>
      <c r="BNQ32" s="28"/>
      <c r="BNR32" s="28"/>
      <c r="BNS32" s="28"/>
      <c r="BNT32" s="28"/>
      <c r="BNU32" s="28"/>
      <c r="BNV32" s="28"/>
      <c r="BNW32" s="28"/>
      <c r="BNX32" s="28"/>
      <c r="BNY32" s="28"/>
      <c r="BNZ32" s="28"/>
      <c r="BOA32" s="28"/>
      <c r="BOB32" s="28"/>
      <c r="BOC32" s="28"/>
      <c r="BOD32" s="28"/>
      <c r="BOE32" s="28"/>
      <c r="BOF32" s="28"/>
      <c r="BOG32" s="28"/>
      <c r="BOH32" s="28"/>
      <c r="BOI32" s="28"/>
      <c r="BOJ32" s="28"/>
      <c r="BOK32" s="28"/>
      <c r="BOL32" s="28"/>
      <c r="BOM32" s="28"/>
      <c r="BON32" s="28"/>
      <c r="BOO32" s="28"/>
      <c r="BOP32" s="28"/>
      <c r="BOQ32" s="28"/>
      <c r="BOR32" s="28"/>
      <c r="BOS32" s="28"/>
      <c r="BOT32" s="28"/>
      <c r="BOU32" s="28"/>
      <c r="BOV32" s="28"/>
      <c r="BOW32" s="28"/>
      <c r="BOX32" s="28"/>
      <c r="BOY32" s="28"/>
      <c r="BOZ32" s="28"/>
      <c r="BPA32" s="28"/>
      <c r="BPB32" s="28"/>
      <c r="BPC32" s="28"/>
      <c r="BPD32" s="28"/>
      <c r="BPE32" s="28"/>
      <c r="BPF32" s="28"/>
      <c r="BPG32" s="28"/>
      <c r="BPH32" s="28"/>
      <c r="BPI32" s="28"/>
      <c r="BPJ32" s="28"/>
      <c r="BPK32" s="28"/>
      <c r="BPL32" s="28"/>
      <c r="BPM32" s="28"/>
      <c r="BPN32" s="28"/>
      <c r="BPO32" s="28"/>
      <c r="BPP32" s="28"/>
      <c r="BPQ32" s="28"/>
      <c r="BPR32" s="28"/>
      <c r="BPS32" s="28"/>
      <c r="BPT32" s="28"/>
      <c r="BPU32" s="28"/>
      <c r="BPV32" s="28"/>
      <c r="BPW32" s="28"/>
      <c r="BPX32" s="28"/>
      <c r="BPY32" s="28"/>
      <c r="BPZ32" s="28"/>
      <c r="BQA32" s="28"/>
      <c r="BQB32" s="28"/>
      <c r="BQC32" s="28"/>
      <c r="BQD32" s="28"/>
      <c r="BQE32" s="28"/>
      <c r="BQF32" s="28"/>
      <c r="BQG32" s="28"/>
      <c r="BQH32" s="28"/>
      <c r="BQI32" s="28"/>
      <c r="BQJ32" s="28"/>
      <c r="BQK32" s="28"/>
      <c r="BQL32" s="28"/>
      <c r="BQM32" s="28"/>
      <c r="BQN32" s="28"/>
      <c r="BQO32" s="28"/>
      <c r="BQP32" s="28"/>
      <c r="BQQ32" s="28"/>
      <c r="BQR32" s="28"/>
      <c r="BQS32" s="28"/>
      <c r="BQT32" s="28"/>
      <c r="BQU32" s="28"/>
      <c r="BQV32" s="28"/>
      <c r="BQW32" s="28"/>
      <c r="BQX32" s="28"/>
      <c r="BQY32" s="28"/>
      <c r="BQZ32" s="28"/>
      <c r="BRA32" s="28"/>
      <c r="BRB32" s="28"/>
      <c r="BRC32" s="28"/>
      <c r="BRD32" s="28"/>
      <c r="BRE32" s="28"/>
      <c r="BRF32" s="28"/>
      <c r="BRG32" s="28"/>
      <c r="BRH32" s="28"/>
      <c r="BRI32" s="28"/>
      <c r="BRJ32" s="28"/>
      <c r="BRK32" s="28"/>
      <c r="BRL32" s="28"/>
      <c r="BRM32" s="28"/>
      <c r="BRN32" s="28"/>
      <c r="BRO32" s="28"/>
      <c r="BRP32" s="28"/>
      <c r="BRQ32" s="28"/>
      <c r="BRR32" s="28"/>
      <c r="BRS32" s="28"/>
      <c r="BRT32" s="28"/>
      <c r="BRU32" s="28"/>
      <c r="BRV32" s="28"/>
      <c r="BRW32" s="28"/>
      <c r="BRX32" s="28"/>
      <c r="BRY32" s="28"/>
      <c r="BRZ32" s="28"/>
      <c r="BSA32" s="28"/>
      <c r="BSB32" s="28"/>
      <c r="BSC32" s="28"/>
      <c r="BSD32" s="28"/>
      <c r="BSE32" s="28"/>
      <c r="BSF32" s="28"/>
      <c r="BSG32" s="28"/>
      <c r="BSH32" s="28"/>
      <c r="BSI32" s="28"/>
      <c r="BSJ32" s="28"/>
      <c r="BSK32" s="28"/>
      <c r="BSL32" s="28"/>
      <c r="BSM32" s="28"/>
      <c r="BSN32" s="28"/>
      <c r="BSO32" s="28"/>
      <c r="BSP32" s="28"/>
      <c r="BSQ32" s="28"/>
      <c r="BSR32" s="28"/>
      <c r="BSS32" s="28"/>
      <c r="BST32" s="28"/>
      <c r="BSU32" s="28"/>
      <c r="BSV32" s="28"/>
      <c r="BSW32" s="28"/>
      <c r="BSX32" s="28"/>
      <c r="BSY32" s="28"/>
      <c r="BSZ32" s="28"/>
      <c r="BTA32" s="28"/>
      <c r="BTB32" s="28"/>
      <c r="BTC32" s="28"/>
      <c r="BTD32" s="28"/>
      <c r="BTE32" s="28"/>
      <c r="BTF32" s="28"/>
      <c r="BTG32" s="28"/>
      <c r="BTH32" s="28"/>
      <c r="BTI32" s="28"/>
      <c r="BTJ32" s="28"/>
      <c r="BTK32" s="28"/>
      <c r="BTL32" s="28"/>
      <c r="BTM32" s="28"/>
      <c r="BTN32" s="28"/>
      <c r="BTO32" s="28"/>
      <c r="BTP32" s="28"/>
      <c r="BTQ32" s="28"/>
      <c r="BTR32" s="28"/>
      <c r="BTS32" s="28"/>
      <c r="BTT32" s="28"/>
      <c r="BTU32" s="28"/>
      <c r="BTV32" s="28"/>
      <c r="BTW32" s="28"/>
      <c r="BTX32" s="28"/>
      <c r="BTY32" s="28"/>
      <c r="BTZ32" s="28"/>
      <c r="BUA32" s="28"/>
      <c r="BUB32" s="28"/>
      <c r="BUC32" s="28"/>
      <c r="BUD32" s="28"/>
      <c r="BUE32" s="28"/>
      <c r="BUF32" s="28"/>
      <c r="BUG32" s="28"/>
      <c r="BUH32" s="28"/>
      <c r="BUI32" s="28"/>
      <c r="BUJ32" s="28"/>
      <c r="BUK32" s="28"/>
      <c r="BUL32" s="28"/>
      <c r="BUM32" s="28"/>
      <c r="BUN32" s="28"/>
      <c r="BUO32" s="28"/>
      <c r="BUP32" s="28"/>
      <c r="BUQ32" s="28"/>
      <c r="BUR32" s="28"/>
      <c r="BUS32" s="28"/>
      <c r="BUT32" s="28"/>
      <c r="BUU32" s="28"/>
      <c r="BUV32" s="28"/>
      <c r="BUW32" s="28"/>
      <c r="BUX32" s="28"/>
      <c r="BUY32" s="28"/>
      <c r="BUZ32" s="28"/>
      <c r="BVA32" s="28"/>
      <c r="BVB32" s="28"/>
      <c r="BVC32" s="28"/>
      <c r="BVD32" s="28"/>
      <c r="BVE32" s="28"/>
      <c r="BVF32" s="28"/>
      <c r="BVG32" s="28"/>
      <c r="BVH32" s="28"/>
      <c r="BVI32" s="28"/>
      <c r="BVJ32" s="28"/>
      <c r="BVK32" s="28"/>
      <c r="BVL32" s="28"/>
      <c r="BVM32" s="28"/>
      <c r="BVN32" s="28"/>
      <c r="BVO32" s="28"/>
      <c r="BVP32" s="28"/>
      <c r="BVQ32" s="28"/>
      <c r="BVR32" s="28"/>
      <c r="BVS32" s="28"/>
      <c r="BVT32" s="28"/>
      <c r="BVU32" s="28"/>
      <c r="BVV32" s="28"/>
      <c r="BVW32" s="28"/>
      <c r="BVX32" s="28"/>
      <c r="BVY32" s="28"/>
      <c r="BVZ32" s="28"/>
      <c r="BWA32" s="28"/>
      <c r="BWB32" s="28"/>
      <c r="BWC32" s="28"/>
      <c r="BWD32" s="28"/>
      <c r="BWE32" s="28"/>
      <c r="BWF32" s="28"/>
      <c r="BWG32" s="28"/>
      <c r="BWH32" s="28"/>
      <c r="BWI32" s="28"/>
      <c r="BWJ32" s="28"/>
      <c r="BWK32" s="28"/>
      <c r="BWL32" s="28"/>
      <c r="BWM32" s="28"/>
      <c r="BWN32" s="28"/>
      <c r="BWO32" s="28"/>
      <c r="BWP32" s="28"/>
      <c r="BWQ32" s="28"/>
      <c r="BWR32" s="28"/>
      <c r="BWS32" s="28"/>
      <c r="BWT32" s="28"/>
      <c r="BWU32" s="28"/>
      <c r="BWV32" s="28"/>
      <c r="BWW32" s="28"/>
      <c r="BWX32" s="28"/>
      <c r="BWY32" s="28"/>
      <c r="BWZ32" s="28"/>
      <c r="BXA32" s="28"/>
      <c r="BXB32" s="28"/>
      <c r="BXC32" s="28"/>
      <c r="BXD32" s="28"/>
      <c r="BXE32" s="28"/>
      <c r="BXF32" s="28"/>
      <c r="BXG32" s="28"/>
      <c r="BXH32" s="28"/>
      <c r="BXI32" s="28"/>
      <c r="BXJ32" s="28"/>
      <c r="BXK32" s="28"/>
      <c r="BXL32" s="28"/>
      <c r="BXM32" s="28"/>
      <c r="BXN32" s="28"/>
      <c r="BXO32" s="28"/>
      <c r="BXP32" s="28"/>
      <c r="BXQ32" s="28"/>
      <c r="BXR32" s="28"/>
      <c r="BXS32" s="28"/>
      <c r="BXT32" s="28"/>
      <c r="BXU32" s="28"/>
      <c r="BXV32" s="28"/>
      <c r="BXW32" s="28"/>
      <c r="BXX32" s="28"/>
      <c r="BXY32" s="28"/>
      <c r="BXZ32" s="28"/>
      <c r="BYA32" s="28"/>
      <c r="BYB32" s="28"/>
      <c r="BYC32" s="28"/>
      <c r="BYD32" s="28"/>
      <c r="BYE32" s="28"/>
      <c r="BYF32" s="28"/>
      <c r="BYG32" s="28"/>
      <c r="BYH32" s="28"/>
      <c r="BYI32" s="28"/>
      <c r="BYJ32" s="28"/>
      <c r="BYK32" s="28"/>
      <c r="BYL32" s="28"/>
      <c r="BYM32" s="28"/>
      <c r="BYN32" s="28"/>
      <c r="BYO32" s="28"/>
      <c r="BYP32" s="28"/>
      <c r="BYQ32" s="28"/>
      <c r="BYR32" s="28"/>
      <c r="BYS32" s="28"/>
      <c r="BYT32" s="28"/>
      <c r="BYU32" s="28"/>
      <c r="BYV32" s="28"/>
      <c r="BYW32" s="28"/>
      <c r="BYX32" s="28"/>
      <c r="BYY32" s="28"/>
      <c r="BYZ32" s="28"/>
      <c r="BZA32" s="28"/>
      <c r="BZB32" s="28"/>
      <c r="BZC32" s="28"/>
      <c r="BZD32" s="28"/>
      <c r="BZE32" s="28"/>
      <c r="BZF32" s="28"/>
      <c r="BZG32" s="28"/>
      <c r="BZH32" s="28"/>
      <c r="BZI32" s="28"/>
      <c r="BZJ32" s="28"/>
      <c r="BZK32" s="28"/>
      <c r="BZL32" s="28"/>
      <c r="BZM32" s="28"/>
      <c r="BZN32" s="28"/>
      <c r="BZO32" s="28"/>
      <c r="BZP32" s="28"/>
      <c r="BZQ32" s="28"/>
      <c r="BZR32" s="28"/>
      <c r="BZS32" s="28"/>
      <c r="BZT32" s="28"/>
      <c r="BZU32" s="28"/>
      <c r="BZV32" s="28"/>
      <c r="BZW32" s="28"/>
      <c r="BZX32" s="28"/>
      <c r="BZY32" s="28"/>
      <c r="BZZ32" s="28"/>
      <c r="CAA32" s="28"/>
      <c r="CAB32" s="28"/>
      <c r="CAC32" s="28"/>
      <c r="CAD32" s="28"/>
      <c r="CAE32" s="28"/>
      <c r="CAF32" s="28"/>
      <c r="CAG32" s="28"/>
      <c r="CAH32" s="28"/>
      <c r="CAI32" s="28"/>
      <c r="CAJ32" s="28"/>
      <c r="CAK32" s="28"/>
      <c r="CAL32" s="28"/>
      <c r="CAM32" s="28"/>
      <c r="CAN32" s="28"/>
      <c r="CAO32" s="28"/>
      <c r="CAP32" s="28"/>
      <c r="CAQ32" s="28"/>
      <c r="CAR32" s="28"/>
      <c r="CAS32" s="28"/>
      <c r="CAT32" s="28"/>
      <c r="CAU32" s="28"/>
      <c r="CAV32" s="28"/>
      <c r="CAW32" s="28"/>
      <c r="CAX32" s="28"/>
      <c r="CAY32" s="28"/>
      <c r="CAZ32" s="28"/>
      <c r="CBA32" s="28"/>
      <c r="CBB32" s="28"/>
      <c r="CBC32" s="28"/>
      <c r="CBD32" s="28"/>
      <c r="CBE32" s="28"/>
      <c r="CBF32" s="28"/>
      <c r="CBG32" s="28"/>
      <c r="CBH32" s="28"/>
      <c r="CBI32" s="28"/>
      <c r="CBJ32" s="28"/>
      <c r="CBK32" s="28"/>
      <c r="CBL32" s="28"/>
      <c r="CBM32" s="28"/>
      <c r="CBN32" s="28"/>
      <c r="CBO32" s="28"/>
      <c r="CBP32" s="28"/>
      <c r="CBQ32" s="28"/>
      <c r="CBR32" s="28"/>
      <c r="CBS32" s="28"/>
      <c r="CBT32" s="28"/>
      <c r="CBU32" s="28"/>
      <c r="CBV32" s="28"/>
      <c r="CBW32" s="28"/>
      <c r="CBX32" s="28"/>
      <c r="CBY32" s="28"/>
      <c r="CBZ32" s="28"/>
      <c r="CCA32" s="28"/>
      <c r="CCB32" s="28"/>
      <c r="CCC32" s="28"/>
      <c r="CCD32" s="28"/>
      <c r="CCE32" s="28"/>
      <c r="CCF32" s="28"/>
      <c r="CCG32" s="28"/>
      <c r="CCH32" s="28"/>
      <c r="CCI32" s="28"/>
      <c r="CCJ32" s="28"/>
      <c r="CCK32" s="28"/>
      <c r="CCL32" s="28"/>
      <c r="CCM32" s="28"/>
      <c r="CCN32" s="28"/>
      <c r="CCO32" s="28"/>
      <c r="CCP32" s="28"/>
      <c r="CCQ32" s="28"/>
      <c r="CCR32" s="28"/>
      <c r="CCS32" s="28"/>
      <c r="CCT32" s="28"/>
      <c r="CCU32" s="28"/>
      <c r="CCV32" s="28"/>
      <c r="CCW32" s="28"/>
      <c r="CCX32" s="28"/>
      <c r="CCY32" s="28"/>
      <c r="CCZ32" s="28"/>
      <c r="CDA32" s="28"/>
      <c r="CDB32" s="28"/>
      <c r="CDC32" s="28"/>
      <c r="CDD32" s="28"/>
      <c r="CDE32" s="28"/>
      <c r="CDF32" s="28"/>
      <c r="CDG32" s="28"/>
      <c r="CDH32" s="28"/>
      <c r="CDI32" s="28"/>
      <c r="CDJ32" s="28"/>
      <c r="CDK32" s="28"/>
      <c r="CDL32" s="28"/>
      <c r="CDM32" s="28"/>
      <c r="CDN32" s="28"/>
      <c r="CDO32" s="28"/>
      <c r="CDP32" s="28"/>
      <c r="CDQ32" s="28"/>
      <c r="CDR32" s="28"/>
      <c r="CDS32" s="28"/>
      <c r="CDT32" s="28"/>
      <c r="CDU32" s="28"/>
      <c r="CDV32" s="28"/>
      <c r="CDW32" s="28"/>
      <c r="CDX32" s="28"/>
      <c r="CDY32" s="28"/>
      <c r="CDZ32" s="28"/>
      <c r="CEA32" s="28"/>
      <c r="CEB32" s="28"/>
      <c r="CEC32" s="28"/>
      <c r="CED32" s="28"/>
      <c r="CEE32" s="28"/>
      <c r="CEF32" s="28"/>
      <c r="CEG32" s="28"/>
      <c r="CEH32" s="28"/>
      <c r="CEI32" s="28"/>
      <c r="CEJ32" s="28"/>
      <c r="CEK32" s="28"/>
      <c r="CEL32" s="28"/>
      <c r="CEM32" s="28"/>
      <c r="CEN32" s="28"/>
      <c r="CEO32" s="28"/>
      <c r="CEP32" s="28"/>
      <c r="CEQ32" s="28"/>
      <c r="CER32" s="28"/>
      <c r="CES32" s="28"/>
      <c r="CET32" s="28"/>
      <c r="CEU32" s="28"/>
      <c r="CEV32" s="28"/>
      <c r="CEW32" s="28"/>
      <c r="CEX32" s="28"/>
      <c r="CEY32" s="28"/>
      <c r="CEZ32" s="28"/>
      <c r="CFA32" s="28"/>
      <c r="CFB32" s="28"/>
      <c r="CFC32" s="28"/>
      <c r="CFD32" s="28"/>
      <c r="CFE32" s="28"/>
      <c r="CFF32" s="28"/>
      <c r="CFG32" s="28"/>
      <c r="CFH32" s="28"/>
      <c r="CFI32" s="28"/>
      <c r="CFJ32" s="28"/>
      <c r="CFK32" s="28"/>
      <c r="CFL32" s="28"/>
      <c r="CFM32" s="28"/>
      <c r="CFN32" s="28"/>
      <c r="CFO32" s="28"/>
      <c r="CFP32" s="28"/>
      <c r="CFQ32" s="28"/>
      <c r="CFR32" s="28"/>
      <c r="CFS32" s="28"/>
      <c r="CFT32" s="28"/>
      <c r="CFU32" s="28"/>
      <c r="CFV32" s="28"/>
      <c r="CFW32" s="28"/>
      <c r="CFX32" s="28"/>
      <c r="CFY32" s="28"/>
      <c r="CFZ32" s="28"/>
      <c r="CGA32" s="28"/>
      <c r="CGB32" s="28"/>
      <c r="CGC32" s="28"/>
      <c r="CGD32" s="28"/>
      <c r="CGE32" s="28"/>
      <c r="CGF32" s="28"/>
      <c r="CGG32" s="28"/>
      <c r="CGH32" s="28"/>
      <c r="CGI32" s="28"/>
      <c r="CGJ32" s="28"/>
      <c r="CGK32" s="28"/>
      <c r="CGL32" s="28"/>
      <c r="CGM32" s="28"/>
      <c r="CGN32" s="28"/>
      <c r="CGO32" s="28"/>
      <c r="CGP32" s="28"/>
      <c r="CGQ32" s="28"/>
      <c r="CGR32" s="28"/>
      <c r="CGS32" s="28"/>
      <c r="CGT32" s="28"/>
      <c r="CGU32" s="28"/>
      <c r="CGV32" s="28"/>
      <c r="CGW32" s="28"/>
      <c r="CGX32" s="28"/>
      <c r="CGY32" s="28"/>
      <c r="CGZ32" s="28"/>
      <c r="CHA32" s="28"/>
      <c r="CHB32" s="28"/>
      <c r="CHC32" s="28"/>
      <c r="CHD32" s="28"/>
      <c r="CHE32" s="28"/>
      <c r="CHF32" s="28"/>
      <c r="CHG32" s="28"/>
      <c r="CHH32" s="28"/>
      <c r="CHI32" s="28"/>
      <c r="CHJ32" s="28"/>
      <c r="CHK32" s="28"/>
      <c r="CHL32" s="28"/>
      <c r="CHM32" s="28"/>
      <c r="CHN32" s="28"/>
      <c r="CHO32" s="28"/>
      <c r="CHP32" s="28"/>
      <c r="CHQ32" s="28"/>
      <c r="CHR32" s="28"/>
      <c r="CHS32" s="28"/>
      <c r="CHT32" s="28"/>
      <c r="CHU32" s="28"/>
      <c r="CHV32" s="28"/>
      <c r="CHW32" s="28"/>
      <c r="CHX32" s="28"/>
      <c r="CHY32" s="28"/>
      <c r="CHZ32" s="28"/>
      <c r="CIA32" s="28"/>
      <c r="CIB32" s="28"/>
      <c r="CIC32" s="28"/>
      <c r="CID32" s="28"/>
      <c r="CIE32" s="28"/>
      <c r="CIF32" s="28"/>
      <c r="CIG32" s="28"/>
      <c r="CIH32" s="28"/>
      <c r="CII32" s="28"/>
      <c r="CIJ32" s="28"/>
      <c r="CIK32" s="28"/>
      <c r="CIL32" s="28"/>
      <c r="CIM32" s="28"/>
      <c r="CIN32" s="28"/>
      <c r="CIO32" s="28"/>
      <c r="CIP32" s="28"/>
      <c r="CIQ32" s="28"/>
      <c r="CIR32" s="28"/>
      <c r="CIS32" s="28"/>
      <c r="CIT32" s="28"/>
      <c r="CIU32" s="28"/>
      <c r="CIV32" s="28"/>
      <c r="CIW32" s="28"/>
      <c r="CIX32" s="28"/>
      <c r="CIY32" s="28"/>
      <c r="CIZ32" s="28"/>
      <c r="CJA32" s="28"/>
      <c r="CJB32" s="28"/>
      <c r="CJC32" s="28"/>
      <c r="CJD32" s="28"/>
      <c r="CJE32" s="28"/>
      <c r="CJF32" s="28"/>
      <c r="CJG32" s="28"/>
      <c r="CJH32" s="28"/>
      <c r="CJI32" s="28"/>
      <c r="CJJ32" s="28"/>
      <c r="CJK32" s="28"/>
      <c r="CJL32" s="28"/>
      <c r="CJM32" s="28"/>
      <c r="CJN32" s="28"/>
      <c r="CJO32" s="28"/>
      <c r="CJP32" s="28"/>
      <c r="CJQ32" s="28"/>
      <c r="CJR32" s="28"/>
      <c r="CJS32" s="28"/>
      <c r="CJT32" s="28"/>
      <c r="CJU32" s="28"/>
      <c r="CJV32" s="28"/>
      <c r="CJW32" s="28"/>
      <c r="CJX32" s="28"/>
      <c r="CJY32" s="28"/>
      <c r="CJZ32" s="28"/>
      <c r="CKA32" s="28"/>
      <c r="CKB32" s="28"/>
      <c r="CKC32" s="28"/>
      <c r="CKD32" s="28"/>
      <c r="CKE32" s="28"/>
      <c r="CKF32" s="28"/>
      <c r="CKG32" s="28"/>
      <c r="CKH32" s="28"/>
      <c r="CKI32" s="28"/>
      <c r="CKJ32" s="28"/>
      <c r="CKK32" s="28"/>
      <c r="CKL32" s="28"/>
      <c r="CKM32" s="28"/>
      <c r="CKN32" s="28"/>
      <c r="CKO32" s="28"/>
      <c r="CKP32" s="28"/>
      <c r="CKQ32" s="28"/>
      <c r="CKR32" s="28"/>
      <c r="CKS32" s="28"/>
      <c r="CKT32" s="28"/>
      <c r="CKU32" s="28"/>
      <c r="CKV32" s="28"/>
      <c r="CKW32" s="28"/>
      <c r="CKX32" s="28"/>
      <c r="CKY32" s="28"/>
      <c r="CKZ32" s="28"/>
      <c r="CLA32" s="28"/>
      <c r="CLB32" s="28"/>
      <c r="CLC32" s="28"/>
      <c r="CLD32" s="28"/>
      <c r="CLE32" s="28"/>
      <c r="CLF32" s="28"/>
      <c r="CLG32" s="28"/>
      <c r="CLH32" s="28"/>
      <c r="CLI32" s="28"/>
      <c r="CLJ32" s="28"/>
      <c r="CLK32" s="28"/>
      <c r="CLL32" s="28"/>
      <c r="CLM32" s="28"/>
      <c r="CLN32" s="28"/>
      <c r="CLO32" s="28"/>
      <c r="CLP32" s="28"/>
      <c r="CLQ32" s="28"/>
      <c r="CLR32" s="28"/>
      <c r="CLS32" s="28"/>
      <c r="CLT32" s="28"/>
      <c r="CLU32" s="28"/>
      <c r="CLV32" s="28"/>
      <c r="CLW32" s="28"/>
      <c r="CLX32" s="28"/>
      <c r="CLY32" s="28"/>
      <c r="CLZ32" s="28"/>
      <c r="CMA32" s="28"/>
      <c r="CMB32" s="28"/>
      <c r="CMC32" s="28"/>
      <c r="CMD32" s="28"/>
      <c r="CME32" s="28"/>
      <c r="CMF32" s="28"/>
      <c r="CMG32" s="28"/>
      <c r="CMH32" s="28"/>
      <c r="CMI32" s="28"/>
      <c r="CMJ32" s="28"/>
      <c r="CMK32" s="28"/>
      <c r="CML32" s="28"/>
      <c r="CMM32" s="28"/>
      <c r="CMN32" s="28"/>
      <c r="CMO32" s="28"/>
      <c r="CMP32" s="28"/>
      <c r="CMQ32" s="28"/>
      <c r="CMR32" s="28"/>
      <c r="CMS32" s="28"/>
      <c r="CMT32" s="28"/>
      <c r="CMU32" s="28"/>
      <c r="CMV32" s="28"/>
      <c r="CMW32" s="28"/>
      <c r="CMX32" s="28"/>
      <c r="CMY32" s="28"/>
      <c r="CMZ32" s="28"/>
      <c r="CNA32" s="28"/>
      <c r="CNB32" s="28"/>
      <c r="CNC32" s="28"/>
      <c r="CND32" s="28"/>
      <c r="CNE32" s="28"/>
      <c r="CNF32" s="28"/>
      <c r="CNG32" s="28"/>
      <c r="CNH32" s="28"/>
      <c r="CNI32" s="28"/>
      <c r="CNJ32" s="28"/>
      <c r="CNK32" s="28"/>
      <c r="CNL32" s="28"/>
      <c r="CNM32" s="28"/>
      <c r="CNN32" s="28"/>
      <c r="CNO32" s="28"/>
      <c r="CNP32" s="28"/>
      <c r="CNQ32" s="28"/>
      <c r="CNR32" s="28"/>
      <c r="CNS32" s="28"/>
      <c r="CNT32" s="28"/>
      <c r="CNU32" s="28"/>
      <c r="CNV32" s="28"/>
      <c r="CNW32" s="28"/>
      <c r="CNX32" s="28"/>
      <c r="CNY32" s="28"/>
      <c r="CNZ32" s="28"/>
      <c r="COA32" s="28"/>
      <c r="COB32" s="28"/>
      <c r="COC32" s="28"/>
      <c r="COD32" s="28"/>
      <c r="COE32" s="28"/>
      <c r="COF32" s="28"/>
      <c r="COG32" s="28"/>
      <c r="COH32" s="28"/>
      <c r="COI32" s="28"/>
      <c r="COJ32" s="28"/>
      <c r="COK32" s="28"/>
      <c r="COL32" s="28"/>
      <c r="COM32" s="28"/>
      <c r="CON32" s="28"/>
      <c r="COO32" s="28"/>
      <c r="COP32" s="28"/>
      <c r="COQ32" s="28"/>
      <c r="COR32" s="28"/>
      <c r="COS32" s="28"/>
      <c r="COT32" s="28"/>
      <c r="COU32" s="28"/>
      <c r="COV32" s="28"/>
      <c r="COW32" s="28"/>
      <c r="COX32" s="28"/>
      <c r="COY32" s="28"/>
      <c r="COZ32" s="28"/>
      <c r="CPA32" s="28"/>
      <c r="CPB32" s="28"/>
      <c r="CPC32" s="28"/>
      <c r="CPD32" s="28"/>
      <c r="CPE32" s="28"/>
      <c r="CPF32" s="28"/>
      <c r="CPG32" s="28"/>
      <c r="CPH32" s="28"/>
      <c r="CPI32" s="28"/>
      <c r="CPJ32" s="28"/>
      <c r="CPK32" s="28"/>
      <c r="CPL32" s="28"/>
      <c r="CPM32" s="28"/>
      <c r="CPN32" s="28"/>
      <c r="CPO32" s="28"/>
      <c r="CPP32" s="28"/>
      <c r="CPQ32" s="28"/>
      <c r="CPR32" s="28"/>
      <c r="CPS32" s="28"/>
      <c r="CPT32" s="28"/>
      <c r="CPU32" s="28"/>
      <c r="CPV32" s="28"/>
      <c r="CPW32" s="28"/>
      <c r="CPX32" s="28"/>
      <c r="CPY32" s="28"/>
      <c r="CPZ32" s="28"/>
      <c r="CQA32" s="28"/>
      <c r="CQB32" s="28"/>
      <c r="CQC32" s="28"/>
      <c r="CQD32" s="28"/>
      <c r="CQE32" s="28"/>
      <c r="CQF32" s="28"/>
      <c r="CQG32" s="28"/>
      <c r="CQH32" s="28"/>
      <c r="CQI32" s="28"/>
      <c r="CQJ32" s="28"/>
      <c r="CQK32" s="28"/>
      <c r="CQL32" s="28"/>
      <c r="CQM32" s="28"/>
      <c r="CQN32" s="28"/>
      <c r="CQO32" s="28"/>
      <c r="CQP32" s="28"/>
      <c r="CQQ32" s="28"/>
      <c r="CQR32" s="28"/>
      <c r="CQS32" s="28"/>
      <c r="CQT32" s="28"/>
      <c r="CQU32" s="28"/>
      <c r="CQV32" s="28"/>
      <c r="CQW32" s="28"/>
      <c r="CQX32" s="28"/>
      <c r="CQY32" s="28"/>
      <c r="CQZ32" s="28"/>
      <c r="CRA32" s="28"/>
      <c r="CRB32" s="28"/>
      <c r="CRC32" s="28"/>
      <c r="CRD32" s="28"/>
      <c r="CRE32" s="28"/>
      <c r="CRF32" s="28"/>
      <c r="CRG32" s="28"/>
      <c r="CRH32" s="28"/>
      <c r="CRI32" s="28"/>
      <c r="CRJ32" s="28"/>
      <c r="CRK32" s="28"/>
      <c r="CRL32" s="28"/>
      <c r="CRM32" s="28"/>
      <c r="CRN32" s="28"/>
      <c r="CRO32" s="28"/>
      <c r="CRP32" s="28"/>
      <c r="CRQ32" s="28"/>
      <c r="CRR32" s="28"/>
      <c r="CRS32" s="28"/>
      <c r="CRT32" s="28"/>
      <c r="CRU32" s="28"/>
      <c r="CRV32" s="28"/>
      <c r="CRW32" s="28"/>
      <c r="CRX32" s="28"/>
      <c r="CRY32" s="28"/>
      <c r="CRZ32" s="28"/>
      <c r="CSA32" s="28"/>
      <c r="CSB32" s="28"/>
      <c r="CSC32" s="28"/>
      <c r="CSD32" s="28"/>
      <c r="CSE32" s="28"/>
      <c r="CSF32" s="28"/>
      <c r="CSG32" s="28"/>
      <c r="CSH32" s="28"/>
      <c r="CSI32" s="28"/>
      <c r="CSJ32" s="28"/>
      <c r="CSK32" s="28"/>
      <c r="CSL32" s="28"/>
      <c r="CSM32" s="28"/>
      <c r="CSN32" s="28"/>
      <c r="CSO32" s="28"/>
      <c r="CSP32" s="28"/>
      <c r="CSQ32" s="28"/>
      <c r="CSR32" s="28"/>
      <c r="CSS32" s="28"/>
      <c r="CST32" s="28"/>
      <c r="CSU32" s="28"/>
      <c r="CSV32" s="28"/>
      <c r="CSW32" s="28"/>
      <c r="CSX32" s="28"/>
      <c r="CSY32" s="28"/>
      <c r="CSZ32" s="28"/>
      <c r="CTA32" s="28"/>
      <c r="CTB32" s="28"/>
      <c r="CTC32" s="28"/>
      <c r="CTD32" s="28"/>
      <c r="CTE32" s="28"/>
      <c r="CTF32" s="28"/>
      <c r="CTG32" s="28"/>
      <c r="CTH32" s="28"/>
      <c r="CTI32" s="28"/>
      <c r="CTJ32" s="28"/>
      <c r="CTK32" s="28"/>
      <c r="CTL32" s="28"/>
      <c r="CTM32" s="28"/>
      <c r="CTN32" s="28"/>
      <c r="CTO32" s="28"/>
      <c r="CTP32" s="28"/>
      <c r="CTQ32" s="28"/>
      <c r="CTR32" s="28"/>
      <c r="CTS32" s="28"/>
      <c r="CTT32" s="28"/>
      <c r="CTU32" s="28"/>
      <c r="CTV32" s="28"/>
      <c r="CTW32" s="28"/>
      <c r="CTX32" s="28"/>
      <c r="CTY32" s="28"/>
      <c r="CTZ32" s="28"/>
      <c r="CUA32" s="28"/>
      <c r="CUB32" s="28"/>
      <c r="CUC32" s="28"/>
      <c r="CUD32" s="28"/>
      <c r="CUE32" s="28"/>
      <c r="CUF32" s="28"/>
      <c r="CUG32" s="28"/>
      <c r="CUH32" s="28"/>
      <c r="CUI32" s="28"/>
      <c r="CUJ32" s="28"/>
      <c r="CUK32" s="28"/>
      <c r="CUL32" s="28"/>
      <c r="CUM32" s="28"/>
      <c r="CUN32" s="28"/>
      <c r="CUO32" s="28"/>
      <c r="CUP32" s="28"/>
      <c r="CUQ32" s="28"/>
      <c r="CUR32" s="28"/>
      <c r="CUS32" s="28"/>
      <c r="CUT32" s="28"/>
      <c r="CUU32" s="28"/>
      <c r="CUV32" s="28"/>
      <c r="CUW32" s="28"/>
      <c r="CUX32" s="28"/>
      <c r="CUY32" s="28"/>
      <c r="CUZ32" s="28"/>
      <c r="CVA32" s="28"/>
      <c r="CVB32" s="28"/>
      <c r="CVC32" s="28"/>
      <c r="CVD32" s="28"/>
      <c r="CVE32" s="28"/>
      <c r="CVF32" s="28"/>
      <c r="CVG32" s="28"/>
      <c r="CVH32" s="28"/>
      <c r="CVI32" s="28"/>
      <c r="CVJ32" s="28"/>
      <c r="CVK32" s="28"/>
      <c r="CVL32" s="28"/>
      <c r="CVM32" s="28"/>
      <c r="CVN32" s="28"/>
      <c r="CVO32" s="28"/>
      <c r="CVP32" s="28"/>
      <c r="CVQ32" s="28"/>
      <c r="CVR32" s="28"/>
      <c r="CVS32" s="28"/>
      <c r="CVT32" s="28"/>
      <c r="CVU32" s="28"/>
      <c r="CVV32" s="28"/>
      <c r="CVW32" s="28"/>
      <c r="CVX32" s="28"/>
      <c r="CVY32" s="28"/>
      <c r="CVZ32" s="28"/>
      <c r="CWA32" s="28"/>
      <c r="CWB32" s="28"/>
      <c r="CWC32" s="28"/>
      <c r="CWD32" s="28"/>
      <c r="CWE32" s="28"/>
      <c r="CWF32" s="28"/>
      <c r="CWG32" s="28"/>
      <c r="CWH32" s="28"/>
      <c r="CWI32" s="28"/>
      <c r="CWJ32" s="28"/>
      <c r="CWK32" s="28"/>
      <c r="CWL32" s="28"/>
      <c r="CWM32" s="28"/>
      <c r="CWN32" s="28"/>
      <c r="CWO32" s="28"/>
      <c r="CWP32" s="28"/>
      <c r="CWQ32" s="28"/>
      <c r="CWR32" s="28"/>
      <c r="CWS32" s="28"/>
      <c r="CWT32" s="28"/>
      <c r="CWU32" s="28"/>
      <c r="CWV32" s="28"/>
      <c r="CWW32" s="28"/>
      <c r="CWX32" s="28"/>
      <c r="CWY32" s="28"/>
      <c r="CWZ32" s="28"/>
      <c r="CXA32" s="28"/>
      <c r="CXB32" s="28"/>
      <c r="CXC32" s="28"/>
      <c r="CXD32" s="28"/>
      <c r="CXE32" s="28"/>
      <c r="CXF32" s="28"/>
      <c r="CXG32" s="28"/>
      <c r="CXH32" s="28"/>
      <c r="CXI32" s="28"/>
      <c r="CXJ32" s="28"/>
      <c r="CXK32" s="28"/>
      <c r="CXL32" s="28"/>
      <c r="CXM32" s="28"/>
      <c r="CXN32" s="28"/>
      <c r="CXO32" s="28"/>
      <c r="CXP32" s="28"/>
      <c r="CXQ32" s="28"/>
      <c r="CXR32" s="28"/>
      <c r="CXS32" s="28"/>
      <c r="CXT32" s="28"/>
      <c r="CXU32" s="28"/>
      <c r="CXV32" s="28"/>
      <c r="CXW32" s="28"/>
      <c r="CXX32" s="28"/>
      <c r="CXY32" s="28"/>
      <c r="CXZ32" s="28"/>
      <c r="CYA32" s="28"/>
      <c r="CYB32" s="28"/>
      <c r="CYC32" s="28"/>
      <c r="CYD32" s="28"/>
      <c r="CYE32" s="28"/>
      <c r="CYF32" s="28"/>
      <c r="CYG32" s="28"/>
      <c r="CYH32" s="28"/>
      <c r="CYI32" s="28"/>
      <c r="CYJ32" s="28"/>
      <c r="CYK32" s="28"/>
      <c r="CYL32" s="28"/>
      <c r="CYM32" s="28"/>
      <c r="CYN32" s="28"/>
      <c r="CYO32" s="28"/>
      <c r="CYP32" s="28"/>
      <c r="CYQ32" s="28"/>
      <c r="CYR32" s="28"/>
      <c r="CYS32" s="28"/>
      <c r="CYT32" s="28"/>
      <c r="CYU32" s="28"/>
      <c r="CYV32" s="28"/>
      <c r="CYW32" s="28"/>
      <c r="CYX32" s="28"/>
      <c r="CYY32" s="28"/>
      <c r="CYZ32" s="28"/>
      <c r="CZA32" s="28"/>
      <c r="CZB32" s="28"/>
      <c r="CZC32" s="28"/>
      <c r="CZD32" s="28"/>
      <c r="CZE32" s="28"/>
      <c r="CZF32" s="28"/>
      <c r="CZG32" s="28"/>
      <c r="CZH32" s="28"/>
      <c r="CZI32" s="28"/>
      <c r="CZJ32" s="28"/>
      <c r="CZK32" s="28"/>
      <c r="CZL32" s="28"/>
      <c r="CZM32" s="28"/>
      <c r="CZN32" s="28"/>
      <c r="CZO32" s="28"/>
      <c r="CZP32" s="28"/>
      <c r="CZQ32" s="28"/>
      <c r="CZR32" s="28"/>
      <c r="CZS32" s="28"/>
      <c r="CZT32" s="28"/>
      <c r="CZU32" s="28"/>
      <c r="CZV32" s="28"/>
      <c r="CZW32" s="28"/>
      <c r="CZX32" s="28"/>
      <c r="CZY32" s="28"/>
      <c r="CZZ32" s="28"/>
      <c r="DAA32" s="28"/>
      <c r="DAB32" s="28"/>
      <c r="DAC32" s="28"/>
      <c r="DAD32" s="28"/>
      <c r="DAE32" s="28"/>
      <c r="DAF32" s="28"/>
      <c r="DAG32" s="28"/>
      <c r="DAH32" s="28"/>
      <c r="DAI32" s="28"/>
      <c r="DAJ32" s="28"/>
      <c r="DAK32" s="28"/>
      <c r="DAL32" s="28"/>
      <c r="DAM32" s="28"/>
      <c r="DAN32" s="28"/>
      <c r="DAO32" s="28"/>
      <c r="DAP32" s="28"/>
      <c r="DAQ32" s="28"/>
      <c r="DAR32" s="28"/>
      <c r="DAS32" s="28"/>
      <c r="DAT32" s="28"/>
      <c r="DAU32" s="28"/>
      <c r="DAV32" s="28"/>
      <c r="DAW32" s="28"/>
      <c r="DAX32" s="28"/>
      <c r="DAY32" s="28"/>
      <c r="DAZ32" s="28"/>
      <c r="DBA32" s="28"/>
      <c r="DBB32" s="28"/>
      <c r="DBC32" s="28"/>
      <c r="DBD32" s="28"/>
      <c r="DBE32" s="28"/>
      <c r="DBF32" s="28"/>
      <c r="DBG32" s="28"/>
      <c r="DBH32" s="28"/>
      <c r="DBI32" s="28"/>
      <c r="DBJ32" s="28"/>
      <c r="DBK32" s="28"/>
      <c r="DBL32" s="28"/>
      <c r="DBM32" s="28"/>
      <c r="DBN32" s="28"/>
      <c r="DBO32" s="28"/>
      <c r="DBP32" s="28"/>
      <c r="DBQ32" s="28"/>
      <c r="DBR32" s="28"/>
      <c r="DBS32" s="28"/>
      <c r="DBT32" s="28"/>
      <c r="DBU32" s="28"/>
      <c r="DBV32" s="28"/>
      <c r="DBW32" s="28"/>
      <c r="DBX32" s="28"/>
      <c r="DBY32" s="28"/>
      <c r="DBZ32" s="28"/>
      <c r="DCA32" s="28"/>
      <c r="DCB32" s="28"/>
      <c r="DCC32" s="28"/>
      <c r="DCD32" s="28"/>
      <c r="DCE32" s="28"/>
      <c r="DCF32" s="28"/>
      <c r="DCG32" s="28"/>
      <c r="DCH32" s="28"/>
      <c r="DCI32" s="28"/>
      <c r="DCJ32" s="28"/>
      <c r="DCK32" s="28"/>
      <c r="DCL32" s="28"/>
      <c r="DCM32" s="28"/>
      <c r="DCN32" s="28"/>
      <c r="DCO32" s="28"/>
      <c r="DCP32" s="28"/>
      <c r="DCQ32" s="28"/>
      <c r="DCR32" s="28"/>
      <c r="DCS32" s="28"/>
      <c r="DCT32" s="28"/>
      <c r="DCU32" s="28"/>
      <c r="DCV32" s="28"/>
      <c r="DCW32" s="28"/>
      <c r="DCX32" s="28"/>
      <c r="DCY32" s="28"/>
      <c r="DCZ32" s="28"/>
      <c r="DDA32" s="28"/>
      <c r="DDB32" s="28"/>
      <c r="DDC32" s="28"/>
      <c r="DDD32" s="28"/>
      <c r="DDE32" s="28"/>
      <c r="DDF32" s="28"/>
      <c r="DDG32" s="28"/>
      <c r="DDH32" s="28"/>
      <c r="DDI32" s="28"/>
      <c r="DDJ32" s="28"/>
      <c r="DDK32" s="28"/>
      <c r="DDL32" s="28"/>
      <c r="DDM32" s="28"/>
      <c r="DDN32" s="28"/>
      <c r="DDO32" s="28"/>
      <c r="DDP32" s="28"/>
      <c r="DDQ32" s="28"/>
      <c r="DDR32" s="28"/>
      <c r="DDS32" s="28"/>
      <c r="DDT32" s="28"/>
      <c r="DDU32" s="28"/>
      <c r="DDV32" s="28"/>
      <c r="DDW32" s="28"/>
      <c r="DDX32" s="28"/>
      <c r="DDY32" s="28"/>
      <c r="DDZ32" s="28"/>
      <c r="DEA32" s="28"/>
      <c r="DEB32" s="28"/>
      <c r="DEC32" s="28"/>
      <c r="DED32" s="28"/>
      <c r="DEE32" s="28"/>
      <c r="DEF32" s="28"/>
      <c r="DEG32" s="28"/>
      <c r="DEH32" s="28"/>
      <c r="DEI32" s="28"/>
      <c r="DEJ32" s="28"/>
      <c r="DEK32" s="28"/>
      <c r="DEL32" s="28"/>
      <c r="DEM32" s="28"/>
      <c r="DEN32" s="28"/>
      <c r="DEO32" s="28"/>
      <c r="DEP32" s="28"/>
      <c r="DEQ32" s="28"/>
      <c r="DER32" s="28"/>
      <c r="DES32" s="28"/>
      <c r="DET32" s="28"/>
      <c r="DEU32" s="28"/>
      <c r="DEV32" s="28"/>
      <c r="DEW32" s="28"/>
      <c r="DEX32" s="28"/>
      <c r="DEY32" s="28"/>
      <c r="DEZ32" s="28"/>
      <c r="DFA32" s="28"/>
      <c r="DFB32" s="28"/>
      <c r="DFC32" s="28"/>
      <c r="DFD32" s="28"/>
      <c r="DFE32" s="28"/>
      <c r="DFF32" s="28"/>
      <c r="DFG32" s="28"/>
      <c r="DFH32" s="28"/>
      <c r="DFI32" s="28"/>
      <c r="DFJ32" s="28"/>
      <c r="DFK32" s="28"/>
      <c r="DFL32" s="28"/>
      <c r="DFM32" s="28"/>
      <c r="DFN32" s="28"/>
      <c r="DFO32" s="28"/>
      <c r="DFP32" s="28"/>
      <c r="DFQ32" s="28"/>
      <c r="DFR32" s="28"/>
      <c r="DFS32" s="28"/>
      <c r="DFT32" s="28"/>
      <c r="DFU32" s="28"/>
      <c r="DFV32" s="28"/>
      <c r="DFW32" s="28"/>
      <c r="DFX32" s="28"/>
      <c r="DFY32" s="28"/>
      <c r="DFZ32" s="28"/>
      <c r="DGA32" s="28"/>
      <c r="DGB32" s="28"/>
      <c r="DGC32" s="28"/>
      <c r="DGD32" s="28"/>
      <c r="DGE32" s="28"/>
      <c r="DGF32" s="28"/>
      <c r="DGG32" s="28"/>
      <c r="DGH32" s="28"/>
      <c r="DGI32" s="28"/>
      <c r="DGJ32" s="28"/>
      <c r="DGK32" s="28"/>
      <c r="DGL32" s="28"/>
      <c r="DGM32" s="28"/>
      <c r="DGN32" s="28"/>
      <c r="DGO32" s="28"/>
      <c r="DGP32" s="28"/>
      <c r="DGQ32" s="28"/>
      <c r="DGR32" s="28"/>
      <c r="DGS32" s="28"/>
      <c r="DGT32" s="28"/>
      <c r="DGU32" s="28"/>
      <c r="DGV32" s="28"/>
      <c r="DGW32" s="28"/>
      <c r="DGX32" s="28"/>
      <c r="DGY32" s="28"/>
      <c r="DGZ32" s="28"/>
      <c r="DHA32" s="28"/>
      <c r="DHB32" s="28"/>
      <c r="DHC32" s="28"/>
      <c r="DHD32" s="28"/>
      <c r="DHE32" s="28"/>
      <c r="DHF32" s="28"/>
      <c r="DHG32" s="28"/>
      <c r="DHH32" s="28"/>
      <c r="DHI32" s="28"/>
      <c r="DHJ32" s="28"/>
      <c r="DHK32" s="28"/>
      <c r="DHL32" s="28"/>
      <c r="DHM32" s="28"/>
      <c r="DHN32" s="28"/>
      <c r="DHO32" s="28"/>
      <c r="DHP32" s="28"/>
      <c r="DHQ32" s="28"/>
      <c r="DHR32" s="28"/>
      <c r="DHS32" s="28"/>
      <c r="DHT32" s="28"/>
      <c r="DHU32" s="28"/>
      <c r="DHV32" s="28"/>
      <c r="DHW32" s="28"/>
      <c r="DHX32" s="28"/>
      <c r="DHY32" s="28"/>
      <c r="DHZ32" s="28"/>
      <c r="DIA32" s="28"/>
      <c r="DIB32" s="28"/>
      <c r="DIC32" s="28"/>
      <c r="DID32" s="28"/>
      <c r="DIE32" s="28"/>
      <c r="DIF32" s="28"/>
      <c r="DIG32" s="28"/>
      <c r="DIH32" s="28"/>
      <c r="DII32" s="28"/>
      <c r="DIJ32" s="28"/>
      <c r="DIK32" s="28"/>
      <c r="DIL32" s="28"/>
      <c r="DIM32" s="28"/>
      <c r="DIN32" s="28"/>
      <c r="DIO32" s="28"/>
      <c r="DIP32" s="28"/>
      <c r="DIQ32" s="28"/>
      <c r="DIR32" s="28"/>
      <c r="DIS32" s="28"/>
      <c r="DIT32" s="28"/>
      <c r="DIU32" s="28"/>
      <c r="DIV32" s="28"/>
      <c r="DIW32" s="28"/>
      <c r="DIX32" s="28"/>
      <c r="DIY32" s="28"/>
      <c r="DIZ32" s="28"/>
      <c r="DJA32" s="28"/>
      <c r="DJB32" s="28"/>
      <c r="DJC32" s="28"/>
      <c r="DJD32" s="28"/>
      <c r="DJE32" s="28"/>
      <c r="DJF32" s="28"/>
      <c r="DJG32" s="28"/>
      <c r="DJH32" s="28"/>
      <c r="DJI32" s="28"/>
      <c r="DJJ32" s="28"/>
      <c r="DJK32" s="28"/>
      <c r="DJL32" s="28"/>
      <c r="DJM32" s="28"/>
      <c r="DJN32" s="28"/>
      <c r="DJO32" s="28"/>
      <c r="DJP32" s="28"/>
      <c r="DJQ32" s="28"/>
      <c r="DJR32" s="28"/>
      <c r="DJS32" s="28"/>
      <c r="DJT32" s="28"/>
      <c r="DJU32" s="28"/>
      <c r="DJV32" s="28"/>
      <c r="DJW32" s="28"/>
      <c r="DJX32" s="28"/>
      <c r="DJY32" s="28"/>
      <c r="DJZ32" s="28"/>
      <c r="DKA32" s="28"/>
      <c r="DKB32" s="28"/>
      <c r="DKC32" s="28"/>
      <c r="DKD32" s="28"/>
      <c r="DKE32" s="28"/>
      <c r="DKF32" s="28"/>
      <c r="DKG32" s="28"/>
      <c r="DKH32" s="28"/>
      <c r="DKI32" s="28"/>
      <c r="DKJ32" s="28"/>
      <c r="DKK32" s="28"/>
      <c r="DKL32" s="28"/>
      <c r="DKM32" s="28"/>
      <c r="DKN32" s="28"/>
      <c r="DKO32" s="28"/>
      <c r="DKP32" s="28"/>
      <c r="DKQ32" s="28"/>
      <c r="DKR32" s="28"/>
      <c r="DKS32" s="28"/>
      <c r="DKT32" s="28"/>
      <c r="DKU32" s="28"/>
      <c r="DKV32" s="28"/>
      <c r="DKW32" s="28"/>
      <c r="DKX32" s="28"/>
      <c r="DKY32" s="28"/>
      <c r="DKZ32" s="28"/>
      <c r="DLA32" s="28"/>
      <c r="DLB32" s="28"/>
      <c r="DLC32" s="28"/>
      <c r="DLD32" s="28"/>
      <c r="DLE32" s="28"/>
      <c r="DLF32" s="28"/>
      <c r="DLG32" s="28"/>
      <c r="DLH32" s="28"/>
      <c r="DLI32" s="28"/>
      <c r="DLJ32" s="28"/>
      <c r="DLK32" s="28"/>
      <c r="DLL32" s="28"/>
      <c r="DLM32" s="28"/>
      <c r="DLN32" s="28"/>
      <c r="DLO32" s="28"/>
      <c r="DLP32" s="28"/>
      <c r="DLQ32" s="28"/>
      <c r="DLR32" s="28"/>
      <c r="DLS32" s="28"/>
      <c r="DLT32" s="28"/>
      <c r="DLU32" s="28"/>
      <c r="DLV32" s="28"/>
      <c r="DLW32" s="28"/>
      <c r="DLX32" s="28"/>
      <c r="DLY32" s="28"/>
      <c r="DLZ32" s="28"/>
      <c r="DMA32" s="28"/>
      <c r="DMB32" s="28"/>
      <c r="DMC32" s="28"/>
      <c r="DMD32" s="28"/>
      <c r="DME32" s="28"/>
      <c r="DMF32" s="28"/>
      <c r="DMG32" s="28"/>
      <c r="DMH32" s="28"/>
      <c r="DMI32" s="28"/>
      <c r="DMJ32" s="28"/>
      <c r="DMK32" s="28"/>
      <c r="DML32" s="28"/>
      <c r="DMM32" s="28"/>
      <c r="DMN32" s="28"/>
      <c r="DMO32" s="28"/>
      <c r="DMP32" s="28"/>
      <c r="DMQ32" s="28"/>
      <c r="DMR32" s="28"/>
      <c r="DMS32" s="28"/>
      <c r="DMT32" s="28"/>
      <c r="DMU32" s="28"/>
      <c r="DMV32" s="28"/>
      <c r="DMW32" s="28"/>
      <c r="DMX32" s="28"/>
      <c r="DMY32" s="28"/>
      <c r="DMZ32" s="28"/>
      <c r="DNA32" s="28"/>
      <c r="DNB32" s="28"/>
      <c r="DNC32" s="28"/>
      <c r="DND32" s="28"/>
      <c r="DNE32" s="28"/>
      <c r="DNF32" s="28"/>
      <c r="DNG32" s="28"/>
      <c r="DNH32" s="28"/>
      <c r="DNI32" s="28"/>
      <c r="DNJ32" s="28"/>
      <c r="DNK32" s="28"/>
      <c r="DNL32" s="28"/>
      <c r="DNM32" s="28"/>
      <c r="DNN32" s="28"/>
      <c r="DNO32" s="28"/>
      <c r="DNP32" s="28"/>
      <c r="DNQ32" s="28"/>
      <c r="DNR32" s="28"/>
      <c r="DNS32" s="28"/>
      <c r="DNT32" s="28"/>
      <c r="DNU32" s="28"/>
      <c r="DNV32" s="28"/>
      <c r="DNW32" s="28"/>
      <c r="DNX32" s="28"/>
      <c r="DNY32" s="28"/>
      <c r="DNZ32" s="28"/>
      <c r="DOA32" s="28"/>
      <c r="DOB32" s="28"/>
      <c r="DOC32" s="28"/>
      <c r="DOD32" s="28"/>
      <c r="DOE32" s="28"/>
      <c r="DOF32" s="28"/>
      <c r="DOG32" s="28"/>
      <c r="DOH32" s="28"/>
      <c r="DOI32" s="28"/>
      <c r="DOJ32" s="28"/>
      <c r="DOK32" s="28"/>
      <c r="DOL32" s="28"/>
      <c r="DOM32" s="28"/>
      <c r="DON32" s="28"/>
      <c r="DOO32" s="28"/>
      <c r="DOP32" s="28"/>
      <c r="DOQ32" s="28"/>
      <c r="DOR32" s="28"/>
      <c r="DOS32" s="28"/>
      <c r="DOT32" s="28"/>
      <c r="DOU32" s="28"/>
      <c r="DOV32" s="28"/>
      <c r="DOW32" s="28"/>
      <c r="DOX32" s="28"/>
      <c r="DOY32" s="28"/>
      <c r="DOZ32" s="28"/>
      <c r="DPA32" s="28"/>
      <c r="DPB32" s="28"/>
      <c r="DPC32" s="28"/>
      <c r="DPD32" s="28"/>
      <c r="DPE32" s="28"/>
      <c r="DPF32" s="28"/>
      <c r="DPG32" s="28"/>
      <c r="DPH32" s="28"/>
      <c r="DPI32" s="28"/>
      <c r="DPJ32" s="28"/>
      <c r="DPK32" s="28"/>
      <c r="DPL32" s="28"/>
      <c r="DPM32" s="28"/>
      <c r="DPN32" s="28"/>
      <c r="DPO32" s="28"/>
      <c r="DPP32" s="28"/>
      <c r="DPQ32" s="28"/>
      <c r="DPR32" s="28"/>
      <c r="DPS32" s="28"/>
      <c r="DPT32" s="28"/>
      <c r="DPU32" s="28"/>
      <c r="DPV32" s="28"/>
      <c r="DPW32" s="28"/>
      <c r="DPX32" s="28"/>
      <c r="DPY32" s="28"/>
      <c r="DPZ32" s="28"/>
      <c r="DQA32" s="28"/>
      <c r="DQB32" s="28"/>
      <c r="DQC32" s="28"/>
      <c r="DQD32" s="28"/>
      <c r="DQE32" s="28"/>
      <c r="DQF32" s="28"/>
      <c r="DQG32" s="28"/>
      <c r="DQH32" s="28"/>
      <c r="DQI32" s="28"/>
      <c r="DQJ32" s="28"/>
      <c r="DQK32" s="28"/>
      <c r="DQL32" s="28"/>
      <c r="DQM32" s="28"/>
      <c r="DQN32" s="28"/>
      <c r="DQO32" s="28"/>
      <c r="DQP32" s="28"/>
      <c r="DQQ32" s="28"/>
      <c r="DQR32" s="28"/>
      <c r="DQS32" s="28"/>
      <c r="DQT32" s="28"/>
      <c r="DQU32" s="28"/>
      <c r="DQV32" s="28"/>
      <c r="DQW32" s="28"/>
      <c r="DQX32" s="28"/>
      <c r="DQY32" s="28"/>
      <c r="DQZ32" s="28"/>
      <c r="DRA32" s="28"/>
      <c r="DRB32" s="28"/>
      <c r="DRC32" s="28"/>
      <c r="DRD32" s="28"/>
      <c r="DRE32" s="28"/>
      <c r="DRF32" s="28"/>
      <c r="DRG32" s="28"/>
      <c r="DRH32" s="28"/>
      <c r="DRI32" s="28"/>
      <c r="DRJ32" s="28"/>
      <c r="DRK32" s="28"/>
      <c r="DRL32" s="28"/>
      <c r="DRM32" s="28"/>
      <c r="DRN32" s="28"/>
      <c r="DRO32" s="28"/>
      <c r="DRP32" s="28"/>
      <c r="DRQ32" s="28"/>
      <c r="DRR32" s="28"/>
      <c r="DRS32" s="28"/>
      <c r="DRT32" s="28"/>
      <c r="DRU32" s="28"/>
      <c r="DRV32" s="28"/>
      <c r="DRW32" s="28"/>
      <c r="DRX32" s="28"/>
      <c r="DRY32" s="28"/>
      <c r="DRZ32" s="28"/>
      <c r="DSA32" s="28"/>
      <c r="DSB32" s="28"/>
      <c r="DSC32" s="28"/>
      <c r="DSD32" s="28"/>
      <c r="DSE32" s="28"/>
      <c r="DSF32" s="28"/>
      <c r="DSG32" s="28"/>
      <c r="DSH32" s="28"/>
      <c r="DSI32" s="28"/>
      <c r="DSJ32" s="28"/>
      <c r="DSK32" s="28"/>
      <c r="DSL32" s="28"/>
      <c r="DSM32" s="28"/>
      <c r="DSN32" s="28"/>
      <c r="DSO32" s="28"/>
      <c r="DSP32" s="28"/>
      <c r="DSQ32" s="28"/>
      <c r="DSR32" s="28"/>
      <c r="DSS32" s="28"/>
      <c r="DST32" s="28"/>
      <c r="DSU32" s="28"/>
      <c r="DSV32" s="28"/>
      <c r="DSW32" s="28"/>
      <c r="DSX32" s="28"/>
      <c r="DSY32" s="28"/>
      <c r="DSZ32" s="28"/>
      <c r="DTA32" s="28"/>
      <c r="DTB32" s="28"/>
      <c r="DTC32" s="28"/>
      <c r="DTD32" s="28"/>
      <c r="DTE32" s="28"/>
      <c r="DTF32" s="28"/>
      <c r="DTG32" s="28"/>
      <c r="DTH32" s="28"/>
      <c r="DTI32" s="28"/>
      <c r="DTJ32" s="28"/>
      <c r="DTK32" s="28"/>
      <c r="DTL32" s="28"/>
      <c r="DTM32" s="28"/>
      <c r="DTN32" s="28"/>
      <c r="DTO32" s="28"/>
      <c r="DTP32" s="28"/>
      <c r="DTQ32" s="28"/>
      <c r="DTR32" s="28"/>
      <c r="DTS32" s="28"/>
      <c r="DTT32" s="28"/>
      <c r="DTU32" s="28"/>
      <c r="DTV32" s="28"/>
      <c r="DTW32" s="28"/>
      <c r="DTX32" s="28"/>
      <c r="DTY32" s="28"/>
      <c r="DTZ32" s="28"/>
      <c r="DUA32" s="28"/>
      <c r="DUB32" s="28"/>
      <c r="DUC32" s="28"/>
      <c r="DUD32" s="28"/>
      <c r="DUE32" s="28"/>
      <c r="DUF32" s="28"/>
      <c r="DUG32" s="28"/>
      <c r="DUH32" s="28"/>
      <c r="DUI32" s="28"/>
      <c r="DUJ32" s="28"/>
      <c r="DUK32" s="28"/>
      <c r="DUL32" s="28"/>
      <c r="DUM32" s="28"/>
      <c r="DUN32" s="28"/>
      <c r="DUO32" s="28"/>
      <c r="DUP32" s="28"/>
      <c r="DUQ32" s="28"/>
      <c r="DUR32" s="28"/>
      <c r="DUS32" s="28"/>
      <c r="DUT32" s="28"/>
      <c r="DUU32" s="28"/>
      <c r="DUV32" s="28"/>
      <c r="DUW32" s="28"/>
      <c r="DUX32" s="28"/>
      <c r="DUY32" s="28"/>
      <c r="DUZ32" s="28"/>
      <c r="DVA32" s="28"/>
      <c r="DVB32" s="28"/>
      <c r="DVC32" s="28"/>
      <c r="DVD32" s="28"/>
      <c r="DVE32" s="28"/>
      <c r="DVF32" s="28"/>
      <c r="DVG32" s="28"/>
      <c r="DVH32" s="28"/>
      <c r="DVI32" s="28"/>
      <c r="DVJ32" s="28"/>
      <c r="DVK32" s="28"/>
      <c r="DVL32" s="28"/>
      <c r="DVM32" s="28"/>
      <c r="DVN32" s="28"/>
      <c r="DVO32" s="28"/>
      <c r="DVP32" s="28"/>
      <c r="DVQ32" s="28"/>
      <c r="DVR32" s="28"/>
      <c r="DVS32" s="28"/>
      <c r="DVT32" s="28"/>
      <c r="DVU32" s="28"/>
      <c r="DVV32" s="28"/>
      <c r="DVW32" s="28"/>
      <c r="DVX32" s="28"/>
      <c r="DVY32" s="28"/>
      <c r="DVZ32" s="28"/>
      <c r="DWA32" s="28"/>
      <c r="DWB32" s="28"/>
      <c r="DWC32" s="28"/>
      <c r="DWD32" s="28"/>
      <c r="DWE32" s="28"/>
      <c r="DWF32" s="28"/>
      <c r="DWG32" s="28"/>
      <c r="DWH32" s="28"/>
      <c r="DWI32" s="28"/>
      <c r="DWJ32" s="28"/>
      <c r="DWK32" s="28"/>
      <c r="DWL32" s="28"/>
      <c r="DWM32" s="28"/>
      <c r="DWN32" s="28"/>
      <c r="DWO32" s="28"/>
      <c r="DWP32" s="28"/>
      <c r="DWQ32" s="28"/>
      <c r="DWR32" s="28"/>
      <c r="DWS32" s="28"/>
      <c r="DWT32" s="28"/>
      <c r="DWU32" s="28"/>
      <c r="DWV32" s="28"/>
      <c r="DWW32" s="28"/>
      <c r="DWX32" s="28"/>
      <c r="DWY32" s="28"/>
      <c r="DWZ32" s="28"/>
      <c r="DXA32" s="28"/>
      <c r="DXB32" s="28"/>
      <c r="DXC32" s="28"/>
      <c r="DXD32" s="28"/>
      <c r="DXE32" s="28"/>
      <c r="DXF32" s="28"/>
      <c r="DXG32" s="28"/>
      <c r="DXH32" s="28"/>
      <c r="DXI32" s="28"/>
      <c r="DXJ32" s="28"/>
      <c r="DXK32" s="28"/>
      <c r="DXL32" s="28"/>
      <c r="DXM32" s="28"/>
      <c r="DXN32" s="28"/>
      <c r="DXO32" s="28"/>
      <c r="DXP32" s="28"/>
      <c r="DXQ32" s="28"/>
      <c r="DXR32" s="28"/>
      <c r="DXS32" s="28"/>
      <c r="DXT32" s="28"/>
      <c r="DXU32" s="28"/>
      <c r="DXV32" s="28"/>
      <c r="DXW32" s="28"/>
      <c r="DXX32" s="28"/>
      <c r="DXY32" s="28"/>
      <c r="DXZ32" s="28"/>
      <c r="DYA32" s="28"/>
      <c r="DYB32" s="28"/>
      <c r="DYC32" s="28"/>
      <c r="DYD32" s="28"/>
      <c r="DYE32" s="28"/>
      <c r="DYF32" s="28"/>
      <c r="DYG32" s="28"/>
      <c r="DYH32" s="28"/>
      <c r="DYI32" s="28"/>
      <c r="DYJ32" s="28"/>
      <c r="DYK32" s="28"/>
      <c r="DYL32" s="28"/>
      <c r="DYM32" s="28"/>
      <c r="DYN32" s="28"/>
      <c r="DYO32" s="28"/>
      <c r="DYP32" s="28"/>
      <c r="DYQ32" s="28"/>
      <c r="DYR32" s="28"/>
      <c r="DYS32" s="28"/>
      <c r="DYT32" s="28"/>
      <c r="DYU32" s="28"/>
      <c r="DYV32" s="28"/>
      <c r="DYW32" s="28"/>
      <c r="DYX32" s="28"/>
      <c r="DYY32" s="28"/>
      <c r="DYZ32" s="28"/>
      <c r="DZA32" s="28"/>
      <c r="DZB32" s="28"/>
      <c r="DZC32" s="28"/>
      <c r="DZD32" s="28"/>
      <c r="DZE32" s="28"/>
      <c r="DZF32" s="28"/>
      <c r="DZG32" s="28"/>
      <c r="DZH32" s="28"/>
      <c r="DZI32" s="28"/>
      <c r="DZJ32" s="28"/>
      <c r="DZK32" s="28"/>
      <c r="DZL32" s="28"/>
      <c r="DZM32" s="28"/>
      <c r="DZN32" s="28"/>
      <c r="DZO32" s="28"/>
      <c r="DZP32" s="28"/>
      <c r="DZQ32" s="28"/>
      <c r="DZR32" s="28"/>
      <c r="DZS32" s="28"/>
      <c r="DZT32" s="28"/>
      <c r="DZU32" s="28"/>
      <c r="DZV32" s="28"/>
      <c r="DZW32" s="28"/>
      <c r="DZX32" s="28"/>
      <c r="DZY32" s="28"/>
      <c r="DZZ32" s="28"/>
      <c r="EAA32" s="28"/>
      <c r="EAB32" s="28"/>
      <c r="EAC32" s="28"/>
      <c r="EAD32" s="28"/>
      <c r="EAE32" s="28"/>
      <c r="EAF32" s="28"/>
      <c r="EAG32" s="28"/>
      <c r="EAH32" s="28"/>
      <c r="EAI32" s="28"/>
      <c r="EAJ32" s="28"/>
      <c r="EAK32" s="28"/>
      <c r="EAL32" s="28"/>
      <c r="EAM32" s="28"/>
      <c r="EAN32" s="28"/>
      <c r="EAO32" s="28"/>
      <c r="EAP32" s="28"/>
      <c r="EAQ32" s="28"/>
      <c r="EAR32" s="28"/>
      <c r="EAS32" s="28"/>
      <c r="EAT32" s="28"/>
      <c r="EAU32" s="28"/>
      <c r="EAV32" s="28"/>
      <c r="EAW32" s="28"/>
      <c r="EAX32" s="28"/>
      <c r="EAY32" s="28"/>
      <c r="EAZ32" s="28"/>
      <c r="EBA32" s="28"/>
      <c r="EBB32" s="28"/>
      <c r="EBC32" s="28"/>
      <c r="EBD32" s="28"/>
      <c r="EBE32" s="28"/>
      <c r="EBF32" s="28"/>
      <c r="EBG32" s="28"/>
      <c r="EBH32" s="28"/>
      <c r="EBI32" s="28"/>
      <c r="EBJ32" s="28"/>
      <c r="EBK32" s="28"/>
      <c r="EBL32" s="28"/>
      <c r="EBM32" s="28"/>
      <c r="EBN32" s="28"/>
      <c r="EBO32" s="28"/>
      <c r="EBP32" s="28"/>
      <c r="EBQ32" s="28"/>
      <c r="EBR32" s="28"/>
      <c r="EBS32" s="28"/>
      <c r="EBT32" s="28"/>
      <c r="EBU32" s="28"/>
      <c r="EBV32" s="28"/>
      <c r="EBW32" s="28"/>
      <c r="EBX32" s="28"/>
      <c r="EBY32" s="28"/>
      <c r="EBZ32" s="28"/>
      <c r="ECA32" s="28"/>
      <c r="ECB32" s="28"/>
      <c r="ECC32" s="28"/>
      <c r="ECD32" s="28"/>
      <c r="ECE32" s="28"/>
      <c r="ECF32" s="28"/>
      <c r="ECG32" s="28"/>
      <c r="ECH32" s="28"/>
      <c r="ECI32" s="28"/>
      <c r="ECJ32" s="28"/>
      <c r="ECK32" s="28"/>
      <c r="ECL32" s="28"/>
      <c r="ECM32" s="28"/>
      <c r="ECN32" s="28"/>
      <c r="ECO32" s="28"/>
      <c r="ECP32" s="28"/>
      <c r="ECQ32" s="28"/>
      <c r="ECR32" s="28"/>
      <c r="ECS32" s="28"/>
      <c r="ECT32" s="28"/>
      <c r="ECU32" s="28"/>
      <c r="ECV32" s="28"/>
      <c r="ECW32" s="28"/>
      <c r="ECX32" s="28"/>
      <c r="ECY32" s="28"/>
      <c r="ECZ32" s="28"/>
      <c r="EDA32" s="28"/>
      <c r="EDB32" s="28"/>
      <c r="EDC32" s="28"/>
      <c r="EDD32" s="28"/>
      <c r="EDE32" s="28"/>
      <c r="EDF32" s="28"/>
      <c r="EDG32" s="28"/>
      <c r="EDH32" s="28"/>
      <c r="EDI32" s="28"/>
      <c r="EDJ32" s="28"/>
      <c r="EDK32" s="28"/>
      <c r="EDL32" s="28"/>
      <c r="EDM32" s="28"/>
      <c r="EDN32" s="28"/>
      <c r="EDO32" s="28"/>
      <c r="EDP32" s="28"/>
      <c r="EDQ32" s="28"/>
      <c r="EDR32" s="28"/>
      <c r="EDS32" s="28"/>
      <c r="EDT32" s="28"/>
      <c r="EDU32" s="28"/>
      <c r="EDV32" s="28"/>
      <c r="EDW32" s="28"/>
      <c r="EDX32" s="28"/>
      <c r="EDY32" s="28"/>
      <c r="EDZ32" s="28"/>
      <c r="EEA32" s="28"/>
      <c r="EEB32" s="28"/>
      <c r="EEC32" s="28"/>
      <c r="EED32" s="28"/>
      <c r="EEE32" s="28"/>
      <c r="EEF32" s="28"/>
      <c r="EEG32" s="28"/>
      <c r="EEH32" s="28"/>
      <c r="EEI32" s="28"/>
      <c r="EEJ32" s="28"/>
      <c r="EEK32" s="28"/>
      <c r="EEL32" s="28"/>
      <c r="EEM32" s="28"/>
      <c r="EEN32" s="28"/>
      <c r="EEO32" s="28"/>
      <c r="EEP32" s="28"/>
      <c r="EEQ32" s="28"/>
      <c r="EER32" s="28"/>
      <c r="EES32" s="28"/>
      <c r="EET32" s="28"/>
      <c r="EEU32" s="28"/>
      <c r="EEV32" s="28"/>
      <c r="EEW32" s="28"/>
      <c r="EEX32" s="28"/>
      <c r="EEY32" s="28"/>
      <c r="EEZ32" s="28"/>
      <c r="EFA32" s="28"/>
      <c r="EFB32" s="28"/>
      <c r="EFC32" s="28"/>
      <c r="EFD32" s="28"/>
      <c r="EFE32" s="28"/>
      <c r="EFF32" s="28"/>
      <c r="EFG32" s="28"/>
      <c r="EFH32" s="28"/>
      <c r="EFI32" s="28"/>
      <c r="EFJ32" s="28"/>
      <c r="EFK32" s="28"/>
      <c r="EFL32" s="28"/>
      <c r="EFM32" s="28"/>
      <c r="EFN32" s="28"/>
      <c r="EFO32" s="28"/>
      <c r="EFP32" s="28"/>
      <c r="EFQ32" s="28"/>
      <c r="EFR32" s="28"/>
      <c r="EFS32" s="28"/>
      <c r="EFT32" s="28"/>
      <c r="EFU32" s="28"/>
      <c r="EFV32" s="28"/>
      <c r="EFW32" s="28"/>
      <c r="EFX32" s="28"/>
      <c r="EFY32" s="28"/>
      <c r="EFZ32" s="28"/>
      <c r="EGA32" s="28"/>
      <c r="EGB32" s="28"/>
      <c r="EGC32" s="28"/>
      <c r="EGD32" s="28"/>
      <c r="EGE32" s="28"/>
      <c r="EGF32" s="28"/>
      <c r="EGG32" s="28"/>
      <c r="EGH32" s="28"/>
      <c r="EGI32" s="28"/>
      <c r="EGJ32" s="28"/>
      <c r="EGK32" s="28"/>
      <c r="EGL32" s="28"/>
      <c r="EGM32" s="28"/>
      <c r="EGN32" s="28"/>
      <c r="EGO32" s="28"/>
      <c r="EGP32" s="28"/>
      <c r="EGQ32" s="28"/>
      <c r="EGR32" s="28"/>
      <c r="EGS32" s="28"/>
      <c r="EGT32" s="28"/>
      <c r="EGU32" s="28"/>
      <c r="EGV32" s="28"/>
      <c r="EGW32" s="28"/>
      <c r="EGX32" s="28"/>
      <c r="EGY32" s="28"/>
      <c r="EGZ32" s="28"/>
      <c r="EHA32" s="28"/>
      <c r="EHB32" s="28"/>
      <c r="EHC32" s="28"/>
      <c r="EHD32" s="28"/>
      <c r="EHE32" s="28"/>
      <c r="EHF32" s="28"/>
      <c r="EHG32" s="28"/>
      <c r="EHH32" s="28"/>
      <c r="EHI32" s="28"/>
      <c r="EHJ32" s="28"/>
      <c r="EHK32" s="28"/>
      <c r="EHL32" s="28"/>
      <c r="EHM32" s="28"/>
      <c r="EHN32" s="28"/>
      <c r="EHO32" s="28"/>
      <c r="EHP32" s="28"/>
      <c r="EHQ32" s="28"/>
      <c r="EHR32" s="28"/>
      <c r="EHS32" s="28"/>
      <c r="EHT32" s="28"/>
      <c r="EHU32" s="28"/>
      <c r="EHV32" s="28"/>
      <c r="EHW32" s="28"/>
      <c r="EHX32" s="28"/>
      <c r="EHY32" s="28"/>
      <c r="EHZ32" s="28"/>
      <c r="EIA32" s="28"/>
      <c r="EIB32" s="28"/>
      <c r="EIC32" s="28"/>
      <c r="EID32" s="28"/>
      <c r="EIE32" s="28"/>
      <c r="EIF32" s="28"/>
      <c r="EIG32" s="28"/>
      <c r="EIH32" s="28"/>
      <c r="EII32" s="28"/>
      <c r="EIJ32" s="28"/>
      <c r="EIK32" s="28"/>
      <c r="EIL32" s="28"/>
      <c r="EIM32" s="28"/>
      <c r="EIN32" s="28"/>
      <c r="EIO32" s="28"/>
      <c r="EIP32" s="28"/>
      <c r="EIQ32" s="28"/>
      <c r="EIR32" s="28"/>
      <c r="EIS32" s="28"/>
      <c r="EIT32" s="28"/>
      <c r="EIU32" s="28"/>
      <c r="EIV32" s="28"/>
      <c r="EIW32" s="28"/>
      <c r="EIX32" s="28"/>
      <c r="EIY32" s="28"/>
      <c r="EIZ32" s="28"/>
      <c r="EJA32" s="28"/>
      <c r="EJB32" s="28"/>
      <c r="EJC32" s="28"/>
      <c r="EJD32" s="28"/>
      <c r="EJE32" s="28"/>
      <c r="EJF32" s="28"/>
      <c r="EJG32" s="28"/>
      <c r="EJH32" s="28"/>
      <c r="EJI32" s="28"/>
      <c r="EJJ32" s="28"/>
      <c r="EJK32" s="28"/>
      <c r="EJL32" s="28"/>
      <c r="EJM32" s="28"/>
      <c r="EJN32" s="28"/>
      <c r="EJO32" s="28"/>
      <c r="EJP32" s="28"/>
      <c r="EJQ32" s="28"/>
      <c r="EJR32" s="28"/>
      <c r="EJS32" s="28"/>
      <c r="EJT32" s="28"/>
      <c r="EJU32" s="28"/>
      <c r="EJV32" s="28"/>
      <c r="EJW32" s="28"/>
      <c r="EJX32" s="28"/>
      <c r="EJY32" s="28"/>
      <c r="EJZ32" s="28"/>
      <c r="EKA32" s="28"/>
      <c r="EKB32" s="28"/>
      <c r="EKC32" s="28"/>
      <c r="EKD32" s="28"/>
      <c r="EKE32" s="28"/>
      <c r="EKF32" s="28"/>
      <c r="EKG32" s="28"/>
      <c r="EKH32" s="28"/>
      <c r="EKI32" s="28"/>
      <c r="EKJ32" s="28"/>
      <c r="EKK32" s="28"/>
      <c r="EKL32" s="28"/>
      <c r="EKM32" s="28"/>
      <c r="EKN32" s="28"/>
      <c r="EKO32" s="28"/>
      <c r="EKP32" s="28"/>
      <c r="EKQ32" s="28"/>
      <c r="EKR32" s="28"/>
      <c r="EKS32" s="28"/>
      <c r="EKT32" s="28"/>
      <c r="EKU32" s="28"/>
      <c r="EKV32" s="28"/>
      <c r="EKW32" s="28"/>
      <c r="EKX32" s="28"/>
      <c r="EKY32" s="28"/>
      <c r="EKZ32" s="28"/>
      <c r="ELA32" s="28"/>
      <c r="ELB32" s="28"/>
      <c r="ELC32" s="28"/>
      <c r="ELD32" s="28"/>
      <c r="ELE32" s="28"/>
      <c r="ELF32" s="28"/>
      <c r="ELG32" s="28"/>
      <c r="ELH32" s="28"/>
      <c r="ELI32" s="28"/>
      <c r="ELJ32" s="28"/>
      <c r="ELK32" s="28"/>
      <c r="ELL32" s="28"/>
      <c r="ELM32" s="28"/>
      <c r="ELN32" s="28"/>
      <c r="ELO32" s="28"/>
      <c r="ELP32" s="28"/>
      <c r="ELQ32" s="28"/>
      <c r="ELR32" s="28"/>
      <c r="ELS32" s="28"/>
      <c r="ELT32" s="28"/>
      <c r="ELU32" s="28"/>
      <c r="ELV32" s="28"/>
      <c r="ELW32" s="28"/>
      <c r="ELX32" s="28"/>
      <c r="ELY32" s="28"/>
      <c r="ELZ32" s="28"/>
      <c r="EMA32" s="28"/>
      <c r="EMB32" s="28"/>
      <c r="EMC32" s="28"/>
      <c r="EMD32" s="28"/>
      <c r="EME32" s="28"/>
      <c r="EMF32" s="28"/>
      <c r="EMG32" s="28"/>
      <c r="EMH32" s="28"/>
      <c r="EMI32" s="28"/>
      <c r="EMJ32" s="28"/>
      <c r="EMK32" s="28"/>
      <c r="EML32" s="28"/>
      <c r="EMM32" s="28"/>
      <c r="EMN32" s="28"/>
      <c r="EMO32" s="28"/>
      <c r="EMP32" s="28"/>
      <c r="EMQ32" s="28"/>
      <c r="EMR32" s="28"/>
      <c r="EMS32" s="28"/>
      <c r="EMT32" s="28"/>
      <c r="EMU32" s="28"/>
      <c r="EMV32" s="28"/>
      <c r="EMW32" s="28"/>
      <c r="EMX32" s="28"/>
      <c r="EMY32" s="28"/>
      <c r="EMZ32" s="28"/>
      <c r="ENA32" s="28"/>
      <c r="ENB32" s="28"/>
      <c r="ENC32" s="28"/>
      <c r="END32" s="28"/>
      <c r="ENE32" s="28"/>
      <c r="ENF32" s="28"/>
      <c r="ENG32" s="28"/>
      <c r="ENH32" s="28"/>
      <c r="ENI32" s="28"/>
      <c r="ENJ32" s="28"/>
      <c r="ENK32" s="28"/>
      <c r="ENL32" s="28"/>
      <c r="ENM32" s="28"/>
      <c r="ENN32" s="28"/>
      <c r="ENO32" s="28"/>
      <c r="ENP32" s="28"/>
      <c r="ENQ32" s="28"/>
      <c r="ENR32" s="28"/>
      <c r="ENS32" s="28"/>
      <c r="ENT32" s="28"/>
      <c r="ENU32" s="28"/>
      <c r="ENV32" s="28"/>
      <c r="ENW32" s="28"/>
      <c r="ENX32" s="28"/>
      <c r="ENY32" s="28"/>
      <c r="ENZ32" s="28"/>
      <c r="EOA32" s="28"/>
      <c r="EOB32" s="28"/>
      <c r="EOC32" s="28"/>
      <c r="EOD32" s="28"/>
      <c r="EOE32" s="28"/>
      <c r="EOF32" s="28"/>
      <c r="EOG32" s="28"/>
      <c r="EOH32" s="28"/>
      <c r="EOI32" s="28"/>
      <c r="EOJ32" s="28"/>
      <c r="EOK32" s="28"/>
      <c r="EOL32" s="28"/>
      <c r="EOM32" s="28"/>
      <c r="EON32" s="28"/>
      <c r="EOO32" s="28"/>
      <c r="EOP32" s="28"/>
      <c r="EOQ32" s="28"/>
      <c r="EOR32" s="28"/>
      <c r="EOS32" s="28"/>
      <c r="EOT32" s="28"/>
      <c r="EOU32" s="28"/>
      <c r="EOV32" s="28"/>
      <c r="EOW32" s="28"/>
      <c r="EOX32" s="28"/>
      <c r="EOY32" s="28"/>
      <c r="EOZ32" s="28"/>
      <c r="EPA32" s="28"/>
      <c r="EPB32" s="28"/>
      <c r="EPC32" s="28"/>
      <c r="EPD32" s="28"/>
      <c r="EPE32" s="28"/>
      <c r="EPF32" s="28"/>
      <c r="EPG32" s="28"/>
      <c r="EPH32" s="28"/>
      <c r="EPI32" s="28"/>
      <c r="EPJ32" s="28"/>
      <c r="EPK32" s="28"/>
      <c r="EPL32" s="28"/>
      <c r="EPM32" s="28"/>
      <c r="EPN32" s="28"/>
      <c r="EPO32" s="28"/>
      <c r="EPP32" s="28"/>
      <c r="EPQ32" s="28"/>
      <c r="EPR32" s="28"/>
      <c r="EPS32" s="28"/>
      <c r="EPT32" s="28"/>
      <c r="EPU32" s="28"/>
      <c r="EPV32" s="28"/>
      <c r="EPW32" s="28"/>
      <c r="EPX32" s="28"/>
      <c r="EPY32" s="28"/>
      <c r="EPZ32" s="28"/>
      <c r="EQA32" s="28"/>
      <c r="EQB32" s="28"/>
      <c r="EQC32" s="28"/>
      <c r="EQD32" s="28"/>
      <c r="EQE32" s="28"/>
      <c r="EQF32" s="28"/>
      <c r="EQG32" s="28"/>
      <c r="EQH32" s="28"/>
      <c r="EQI32" s="28"/>
      <c r="EQJ32" s="28"/>
      <c r="EQK32" s="28"/>
      <c r="EQL32" s="28"/>
      <c r="EQM32" s="28"/>
      <c r="EQN32" s="28"/>
      <c r="EQO32" s="28"/>
      <c r="EQP32" s="28"/>
      <c r="EQQ32" s="28"/>
      <c r="EQR32" s="28"/>
      <c r="EQS32" s="28"/>
      <c r="EQT32" s="28"/>
      <c r="EQU32" s="28"/>
      <c r="EQV32" s="28"/>
      <c r="EQW32" s="28"/>
      <c r="EQX32" s="28"/>
      <c r="EQY32" s="28"/>
      <c r="EQZ32" s="28"/>
      <c r="ERA32" s="28"/>
      <c r="ERB32" s="28"/>
      <c r="ERC32" s="28"/>
      <c r="ERD32" s="28"/>
      <c r="ERE32" s="28"/>
      <c r="ERF32" s="28"/>
      <c r="ERG32" s="28"/>
      <c r="ERH32" s="28"/>
      <c r="ERI32" s="28"/>
      <c r="ERJ32" s="28"/>
      <c r="ERK32" s="28"/>
      <c r="ERL32" s="28"/>
      <c r="ERM32" s="28"/>
      <c r="ERN32" s="28"/>
      <c r="ERO32" s="28"/>
      <c r="ERP32" s="28"/>
      <c r="ERQ32" s="28"/>
      <c r="ERR32" s="28"/>
      <c r="ERS32" s="28"/>
      <c r="ERT32" s="28"/>
      <c r="ERU32" s="28"/>
      <c r="ERV32" s="28"/>
      <c r="ERW32" s="28"/>
      <c r="ERX32" s="28"/>
      <c r="ERY32" s="28"/>
      <c r="ERZ32" s="28"/>
      <c r="ESA32" s="28"/>
      <c r="ESB32" s="28"/>
      <c r="ESC32" s="28"/>
      <c r="ESD32" s="28"/>
      <c r="ESE32" s="28"/>
      <c r="ESF32" s="28"/>
      <c r="ESG32" s="28"/>
      <c r="ESH32" s="28"/>
      <c r="ESI32" s="28"/>
      <c r="ESJ32" s="28"/>
      <c r="ESK32" s="28"/>
      <c r="ESL32" s="28"/>
      <c r="ESM32" s="28"/>
      <c r="ESN32" s="28"/>
      <c r="ESO32" s="28"/>
      <c r="ESP32" s="28"/>
      <c r="ESQ32" s="28"/>
      <c r="ESR32" s="28"/>
      <c r="ESS32" s="28"/>
      <c r="EST32" s="28"/>
      <c r="ESU32" s="28"/>
      <c r="ESV32" s="28"/>
      <c r="ESW32" s="28"/>
      <c r="ESX32" s="28"/>
      <c r="ESY32" s="28"/>
      <c r="ESZ32" s="28"/>
      <c r="ETA32" s="28"/>
      <c r="ETB32" s="28"/>
      <c r="ETC32" s="28"/>
      <c r="ETD32" s="28"/>
      <c r="ETE32" s="28"/>
      <c r="ETF32" s="28"/>
      <c r="ETG32" s="28"/>
      <c r="ETH32" s="28"/>
      <c r="ETI32" s="28"/>
      <c r="ETJ32" s="28"/>
      <c r="ETK32" s="28"/>
      <c r="ETL32" s="28"/>
      <c r="ETM32" s="28"/>
      <c r="ETN32" s="28"/>
      <c r="ETO32" s="28"/>
      <c r="ETP32" s="28"/>
      <c r="ETQ32" s="28"/>
      <c r="ETR32" s="28"/>
      <c r="ETS32" s="28"/>
      <c r="ETT32" s="28"/>
      <c r="ETU32" s="28"/>
      <c r="ETV32" s="28"/>
      <c r="ETW32" s="28"/>
      <c r="ETX32" s="28"/>
      <c r="ETY32" s="28"/>
      <c r="ETZ32" s="28"/>
      <c r="EUA32" s="28"/>
      <c r="EUB32" s="28"/>
      <c r="EUC32" s="28"/>
      <c r="EUD32" s="28"/>
      <c r="EUE32" s="28"/>
      <c r="EUF32" s="28"/>
      <c r="EUG32" s="28"/>
      <c r="EUH32" s="28"/>
      <c r="EUI32" s="28"/>
      <c r="EUJ32" s="28"/>
      <c r="EUK32" s="28"/>
      <c r="EUL32" s="28"/>
      <c r="EUM32" s="28"/>
      <c r="EUN32" s="28"/>
      <c r="EUO32" s="28"/>
      <c r="EUP32" s="28"/>
      <c r="EUQ32" s="28"/>
      <c r="EUR32" s="28"/>
      <c r="EUS32" s="28"/>
      <c r="EUT32" s="28"/>
      <c r="EUU32" s="28"/>
      <c r="EUV32" s="28"/>
      <c r="EUW32" s="28"/>
      <c r="EUX32" s="28"/>
      <c r="EUY32" s="28"/>
      <c r="EUZ32" s="28"/>
      <c r="EVA32" s="28"/>
      <c r="EVB32" s="28"/>
      <c r="EVC32" s="28"/>
      <c r="EVD32" s="28"/>
      <c r="EVE32" s="28"/>
      <c r="EVF32" s="28"/>
      <c r="EVG32" s="28"/>
      <c r="EVH32" s="28"/>
      <c r="EVI32" s="28"/>
      <c r="EVJ32" s="28"/>
      <c r="EVK32" s="28"/>
      <c r="EVL32" s="28"/>
      <c r="EVM32" s="28"/>
      <c r="EVN32" s="28"/>
      <c r="EVO32" s="28"/>
      <c r="EVP32" s="28"/>
      <c r="EVQ32" s="28"/>
      <c r="EVR32" s="28"/>
      <c r="EVS32" s="28"/>
      <c r="EVT32" s="28"/>
      <c r="EVU32" s="28"/>
      <c r="EVV32" s="28"/>
      <c r="EVW32" s="28"/>
      <c r="EVX32" s="28"/>
      <c r="EVY32" s="28"/>
      <c r="EVZ32" s="28"/>
      <c r="EWA32" s="28"/>
      <c r="EWB32" s="28"/>
      <c r="EWC32" s="28"/>
      <c r="EWD32" s="28"/>
      <c r="EWE32" s="28"/>
      <c r="EWF32" s="28"/>
      <c r="EWG32" s="28"/>
      <c r="EWH32" s="28"/>
      <c r="EWI32" s="28"/>
      <c r="EWJ32" s="28"/>
      <c r="EWK32" s="28"/>
      <c r="EWL32" s="28"/>
      <c r="EWM32" s="28"/>
      <c r="EWN32" s="28"/>
      <c r="EWO32" s="28"/>
      <c r="EWP32" s="28"/>
      <c r="EWQ32" s="28"/>
      <c r="EWR32" s="28"/>
      <c r="EWS32" s="28"/>
      <c r="EWT32" s="28"/>
      <c r="EWU32" s="28"/>
      <c r="EWV32" s="28"/>
      <c r="EWW32" s="28"/>
      <c r="EWX32" s="28"/>
      <c r="EWY32" s="28"/>
      <c r="EWZ32" s="28"/>
      <c r="EXA32" s="28"/>
      <c r="EXB32" s="28"/>
      <c r="EXC32" s="28"/>
      <c r="EXD32" s="28"/>
      <c r="EXE32" s="28"/>
      <c r="EXF32" s="28"/>
      <c r="EXG32" s="28"/>
      <c r="EXH32" s="28"/>
      <c r="EXI32" s="28"/>
      <c r="EXJ32" s="28"/>
      <c r="EXK32" s="28"/>
      <c r="EXL32" s="28"/>
      <c r="EXM32" s="28"/>
      <c r="EXN32" s="28"/>
      <c r="EXO32" s="28"/>
      <c r="EXP32" s="28"/>
      <c r="EXQ32" s="28"/>
      <c r="EXR32" s="28"/>
      <c r="EXS32" s="28"/>
      <c r="EXT32" s="28"/>
      <c r="EXU32" s="28"/>
      <c r="EXV32" s="28"/>
      <c r="EXW32" s="28"/>
      <c r="EXX32" s="28"/>
      <c r="EXY32" s="28"/>
      <c r="EXZ32" s="28"/>
      <c r="EYA32" s="28"/>
      <c r="EYB32" s="28"/>
      <c r="EYC32" s="28"/>
      <c r="EYD32" s="28"/>
      <c r="EYE32" s="28"/>
      <c r="EYF32" s="28"/>
      <c r="EYG32" s="28"/>
      <c r="EYH32" s="28"/>
      <c r="EYI32" s="28"/>
      <c r="EYJ32" s="28"/>
      <c r="EYK32" s="28"/>
      <c r="EYL32" s="28"/>
      <c r="EYM32" s="28"/>
      <c r="EYN32" s="28"/>
      <c r="EYO32" s="28"/>
      <c r="EYP32" s="28"/>
      <c r="EYQ32" s="28"/>
      <c r="EYR32" s="28"/>
      <c r="EYS32" s="28"/>
      <c r="EYT32" s="28"/>
      <c r="EYU32" s="28"/>
      <c r="EYV32" s="28"/>
      <c r="EYW32" s="28"/>
      <c r="EYX32" s="28"/>
      <c r="EYY32" s="28"/>
      <c r="EYZ32" s="28"/>
      <c r="EZA32" s="28"/>
      <c r="EZB32" s="28"/>
      <c r="EZC32" s="28"/>
      <c r="EZD32" s="28"/>
      <c r="EZE32" s="28"/>
      <c r="EZF32" s="28"/>
      <c r="EZG32" s="28"/>
      <c r="EZH32" s="28"/>
      <c r="EZI32" s="28"/>
      <c r="EZJ32" s="28"/>
      <c r="EZK32" s="28"/>
      <c r="EZL32" s="28"/>
      <c r="EZM32" s="28"/>
      <c r="EZN32" s="28"/>
      <c r="EZO32" s="28"/>
      <c r="EZP32" s="28"/>
      <c r="EZQ32" s="28"/>
      <c r="EZR32" s="28"/>
      <c r="EZS32" s="28"/>
      <c r="EZT32" s="28"/>
      <c r="EZU32" s="28"/>
      <c r="EZV32" s="28"/>
      <c r="EZW32" s="28"/>
      <c r="EZX32" s="28"/>
      <c r="EZY32" s="28"/>
      <c r="EZZ32" s="28"/>
      <c r="FAA32" s="28"/>
      <c r="FAB32" s="28"/>
      <c r="FAC32" s="28"/>
      <c r="FAD32" s="28"/>
      <c r="FAE32" s="28"/>
      <c r="FAF32" s="28"/>
      <c r="FAG32" s="28"/>
      <c r="FAH32" s="28"/>
      <c r="FAI32" s="28"/>
      <c r="FAJ32" s="28"/>
      <c r="FAK32" s="28"/>
      <c r="FAL32" s="28"/>
      <c r="FAM32" s="28"/>
      <c r="FAN32" s="28"/>
      <c r="FAO32" s="28"/>
      <c r="FAP32" s="28"/>
      <c r="FAQ32" s="28"/>
      <c r="FAR32" s="28"/>
      <c r="FAS32" s="28"/>
      <c r="FAT32" s="28"/>
      <c r="FAU32" s="28"/>
      <c r="FAV32" s="28"/>
      <c r="FAW32" s="28"/>
      <c r="FAX32" s="28"/>
      <c r="FAY32" s="28"/>
      <c r="FAZ32" s="28"/>
      <c r="FBA32" s="28"/>
      <c r="FBB32" s="28"/>
      <c r="FBC32" s="28"/>
      <c r="FBD32" s="28"/>
      <c r="FBE32" s="28"/>
      <c r="FBF32" s="28"/>
      <c r="FBG32" s="28"/>
      <c r="FBH32" s="28"/>
      <c r="FBI32" s="28"/>
      <c r="FBJ32" s="28"/>
      <c r="FBK32" s="28"/>
      <c r="FBL32" s="28"/>
      <c r="FBM32" s="28"/>
      <c r="FBN32" s="28"/>
      <c r="FBO32" s="28"/>
      <c r="FBP32" s="28"/>
      <c r="FBQ32" s="28"/>
      <c r="FBR32" s="28"/>
      <c r="FBS32" s="28"/>
      <c r="FBT32" s="28"/>
      <c r="FBU32" s="28"/>
      <c r="FBV32" s="28"/>
      <c r="FBW32" s="28"/>
      <c r="FBX32" s="28"/>
      <c r="FBY32" s="28"/>
      <c r="FBZ32" s="28"/>
      <c r="FCA32" s="28"/>
      <c r="FCB32" s="28"/>
      <c r="FCC32" s="28"/>
      <c r="FCD32" s="28"/>
      <c r="FCE32" s="28"/>
      <c r="FCF32" s="28"/>
      <c r="FCG32" s="28"/>
      <c r="FCH32" s="28"/>
      <c r="FCI32" s="28"/>
      <c r="FCJ32" s="28"/>
      <c r="FCK32" s="28"/>
      <c r="FCL32" s="28"/>
      <c r="FCM32" s="28"/>
      <c r="FCN32" s="28"/>
      <c r="FCO32" s="28"/>
      <c r="FCP32" s="28"/>
      <c r="FCQ32" s="28"/>
      <c r="FCR32" s="28"/>
      <c r="FCS32" s="28"/>
      <c r="FCT32" s="28"/>
      <c r="FCU32" s="28"/>
      <c r="FCV32" s="28"/>
      <c r="FCW32" s="28"/>
      <c r="FCX32" s="28"/>
      <c r="FCY32" s="28"/>
      <c r="FCZ32" s="28"/>
      <c r="FDA32" s="28"/>
      <c r="FDB32" s="28"/>
      <c r="FDC32" s="28"/>
      <c r="FDD32" s="28"/>
      <c r="FDE32" s="28"/>
      <c r="FDF32" s="28"/>
      <c r="FDG32" s="28"/>
      <c r="FDH32" s="28"/>
      <c r="FDI32" s="28"/>
      <c r="FDJ32" s="28"/>
      <c r="FDK32" s="28"/>
      <c r="FDL32" s="28"/>
      <c r="FDM32" s="28"/>
      <c r="FDN32" s="28"/>
      <c r="FDO32" s="28"/>
      <c r="FDP32" s="28"/>
      <c r="FDQ32" s="28"/>
      <c r="FDR32" s="28"/>
      <c r="FDS32" s="28"/>
      <c r="FDT32" s="28"/>
      <c r="FDU32" s="28"/>
      <c r="FDV32" s="28"/>
      <c r="FDW32" s="28"/>
      <c r="FDX32" s="28"/>
      <c r="FDY32" s="28"/>
      <c r="FDZ32" s="28"/>
      <c r="FEA32" s="28"/>
      <c r="FEB32" s="28"/>
      <c r="FEC32" s="28"/>
      <c r="FED32" s="28"/>
      <c r="FEE32" s="28"/>
      <c r="FEF32" s="28"/>
      <c r="FEG32" s="28"/>
      <c r="FEH32" s="28"/>
      <c r="FEI32" s="28"/>
      <c r="FEJ32" s="28"/>
      <c r="FEK32" s="28"/>
      <c r="FEL32" s="28"/>
      <c r="FEM32" s="28"/>
      <c r="FEN32" s="28"/>
      <c r="FEO32" s="28"/>
      <c r="FEP32" s="28"/>
      <c r="FEQ32" s="28"/>
      <c r="FER32" s="28"/>
      <c r="FES32" s="28"/>
      <c r="FET32" s="28"/>
      <c r="FEU32" s="28"/>
      <c r="FEV32" s="28"/>
      <c r="FEW32" s="28"/>
      <c r="FEX32" s="28"/>
      <c r="FEY32" s="28"/>
      <c r="FEZ32" s="28"/>
      <c r="FFA32" s="28"/>
      <c r="FFB32" s="28"/>
      <c r="FFC32" s="28"/>
      <c r="FFD32" s="28"/>
      <c r="FFE32" s="28"/>
      <c r="FFF32" s="28"/>
      <c r="FFG32" s="28"/>
      <c r="FFH32" s="28"/>
      <c r="FFI32" s="28"/>
      <c r="FFJ32" s="28"/>
      <c r="FFK32" s="28"/>
      <c r="FFL32" s="28"/>
      <c r="FFM32" s="28"/>
      <c r="FFN32" s="28"/>
      <c r="FFO32" s="28"/>
      <c r="FFP32" s="28"/>
      <c r="FFQ32" s="28"/>
      <c r="FFR32" s="28"/>
      <c r="FFS32" s="28"/>
      <c r="FFT32" s="28"/>
      <c r="FFU32" s="28"/>
      <c r="FFV32" s="28"/>
      <c r="FFW32" s="28"/>
      <c r="FFX32" s="28"/>
      <c r="FFY32" s="28"/>
      <c r="FFZ32" s="28"/>
      <c r="FGA32" s="28"/>
      <c r="FGB32" s="28"/>
      <c r="FGC32" s="28"/>
      <c r="FGD32" s="28"/>
      <c r="FGE32" s="28"/>
      <c r="FGF32" s="28"/>
      <c r="FGG32" s="28"/>
      <c r="FGH32" s="28"/>
      <c r="FGI32" s="28"/>
      <c r="FGJ32" s="28"/>
      <c r="FGK32" s="28"/>
      <c r="FGL32" s="28"/>
      <c r="FGM32" s="28"/>
      <c r="FGN32" s="28"/>
      <c r="FGO32" s="28"/>
      <c r="FGP32" s="28"/>
      <c r="FGQ32" s="28"/>
      <c r="FGR32" s="28"/>
      <c r="FGS32" s="28"/>
      <c r="FGT32" s="28"/>
      <c r="FGU32" s="28"/>
      <c r="FGV32" s="28"/>
      <c r="FGW32" s="28"/>
      <c r="FGX32" s="28"/>
      <c r="FGY32" s="28"/>
      <c r="FGZ32" s="28"/>
      <c r="FHA32" s="28"/>
      <c r="FHB32" s="28"/>
      <c r="FHC32" s="28"/>
      <c r="FHD32" s="28"/>
      <c r="FHE32" s="28"/>
      <c r="FHF32" s="28"/>
      <c r="FHG32" s="28"/>
      <c r="FHH32" s="28"/>
      <c r="FHI32" s="28"/>
      <c r="FHJ32" s="28"/>
      <c r="FHK32" s="28"/>
      <c r="FHL32" s="28"/>
      <c r="FHM32" s="28"/>
      <c r="FHN32" s="28"/>
      <c r="FHO32" s="28"/>
      <c r="FHP32" s="28"/>
      <c r="FHQ32" s="28"/>
      <c r="FHR32" s="28"/>
      <c r="FHS32" s="28"/>
      <c r="FHT32" s="28"/>
      <c r="FHU32" s="28"/>
      <c r="FHV32" s="28"/>
      <c r="FHW32" s="28"/>
      <c r="FHX32" s="28"/>
      <c r="FHY32" s="28"/>
      <c r="FHZ32" s="28"/>
      <c r="FIA32" s="28"/>
      <c r="FIB32" s="28"/>
      <c r="FIC32" s="28"/>
      <c r="FID32" s="28"/>
      <c r="FIE32" s="28"/>
      <c r="FIF32" s="28"/>
      <c r="FIG32" s="28"/>
      <c r="FIH32" s="28"/>
      <c r="FII32" s="28"/>
      <c r="FIJ32" s="28"/>
      <c r="FIK32" s="28"/>
      <c r="FIL32" s="28"/>
      <c r="FIM32" s="28"/>
      <c r="FIN32" s="28"/>
      <c r="FIO32" s="28"/>
      <c r="FIP32" s="28"/>
      <c r="FIQ32" s="28"/>
      <c r="FIR32" s="28"/>
      <c r="FIS32" s="28"/>
      <c r="FIT32" s="28"/>
      <c r="FIU32" s="28"/>
      <c r="FIV32" s="28"/>
      <c r="FIW32" s="28"/>
      <c r="FIX32" s="28"/>
      <c r="FIY32" s="28"/>
      <c r="FIZ32" s="28"/>
      <c r="FJA32" s="28"/>
      <c r="FJB32" s="28"/>
      <c r="FJC32" s="28"/>
      <c r="FJD32" s="28"/>
      <c r="FJE32" s="28"/>
      <c r="FJF32" s="28"/>
      <c r="FJG32" s="28"/>
      <c r="FJH32" s="28"/>
      <c r="FJI32" s="28"/>
      <c r="FJJ32" s="28"/>
      <c r="FJK32" s="28"/>
      <c r="FJL32" s="28"/>
      <c r="FJM32" s="28"/>
      <c r="FJN32" s="28"/>
      <c r="FJO32" s="28"/>
      <c r="FJP32" s="28"/>
      <c r="FJQ32" s="28"/>
      <c r="FJR32" s="28"/>
      <c r="FJS32" s="28"/>
      <c r="FJT32" s="28"/>
      <c r="FJU32" s="28"/>
      <c r="FJV32" s="28"/>
      <c r="FJW32" s="28"/>
      <c r="FJX32" s="28"/>
      <c r="FJY32" s="28"/>
      <c r="FJZ32" s="28"/>
      <c r="FKA32" s="28"/>
      <c r="FKB32" s="28"/>
      <c r="FKC32" s="28"/>
      <c r="FKD32" s="28"/>
      <c r="FKE32" s="28"/>
      <c r="FKF32" s="28"/>
      <c r="FKG32" s="28"/>
      <c r="FKH32" s="28"/>
      <c r="FKI32" s="28"/>
      <c r="FKJ32" s="28"/>
      <c r="FKK32" s="28"/>
      <c r="FKL32" s="28"/>
      <c r="FKM32" s="28"/>
      <c r="FKN32" s="28"/>
      <c r="FKO32" s="28"/>
      <c r="FKP32" s="28"/>
      <c r="FKQ32" s="28"/>
      <c r="FKR32" s="28"/>
      <c r="FKS32" s="28"/>
      <c r="FKT32" s="28"/>
      <c r="FKU32" s="28"/>
      <c r="FKV32" s="28"/>
      <c r="FKW32" s="28"/>
      <c r="FKX32" s="28"/>
      <c r="FKY32" s="28"/>
      <c r="FKZ32" s="28"/>
      <c r="FLA32" s="28"/>
      <c r="FLB32" s="28"/>
      <c r="FLC32" s="28"/>
      <c r="FLD32" s="28"/>
      <c r="FLE32" s="28"/>
      <c r="FLF32" s="28"/>
      <c r="FLG32" s="28"/>
      <c r="FLH32" s="28"/>
      <c r="FLI32" s="28"/>
      <c r="FLJ32" s="28"/>
      <c r="FLK32" s="28"/>
      <c r="FLL32" s="28"/>
      <c r="FLM32" s="28"/>
      <c r="FLN32" s="28"/>
      <c r="FLO32" s="28"/>
      <c r="FLP32" s="28"/>
      <c r="FLQ32" s="28"/>
      <c r="FLR32" s="28"/>
      <c r="FLS32" s="28"/>
      <c r="FLT32" s="28"/>
      <c r="FLU32" s="28"/>
      <c r="FLV32" s="28"/>
      <c r="FLW32" s="28"/>
      <c r="FLX32" s="28"/>
      <c r="FLY32" s="28"/>
      <c r="FLZ32" s="28"/>
      <c r="FMA32" s="28"/>
      <c r="FMB32" s="28"/>
      <c r="FMC32" s="28"/>
      <c r="FMD32" s="28"/>
      <c r="FME32" s="28"/>
      <c r="FMF32" s="28"/>
      <c r="FMG32" s="28"/>
      <c r="FMH32" s="28"/>
      <c r="FMI32" s="28"/>
      <c r="FMJ32" s="28"/>
      <c r="FMK32" s="28"/>
      <c r="FML32" s="28"/>
      <c r="FMM32" s="28"/>
      <c r="FMN32" s="28"/>
      <c r="FMO32" s="28"/>
      <c r="FMP32" s="28"/>
      <c r="FMQ32" s="28"/>
      <c r="FMR32" s="28"/>
      <c r="FMS32" s="28"/>
      <c r="FMT32" s="28"/>
      <c r="FMU32" s="28"/>
      <c r="FMV32" s="28"/>
      <c r="FMW32" s="28"/>
      <c r="FMX32" s="28"/>
      <c r="FMY32" s="28"/>
      <c r="FMZ32" s="28"/>
      <c r="FNA32" s="28"/>
      <c r="FNB32" s="28"/>
      <c r="FNC32" s="28"/>
      <c r="FND32" s="28"/>
      <c r="FNE32" s="28"/>
      <c r="FNF32" s="28"/>
      <c r="FNG32" s="28"/>
      <c r="FNH32" s="28"/>
      <c r="FNI32" s="28"/>
      <c r="FNJ32" s="28"/>
      <c r="FNK32" s="28"/>
      <c r="FNL32" s="28"/>
      <c r="FNM32" s="28"/>
      <c r="FNN32" s="28"/>
      <c r="FNO32" s="28"/>
      <c r="FNP32" s="28"/>
      <c r="FNQ32" s="28"/>
      <c r="FNR32" s="28"/>
      <c r="FNS32" s="28"/>
      <c r="FNT32" s="28"/>
      <c r="FNU32" s="28"/>
      <c r="FNV32" s="28"/>
      <c r="FNW32" s="28"/>
      <c r="FNX32" s="28"/>
      <c r="FNY32" s="28"/>
      <c r="FNZ32" s="28"/>
      <c r="FOA32" s="28"/>
      <c r="FOB32" s="28"/>
      <c r="FOC32" s="28"/>
      <c r="FOD32" s="28"/>
      <c r="FOE32" s="28"/>
      <c r="FOF32" s="28"/>
      <c r="FOG32" s="28"/>
      <c r="FOH32" s="28"/>
      <c r="FOI32" s="28"/>
      <c r="FOJ32" s="28"/>
      <c r="FOK32" s="28"/>
      <c r="FOL32" s="28"/>
      <c r="FOM32" s="28"/>
      <c r="FON32" s="28"/>
      <c r="FOO32" s="28"/>
      <c r="FOP32" s="28"/>
      <c r="FOQ32" s="28"/>
      <c r="FOR32" s="28"/>
      <c r="FOS32" s="28"/>
      <c r="FOT32" s="28"/>
      <c r="FOU32" s="28"/>
      <c r="FOV32" s="28"/>
      <c r="FOW32" s="28"/>
      <c r="FOX32" s="28"/>
      <c r="FOY32" s="28"/>
      <c r="FOZ32" s="28"/>
      <c r="FPA32" s="28"/>
      <c r="FPB32" s="28"/>
      <c r="FPC32" s="28"/>
      <c r="FPD32" s="28"/>
      <c r="FPE32" s="28"/>
      <c r="FPF32" s="28"/>
      <c r="FPG32" s="28"/>
      <c r="FPH32" s="28"/>
      <c r="FPI32" s="28"/>
      <c r="FPJ32" s="28"/>
      <c r="FPK32" s="28"/>
      <c r="FPL32" s="28"/>
      <c r="FPM32" s="28"/>
      <c r="FPN32" s="28"/>
      <c r="FPO32" s="28"/>
      <c r="FPP32" s="28"/>
      <c r="FPQ32" s="28"/>
      <c r="FPR32" s="28"/>
      <c r="FPS32" s="28"/>
      <c r="FPT32" s="28"/>
      <c r="FPU32" s="28"/>
      <c r="FPV32" s="28"/>
      <c r="FPW32" s="28"/>
      <c r="FPX32" s="28"/>
      <c r="FPY32" s="28"/>
      <c r="FPZ32" s="28"/>
      <c r="FQA32" s="28"/>
      <c r="FQB32" s="28"/>
      <c r="FQC32" s="28"/>
      <c r="FQD32" s="28"/>
      <c r="FQE32" s="28"/>
      <c r="FQF32" s="28"/>
      <c r="FQG32" s="28"/>
      <c r="FQH32" s="28"/>
      <c r="FQI32" s="28"/>
      <c r="FQJ32" s="28"/>
      <c r="FQK32" s="28"/>
      <c r="FQL32" s="28"/>
      <c r="FQM32" s="28"/>
      <c r="FQN32" s="28"/>
      <c r="FQO32" s="28"/>
      <c r="FQP32" s="28"/>
      <c r="FQQ32" s="28"/>
      <c r="FQR32" s="28"/>
      <c r="FQS32" s="28"/>
      <c r="FQT32" s="28"/>
      <c r="FQU32" s="28"/>
      <c r="FQV32" s="28"/>
      <c r="FQW32" s="28"/>
      <c r="FQX32" s="28"/>
      <c r="FQY32" s="28"/>
      <c r="FQZ32" s="28"/>
      <c r="FRA32" s="28"/>
      <c r="FRB32" s="28"/>
      <c r="FRC32" s="28"/>
      <c r="FRD32" s="28"/>
      <c r="FRE32" s="28"/>
      <c r="FRF32" s="28"/>
      <c r="FRG32" s="28"/>
      <c r="FRH32" s="28"/>
      <c r="FRI32" s="28"/>
      <c r="FRJ32" s="28"/>
      <c r="FRK32" s="28"/>
      <c r="FRL32" s="28"/>
      <c r="FRM32" s="28"/>
      <c r="FRN32" s="28"/>
      <c r="FRO32" s="28"/>
      <c r="FRP32" s="28"/>
      <c r="FRQ32" s="28"/>
      <c r="FRR32" s="28"/>
      <c r="FRS32" s="28"/>
      <c r="FRT32" s="28"/>
      <c r="FRU32" s="28"/>
      <c r="FRV32" s="28"/>
      <c r="FRW32" s="28"/>
      <c r="FRX32" s="28"/>
      <c r="FRY32" s="28"/>
      <c r="FRZ32" s="28"/>
      <c r="FSA32" s="28"/>
      <c r="FSB32" s="28"/>
      <c r="FSC32" s="28"/>
      <c r="FSD32" s="28"/>
      <c r="FSE32" s="28"/>
      <c r="FSF32" s="28"/>
      <c r="FSG32" s="28"/>
      <c r="FSH32" s="28"/>
      <c r="FSI32" s="28"/>
      <c r="FSJ32" s="28"/>
      <c r="FSK32" s="28"/>
      <c r="FSL32" s="28"/>
      <c r="FSM32" s="28"/>
      <c r="FSN32" s="28"/>
      <c r="FSO32" s="28"/>
      <c r="FSP32" s="28"/>
      <c r="FSQ32" s="28"/>
      <c r="FSR32" s="28"/>
      <c r="FSS32" s="28"/>
      <c r="FST32" s="28"/>
      <c r="FSU32" s="28"/>
      <c r="FSV32" s="28"/>
      <c r="FSW32" s="28"/>
      <c r="FSX32" s="28"/>
      <c r="FSY32" s="28"/>
      <c r="FSZ32" s="28"/>
      <c r="FTA32" s="28"/>
      <c r="FTB32" s="28"/>
      <c r="FTC32" s="28"/>
      <c r="FTD32" s="28"/>
      <c r="FTE32" s="28"/>
      <c r="FTF32" s="28"/>
      <c r="FTG32" s="28"/>
      <c r="FTH32" s="28"/>
      <c r="FTI32" s="28"/>
      <c r="FTJ32" s="28"/>
      <c r="FTK32" s="28"/>
      <c r="FTL32" s="28"/>
      <c r="FTM32" s="28"/>
      <c r="FTN32" s="28"/>
      <c r="FTO32" s="28"/>
      <c r="FTP32" s="28"/>
      <c r="FTQ32" s="28"/>
      <c r="FTR32" s="28"/>
      <c r="FTS32" s="28"/>
      <c r="FTT32" s="28"/>
      <c r="FTU32" s="28"/>
      <c r="FTV32" s="28"/>
      <c r="FTW32" s="28"/>
      <c r="FTX32" s="28"/>
      <c r="FTY32" s="28"/>
      <c r="FTZ32" s="28"/>
      <c r="FUA32" s="28"/>
      <c r="FUB32" s="28"/>
      <c r="FUC32" s="28"/>
      <c r="FUD32" s="28"/>
      <c r="FUE32" s="28"/>
      <c r="FUF32" s="28"/>
      <c r="FUG32" s="28"/>
      <c r="FUH32" s="28"/>
      <c r="FUI32" s="28"/>
      <c r="FUJ32" s="28"/>
      <c r="FUK32" s="28"/>
      <c r="FUL32" s="28"/>
      <c r="FUM32" s="28"/>
      <c r="FUN32" s="28"/>
      <c r="FUO32" s="28"/>
      <c r="FUP32" s="28"/>
      <c r="FUQ32" s="28"/>
      <c r="FUR32" s="28"/>
      <c r="FUS32" s="28"/>
      <c r="FUT32" s="28"/>
      <c r="FUU32" s="28"/>
      <c r="FUV32" s="28"/>
      <c r="FUW32" s="28"/>
      <c r="FUX32" s="28"/>
      <c r="FUY32" s="28"/>
      <c r="FUZ32" s="28"/>
      <c r="FVA32" s="28"/>
      <c r="FVB32" s="28"/>
      <c r="FVC32" s="28"/>
      <c r="FVD32" s="28"/>
      <c r="FVE32" s="28"/>
      <c r="FVF32" s="28"/>
      <c r="FVG32" s="28"/>
      <c r="FVH32" s="28"/>
      <c r="FVI32" s="28"/>
      <c r="FVJ32" s="28"/>
      <c r="FVK32" s="28"/>
      <c r="FVL32" s="28"/>
      <c r="FVM32" s="28"/>
      <c r="FVN32" s="28"/>
      <c r="FVO32" s="28"/>
      <c r="FVP32" s="28"/>
      <c r="FVQ32" s="28"/>
      <c r="FVR32" s="28"/>
      <c r="FVS32" s="28"/>
      <c r="FVT32" s="28"/>
      <c r="FVU32" s="28"/>
      <c r="FVV32" s="28"/>
      <c r="FVW32" s="28"/>
      <c r="FVX32" s="28"/>
      <c r="FVY32" s="28"/>
      <c r="FVZ32" s="28"/>
      <c r="FWA32" s="28"/>
      <c r="FWB32" s="28"/>
      <c r="FWC32" s="28"/>
      <c r="FWD32" s="28"/>
      <c r="FWE32" s="28"/>
      <c r="FWF32" s="28"/>
      <c r="FWG32" s="28"/>
      <c r="FWH32" s="28"/>
      <c r="FWI32" s="28"/>
      <c r="FWJ32" s="28"/>
      <c r="FWK32" s="28"/>
      <c r="FWL32" s="28"/>
      <c r="FWM32" s="28"/>
      <c r="FWN32" s="28"/>
      <c r="FWO32" s="28"/>
      <c r="FWP32" s="28"/>
      <c r="FWQ32" s="28"/>
      <c r="FWR32" s="28"/>
      <c r="FWS32" s="28"/>
      <c r="FWT32" s="28"/>
      <c r="FWU32" s="28"/>
      <c r="FWV32" s="28"/>
      <c r="FWW32" s="28"/>
      <c r="FWX32" s="28"/>
      <c r="FWY32" s="28"/>
      <c r="FWZ32" s="28"/>
      <c r="FXA32" s="28"/>
      <c r="FXB32" s="28"/>
      <c r="FXC32" s="28"/>
      <c r="FXD32" s="28"/>
      <c r="FXE32" s="28"/>
      <c r="FXF32" s="28"/>
      <c r="FXG32" s="28"/>
      <c r="FXH32" s="28"/>
      <c r="FXI32" s="28"/>
      <c r="FXJ32" s="28"/>
      <c r="FXK32" s="28"/>
      <c r="FXL32" s="28"/>
      <c r="FXM32" s="28"/>
      <c r="FXN32" s="28"/>
      <c r="FXO32" s="28"/>
      <c r="FXP32" s="28"/>
      <c r="FXQ32" s="28"/>
      <c r="FXR32" s="28"/>
      <c r="FXS32" s="28"/>
      <c r="FXT32" s="28"/>
      <c r="FXU32" s="28"/>
      <c r="FXV32" s="28"/>
      <c r="FXW32" s="28"/>
      <c r="FXX32" s="28"/>
      <c r="FXY32" s="28"/>
      <c r="FXZ32" s="28"/>
      <c r="FYA32" s="28"/>
      <c r="FYB32" s="28"/>
      <c r="FYC32" s="28"/>
      <c r="FYD32" s="28"/>
      <c r="FYE32" s="28"/>
      <c r="FYF32" s="28"/>
      <c r="FYG32" s="28"/>
      <c r="FYH32" s="28"/>
      <c r="FYI32" s="28"/>
      <c r="FYJ32" s="28"/>
      <c r="FYK32" s="28"/>
      <c r="FYL32" s="28"/>
      <c r="FYM32" s="28"/>
      <c r="FYN32" s="28"/>
      <c r="FYO32" s="28"/>
      <c r="FYP32" s="28"/>
      <c r="FYQ32" s="28"/>
      <c r="FYR32" s="28"/>
      <c r="FYS32" s="28"/>
      <c r="FYT32" s="28"/>
      <c r="FYU32" s="28"/>
      <c r="FYV32" s="28"/>
      <c r="FYW32" s="28"/>
      <c r="FYX32" s="28"/>
      <c r="FYY32" s="28"/>
      <c r="FYZ32" s="28"/>
      <c r="FZA32" s="28"/>
      <c r="FZB32" s="28"/>
      <c r="FZC32" s="28"/>
      <c r="FZD32" s="28"/>
      <c r="FZE32" s="28"/>
      <c r="FZF32" s="28"/>
      <c r="FZG32" s="28"/>
      <c r="FZH32" s="28"/>
      <c r="FZI32" s="28"/>
      <c r="FZJ32" s="28"/>
      <c r="FZK32" s="28"/>
      <c r="FZL32" s="28"/>
      <c r="FZM32" s="28"/>
      <c r="FZN32" s="28"/>
      <c r="FZO32" s="28"/>
      <c r="FZP32" s="28"/>
      <c r="FZQ32" s="28"/>
      <c r="FZR32" s="28"/>
      <c r="FZS32" s="28"/>
      <c r="FZT32" s="28"/>
      <c r="FZU32" s="28"/>
      <c r="FZV32" s="28"/>
      <c r="FZW32" s="28"/>
      <c r="FZX32" s="28"/>
      <c r="FZY32" s="28"/>
      <c r="FZZ32" s="28"/>
      <c r="GAA32" s="28"/>
      <c r="GAB32" s="28"/>
      <c r="GAC32" s="28"/>
      <c r="GAD32" s="28"/>
      <c r="GAE32" s="28"/>
      <c r="GAF32" s="28"/>
      <c r="GAG32" s="28"/>
      <c r="GAH32" s="28"/>
      <c r="GAI32" s="28"/>
      <c r="GAJ32" s="28"/>
      <c r="GAK32" s="28"/>
      <c r="GAL32" s="28"/>
      <c r="GAM32" s="28"/>
      <c r="GAN32" s="28"/>
      <c r="GAO32" s="28"/>
      <c r="GAP32" s="28"/>
      <c r="GAQ32" s="28"/>
      <c r="GAR32" s="28"/>
      <c r="GAS32" s="28"/>
      <c r="GAT32" s="28"/>
      <c r="GAU32" s="28"/>
      <c r="GAV32" s="28"/>
      <c r="GAW32" s="28"/>
      <c r="GAX32" s="28"/>
      <c r="GAY32" s="28"/>
      <c r="GAZ32" s="28"/>
      <c r="GBA32" s="28"/>
      <c r="GBB32" s="28"/>
      <c r="GBC32" s="28"/>
      <c r="GBD32" s="28"/>
      <c r="GBE32" s="28"/>
      <c r="GBF32" s="28"/>
      <c r="GBG32" s="28"/>
      <c r="GBH32" s="28"/>
      <c r="GBI32" s="28"/>
      <c r="GBJ32" s="28"/>
      <c r="GBK32" s="28"/>
      <c r="GBL32" s="28"/>
      <c r="GBM32" s="28"/>
      <c r="GBN32" s="28"/>
      <c r="GBO32" s="28"/>
      <c r="GBP32" s="28"/>
      <c r="GBQ32" s="28"/>
      <c r="GBR32" s="28"/>
      <c r="GBS32" s="28"/>
      <c r="GBT32" s="28"/>
      <c r="GBU32" s="28"/>
      <c r="GBV32" s="28"/>
      <c r="GBW32" s="28"/>
      <c r="GBX32" s="28"/>
      <c r="GBY32" s="28"/>
      <c r="GBZ32" s="28"/>
      <c r="GCA32" s="28"/>
      <c r="GCB32" s="28"/>
      <c r="GCC32" s="28"/>
      <c r="GCD32" s="28"/>
      <c r="GCE32" s="28"/>
      <c r="GCF32" s="28"/>
      <c r="GCG32" s="28"/>
      <c r="GCH32" s="28"/>
      <c r="GCI32" s="28"/>
      <c r="GCJ32" s="28"/>
      <c r="GCK32" s="28"/>
      <c r="GCL32" s="28"/>
      <c r="GCM32" s="28"/>
      <c r="GCN32" s="28"/>
      <c r="GCO32" s="28"/>
      <c r="GCP32" s="28"/>
      <c r="GCQ32" s="28"/>
      <c r="GCR32" s="28"/>
      <c r="GCS32" s="28"/>
      <c r="GCT32" s="28"/>
      <c r="GCU32" s="28"/>
      <c r="GCV32" s="28"/>
      <c r="GCW32" s="28"/>
      <c r="GCX32" s="28"/>
      <c r="GCY32" s="28"/>
      <c r="GCZ32" s="28"/>
      <c r="GDA32" s="28"/>
      <c r="GDB32" s="28"/>
      <c r="GDC32" s="28"/>
      <c r="GDD32" s="28"/>
      <c r="GDE32" s="28"/>
      <c r="GDF32" s="28"/>
      <c r="GDG32" s="28"/>
      <c r="GDH32" s="28"/>
      <c r="GDI32" s="28"/>
      <c r="GDJ32" s="28"/>
      <c r="GDK32" s="28"/>
      <c r="GDL32" s="28"/>
      <c r="GDM32" s="28"/>
      <c r="GDN32" s="28"/>
      <c r="GDO32" s="28"/>
      <c r="GDP32" s="28"/>
      <c r="GDQ32" s="28"/>
      <c r="GDR32" s="28"/>
      <c r="GDS32" s="28"/>
      <c r="GDT32" s="28"/>
      <c r="GDU32" s="28"/>
      <c r="GDV32" s="28"/>
      <c r="GDW32" s="28"/>
      <c r="GDX32" s="28"/>
      <c r="GDY32" s="28"/>
      <c r="GDZ32" s="28"/>
      <c r="GEA32" s="28"/>
      <c r="GEB32" s="28"/>
      <c r="GEC32" s="28"/>
      <c r="GED32" s="28"/>
      <c r="GEE32" s="28"/>
      <c r="GEF32" s="28"/>
      <c r="GEG32" s="28"/>
      <c r="GEH32" s="28"/>
      <c r="GEI32" s="28"/>
      <c r="GEJ32" s="28"/>
      <c r="GEK32" s="28"/>
      <c r="GEL32" s="28"/>
      <c r="GEM32" s="28"/>
      <c r="GEN32" s="28"/>
      <c r="GEO32" s="28"/>
      <c r="GEP32" s="28"/>
      <c r="GEQ32" s="28"/>
      <c r="GER32" s="28"/>
      <c r="GES32" s="28"/>
      <c r="GET32" s="28"/>
      <c r="GEU32" s="28"/>
      <c r="GEV32" s="28"/>
      <c r="GEW32" s="28"/>
      <c r="GEX32" s="28"/>
      <c r="GEY32" s="28"/>
      <c r="GEZ32" s="28"/>
      <c r="GFA32" s="28"/>
      <c r="GFB32" s="28"/>
      <c r="GFC32" s="28"/>
      <c r="GFD32" s="28"/>
      <c r="GFE32" s="28"/>
      <c r="GFF32" s="28"/>
      <c r="GFG32" s="28"/>
      <c r="GFH32" s="28"/>
      <c r="GFI32" s="28"/>
      <c r="GFJ32" s="28"/>
      <c r="GFK32" s="28"/>
      <c r="GFL32" s="28"/>
      <c r="GFM32" s="28"/>
      <c r="GFN32" s="28"/>
      <c r="GFO32" s="28"/>
      <c r="GFP32" s="28"/>
      <c r="GFQ32" s="28"/>
      <c r="GFR32" s="28"/>
      <c r="GFS32" s="28"/>
      <c r="GFT32" s="28"/>
      <c r="GFU32" s="28"/>
      <c r="GFV32" s="28"/>
      <c r="GFW32" s="28"/>
      <c r="GFX32" s="28"/>
      <c r="GFY32" s="28"/>
      <c r="GFZ32" s="28"/>
      <c r="GGA32" s="28"/>
      <c r="GGB32" s="28"/>
      <c r="GGC32" s="28"/>
      <c r="GGD32" s="28"/>
      <c r="GGE32" s="28"/>
      <c r="GGF32" s="28"/>
      <c r="GGG32" s="28"/>
      <c r="GGH32" s="28"/>
      <c r="GGI32" s="28"/>
      <c r="GGJ32" s="28"/>
      <c r="GGK32" s="28"/>
      <c r="GGL32" s="28"/>
      <c r="GGM32" s="28"/>
      <c r="GGN32" s="28"/>
      <c r="GGO32" s="28"/>
      <c r="GGP32" s="28"/>
      <c r="GGQ32" s="28"/>
      <c r="GGR32" s="28"/>
      <c r="GGS32" s="28"/>
      <c r="GGT32" s="28"/>
      <c r="GGU32" s="28"/>
      <c r="GGV32" s="28"/>
      <c r="GGW32" s="28"/>
      <c r="GGX32" s="28"/>
      <c r="GGY32" s="28"/>
      <c r="GGZ32" s="28"/>
      <c r="GHA32" s="28"/>
      <c r="GHB32" s="28"/>
      <c r="GHC32" s="28"/>
      <c r="GHD32" s="28"/>
      <c r="GHE32" s="28"/>
      <c r="GHF32" s="28"/>
      <c r="GHG32" s="28"/>
      <c r="GHH32" s="28"/>
      <c r="GHI32" s="28"/>
      <c r="GHJ32" s="28"/>
      <c r="GHK32" s="28"/>
      <c r="GHL32" s="28"/>
      <c r="GHM32" s="28"/>
      <c r="GHN32" s="28"/>
      <c r="GHO32" s="28"/>
      <c r="GHP32" s="28"/>
      <c r="GHQ32" s="28"/>
      <c r="GHR32" s="28"/>
      <c r="GHS32" s="28"/>
      <c r="GHT32" s="28"/>
      <c r="GHU32" s="28"/>
      <c r="GHV32" s="28"/>
      <c r="GHW32" s="28"/>
      <c r="GHX32" s="28"/>
      <c r="GHY32" s="28"/>
      <c r="GHZ32" s="28"/>
      <c r="GIA32" s="28"/>
      <c r="GIB32" s="28"/>
      <c r="GIC32" s="28"/>
      <c r="GID32" s="28"/>
      <c r="GIE32" s="28"/>
      <c r="GIF32" s="28"/>
      <c r="GIG32" s="28"/>
      <c r="GIH32" s="28"/>
      <c r="GII32" s="28"/>
      <c r="GIJ32" s="28"/>
      <c r="GIK32" s="28"/>
      <c r="GIL32" s="28"/>
      <c r="GIM32" s="28"/>
      <c r="GIN32" s="28"/>
      <c r="GIO32" s="28"/>
      <c r="GIP32" s="28"/>
      <c r="GIQ32" s="28"/>
      <c r="GIR32" s="28"/>
      <c r="GIS32" s="28"/>
      <c r="GIT32" s="28"/>
      <c r="GIU32" s="28"/>
      <c r="GIV32" s="28"/>
      <c r="GIW32" s="28"/>
      <c r="GIX32" s="28"/>
      <c r="GIY32" s="28"/>
      <c r="GIZ32" s="28"/>
      <c r="GJA32" s="28"/>
      <c r="GJB32" s="28"/>
      <c r="GJC32" s="28"/>
      <c r="GJD32" s="28"/>
      <c r="GJE32" s="28"/>
      <c r="GJF32" s="28"/>
      <c r="GJG32" s="28"/>
      <c r="GJH32" s="28"/>
      <c r="GJI32" s="28"/>
      <c r="GJJ32" s="28"/>
      <c r="GJK32" s="28"/>
      <c r="GJL32" s="28"/>
      <c r="GJM32" s="28"/>
      <c r="GJN32" s="28"/>
      <c r="GJO32" s="28"/>
      <c r="GJP32" s="28"/>
      <c r="GJQ32" s="28"/>
      <c r="GJR32" s="28"/>
      <c r="GJS32" s="28"/>
      <c r="GJT32" s="28"/>
      <c r="GJU32" s="28"/>
      <c r="GJV32" s="28"/>
      <c r="GJW32" s="28"/>
      <c r="GJX32" s="28"/>
      <c r="GJY32" s="28"/>
      <c r="GJZ32" s="28"/>
      <c r="GKA32" s="28"/>
      <c r="GKB32" s="28"/>
      <c r="GKC32" s="28"/>
      <c r="GKD32" s="28"/>
      <c r="GKE32" s="28"/>
      <c r="GKF32" s="28"/>
      <c r="GKG32" s="28"/>
      <c r="GKH32" s="28"/>
      <c r="GKI32" s="28"/>
      <c r="GKJ32" s="28"/>
      <c r="GKK32" s="28"/>
      <c r="GKL32" s="28"/>
      <c r="GKM32" s="28"/>
      <c r="GKN32" s="28"/>
      <c r="GKO32" s="28"/>
      <c r="GKP32" s="28"/>
      <c r="GKQ32" s="28"/>
      <c r="GKR32" s="28"/>
      <c r="GKS32" s="28"/>
      <c r="GKT32" s="28"/>
      <c r="GKU32" s="28"/>
      <c r="GKV32" s="28"/>
      <c r="GKW32" s="28"/>
      <c r="GKX32" s="28"/>
      <c r="GKY32" s="28"/>
      <c r="GKZ32" s="28"/>
      <c r="GLA32" s="28"/>
      <c r="GLB32" s="28"/>
      <c r="GLC32" s="28"/>
      <c r="GLD32" s="28"/>
      <c r="GLE32" s="28"/>
      <c r="GLF32" s="28"/>
      <c r="GLG32" s="28"/>
      <c r="GLH32" s="28"/>
      <c r="GLI32" s="28"/>
      <c r="GLJ32" s="28"/>
      <c r="GLK32" s="28"/>
      <c r="GLL32" s="28"/>
      <c r="GLM32" s="28"/>
      <c r="GLN32" s="28"/>
      <c r="GLO32" s="28"/>
      <c r="GLP32" s="28"/>
      <c r="GLQ32" s="28"/>
      <c r="GLR32" s="28"/>
      <c r="GLS32" s="28"/>
      <c r="GLT32" s="28"/>
      <c r="GLU32" s="28"/>
      <c r="GLV32" s="28"/>
      <c r="GLW32" s="28"/>
      <c r="GLX32" s="28"/>
      <c r="GLY32" s="28"/>
      <c r="GLZ32" s="28"/>
      <c r="GMA32" s="28"/>
      <c r="GMB32" s="28"/>
      <c r="GMC32" s="28"/>
      <c r="GMD32" s="28"/>
      <c r="GME32" s="28"/>
      <c r="GMF32" s="28"/>
      <c r="GMG32" s="28"/>
      <c r="GMH32" s="28"/>
      <c r="GMI32" s="28"/>
      <c r="GMJ32" s="28"/>
      <c r="GMK32" s="28"/>
      <c r="GML32" s="28"/>
      <c r="GMM32" s="28"/>
      <c r="GMN32" s="28"/>
      <c r="GMO32" s="28"/>
      <c r="GMP32" s="28"/>
      <c r="GMQ32" s="28"/>
      <c r="GMR32" s="28"/>
      <c r="GMS32" s="28"/>
      <c r="GMT32" s="28"/>
      <c r="GMU32" s="28"/>
      <c r="GMV32" s="28"/>
      <c r="GMW32" s="28"/>
      <c r="GMX32" s="28"/>
      <c r="GMY32" s="28"/>
      <c r="GMZ32" s="28"/>
      <c r="GNA32" s="28"/>
      <c r="GNB32" s="28"/>
      <c r="GNC32" s="28"/>
      <c r="GND32" s="28"/>
      <c r="GNE32" s="28"/>
      <c r="GNF32" s="28"/>
      <c r="GNG32" s="28"/>
      <c r="GNH32" s="28"/>
      <c r="GNI32" s="28"/>
      <c r="GNJ32" s="28"/>
      <c r="GNK32" s="28"/>
      <c r="GNL32" s="28"/>
      <c r="GNM32" s="28"/>
      <c r="GNN32" s="28"/>
      <c r="GNO32" s="28"/>
      <c r="GNP32" s="28"/>
      <c r="GNQ32" s="28"/>
      <c r="GNR32" s="28"/>
      <c r="GNS32" s="28"/>
      <c r="GNT32" s="28"/>
      <c r="GNU32" s="28"/>
      <c r="GNV32" s="28"/>
      <c r="GNW32" s="28"/>
      <c r="GNX32" s="28"/>
      <c r="GNY32" s="28"/>
      <c r="GNZ32" s="28"/>
      <c r="GOA32" s="28"/>
      <c r="GOB32" s="28"/>
      <c r="GOC32" s="28"/>
      <c r="GOD32" s="28"/>
      <c r="GOE32" s="28"/>
      <c r="GOF32" s="28"/>
      <c r="GOG32" s="28"/>
      <c r="GOH32" s="28"/>
      <c r="GOI32" s="28"/>
      <c r="GOJ32" s="28"/>
      <c r="GOK32" s="28"/>
      <c r="GOL32" s="28"/>
      <c r="GOM32" s="28"/>
      <c r="GON32" s="28"/>
      <c r="GOO32" s="28"/>
      <c r="GOP32" s="28"/>
      <c r="GOQ32" s="28"/>
      <c r="GOR32" s="28"/>
      <c r="GOS32" s="28"/>
      <c r="GOT32" s="28"/>
      <c r="GOU32" s="28"/>
      <c r="GOV32" s="28"/>
      <c r="GOW32" s="28"/>
      <c r="GOX32" s="28"/>
      <c r="GOY32" s="28"/>
      <c r="GOZ32" s="28"/>
      <c r="GPA32" s="28"/>
      <c r="GPB32" s="28"/>
      <c r="GPC32" s="28"/>
      <c r="GPD32" s="28"/>
      <c r="GPE32" s="28"/>
      <c r="GPF32" s="28"/>
      <c r="GPG32" s="28"/>
      <c r="GPH32" s="28"/>
      <c r="GPI32" s="28"/>
      <c r="GPJ32" s="28"/>
      <c r="GPK32" s="28"/>
      <c r="GPL32" s="28"/>
      <c r="GPM32" s="28"/>
      <c r="GPN32" s="28"/>
      <c r="GPO32" s="28"/>
      <c r="GPP32" s="28"/>
      <c r="GPQ32" s="28"/>
      <c r="GPR32" s="28"/>
      <c r="GPS32" s="28"/>
      <c r="GPT32" s="28"/>
      <c r="GPU32" s="28"/>
      <c r="GPV32" s="28"/>
      <c r="GPW32" s="28"/>
      <c r="GPX32" s="28"/>
      <c r="GPY32" s="28"/>
      <c r="GPZ32" s="28"/>
      <c r="GQA32" s="28"/>
      <c r="GQB32" s="28"/>
      <c r="GQC32" s="28"/>
      <c r="GQD32" s="28"/>
      <c r="GQE32" s="28"/>
      <c r="GQF32" s="28"/>
      <c r="GQG32" s="28"/>
      <c r="GQH32" s="28"/>
      <c r="GQI32" s="28"/>
      <c r="GQJ32" s="28"/>
      <c r="GQK32" s="28"/>
      <c r="GQL32" s="28"/>
      <c r="GQM32" s="28"/>
      <c r="GQN32" s="28"/>
      <c r="GQO32" s="28"/>
      <c r="GQP32" s="28"/>
      <c r="GQQ32" s="28"/>
      <c r="GQR32" s="28"/>
      <c r="GQS32" s="28"/>
      <c r="GQT32" s="28"/>
      <c r="GQU32" s="28"/>
      <c r="GQV32" s="28"/>
      <c r="GQW32" s="28"/>
      <c r="GQX32" s="28"/>
      <c r="GQY32" s="28"/>
      <c r="GQZ32" s="28"/>
      <c r="GRA32" s="28"/>
      <c r="GRB32" s="28"/>
      <c r="GRC32" s="28"/>
      <c r="GRD32" s="28"/>
      <c r="GRE32" s="28"/>
      <c r="GRF32" s="28"/>
      <c r="GRG32" s="28"/>
      <c r="GRH32" s="28"/>
      <c r="GRI32" s="28"/>
      <c r="GRJ32" s="28"/>
      <c r="GRK32" s="28"/>
      <c r="GRL32" s="28"/>
      <c r="GRM32" s="28"/>
      <c r="GRN32" s="28"/>
      <c r="GRO32" s="28"/>
      <c r="GRP32" s="28"/>
      <c r="GRQ32" s="28"/>
      <c r="GRR32" s="28"/>
      <c r="GRS32" s="28"/>
      <c r="GRT32" s="28"/>
      <c r="GRU32" s="28"/>
      <c r="GRV32" s="28"/>
      <c r="GRW32" s="28"/>
      <c r="GRX32" s="28"/>
      <c r="GRY32" s="28"/>
      <c r="GRZ32" s="28"/>
      <c r="GSA32" s="28"/>
      <c r="GSB32" s="28"/>
      <c r="GSC32" s="28"/>
      <c r="GSD32" s="28"/>
      <c r="GSE32" s="28"/>
      <c r="GSF32" s="28"/>
      <c r="GSG32" s="28"/>
      <c r="GSH32" s="28"/>
      <c r="GSI32" s="28"/>
      <c r="GSJ32" s="28"/>
      <c r="GSK32" s="28"/>
      <c r="GSL32" s="28"/>
      <c r="GSM32" s="28"/>
      <c r="GSN32" s="28"/>
      <c r="GSO32" s="28"/>
      <c r="GSP32" s="28"/>
      <c r="GSQ32" s="28"/>
      <c r="GSR32" s="28"/>
      <c r="GSS32" s="28"/>
      <c r="GST32" s="28"/>
      <c r="GSU32" s="28"/>
      <c r="GSV32" s="28"/>
      <c r="GSW32" s="28"/>
      <c r="GSX32" s="28"/>
      <c r="GSY32" s="28"/>
      <c r="GSZ32" s="28"/>
      <c r="GTA32" s="28"/>
      <c r="GTB32" s="28"/>
      <c r="GTC32" s="28"/>
      <c r="GTD32" s="28"/>
      <c r="GTE32" s="28"/>
      <c r="GTF32" s="28"/>
      <c r="GTG32" s="28"/>
      <c r="GTH32" s="28"/>
      <c r="GTI32" s="28"/>
      <c r="GTJ32" s="28"/>
      <c r="GTK32" s="28"/>
      <c r="GTL32" s="28"/>
      <c r="GTM32" s="28"/>
      <c r="GTN32" s="28"/>
      <c r="GTO32" s="28"/>
      <c r="GTP32" s="28"/>
      <c r="GTQ32" s="28"/>
      <c r="GTR32" s="28"/>
      <c r="GTS32" s="28"/>
      <c r="GTT32" s="28"/>
      <c r="GTU32" s="28"/>
      <c r="GTV32" s="28"/>
      <c r="GTW32" s="28"/>
      <c r="GTX32" s="28"/>
      <c r="GTY32" s="28"/>
      <c r="GTZ32" s="28"/>
      <c r="GUA32" s="28"/>
      <c r="GUB32" s="28"/>
      <c r="GUC32" s="28"/>
      <c r="GUD32" s="28"/>
      <c r="GUE32" s="28"/>
      <c r="GUF32" s="28"/>
      <c r="GUG32" s="28"/>
      <c r="GUH32" s="28"/>
      <c r="GUI32" s="28"/>
      <c r="GUJ32" s="28"/>
      <c r="GUK32" s="28"/>
      <c r="GUL32" s="28"/>
      <c r="GUM32" s="28"/>
      <c r="GUN32" s="28"/>
      <c r="GUO32" s="28"/>
      <c r="GUP32" s="28"/>
      <c r="GUQ32" s="28"/>
      <c r="GUR32" s="28"/>
      <c r="GUS32" s="28"/>
      <c r="GUT32" s="28"/>
      <c r="GUU32" s="28"/>
      <c r="GUV32" s="28"/>
      <c r="GUW32" s="28"/>
      <c r="GUX32" s="28"/>
      <c r="GUY32" s="28"/>
      <c r="GUZ32" s="28"/>
      <c r="GVA32" s="28"/>
      <c r="GVB32" s="28"/>
      <c r="GVC32" s="28"/>
      <c r="GVD32" s="28"/>
      <c r="GVE32" s="28"/>
      <c r="GVF32" s="28"/>
      <c r="GVG32" s="28"/>
      <c r="GVH32" s="28"/>
      <c r="GVI32" s="28"/>
      <c r="GVJ32" s="28"/>
      <c r="GVK32" s="28"/>
      <c r="GVL32" s="28"/>
      <c r="GVM32" s="28"/>
      <c r="GVN32" s="28"/>
      <c r="GVO32" s="28"/>
      <c r="GVP32" s="28"/>
      <c r="GVQ32" s="28"/>
      <c r="GVR32" s="28"/>
      <c r="GVS32" s="28"/>
      <c r="GVT32" s="28"/>
      <c r="GVU32" s="28"/>
      <c r="GVV32" s="28"/>
      <c r="GVW32" s="28"/>
      <c r="GVX32" s="28"/>
      <c r="GVY32" s="28"/>
      <c r="GVZ32" s="28"/>
      <c r="GWA32" s="28"/>
      <c r="GWB32" s="28"/>
      <c r="GWC32" s="28"/>
      <c r="GWD32" s="28"/>
      <c r="GWE32" s="28"/>
      <c r="GWF32" s="28"/>
      <c r="GWG32" s="28"/>
      <c r="GWH32" s="28"/>
      <c r="GWI32" s="28"/>
      <c r="GWJ32" s="28"/>
      <c r="GWK32" s="28"/>
      <c r="GWL32" s="28"/>
      <c r="GWM32" s="28"/>
      <c r="GWN32" s="28"/>
      <c r="GWO32" s="28"/>
      <c r="GWP32" s="28"/>
      <c r="GWQ32" s="28"/>
      <c r="GWR32" s="28"/>
      <c r="GWS32" s="28"/>
      <c r="GWT32" s="28"/>
      <c r="GWU32" s="28"/>
      <c r="GWV32" s="28"/>
      <c r="GWW32" s="28"/>
      <c r="GWX32" s="28"/>
      <c r="GWY32" s="28"/>
      <c r="GWZ32" s="28"/>
      <c r="GXA32" s="28"/>
      <c r="GXB32" s="28"/>
      <c r="GXC32" s="28"/>
      <c r="GXD32" s="28"/>
      <c r="GXE32" s="28"/>
      <c r="GXF32" s="28"/>
      <c r="GXG32" s="28"/>
      <c r="GXH32" s="28"/>
      <c r="GXI32" s="28"/>
      <c r="GXJ32" s="28"/>
      <c r="GXK32" s="28"/>
      <c r="GXL32" s="28"/>
      <c r="GXM32" s="28"/>
      <c r="GXN32" s="28"/>
      <c r="GXO32" s="28"/>
      <c r="GXP32" s="28"/>
      <c r="GXQ32" s="28"/>
      <c r="GXR32" s="28"/>
      <c r="GXS32" s="28"/>
      <c r="GXT32" s="28"/>
      <c r="GXU32" s="28"/>
      <c r="GXV32" s="28"/>
      <c r="GXW32" s="28"/>
      <c r="GXX32" s="28"/>
      <c r="GXY32" s="28"/>
      <c r="GXZ32" s="28"/>
      <c r="GYA32" s="28"/>
      <c r="GYB32" s="28"/>
      <c r="GYC32" s="28"/>
      <c r="GYD32" s="28"/>
      <c r="GYE32" s="28"/>
      <c r="GYF32" s="28"/>
      <c r="GYG32" s="28"/>
      <c r="GYH32" s="28"/>
      <c r="GYI32" s="28"/>
      <c r="GYJ32" s="28"/>
      <c r="GYK32" s="28"/>
      <c r="GYL32" s="28"/>
      <c r="GYM32" s="28"/>
      <c r="GYN32" s="28"/>
      <c r="GYO32" s="28"/>
      <c r="GYP32" s="28"/>
      <c r="GYQ32" s="28"/>
      <c r="GYR32" s="28"/>
      <c r="GYS32" s="28"/>
      <c r="GYT32" s="28"/>
      <c r="GYU32" s="28"/>
      <c r="GYV32" s="28"/>
      <c r="GYW32" s="28"/>
      <c r="GYX32" s="28"/>
      <c r="GYY32" s="28"/>
      <c r="GYZ32" s="28"/>
      <c r="GZA32" s="28"/>
      <c r="GZB32" s="28"/>
      <c r="GZC32" s="28"/>
      <c r="GZD32" s="28"/>
      <c r="GZE32" s="28"/>
      <c r="GZF32" s="28"/>
      <c r="GZG32" s="28"/>
      <c r="GZH32" s="28"/>
      <c r="GZI32" s="28"/>
      <c r="GZJ32" s="28"/>
      <c r="GZK32" s="28"/>
      <c r="GZL32" s="28"/>
      <c r="GZM32" s="28"/>
      <c r="GZN32" s="28"/>
      <c r="GZO32" s="28"/>
      <c r="GZP32" s="28"/>
      <c r="GZQ32" s="28"/>
      <c r="GZR32" s="28"/>
      <c r="GZS32" s="28"/>
      <c r="GZT32" s="28"/>
      <c r="GZU32" s="28"/>
      <c r="GZV32" s="28"/>
      <c r="GZW32" s="28"/>
      <c r="GZX32" s="28"/>
      <c r="GZY32" s="28"/>
      <c r="GZZ32" s="28"/>
      <c r="HAA32" s="28"/>
      <c r="HAB32" s="28"/>
      <c r="HAC32" s="28"/>
      <c r="HAD32" s="28"/>
      <c r="HAE32" s="28"/>
      <c r="HAF32" s="28"/>
      <c r="HAG32" s="28"/>
      <c r="HAH32" s="28"/>
      <c r="HAI32" s="28"/>
      <c r="HAJ32" s="28"/>
      <c r="HAK32" s="28"/>
      <c r="HAL32" s="28"/>
      <c r="HAM32" s="28"/>
      <c r="HAN32" s="28"/>
      <c r="HAO32" s="28"/>
      <c r="HAP32" s="28"/>
      <c r="HAQ32" s="28"/>
      <c r="HAR32" s="28"/>
      <c r="HAS32" s="28"/>
      <c r="HAT32" s="28"/>
      <c r="HAU32" s="28"/>
      <c r="HAV32" s="28"/>
      <c r="HAW32" s="28"/>
      <c r="HAX32" s="28"/>
      <c r="HAY32" s="28"/>
      <c r="HAZ32" s="28"/>
      <c r="HBA32" s="28"/>
      <c r="HBB32" s="28"/>
      <c r="HBC32" s="28"/>
      <c r="HBD32" s="28"/>
      <c r="HBE32" s="28"/>
      <c r="HBF32" s="28"/>
      <c r="HBG32" s="28"/>
      <c r="HBH32" s="28"/>
      <c r="HBI32" s="28"/>
      <c r="HBJ32" s="28"/>
      <c r="HBK32" s="28"/>
      <c r="HBL32" s="28"/>
      <c r="HBM32" s="28"/>
      <c r="HBN32" s="28"/>
      <c r="HBO32" s="28"/>
      <c r="HBP32" s="28"/>
      <c r="HBQ32" s="28"/>
      <c r="HBR32" s="28"/>
      <c r="HBS32" s="28"/>
      <c r="HBT32" s="28"/>
      <c r="HBU32" s="28"/>
      <c r="HBV32" s="28"/>
      <c r="HBW32" s="28"/>
      <c r="HBX32" s="28"/>
      <c r="HBY32" s="28"/>
      <c r="HBZ32" s="28"/>
      <c r="HCA32" s="28"/>
      <c r="HCB32" s="28"/>
      <c r="HCC32" s="28"/>
      <c r="HCD32" s="28"/>
      <c r="HCE32" s="28"/>
      <c r="HCF32" s="28"/>
      <c r="HCG32" s="28"/>
      <c r="HCH32" s="28"/>
      <c r="HCI32" s="28"/>
      <c r="HCJ32" s="28"/>
      <c r="HCK32" s="28"/>
      <c r="HCL32" s="28"/>
      <c r="HCM32" s="28"/>
      <c r="HCN32" s="28"/>
      <c r="HCO32" s="28"/>
      <c r="HCP32" s="28"/>
      <c r="HCQ32" s="28"/>
      <c r="HCR32" s="28"/>
      <c r="HCS32" s="28"/>
      <c r="HCT32" s="28"/>
      <c r="HCU32" s="28"/>
      <c r="HCV32" s="28"/>
      <c r="HCW32" s="28"/>
      <c r="HCX32" s="28"/>
      <c r="HCY32" s="28"/>
      <c r="HCZ32" s="28"/>
      <c r="HDA32" s="28"/>
      <c r="HDB32" s="28"/>
      <c r="HDC32" s="28"/>
      <c r="HDD32" s="28"/>
      <c r="HDE32" s="28"/>
      <c r="HDF32" s="28"/>
      <c r="HDG32" s="28"/>
      <c r="HDH32" s="28"/>
      <c r="HDI32" s="28"/>
      <c r="HDJ32" s="28"/>
      <c r="HDK32" s="28"/>
      <c r="HDL32" s="28"/>
      <c r="HDM32" s="28"/>
      <c r="HDN32" s="28"/>
      <c r="HDO32" s="28"/>
      <c r="HDP32" s="28"/>
      <c r="HDQ32" s="28"/>
      <c r="HDR32" s="28"/>
      <c r="HDS32" s="28"/>
      <c r="HDT32" s="28"/>
      <c r="HDU32" s="28"/>
      <c r="HDV32" s="28"/>
      <c r="HDW32" s="28"/>
      <c r="HDX32" s="28"/>
      <c r="HDY32" s="28"/>
      <c r="HDZ32" s="28"/>
      <c r="HEA32" s="28"/>
      <c r="HEB32" s="28"/>
      <c r="HEC32" s="28"/>
      <c r="HED32" s="28"/>
      <c r="HEE32" s="28"/>
      <c r="HEF32" s="28"/>
      <c r="HEG32" s="28"/>
      <c r="HEH32" s="28"/>
      <c r="HEI32" s="28"/>
      <c r="HEJ32" s="28"/>
      <c r="HEK32" s="28"/>
      <c r="HEL32" s="28"/>
      <c r="HEM32" s="28"/>
      <c r="HEN32" s="28"/>
      <c r="HEO32" s="28"/>
      <c r="HEP32" s="28"/>
      <c r="HEQ32" s="28"/>
      <c r="HER32" s="28"/>
      <c r="HES32" s="28"/>
      <c r="HET32" s="28"/>
      <c r="HEU32" s="28"/>
      <c r="HEV32" s="28"/>
      <c r="HEW32" s="28"/>
      <c r="HEX32" s="28"/>
      <c r="HEY32" s="28"/>
      <c r="HEZ32" s="28"/>
      <c r="HFA32" s="28"/>
      <c r="HFB32" s="28"/>
      <c r="HFC32" s="28"/>
      <c r="HFD32" s="28"/>
      <c r="HFE32" s="28"/>
      <c r="HFF32" s="28"/>
      <c r="HFG32" s="28"/>
      <c r="HFH32" s="28"/>
      <c r="HFI32" s="28"/>
      <c r="HFJ32" s="28"/>
      <c r="HFK32" s="28"/>
      <c r="HFL32" s="28"/>
      <c r="HFM32" s="28"/>
      <c r="HFN32" s="28"/>
      <c r="HFO32" s="28"/>
      <c r="HFP32" s="28"/>
      <c r="HFQ32" s="28"/>
      <c r="HFR32" s="28"/>
      <c r="HFS32" s="28"/>
      <c r="HFT32" s="28"/>
      <c r="HFU32" s="28"/>
      <c r="HFV32" s="28"/>
      <c r="HFW32" s="28"/>
      <c r="HFX32" s="28"/>
      <c r="HFY32" s="28"/>
      <c r="HFZ32" s="28"/>
      <c r="HGA32" s="28"/>
      <c r="HGB32" s="28"/>
      <c r="HGC32" s="28"/>
      <c r="HGD32" s="28"/>
      <c r="HGE32" s="28"/>
      <c r="HGF32" s="28"/>
      <c r="HGG32" s="28"/>
      <c r="HGH32" s="28"/>
      <c r="HGI32" s="28"/>
      <c r="HGJ32" s="28"/>
      <c r="HGK32" s="28"/>
      <c r="HGL32" s="28"/>
      <c r="HGM32" s="28"/>
      <c r="HGN32" s="28"/>
      <c r="HGO32" s="28"/>
      <c r="HGP32" s="28"/>
      <c r="HGQ32" s="28"/>
      <c r="HGR32" s="28"/>
      <c r="HGS32" s="28"/>
      <c r="HGT32" s="28"/>
      <c r="HGU32" s="28"/>
      <c r="HGV32" s="28"/>
      <c r="HGW32" s="28"/>
      <c r="HGX32" s="28"/>
      <c r="HGY32" s="28"/>
      <c r="HGZ32" s="28"/>
      <c r="HHA32" s="28"/>
      <c r="HHB32" s="28"/>
      <c r="HHC32" s="28"/>
      <c r="HHD32" s="28"/>
      <c r="HHE32" s="28"/>
      <c r="HHF32" s="28"/>
      <c r="HHG32" s="28"/>
      <c r="HHH32" s="28"/>
      <c r="HHI32" s="28"/>
      <c r="HHJ32" s="28"/>
      <c r="HHK32" s="28"/>
      <c r="HHL32" s="28"/>
      <c r="HHM32" s="28"/>
      <c r="HHN32" s="28"/>
      <c r="HHO32" s="28"/>
      <c r="HHP32" s="28"/>
      <c r="HHQ32" s="28"/>
      <c r="HHR32" s="28"/>
      <c r="HHS32" s="28"/>
      <c r="HHT32" s="28"/>
      <c r="HHU32" s="28"/>
      <c r="HHV32" s="28"/>
      <c r="HHW32" s="28"/>
      <c r="HHX32" s="28"/>
      <c r="HHY32" s="28"/>
      <c r="HHZ32" s="28"/>
      <c r="HIA32" s="28"/>
      <c r="HIB32" s="28"/>
      <c r="HIC32" s="28"/>
      <c r="HID32" s="28"/>
      <c r="HIE32" s="28"/>
      <c r="HIF32" s="28"/>
      <c r="HIG32" s="28"/>
      <c r="HIH32" s="28"/>
      <c r="HII32" s="28"/>
      <c r="HIJ32" s="28"/>
      <c r="HIK32" s="28"/>
      <c r="HIL32" s="28"/>
      <c r="HIM32" s="28"/>
      <c r="HIN32" s="28"/>
      <c r="HIO32" s="28"/>
      <c r="HIP32" s="28"/>
      <c r="HIQ32" s="28"/>
      <c r="HIR32" s="28"/>
      <c r="HIS32" s="28"/>
      <c r="HIT32" s="28"/>
      <c r="HIU32" s="28"/>
      <c r="HIV32" s="28"/>
      <c r="HIW32" s="28"/>
      <c r="HIX32" s="28"/>
      <c r="HIY32" s="28"/>
      <c r="HIZ32" s="28"/>
      <c r="HJA32" s="28"/>
      <c r="HJB32" s="28"/>
      <c r="HJC32" s="28"/>
      <c r="HJD32" s="28"/>
      <c r="HJE32" s="28"/>
      <c r="HJF32" s="28"/>
      <c r="HJG32" s="28"/>
      <c r="HJH32" s="28"/>
      <c r="HJI32" s="28"/>
      <c r="HJJ32" s="28"/>
      <c r="HJK32" s="28"/>
      <c r="HJL32" s="28"/>
      <c r="HJM32" s="28"/>
      <c r="HJN32" s="28"/>
      <c r="HJO32" s="28"/>
      <c r="HJP32" s="28"/>
      <c r="HJQ32" s="28"/>
      <c r="HJR32" s="28"/>
      <c r="HJS32" s="28"/>
      <c r="HJT32" s="28"/>
      <c r="HJU32" s="28"/>
      <c r="HJV32" s="28"/>
      <c r="HJW32" s="28"/>
      <c r="HJX32" s="28"/>
      <c r="HJY32" s="28"/>
      <c r="HJZ32" s="28"/>
      <c r="HKA32" s="28"/>
      <c r="HKB32" s="28"/>
      <c r="HKC32" s="28"/>
      <c r="HKD32" s="28"/>
      <c r="HKE32" s="28"/>
      <c r="HKF32" s="28"/>
      <c r="HKG32" s="28"/>
      <c r="HKH32" s="28"/>
      <c r="HKI32" s="28"/>
      <c r="HKJ32" s="28"/>
      <c r="HKK32" s="28"/>
      <c r="HKL32" s="28"/>
      <c r="HKM32" s="28"/>
      <c r="HKN32" s="28"/>
      <c r="HKO32" s="28"/>
      <c r="HKP32" s="28"/>
      <c r="HKQ32" s="28"/>
      <c r="HKR32" s="28"/>
      <c r="HKS32" s="28"/>
      <c r="HKT32" s="28"/>
      <c r="HKU32" s="28"/>
      <c r="HKV32" s="28"/>
      <c r="HKW32" s="28"/>
      <c r="HKX32" s="28"/>
      <c r="HKY32" s="28"/>
      <c r="HKZ32" s="28"/>
      <c r="HLA32" s="28"/>
      <c r="HLB32" s="28"/>
      <c r="HLC32" s="28"/>
      <c r="HLD32" s="28"/>
      <c r="HLE32" s="28"/>
      <c r="HLF32" s="28"/>
      <c r="HLG32" s="28"/>
      <c r="HLH32" s="28"/>
      <c r="HLI32" s="28"/>
      <c r="HLJ32" s="28"/>
      <c r="HLK32" s="28"/>
      <c r="HLL32" s="28"/>
      <c r="HLM32" s="28"/>
      <c r="HLN32" s="28"/>
      <c r="HLO32" s="28"/>
      <c r="HLP32" s="28"/>
      <c r="HLQ32" s="28"/>
      <c r="HLR32" s="28"/>
      <c r="HLS32" s="28"/>
      <c r="HLT32" s="28"/>
      <c r="HLU32" s="28"/>
      <c r="HLV32" s="28"/>
      <c r="HLW32" s="28"/>
      <c r="HLX32" s="28"/>
      <c r="HLY32" s="28"/>
      <c r="HLZ32" s="28"/>
      <c r="HMA32" s="28"/>
      <c r="HMB32" s="28"/>
      <c r="HMC32" s="28"/>
      <c r="HMD32" s="28"/>
      <c r="HME32" s="28"/>
      <c r="HMF32" s="28"/>
      <c r="HMG32" s="28"/>
      <c r="HMH32" s="28"/>
      <c r="HMI32" s="28"/>
      <c r="HMJ32" s="28"/>
      <c r="HMK32" s="28"/>
      <c r="HML32" s="28"/>
      <c r="HMM32" s="28"/>
      <c r="HMN32" s="28"/>
      <c r="HMO32" s="28"/>
      <c r="HMP32" s="28"/>
      <c r="HMQ32" s="28"/>
      <c r="HMR32" s="28"/>
      <c r="HMS32" s="28"/>
      <c r="HMT32" s="28"/>
      <c r="HMU32" s="28"/>
      <c r="HMV32" s="28"/>
      <c r="HMW32" s="28"/>
      <c r="HMX32" s="28"/>
      <c r="HMY32" s="28"/>
      <c r="HMZ32" s="28"/>
      <c r="HNA32" s="28"/>
      <c r="HNB32" s="28"/>
      <c r="HNC32" s="28"/>
      <c r="HND32" s="28"/>
      <c r="HNE32" s="28"/>
      <c r="HNF32" s="28"/>
      <c r="HNG32" s="28"/>
      <c r="HNH32" s="28"/>
      <c r="HNI32" s="28"/>
      <c r="HNJ32" s="28"/>
      <c r="HNK32" s="28"/>
      <c r="HNL32" s="28"/>
      <c r="HNM32" s="28"/>
      <c r="HNN32" s="28"/>
      <c r="HNO32" s="28"/>
      <c r="HNP32" s="28"/>
      <c r="HNQ32" s="28"/>
      <c r="HNR32" s="28"/>
      <c r="HNS32" s="28"/>
      <c r="HNT32" s="28"/>
      <c r="HNU32" s="28"/>
      <c r="HNV32" s="28"/>
      <c r="HNW32" s="28"/>
      <c r="HNX32" s="28"/>
      <c r="HNY32" s="28"/>
      <c r="HNZ32" s="28"/>
      <c r="HOA32" s="28"/>
      <c r="HOB32" s="28"/>
      <c r="HOC32" s="28"/>
      <c r="HOD32" s="28"/>
      <c r="HOE32" s="28"/>
      <c r="HOF32" s="28"/>
      <c r="HOG32" s="28"/>
      <c r="HOH32" s="28"/>
      <c r="HOI32" s="28"/>
      <c r="HOJ32" s="28"/>
      <c r="HOK32" s="28"/>
      <c r="HOL32" s="28"/>
      <c r="HOM32" s="28"/>
      <c r="HON32" s="28"/>
      <c r="HOO32" s="28"/>
      <c r="HOP32" s="28"/>
      <c r="HOQ32" s="28"/>
      <c r="HOR32" s="28"/>
      <c r="HOS32" s="28"/>
      <c r="HOT32" s="28"/>
      <c r="HOU32" s="28"/>
      <c r="HOV32" s="28"/>
      <c r="HOW32" s="28"/>
      <c r="HOX32" s="28"/>
      <c r="HOY32" s="28"/>
      <c r="HOZ32" s="28"/>
      <c r="HPA32" s="28"/>
      <c r="HPB32" s="28"/>
      <c r="HPC32" s="28"/>
      <c r="HPD32" s="28"/>
      <c r="HPE32" s="28"/>
      <c r="HPF32" s="28"/>
      <c r="HPG32" s="28"/>
      <c r="HPH32" s="28"/>
      <c r="HPI32" s="28"/>
      <c r="HPJ32" s="28"/>
      <c r="HPK32" s="28"/>
      <c r="HPL32" s="28"/>
      <c r="HPM32" s="28"/>
      <c r="HPN32" s="28"/>
      <c r="HPO32" s="28"/>
      <c r="HPP32" s="28"/>
      <c r="HPQ32" s="28"/>
      <c r="HPR32" s="28"/>
      <c r="HPS32" s="28"/>
      <c r="HPT32" s="28"/>
      <c r="HPU32" s="28"/>
      <c r="HPV32" s="28"/>
      <c r="HPW32" s="28"/>
      <c r="HPX32" s="28"/>
      <c r="HPY32" s="28"/>
      <c r="HPZ32" s="28"/>
      <c r="HQA32" s="28"/>
      <c r="HQB32" s="28"/>
      <c r="HQC32" s="28"/>
      <c r="HQD32" s="28"/>
      <c r="HQE32" s="28"/>
      <c r="HQF32" s="28"/>
      <c r="HQG32" s="28"/>
      <c r="HQH32" s="28"/>
      <c r="HQI32" s="28"/>
      <c r="HQJ32" s="28"/>
      <c r="HQK32" s="28"/>
      <c r="HQL32" s="28"/>
      <c r="HQM32" s="28"/>
      <c r="HQN32" s="28"/>
      <c r="HQO32" s="28"/>
      <c r="HQP32" s="28"/>
      <c r="HQQ32" s="28"/>
      <c r="HQR32" s="28"/>
      <c r="HQS32" s="28"/>
      <c r="HQT32" s="28"/>
      <c r="HQU32" s="28"/>
      <c r="HQV32" s="28"/>
      <c r="HQW32" s="28"/>
      <c r="HQX32" s="28"/>
      <c r="HQY32" s="28"/>
      <c r="HQZ32" s="28"/>
      <c r="HRA32" s="28"/>
      <c r="HRB32" s="28"/>
      <c r="HRC32" s="28"/>
      <c r="HRD32" s="28"/>
      <c r="HRE32" s="28"/>
      <c r="HRF32" s="28"/>
      <c r="HRG32" s="28"/>
      <c r="HRH32" s="28"/>
      <c r="HRI32" s="28"/>
      <c r="HRJ32" s="28"/>
      <c r="HRK32" s="28"/>
      <c r="HRL32" s="28"/>
      <c r="HRM32" s="28"/>
      <c r="HRN32" s="28"/>
      <c r="HRO32" s="28"/>
      <c r="HRP32" s="28"/>
      <c r="HRQ32" s="28"/>
      <c r="HRR32" s="28"/>
      <c r="HRS32" s="28"/>
      <c r="HRT32" s="28"/>
      <c r="HRU32" s="28"/>
      <c r="HRV32" s="28"/>
      <c r="HRW32" s="28"/>
      <c r="HRX32" s="28"/>
      <c r="HRY32" s="28"/>
      <c r="HRZ32" s="28"/>
      <c r="HSA32" s="28"/>
      <c r="HSB32" s="28"/>
      <c r="HSC32" s="28"/>
      <c r="HSD32" s="28"/>
      <c r="HSE32" s="28"/>
      <c r="HSF32" s="28"/>
      <c r="HSG32" s="28"/>
      <c r="HSH32" s="28"/>
      <c r="HSI32" s="28"/>
      <c r="HSJ32" s="28"/>
      <c r="HSK32" s="28"/>
      <c r="HSL32" s="28"/>
      <c r="HSM32" s="28"/>
      <c r="HSN32" s="28"/>
      <c r="HSO32" s="28"/>
      <c r="HSP32" s="28"/>
      <c r="HSQ32" s="28"/>
      <c r="HSR32" s="28"/>
      <c r="HSS32" s="28"/>
      <c r="HST32" s="28"/>
      <c r="HSU32" s="28"/>
      <c r="HSV32" s="28"/>
      <c r="HSW32" s="28"/>
      <c r="HSX32" s="28"/>
      <c r="HSY32" s="28"/>
      <c r="HSZ32" s="28"/>
      <c r="HTA32" s="28"/>
      <c r="HTB32" s="28"/>
      <c r="HTC32" s="28"/>
      <c r="HTD32" s="28"/>
      <c r="HTE32" s="28"/>
      <c r="HTF32" s="28"/>
      <c r="HTG32" s="28"/>
      <c r="HTH32" s="28"/>
      <c r="HTI32" s="28"/>
      <c r="HTJ32" s="28"/>
      <c r="HTK32" s="28"/>
      <c r="HTL32" s="28"/>
      <c r="HTM32" s="28"/>
      <c r="HTN32" s="28"/>
      <c r="HTO32" s="28"/>
      <c r="HTP32" s="28"/>
      <c r="HTQ32" s="28"/>
      <c r="HTR32" s="28"/>
      <c r="HTS32" s="28"/>
      <c r="HTT32" s="28"/>
      <c r="HTU32" s="28"/>
      <c r="HTV32" s="28"/>
      <c r="HTW32" s="28"/>
      <c r="HTX32" s="28"/>
      <c r="HTY32" s="28"/>
      <c r="HTZ32" s="28"/>
      <c r="HUA32" s="28"/>
      <c r="HUB32" s="28"/>
      <c r="HUC32" s="28"/>
      <c r="HUD32" s="28"/>
      <c r="HUE32" s="28"/>
      <c r="HUF32" s="28"/>
      <c r="HUG32" s="28"/>
      <c r="HUH32" s="28"/>
      <c r="HUI32" s="28"/>
      <c r="HUJ32" s="28"/>
      <c r="HUK32" s="28"/>
      <c r="HUL32" s="28"/>
      <c r="HUM32" s="28"/>
      <c r="HUN32" s="28"/>
      <c r="HUO32" s="28"/>
      <c r="HUP32" s="28"/>
      <c r="HUQ32" s="28"/>
      <c r="HUR32" s="28"/>
      <c r="HUS32" s="28"/>
      <c r="HUT32" s="28"/>
      <c r="HUU32" s="28"/>
      <c r="HUV32" s="28"/>
      <c r="HUW32" s="28"/>
      <c r="HUX32" s="28"/>
      <c r="HUY32" s="28"/>
      <c r="HUZ32" s="28"/>
      <c r="HVA32" s="28"/>
      <c r="HVB32" s="28"/>
      <c r="HVC32" s="28"/>
      <c r="HVD32" s="28"/>
      <c r="HVE32" s="28"/>
      <c r="HVF32" s="28"/>
      <c r="HVG32" s="28"/>
      <c r="HVH32" s="28"/>
      <c r="HVI32" s="28"/>
      <c r="HVJ32" s="28"/>
      <c r="HVK32" s="28"/>
      <c r="HVL32" s="28"/>
      <c r="HVM32" s="28"/>
      <c r="HVN32" s="28"/>
      <c r="HVO32" s="28"/>
      <c r="HVP32" s="28"/>
      <c r="HVQ32" s="28"/>
      <c r="HVR32" s="28"/>
      <c r="HVS32" s="28"/>
      <c r="HVT32" s="28"/>
      <c r="HVU32" s="28"/>
      <c r="HVV32" s="28"/>
      <c r="HVW32" s="28"/>
      <c r="HVX32" s="28"/>
      <c r="HVY32" s="28"/>
      <c r="HVZ32" s="28"/>
      <c r="HWA32" s="28"/>
      <c r="HWB32" s="28"/>
      <c r="HWC32" s="28"/>
      <c r="HWD32" s="28"/>
      <c r="HWE32" s="28"/>
      <c r="HWF32" s="28"/>
      <c r="HWG32" s="28"/>
      <c r="HWH32" s="28"/>
      <c r="HWI32" s="28"/>
      <c r="HWJ32" s="28"/>
      <c r="HWK32" s="28"/>
      <c r="HWL32" s="28"/>
      <c r="HWM32" s="28"/>
      <c r="HWN32" s="28"/>
      <c r="HWO32" s="28"/>
      <c r="HWP32" s="28"/>
      <c r="HWQ32" s="28"/>
      <c r="HWR32" s="28"/>
      <c r="HWS32" s="28"/>
      <c r="HWT32" s="28"/>
      <c r="HWU32" s="28"/>
      <c r="HWV32" s="28"/>
      <c r="HWW32" s="28"/>
      <c r="HWX32" s="28"/>
      <c r="HWY32" s="28"/>
      <c r="HWZ32" s="28"/>
      <c r="HXA32" s="28"/>
      <c r="HXB32" s="28"/>
      <c r="HXC32" s="28"/>
      <c r="HXD32" s="28"/>
      <c r="HXE32" s="28"/>
      <c r="HXF32" s="28"/>
      <c r="HXG32" s="28"/>
      <c r="HXH32" s="28"/>
      <c r="HXI32" s="28"/>
      <c r="HXJ32" s="28"/>
      <c r="HXK32" s="28"/>
      <c r="HXL32" s="28"/>
      <c r="HXM32" s="28"/>
      <c r="HXN32" s="28"/>
      <c r="HXO32" s="28"/>
      <c r="HXP32" s="28"/>
      <c r="HXQ32" s="28"/>
      <c r="HXR32" s="28"/>
      <c r="HXS32" s="28"/>
      <c r="HXT32" s="28"/>
      <c r="HXU32" s="28"/>
      <c r="HXV32" s="28"/>
      <c r="HXW32" s="28"/>
      <c r="HXX32" s="28"/>
      <c r="HXY32" s="28"/>
      <c r="HXZ32" s="28"/>
      <c r="HYA32" s="28"/>
      <c r="HYB32" s="28"/>
      <c r="HYC32" s="28"/>
      <c r="HYD32" s="28"/>
      <c r="HYE32" s="28"/>
      <c r="HYF32" s="28"/>
      <c r="HYG32" s="28"/>
      <c r="HYH32" s="28"/>
      <c r="HYI32" s="28"/>
      <c r="HYJ32" s="28"/>
      <c r="HYK32" s="28"/>
      <c r="HYL32" s="28"/>
      <c r="HYM32" s="28"/>
      <c r="HYN32" s="28"/>
      <c r="HYO32" s="28"/>
      <c r="HYP32" s="28"/>
      <c r="HYQ32" s="28"/>
      <c r="HYR32" s="28"/>
      <c r="HYS32" s="28"/>
      <c r="HYT32" s="28"/>
      <c r="HYU32" s="28"/>
      <c r="HYV32" s="28"/>
      <c r="HYW32" s="28"/>
      <c r="HYX32" s="28"/>
      <c r="HYY32" s="28"/>
      <c r="HYZ32" s="28"/>
      <c r="HZA32" s="28"/>
      <c r="HZB32" s="28"/>
      <c r="HZC32" s="28"/>
      <c r="HZD32" s="28"/>
      <c r="HZE32" s="28"/>
      <c r="HZF32" s="28"/>
      <c r="HZG32" s="28"/>
      <c r="HZH32" s="28"/>
      <c r="HZI32" s="28"/>
      <c r="HZJ32" s="28"/>
      <c r="HZK32" s="28"/>
      <c r="HZL32" s="28"/>
      <c r="HZM32" s="28"/>
      <c r="HZN32" s="28"/>
      <c r="HZO32" s="28"/>
      <c r="HZP32" s="28"/>
      <c r="HZQ32" s="28"/>
      <c r="HZR32" s="28"/>
      <c r="HZS32" s="28"/>
      <c r="HZT32" s="28"/>
      <c r="HZU32" s="28"/>
      <c r="HZV32" s="28"/>
      <c r="HZW32" s="28"/>
      <c r="HZX32" s="28"/>
      <c r="HZY32" s="28"/>
      <c r="HZZ32" s="28"/>
      <c r="IAA32" s="28"/>
      <c r="IAB32" s="28"/>
      <c r="IAC32" s="28"/>
      <c r="IAD32" s="28"/>
      <c r="IAE32" s="28"/>
      <c r="IAF32" s="28"/>
      <c r="IAG32" s="28"/>
      <c r="IAH32" s="28"/>
      <c r="IAI32" s="28"/>
      <c r="IAJ32" s="28"/>
      <c r="IAK32" s="28"/>
      <c r="IAL32" s="28"/>
      <c r="IAM32" s="28"/>
      <c r="IAN32" s="28"/>
      <c r="IAO32" s="28"/>
      <c r="IAP32" s="28"/>
      <c r="IAQ32" s="28"/>
      <c r="IAR32" s="28"/>
      <c r="IAS32" s="28"/>
      <c r="IAT32" s="28"/>
      <c r="IAU32" s="28"/>
      <c r="IAV32" s="28"/>
      <c r="IAW32" s="28"/>
      <c r="IAX32" s="28"/>
      <c r="IAY32" s="28"/>
      <c r="IAZ32" s="28"/>
      <c r="IBA32" s="28"/>
      <c r="IBB32" s="28"/>
      <c r="IBC32" s="28"/>
      <c r="IBD32" s="28"/>
      <c r="IBE32" s="28"/>
      <c r="IBF32" s="28"/>
      <c r="IBG32" s="28"/>
      <c r="IBH32" s="28"/>
      <c r="IBI32" s="28"/>
      <c r="IBJ32" s="28"/>
      <c r="IBK32" s="28"/>
      <c r="IBL32" s="28"/>
      <c r="IBM32" s="28"/>
      <c r="IBN32" s="28"/>
      <c r="IBO32" s="28"/>
      <c r="IBP32" s="28"/>
      <c r="IBQ32" s="28"/>
      <c r="IBR32" s="28"/>
      <c r="IBS32" s="28"/>
      <c r="IBT32" s="28"/>
      <c r="IBU32" s="28"/>
      <c r="IBV32" s="28"/>
      <c r="IBW32" s="28"/>
      <c r="IBX32" s="28"/>
      <c r="IBY32" s="28"/>
      <c r="IBZ32" s="28"/>
      <c r="ICA32" s="28"/>
      <c r="ICB32" s="28"/>
      <c r="ICC32" s="28"/>
      <c r="ICD32" s="28"/>
      <c r="ICE32" s="28"/>
      <c r="ICF32" s="28"/>
      <c r="ICG32" s="28"/>
      <c r="ICH32" s="28"/>
      <c r="ICI32" s="28"/>
      <c r="ICJ32" s="28"/>
      <c r="ICK32" s="28"/>
      <c r="ICL32" s="28"/>
      <c r="ICM32" s="28"/>
      <c r="ICN32" s="28"/>
      <c r="ICO32" s="28"/>
      <c r="ICP32" s="28"/>
      <c r="ICQ32" s="28"/>
      <c r="ICR32" s="28"/>
      <c r="ICS32" s="28"/>
      <c r="ICT32" s="28"/>
      <c r="ICU32" s="28"/>
      <c r="ICV32" s="28"/>
      <c r="ICW32" s="28"/>
      <c r="ICX32" s="28"/>
      <c r="ICY32" s="28"/>
      <c r="ICZ32" s="28"/>
      <c r="IDA32" s="28"/>
      <c r="IDB32" s="28"/>
      <c r="IDC32" s="28"/>
      <c r="IDD32" s="28"/>
      <c r="IDE32" s="28"/>
      <c r="IDF32" s="28"/>
      <c r="IDG32" s="28"/>
      <c r="IDH32" s="28"/>
      <c r="IDI32" s="28"/>
      <c r="IDJ32" s="28"/>
      <c r="IDK32" s="28"/>
      <c r="IDL32" s="28"/>
      <c r="IDM32" s="28"/>
      <c r="IDN32" s="28"/>
      <c r="IDO32" s="28"/>
      <c r="IDP32" s="28"/>
      <c r="IDQ32" s="28"/>
      <c r="IDR32" s="28"/>
      <c r="IDS32" s="28"/>
      <c r="IDT32" s="28"/>
      <c r="IDU32" s="28"/>
      <c r="IDV32" s="28"/>
      <c r="IDW32" s="28"/>
      <c r="IDX32" s="28"/>
      <c r="IDY32" s="28"/>
      <c r="IDZ32" s="28"/>
      <c r="IEA32" s="28"/>
      <c r="IEB32" s="28"/>
      <c r="IEC32" s="28"/>
      <c r="IED32" s="28"/>
      <c r="IEE32" s="28"/>
      <c r="IEF32" s="28"/>
      <c r="IEG32" s="28"/>
      <c r="IEH32" s="28"/>
      <c r="IEI32" s="28"/>
      <c r="IEJ32" s="28"/>
      <c r="IEK32" s="28"/>
      <c r="IEL32" s="28"/>
      <c r="IEM32" s="28"/>
      <c r="IEN32" s="28"/>
      <c r="IEO32" s="28"/>
      <c r="IEP32" s="28"/>
      <c r="IEQ32" s="28"/>
      <c r="IER32" s="28"/>
      <c r="IES32" s="28"/>
      <c r="IET32" s="28"/>
      <c r="IEU32" s="28"/>
      <c r="IEV32" s="28"/>
      <c r="IEW32" s="28"/>
      <c r="IEX32" s="28"/>
      <c r="IEY32" s="28"/>
      <c r="IEZ32" s="28"/>
      <c r="IFA32" s="28"/>
      <c r="IFB32" s="28"/>
      <c r="IFC32" s="28"/>
      <c r="IFD32" s="28"/>
      <c r="IFE32" s="28"/>
      <c r="IFF32" s="28"/>
      <c r="IFG32" s="28"/>
      <c r="IFH32" s="28"/>
      <c r="IFI32" s="28"/>
      <c r="IFJ32" s="28"/>
      <c r="IFK32" s="28"/>
      <c r="IFL32" s="28"/>
      <c r="IFM32" s="28"/>
      <c r="IFN32" s="28"/>
      <c r="IFO32" s="28"/>
      <c r="IFP32" s="28"/>
      <c r="IFQ32" s="28"/>
      <c r="IFR32" s="28"/>
      <c r="IFS32" s="28"/>
      <c r="IFT32" s="28"/>
      <c r="IFU32" s="28"/>
      <c r="IFV32" s="28"/>
      <c r="IFW32" s="28"/>
      <c r="IFX32" s="28"/>
      <c r="IFY32" s="28"/>
      <c r="IFZ32" s="28"/>
      <c r="IGA32" s="28"/>
      <c r="IGB32" s="28"/>
      <c r="IGC32" s="28"/>
      <c r="IGD32" s="28"/>
      <c r="IGE32" s="28"/>
      <c r="IGF32" s="28"/>
      <c r="IGG32" s="28"/>
      <c r="IGH32" s="28"/>
      <c r="IGI32" s="28"/>
      <c r="IGJ32" s="28"/>
      <c r="IGK32" s="28"/>
      <c r="IGL32" s="28"/>
      <c r="IGM32" s="28"/>
      <c r="IGN32" s="28"/>
      <c r="IGO32" s="28"/>
      <c r="IGP32" s="28"/>
      <c r="IGQ32" s="28"/>
      <c r="IGR32" s="28"/>
      <c r="IGS32" s="28"/>
      <c r="IGT32" s="28"/>
      <c r="IGU32" s="28"/>
      <c r="IGV32" s="28"/>
      <c r="IGW32" s="28"/>
      <c r="IGX32" s="28"/>
      <c r="IGY32" s="28"/>
      <c r="IGZ32" s="28"/>
      <c r="IHA32" s="28"/>
      <c r="IHB32" s="28"/>
      <c r="IHC32" s="28"/>
      <c r="IHD32" s="28"/>
      <c r="IHE32" s="28"/>
      <c r="IHF32" s="28"/>
      <c r="IHG32" s="28"/>
      <c r="IHH32" s="28"/>
      <c r="IHI32" s="28"/>
      <c r="IHJ32" s="28"/>
      <c r="IHK32" s="28"/>
      <c r="IHL32" s="28"/>
      <c r="IHM32" s="28"/>
      <c r="IHN32" s="28"/>
      <c r="IHO32" s="28"/>
      <c r="IHP32" s="28"/>
      <c r="IHQ32" s="28"/>
      <c r="IHR32" s="28"/>
      <c r="IHS32" s="28"/>
      <c r="IHT32" s="28"/>
      <c r="IHU32" s="28"/>
      <c r="IHV32" s="28"/>
      <c r="IHW32" s="28"/>
      <c r="IHX32" s="28"/>
      <c r="IHY32" s="28"/>
      <c r="IHZ32" s="28"/>
      <c r="IIA32" s="28"/>
      <c r="IIB32" s="28"/>
      <c r="IIC32" s="28"/>
      <c r="IID32" s="28"/>
      <c r="IIE32" s="28"/>
      <c r="IIF32" s="28"/>
      <c r="IIG32" s="28"/>
      <c r="IIH32" s="28"/>
      <c r="III32" s="28"/>
      <c r="IIJ32" s="28"/>
      <c r="IIK32" s="28"/>
      <c r="IIL32" s="28"/>
      <c r="IIM32" s="28"/>
      <c r="IIN32" s="28"/>
      <c r="IIO32" s="28"/>
      <c r="IIP32" s="28"/>
      <c r="IIQ32" s="28"/>
      <c r="IIR32" s="28"/>
      <c r="IIS32" s="28"/>
      <c r="IIT32" s="28"/>
      <c r="IIU32" s="28"/>
      <c r="IIV32" s="28"/>
      <c r="IIW32" s="28"/>
      <c r="IIX32" s="28"/>
      <c r="IIY32" s="28"/>
      <c r="IIZ32" s="28"/>
      <c r="IJA32" s="28"/>
      <c r="IJB32" s="28"/>
      <c r="IJC32" s="28"/>
      <c r="IJD32" s="28"/>
      <c r="IJE32" s="28"/>
      <c r="IJF32" s="28"/>
      <c r="IJG32" s="28"/>
      <c r="IJH32" s="28"/>
      <c r="IJI32" s="28"/>
      <c r="IJJ32" s="28"/>
      <c r="IJK32" s="28"/>
      <c r="IJL32" s="28"/>
      <c r="IJM32" s="28"/>
      <c r="IJN32" s="28"/>
      <c r="IJO32" s="28"/>
      <c r="IJP32" s="28"/>
      <c r="IJQ32" s="28"/>
      <c r="IJR32" s="28"/>
      <c r="IJS32" s="28"/>
      <c r="IJT32" s="28"/>
      <c r="IJU32" s="28"/>
      <c r="IJV32" s="28"/>
      <c r="IJW32" s="28"/>
      <c r="IJX32" s="28"/>
      <c r="IJY32" s="28"/>
      <c r="IJZ32" s="28"/>
      <c r="IKA32" s="28"/>
      <c r="IKB32" s="28"/>
      <c r="IKC32" s="28"/>
      <c r="IKD32" s="28"/>
      <c r="IKE32" s="28"/>
      <c r="IKF32" s="28"/>
      <c r="IKG32" s="28"/>
      <c r="IKH32" s="28"/>
      <c r="IKI32" s="28"/>
      <c r="IKJ32" s="28"/>
      <c r="IKK32" s="28"/>
      <c r="IKL32" s="28"/>
      <c r="IKM32" s="28"/>
      <c r="IKN32" s="28"/>
      <c r="IKO32" s="28"/>
      <c r="IKP32" s="28"/>
      <c r="IKQ32" s="28"/>
      <c r="IKR32" s="28"/>
      <c r="IKS32" s="28"/>
      <c r="IKT32" s="28"/>
      <c r="IKU32" s="28"/>
      <c r="IKV32" s="28"/>
      <c r="IKW32" s="28"/>
      <c r="IKX32" s="28"/>
      <c r="IKY32" s="28"/>
      <c r="IKZ32" s="28"/>
      <c r="ILA32" s="28"/>
      <c r="ILB32" s="28"/>
      <c r="ILC32" s="28"/>
      <c r="ILD32" s="28"/>
      <c r="ILE32" s="28"/>
      <c r="ILF32" s="28"/>
      <c r="ILG32" s="28"/>
      <c r="ILH32" s="28"/>
      <c r="ILI32" s="28"/>
      <c r="ILJ32" s="28"/>
      <c r="ILK32" s="28"/>
      <c r="ILL32" s="28"/>
      <c r="ILM32" s="28"/>
      <c r="ILN32" s="28"/>
      <c r="ILO32" s="28"/>
      <c r="ILP32" s="28"/>
      <c r="ILQ32" s="28"/>
      <c r="ILR32" s="28"/>
      <c r="ILS32" s="28"/>
      <c r="ILT32" s="28"/>
      <c r="ILU32" s="28"/>
      <c r="ILV32" s="28"/>
      <c r="ILW32" s="28"/>
      <c r="ILX32" s="28"/>
      <c r="ILY32" s="28"/>
      <c r="ILZ32" s="28"/>
      <c r="IMA32" s="28"/>
      <c r="IMB32" s="28"/>
      <c r="IMC32" s="28"/>
      <c r="IMD32" s="28"/>
      <c r="IME32" s="28"/>
      <c r="IMF32" s="28"/>
      <c r="IMG32" s="28"/>
      <c r="IMH32" s="28"/>
      <c r="IMI32" s="28"/>
      <c r="IMJ32" s="28"/>
      <c r="IMK32" s="28"/>
      <c r="IML32" s="28"/>
      <c r="IMM32" s="28"/>
      <c r="IMN32" s="28"/>
      <c r="IMO32" s="28"/>
      <c r="IMP32" s="28"/>
      <c r="IMQ32" s="28"/>
      <c r="IMR32" s="28"/>
      <c r="IMS32" s="28"/>
      <c r="IMT32" s="28"/>
      <c r="IMU32" s="28"/>
      <c r="IMV32" s="28"/>
      <c r="IMW32" s="28"/>
      <c r="IMX32" s="28"/>
      <c r="IMY32" s="28"/>
      <c r="IMZ32" s="28"/>
      <c r="INA32" s="28"/>
      <c r="INB32" s="28"/>
      <c r="INC32" s="28"/>
      <c r="IND32" s="28"/>
      <c r="INE32" s="28"/>
      <c r="INF32" s="28"/>
      <c r="ING32" s="28"/>
      <c r="INH32" s="28"/>
      <c r="INI32" s="28"/>
      <c r="INJ32" s="28"/>
      <c r="INK32" s="28"/>
      <c r="INL32" s="28"/>
      <c r="INM32" s="28"/>
      <c r="INN32" s="28"/>
      <c r="INO32" s="28"/>
      <c r="INP32" s="28"/>
      <c r="INQ32" s="28"/>
      <c r="INR32" s="28"/>
      <c r="INS32" s="28"/>
      <c r="INT32" s="28"/>
      <c r="INU32" s="28"/>
      <c r="INV32" s="28"/>
      <c r="INW32" s="28"/>
      <c r="INX32" s="28"/>
      <c r="INY32" s="28"/>
      <c r="INZ32" s="28"/>
      <c r="IOA32" s="28"/>
      <c r="IOB32" s="28"/>
      <c r="IOC32" s="28"/>
      <c r="IOD32" s="28"/>
      <c r="IOE32" s="28"/>
      <c r="IOF32" s="28"/>
      <c r="IOG32" s="28"/>
      <c r="IOH32" s="28"/>
      <c r="IOI32" s="28"/>
      <c r="IOJ32" s="28"/>
      <c r="IOK32" s="28"/>
      <c r="IOL32" s="28"/>
      <c r="IOM32" s="28"/>
      <c r="ION32" s="28"/>
      <c r="IOO32" s="28"/>
      <c r="IOP32" s="28"/>
      <c r="IOQ32" s="28"/>
      <c r="IOR32" s="28"/>
      <c r="IOS32" s="28"/>
      <c r="IOT32" s="28"/>
      <c r="IOU32" s="28"/>
      <c r="IOV32" s="28"/>
      <c r="IOW32" s="28"/>
      <c r="IOX32" s="28"/>
      <c r="IOY32" s="28"/>
      <c r="IOZ32" s="28"/>
      <c r="IPA32" s="28"/>
      <c r="IPB32" s="28"/>
      <c r="IPC32" s="28"/>
      <c r="IPD32" s="28"/>
      <c r="IPE32" s="28"/>
      <c r="IPF32" s="28"/>
      <c r="IPG32" s="28"/>
      <c r="IPH32" s="28"/>
      <c r="IPI32" s="28"/>
      <c r="IPJ32" s="28"/>
      <c r="IPK32" s="28"/>
      <c r="IPL32" s="28"/>
      <c r="IPM32" s="28"/>
      <c r="IPN32" s="28"/>
      <c r="IPO32" s="28"/>
      <c r="IPP32" s="28"/>
      <c r="IPQ32" s="28"/>
      <c r="IPR32" s="28"/>
      <c r="IPS32" s="28"/>
      <c r="IPT32" s="28"/>
      <c r="IPU32" s="28"/>
      <c r="IPV32" s="28"/>
      <c r="IPW32" s="28"/>
      <c r="IPX32" s="28"/>
      <c r="IPY32" s="28"/>
      <c r="IPZ32" s="28"/>
      <c r="IQA32" s="28"/>
      <c r="IQB32" s="28"/>
      <c r="IQC32" s="28"/>
      <c r="IQD32" s="28"/>
      <c r="IQE32" s="28"/>
      <c r="IQF32" s="28"/>
      <c r="IQG32" s="28"/>
      <c r="IQH32" s="28"/>
      <c r="IQI32" s="28"/>
      <c r="IQJ32" s="28"/>
      <c r="IQK32" s="28"/>
      <c r="IQL32" s="28"/>
      <c r="IQM32" s="28"/>
      <c r="IQN32" s="28"/>
      <c r="IQO32" s="28"/>
      <c r="IQP32" s="28"/>
      <c r="IQQ32" s="28"/>
      <c r="IQR32" s="28"/>
      <c r="IQS32" s="28"/>
      <c r="IQT32" s="28"/>
      <c r="IQU32" s="28"/>
      <c r="IQV32" s="28"/>
      <c r="IQW32" s="28"/>
      <c r="IQX32" s="28"/>
      <c r="IQY32" s="28"/>
      <c r="IQZ32" s="28"/>
      <c r="IRA32" s="28"/>
      <c r="IRB32" s="28"/>
      <c r="IRC32" s="28"/>
      <c r="IRD32" s="28"/>
      <c r="IRE32" s="28"/>
      <c r="IRF32" s="28"/>
      <c r="IRG32" s="28"/>
      <c r="IRH32" s="28"/>
      <c r="IRI32" s="28"/>
      <c r="IRJ32" s="28"/>
      <c r="IRK32" s="28"/>
      <c r="IRL32" s="28"/>
      <c r="IRM32" s="28"/>
      <c r="IRN32" s="28"/>
      <c r="IRO32" s="28"/>
      <c r="IRP32" s="28"/>
      <c r="IRQ32" s="28"/>
      <c r="IRR32" s="28"/>
      <c r="IRS32" s="28"/>
      <c r="IRT32" s="28"/>
      <c r="IRU32" s="28"/>
      <c r="IRV32" s="28"/>
      <c r="IRW32" s="28"/>
      <c r="IRX32" s="28"/>
      <c r="IRY32" s="28"/>
      <c r="IRZ32" s="28"/>
      <c r="ISA32" s="28"/>
      <c r="ISB32" s="28"/>
      <c r="ISC32" s="28"/>
      <c r="ISD32" s="28"/>
      <c r="ISE32" s="28"/>
      <c r="ISF32" s="28"/>
      <c r="ISG32" s="28"/>
      <c r="ISH32" s="28"/>
      <c r="ISI32" s="28"/>
      <c r="ISJ32" s="28"/>
      <c r="ISK32" s="28"/>
      <c r="ISL32" s="28"/>
      <c r="ISM32" s="28"/>
      <c r="ISN32" s="28"/>
      <c r="ISO32" s="28"/>
      <c r="ISP32" s="28"/>
      <c r="ISQ32" s="28"/>
      <c r="ISR32" s="28"/>
      <c r="ISS32" s="28"/>
      <c r="IST32" s="28"/>
      <c r="ISU32" s="28"/>
      <c r="ISV32" s="28"/>
      <c r="ISW32" s="28"/>
      <c r="ISX32" s="28"/>
      <c r="ISY32" s="28"/>
      <c r="ISZ32" s="28"/>
      <c r="ITA32" s="28"/>
      <c r="ITB32" s="28"/>
      <c r="ITC32" s="28"/>
      <c r="ITD32" s="28"/>
      <c r="ITE32" s="28"/>
      <c r="ITF32" s="28"/>
      <c r="ITG32" s="28"/>
      <c r="ITH32" s="28"/>
      <c r="ITI32" s="28"/>
      <c r="ITJ32" s="28"/>
      <c r="ITK32" s="28"/>
      <c r="ITL32" s="28"/>
      <c r="ITM32" s="28"/>
      <c r="ITN32" s="28"/>
      <c r="ITO32" s="28"/>
      <c r="ITP32" s="28"/>
      <c r="ITQ32" s="28"/>
      <c r="ITR32" s="28"/>
      <c r="ITS32" s="28"/>
      <c r="ITT32" s="28"/>
      <c r="ITU32" s="28"/>
      <c r="ITV32" s="28"/>
      <c r="ITW32" s="28"/>
      <c r="ITX32" s="28"/>
      <c r="ITY32" s="28"/>
      <c r="ITZ32" s="28"/>
      <c r="IUA32" s="28"/>
      <c r="IUB32" s="28"/>
      <c r="IUC32" s="28"/>
      <c r="IUD32" s="28"/>
      <c r="IUE32" s="28"/>
      <c r="IUF32" s="28"/>
      <c r="IUG32" s="28"/>
      <c r="IUH32" s="28"/>
      <c r="IUI32" s="28"/>
      <c r="IUJ32" s="28"/>
      <c r="IUK32" s="28"/>
      <c r="IUL32" s="28"/>
      <c r="IUM32" s="28"/>
      <c r="IUN32" s="28"/>
      <c r="IUO32" s="28"/>
      <c r="IUP32" s="28"/>
      <c r="IUQ32" s="28"/>
      <c r="IUR32" s="28"/>
      <c r="IUS32" s="28"/>
      <c r="IUT32" s="28"/>
      <c r="IUU32" s="28"/>
      <c r="IUV32" s="28"/>
      <c r="IUW32" s="28"/>
      <c r="IUX32" s="28"/>
      <c r="IUY32" s="28"/>
      <c r="IUZ32" s="28"/>
      <c r="IVA32" s="28"/>
      <c r="IVB32" s="28"/>
      <c r="IVC32" s="28"/>
      <c r="IVD32" s="28"/>
      <c r="IVE32" s="28"/>
      <c r="IVF32" s="28"/>
      <c r="IVG32" s="28"/>
      <c r="IVH32" s="28"/>
      <c r="IVI32" s="28"/>
      <c r="IVJ32" s="28"/>
      <c r="IVK32" s="28"/>
      <c r="IVL32" s="28"/>
      <c r="IVM32" s="28"/>
      <c r="IVN32" s="28"/>
      <c r="IVO32" s="28"/>
      <c r="IVP32" s="28"/>
      <c r="IVQ32" s="28"/>
      <c r="IVR32" s="28"/>
      <c r="IVS32" s="28"/>
      <c r="IVT32" s="28"/>
      <c r="IVU32" s="28"/>
      <c r="IVV32" s="28"/>
      <c r="IVW32" s="28"/>
      <c r="IVX32" s="28"/>
      <c r="IVY32" s="28"/>
      <c r="IVZ32" s="28"/>
      <c r="IWA32" s="28"/>
      <c r="IWB32" s="28"/>
      <c r="IWC32" s="28"/>
      <c r="IWD32" s="28"/>
      <c r="IWE32" s="28"/>
      <c r="IWF32" s="28"/>
      <c r="IWG32" s="28"/>
      <c r="IWH32" s="28"/>
      <c r="IWI32" s="28"/>
      <c r="IWJ32" s="28"/>
      <c r="IWK32" s="28"/>
      <c r="IWL32" s="28"/>
      <c r="IWM32" s="28"/>
      <c r="IWN32" s="28"/>
      <c r="IWO32" s="28"/>
      <c r="IWP32" s="28"/>
      <c r="IWQ32" s="28"/>
      <c r="IWR32" s="28"/>
      <c r="IWS32" s="28"/>
      <c r="IWT32" s="28"/>
      <c r="IWU32" s="28"/>
      <c r="IWV32" s="28"/>
      <c r="IWW32" s="28"/>
      <c r="IWX32" s="28"/>
      <c r="IWY32" s="28"/>
      <c r="IWZ32" s="28"/>
      <c r="IXA32" s="28"/>
      <c r="IXB32" s="28"/>
      <c r="IXC32" s="28"/>
      <c r="IXD32" s="28"/>
      <c r="IXE32" s="28"/>
      <c r="IXF32" s="28"/>
      <c r="IXG32" s="28"/>
      <c r="IXH32" s="28"/>
      <c r="IXI32" s="28"/>
      <c r="IXJ32" s="28"/>
      <c r="IXK32" s="28"/>
      <c r="IXL32" s="28"/>
      <c r="IXM32" s="28"/>
      <c r="IXN32" s="28"/>
      <c r="IXO32" s="28"/>
      <c r="IXP32" s="28"/>
      <c r="IXQ32" s="28"/>
      <c r="IXR32" s="28"/>
      <c r="IXS32" s="28"/>
      <c r="IXT32" s="28"/>
      <c r="IXU32" s="28"/>
      <c r="IXV32" s="28"/>
      <c r="IXW32" s="28"/>
      <c r="IXX32" s="28"/>
      <c r="IXY32" s="28"/>
      <c r="IXZ32" s="28"/>
      <c r="IYA32" s="28"/>
      <c r="IYB32" s="28"/>
      <c r="IYC32" s="28"/>
      <c r="IYD32" s="28"/>
      <c r="IYE32" s="28"/>
      <c r="IYF32" s="28"/>
      <c r="IYG32" s="28"/>
      <c r="IYH32" s="28"/>
      <c r="IYI32" s="28"/>
      <c r="IYJ32" s="28"/>
      <c r="IYK32" s="28"/>
      <c r="IYL32" s="28"/>
      <c r="IYM32" s="28"/>
      <c r="IYN32" s="28"/>
      <c r="IYO32" s="28"/>
      <c r="IYP32" s="28"/>
      <c r="IYQ32" s="28"/>
      <c r="IYR32" s="28"/>
      <c r="IYS32" s="28"/>
      <c r="IYT32" s="28"/>
      <c r="IYU32" s="28"/>
      <c r="IYV32" s="28"/>
      <c r="IYW32" s="28"/>
      <c r="IYX32" s="28"/>
      <c r="IYY32" s="28"/>
      <c r="IYZ32" s="28"/>
      <c r="IZA32" s="28"/>
      <c r="IZB32" s="28"/>
      <c r="IZC32" s="28"/>
      <c r="IZD32" s="28"/>
      <c r="IZE32" s="28"/>
      <c r="IZF32" s="28"/>
      <c r="IZG32" s="28"/>
      <c r="IZH32" s="28"/>
      <c r="IZI32" s="28"/>
      <c r="IZJ32" s="28"/>
      <c r="IZK32" s="28"/>
      <c r="IZL32" s="28"/>
      <c r="IZM32" s="28"/>
      <c r="IZN32" s="28"/>
      <c r="IZO32" s="28"/>
      <c r="IZP32" s="28"/>
      <c r="IZQ32" s="28"/>
      <c r="IZR32" s="28"/>
      <c r="IZS32" s="28"/>
      <c r="IZT32" s="28"/>
      <c r="IZU32" s="28"/>
      <c r="IZV32" s="28"/>
      <c r="IZW32" s="28"/>
      <c r="IZX32" s="28"/>
      <c r="IZY32" s="28"/>
      <c r="IZZ32" s="28"/>
      <c r="JAA32" s="28"/>
      <c r="JAB32" s="28"/>
      <c r="JAC32" s="28"/>
      <c r="JAD32" s="28"/>
      <c r="JAE32" s="28"/>
      <c r="JAF32" s="28"/>
      <c r="JAG32" s="28"/>
      <c r="JAH32" s="28"/>
      <c r="JAI32" s="28"/>
      <c r="JAJ32" s="28"/>
      <c r="JAK32" s="28"/>
      <c r="JAL32" s="28"/>
      <c r="JAM32" s="28"/>
      <c r="JAN32" s="28"/>
      <c r="JAO32" s="28"/>
      <c r="JAP32" s="28"/>
      <c r="JAQ32" s="28"/>
      <c r="JAR32" s="28"/>
      <c r="JAS32" s="28"/>
      <c r="JAT32" s="28"/>
      <c r="JAU32" s="28"/>
      <c r="JAV32" s="28"/>
      <c r="JAW32" s="28"/>
      <c r="JAX32" s="28"/>
      <c r="JAY32" s="28"/>
      <c r="JAZ32" s="28"/>
      <c r="JBA32" s="28"/>
      <c r="JBB32" s="28"/>
      <c r="JBC32" s="28"/>
      <c r="JBD32" s="28"/>
      <c r="JBE32" s="28"/>
      <c r="JBF32" s="28"/>
      <c r="JBG32" s="28"/>
      <c r="JBH32" s="28"/>
      <c r="JBI32" s="28"/>
      <c r="JBJ32" s="28"/>
      <c r="JBK32" s="28"/>
      <c r="JBL32" s="28"/>
      <c r="JBM32" s="28"/>
      <c r="JBN32" s="28"/>
      <c r="JBO32" s="28"/>
      <c r="JBP32" s="28"/>
      <c r="JBQ32" s="28"/>
      <c r="JBR32" s="28"/>
      <c r="JBS32" s="28"/>
      <c r="JBT32" s="28"/>
      <c r="JBU32" s="28"/>
      <c r="JBV32" s="28"/>
      <c r="JBW32" s="28"/>
      <c r="JBX32" s="28"/>
      <c r="JBY32" s="28"/>
      <c r="JBZ32" s="28"/>
      <c r="JCA32" s="28"/>
      <c r="JCB32" s="28"/>
      <c r="JCC32" s="28"/>
      <c r="JCD32" s="28"/>
      <c r="JCE32" s="28"/>
      <c r="JCF32" s="28"/>
      <c r="JCG32" s="28"/>
      <c r="JCH32" s="28"/>
      <c r="JCI32" s="28"/>
      <c r="JCJ32" s="28"/>
      <c r="JCK32" s="28"/>
      <c r="JCL32" s="28"/>
      <c r="JCM32" s="28"/>
      <c r="JCN32" s="28"/>
      <c r="JCO32" s="28"/>
      <c r="JCP32" s="28"/>
      <c r="JCQ32" s="28"/>
      <c r="JCR32" s="28"/>
      <c r="JCS32" s="28"/>
      <c r="JCT32" s="28"/>
      <c r="JCU32" s="28"/>
      <c r="JCV32" s="28"/>
      <c r="JCW32" s="28"/>
      <c r="JCX32" s="28"/>
      <c r="JCY32" s="28"/>
      <c r="JCZ32" s="28"/>
      <c r="JDA32" s="28"/>
      <c r="JDB32" s="28"/>
      <c r="JDC32" s="28"/>
      <c r="JDD32" s="28"/>
      <c r="JDE32" s="28"/>
      <c r="JDF32" s="28"/>
      <c r="JDG32" s="28"/>
      <c r="JDH32" s="28"/>
      <c r="JDI32" s="28"/>
      <c r="JDJ32" s="28"/>
      <c r="JDK32" s="28"/>
      <c r="JDL32" s="28"/>
      <c r="JDM32" s="28"/>
      <c r="JDN32" s="28"/>
      <c r="JDO32" s="28"/>
      <c r="JDP32" s="28"/>
      <c r="JDQ32" s="28"/>
      <c r="JDR32" s="28"/>
      <c r="JDS32" s="28"/>
      <c r="JDT32" s="28"/>
      <c r="JDU32" s="28"/>
      <c r="JDV32" s="28"/>
      <c r="JDW32" s="28"/>
      <c r="JDX32" s="28"/>
      <c r="JDY32" s="28"/>
      <c r="JDZ32" s="28"/>
      <c r="JEA32" s="28"/>
      <c r="JEB32" s="28"/>
      <c r="JEC32" s="28"/>
      <c r="JED32" s="28"/>
      <c r="JEE32" s="28"/>
      <c r="JEF32" s="28"/>
      <c r="JEG32" s="28"/>
      <c r="JEH32" s="28"/>
      <c r="JEI32" s="28"/>
      <c r="JEJ32" s="28"/>
      <c r="JEK32" s="28"/>
      <c r="JEL32" s="28"/>
      <c r="JEM32" s="28"/>
      <c r="JEN32" s="28"/>
      <c r="JEO32" s="28"/>
      <c r="JEP32" s="28"/>
      <c r="JEQ32" s="28"/>
      <c r="JER32" s="28"/>
      <c r="JES32" s="28"/>
      <c r="JET32" s="28"/>
      <c r="JEU32" s="28"/>
      <c r="JEV32" s="28"/>
      <c r="JEW32" s="28"/>
      <c r="JEX32" s="28"/>
      <c r="JEY32" s="28"/>
      <c r="JEZ32" s="28"/>
      <c r="JFA32" s="28"/>
      <c r="JFB32" s="28"/>
      <c r="JFC32" s="28"/>
      <c r="JFD32" s="28"/>
      <c r="JFE32" s="28"/>
      <c r="JFF32" s="28"/>
      <c r="JFG32" s="28"/>
      <c r="JFH32" s="28"/>
      <c r="JFI32" s="28"/>
      <c r="JFJ32" s="28"/>
      <c r="JFK32" s="28"/>
      <c r="JFL32" s="28"/>
      <c r="JFM32" s="28"/>
      <c r="JFN32" s="28"/>
      <c r="JFO32" s="28"/>
      <c r="JFP32" s="28"/>
      <c r="JFQ32" s="28"/>
      <c r="JFR32" s="28"/>
      <c r="JFS32" s="28"/>
      <c r="JFT32" s="28"/>
      <c r="JFU32" s="28"/>
      <c r="JFV32" s="28"/>
      <c r="JFW32" s="28"/>
      <c r="JFX32" s="28"/>
      <c r="JFY32" s="28"/>
      <c r="JFZ32" s="28"/>
      <c r="JGA32" s="28"/>
      <c r="JGB32" s="28"/>
      <c r="JGC32" s="28"/>
      <c r="JGD32" s="28"/>
      <c r="JGE32" s="28"/>
      <c r="JGF32" s="28"/>
      <c r="JGG32" s="28"/>
      <c r="JGH32" s="28"/>
      <c r="JGI32" s="28"/>
      <c r="JGJ32" s="28"/>
      <c r="JGK32" s="28"/>
      <c r="JGL32" s="28"/>
      <c r="JGM32" s="28"/>
      <c r="JGN32" s="28"/>
      <c r="JGO32" s="28"/>
      <c r="JGP32" s="28"/>
      <c r="JGQ32" s="28"/>
      <c r="JGR32" s="28"/>
      <c r="JGS32" s="28"/>
      <c r="JGT32" s="28"/>
      <c r="JGU32" s="28"/>
      <c r="JGV32" s="28"/>
      <c r="JGW32" s="28"/>
      <c r="JGX32" s="28"/>
      <c r="JGY32" s="28"/>
      <c r="JGZ32" s="28"/>
      <c r="JHA32" s="28"/>
      <c r="JHB32" s="28"/>
      <c r="JHC32" s="28"/>
      <c r="JHD32" s="28"/>
      <c r="JHE32" s="28"/>
      <c r="JHF32" s="28"/>
      <c r="JHG32" s="28"/>
      <c r="JHH32" s="28"/>
      <c r="JHI32" s="28"/>
      <c r="JHJ32" s="28"/>
      <c r="JHK32" s="28"/>
      <c r="JHL32" s="28"/>
      <c r="JHM32" s="28"/>
      <c r="JHN32" s="28"/>
      <c r="JHO32" s="28"/>
      <c r="JHP32" s="28"/>
      <c r="JHQ32" s="28"/>
      <c r="JHR32" s="28"/>
      <c r="JHS32" s="28"/>
      <c r="JHT32" s="28"/>
      <c r="JHU32" s="28"/>
      <c r="JHV32" s="28"/>
      <c r="JHW32" s="28"/>
      <c r="JHX32" s="28"/>
      <c r="JHY32" s="28"/>
      <c r="JHZ32" s="28"/>
      <c r="JIA32" s="28"/>
      <c r="JIB32" s="28"/>
      <c r="JIC32" s="28"/>
      <c r="JID32" s="28"/>
      <c r="JIE32" s="28"/>
      <c r="JIF32" s="28"/>
      <c r="JIG32" s="28"/>
      <c r="JIH32" s="28"/>
      <c r="JII32" s="28"/>
      <c r="JIJ32" s="28"/>
      <c r="JIK32" s="28"/>
      <c r="JIL32" s="28"/>
      <c r="JIM32" s="28"/>
      <c r="JIN32" s="28"/>
      <c r="JIO32" s="28"/>
      <c r="JIP32" s="28"/>
      <c r="JIQ32" s="28"/>
      <c r="JIR32" s="28"/>
      <c r="JIS32" s="28"/>
      <c r="JIT32" s="28"/>
      <c r="JIU32" s="28"/>
      <c r="JIV32" s="28"/>
      <c r="JIW32" s="28"/>
      <c r="JIX32" s="28"/>
      <c r="JIY32" s="28"/>
      <c r="JIZ32" s="28"/>
      <c r="JJA32" s="28"/>
      <c r="JJB32" s="28"/>
      <c r="JJC32" s="28"/>
      <c r="JJD32" s="28"/>
      <c r="JJE32" s="28"/>
      <c r="JJF32" s="28"/>
      <c r="JJG32" s="28"/>
      <c r="JJH32" s="28"/>
      <c r="JJI32" s="28"/>
      <c r="JJJ32" s="28"/>
      <c r="JJK32" s="28"/>
      <c r="JJL32" s="28"/>
      <c r="JJM32" s="28"/>
      <c r="JJN32" s="28"/>
      <c r="JJO32" s="28"/>
      <c r="JJP32" s="28"/>
      <c r="JJQ32" s="28"/>
      <c r="JJR32" s="28"/>
      <c r="JJS32" s="28"/>
      <c r="JJT32" s="28"/>
      <c r="JJU32" s="28"/>
      <c r="JJV32" s="28"/>
      <c r="JJW32" s="28"/>
      <c r="JJX32" s="28"/>
      <c r="JJY32" s="28"/>
      <c r="JJZ32" s="28"/>
      <c r="JKA32" s="28"/>
      <c r="JKB32" s="28"/>
      <c r="JKC32" s="28"/>
      <c r="JKD32" s="28"/>
      <c r="JKE32" s="28"/>
      <c r="JKF32" s="28"/>
      <c r="JKG32" s="28"/>
      <c r="JKH32" s="28"/>
      <c r="JKI32" s="28"/>
      <c r="JKJ32" s="28"/>
      <c r="JKK32" s="28"/>
      <c r="JKL32" s="28"/>
      <c r="JKM32" s="28"/>
      <c r="JKN32" s="28"/>
      <c r="JKO32" s="28"/>
      <c r="JKP32" s="28"/>
      <c r="JKQ32" s="28"/>
      <c r="JKR32" s="28"/>
      <c r="JKS32" s="28"/>
      <c r="JKT32" s="28"/>
      <c r="JKU32" s="28"/>
      <c r="JKV32" s="28"/>
      <c r="JKW32" s="28"/>
      <c r="JKX32" s="28"/>
      <c r="JKY32" s="28"/>
      <c r="JKZ32" s="28"/>
      <c r="JLA32" s="28"/>
      <c r="JLB32" s="28"/>
      <c r="JLC32" s="28"/>
      <c r="JLD32" s="28"/>
      <c r="JLE32" s="28"/>
      <c r="JLF32" s="28"/>
      <c r="JLG32" s="28"/>
      <c r="JLH32" s="28"/>
      <c r="JLI32" s="28"/>
      <c r="JLJ32" s="28"/>
      <c r="JLK32" s="28"/>
      <c r="JLL32" s="28"/>
      <c r="JLM32" s="28"/>
      <c r="JLN32" s="28"/>
      <c r="JLO32" s="28"/>
      <c r="JLP32" s="28"/>
      <c r="JLQ32" s="28"/>
      <c r="JLR32" s="28"/>
      <c r="JLS32" s="28"/>
      <c r="JLT32" s="28"/>
      <c r="JLU32" s="28"/>
      <c r="JLV32" s="28"/>
      <c r="JLW32" s="28"/>
      <c r="JLX32" s="28"/>
      <c r="JLY32" s="28"/>
      <c r="JLZ32" s="28"/>
      <c r="JMA32" s="28"/>
      <c r="JMB32" s="28"/>
      <c r="JMC32" s="28"/>
      <c r="JMD32" s="28"/>
      <c r="JME32" s="28"/>
      <c r="JMF32" s="28"/>
      <c r="JMG32" s="28"/>
      <c r="JMH32" s="28"/>
      <c r="JMI32" s="28"/>
      <c r="JMJ32" s="28"/>
      <c r="JMK32" s="28"/>
      <c r="JML32" s="28"/>
      <c r="JMM32" s="28"/>
      <c r="JMN32" s="28"/>
      <c r="JMO32" s="28"/>
      <c r="JMP32" s="28"/>
      <c r="JMQ32" s="28"/>
      <c r="JMR32" s="28"/>
      <c r="JMS32" s="28"/>
      <c r="JMT32" s="28"/>
      <c r="JMU32" s="28"/>
      <c r="JMV32" s="28"/>
      <c r="JMW32" s="28"/>
      <c r="JMX32" s="28"/>
      <c r="JMY32" s="28"/>
      <c r="JMZ32" s="28"/>
      <c r="JNA32" s="28"/>
      <c r="JNB32" s="28"/>
      <c r="JNC32" s="28"/>
      <c r="JND32" s="28"/>
      <c r="JNE32" s="28"/>
      <c r="JNF32" s="28"/>
      <c r="JNG32" s="28"/>
      <c r="JNH32" s="28"/>
      <c r="JNI32" s="28"/>
      <c r="JNJ32" s="28"/>
      <c r="JNK32" s="28"/>
      <c r="JNL32" s="28"/>
      <c r="JNM32" s="28"/>
      <c r="JNN32" s="28"/>
      <c r="JNO32" s="28"/>
      <c r="JNP32" s="28"/>
      <c r="JNQ32" s="28"/>
      <c r="JNR32" s="28"/>
      <c r="JNS32" s="28"/>
      <c r="JNT32" s="28"/>
      <c r="JNU32" s="28"/>
      <c r="JNV32" s="28"/>
      <c r="JNW32" s="28"/>
      <c r="JNX32" s="28"/>
      <c r="JNY32" s="28"/>
      <c r="JNZ32" s="28"/>
      <c r="JOA32" s="28"/>
      <c r="JOB32" s="28"/>
      <c r="JOC32" s="28"/>
      <c r="JOD32" s="28"/>
      <c r="JOE32" s="28"/>
      <c r="JOF32" s="28"/>
      <c r="JOG32" s="28"/>
      <c r="JOH32" s="28"/>
      <c r="JOI32" s="28"/>
      <c r="JOJ32" s="28"/>
      <c r="JOK32" s="28"/>
      <c r="JOL32" s="28"/>
      <c r="JOM32" s="28"/>
      <c r="JON32" s="28"/>
      <c r="JOO32" s="28"/>
      <c r="JOP32" s="28"/>
      <c r="JOQ32" s="28"/>
      <c r="JOR32" s="28"/>
      <c r="JOS32" s="28"/>
      <c r="JOT32" s="28"/>
      <c r="JOU32" s="28"/>
      <c r="JOV32" s="28"/>
      <c r="JOW32" s="28"/>
      <c r="JOX32" s="28"/>
      <c r="JOY32" s="28"/>
      <c r="JOZ32" s="28"/>
      <c r="JPA32" s="28"/>
      <c r="JPB32" s="28"/>
      <c r="JPC32" s="28"/>
      <c r="JPD32" s="28"/>
      <c r="JPE32" s="28"/>
      <c r="JPF32" s="28"/>
      <c r="JPG32" s="28"/>
      <c r="JPH32" s="28"/>
      <c r="JPI32" s="28"/>
      <c r="JPJ32" s="28"/>
      <c r="JPK32" s="28"/>
      <c r="JPL32" s="28"/>
      <c r="JPM32" s="28"/>
      <c r="JPN32" s="28"/>
      <c r="JPO32" s="28"/>
      <c r="JPP32" s="28"/>
      <c r="JPQ32" s="28"/>
      <c r="JPR32" s="28"/>
      <c r="JPS32" s="28"/>
      <c r="JPT32" s="28"/>
      <c r="JPU32" s="28"/>
      <c r="JPV32" s="28"/>
      <c r="JPW32" s="28"/>
      <c r="JPX32" s="28"/>
      <c r="JPY32" s="28"/>
      <c r="JPZ32" s="28"/>
      <c r="JQA32" s="28"/>
      <c r="JQB32" s="28"/>
      <c r="JQC32" s="28"/>
      <c r="JQD32" s="28"/>
      <c r="JQE32" s="28"/>
      <c r="JQF32" s="28"/>
      <c r="JQG32" s="28"/>
      <c r="JQH32" s="28"/>
      <c r="JQI32" s="28"/>
      <c r="JQJ32" s="28"/>
      <c r="JQK32" s="28"/>
      <c r="JQL32" s="28"/>
      <c r="JQM32" s="28"/>
      <c r="JQN32" s="28"/>
      <c r="JQO32" s="28"/>
      <c r="JQP32" s="28"/>
      <c r="JQQ32" s="28"/>
      <c r="JQR32" s="28"/>
      <c r="JQS32" s="28"/>
      <c r="JQT32" s="28"/>
      <c r="JQU32" s="28"/>
      <c r="JQV32" s="28"/>
      <c r="JQW32" s="28"/>
      <c r="JQX32" s="28"/>
      <c r="JQY32" s="28"/>
      <c r="JQZ32" s="28"/>
      <c r="JRA32" s="28"/>
      <c r="JRB32" s="28"/>
      <c r="JRC32" s="28"/>
      <c r="JRD32" s="28"/>
      <c r="JRE32" s="28"/>
      <c r="JRF32" s="28"/>
      <c r="JRG32" s="28"/>
      <c r="JRH32" s="28"/>
      <c r="JRI32" s="28"/>
      <c r="JRJ32" s="28"/>
      <c r="JRK32" s="28"/>
      <c r="JRL32" s="28"/>
      <c r="JRM32" s="28"/>
      <c r="JRN32" s="28"/>
      <c r="JRO32" s="28"/>
      <c r="JRP32" s="28"/>
      <c r="JRQ32" s="28"/>
      <c r="JRR32" s="28"/>
      <c r="JRS32" s="28"/>
      <c r="JRT32" s="28"/>
      <c r="JRU32" s="28"/>
      <c r="JRV32" s="28"/>
      <c r="JRW32" s="28"/>
      <c r="JRX32" s="28"/>
      <c r="JRY32" s="28"/>
      <c r="JRZ32" s="28"/>
      <c r="JSA32" s="28"/>
      <c r="JSB32" s="28"/>
      <c r="JSC32" s="28"/>
      <c r="JSD32" s="28"/>
      <c r="JSE32" s="28"/>
      <c r="JSF32" s="28"/>
      <c r="JSG32" s="28"/>
      <c r="JSH32" s="28"/>
      <c r="JSI32" s="28"/>
      <c r="JSJ32" s="28"/>
      <c r="JSK32" s="28"/>
      <c r="JSL32" s="28"/>
      <c r="JSM32" s="28"/>
      <c r="JSN32" s="28"/>
      <c r="JSO32" s="28"/>
      <c r="JSP32" s="28"/>
      <c r="JSQ32" s="28"/>
      <c r="JSR32" s="28"/>
      <c r="JSS32" s="28"/>
      <c r="JST32" s="28"/>
      <c r="JSU32" s="28"/>
      <c r="JSV32" s="28"/>
      <c r="JSW32" s="28"/>
      <c r="JSX32" s="28"/>
      <c r="JSY32" s="28"/>
      <c r="JSZ32" s="28"/>
      <c r="JTA32" s="28"/>
      <c r="JTB32" s="28"/>
      <c r="JTC32" s="28"/>
      <c r="JTD32" s="28"/>
      <c r="JTE32" s="28"/>
      <c r="JTF32" s="28"/>
      <c r="JTG32" s="28"/>
      <c r="JTH32" s="28"/>
      <c r="JTI32" s="28"/>
      <c r="JTJ32" s="28"/>
      <c r="JTK32" s="28"/>
      <c r="JTL32" s="28"/>
      <c r="JTM32" s="28"/>
      <c r="JTN32" s="28"/>
      <c r="JTO32" s="28"/>
      <c r="JTP32" s="28"/>
      <c r="JTQ32" s="28"/>
      <c r="JTR32" s="28"/>
      <c r="JTS32" s="28"/>
      <c r="JTT32" s="28"/>
      <c r="JTU32" s="28"/>
      <c r="JTV32" s="28"/>
      <c r="JTW32" s="28"/>
      <c r="JTX32" s="28"/>
      <c r="JTY32" s="28"/>
      <c r="JTZ32" s="28"/>
      <c r="JUA32" s="28"/>
      <c r="JUB32" s="28"/>
      <c r="JUC32" s="28"/>
      <c r="JUD32" s="28"/>
      <c r="JUE32" s="28"/>
      <c r="JUF32" s="28"/>
      <c r="JUG32" s="28"/>
      <c r="JUH32" s="28"/>
      <c r="JUI32" s="28"/>
      <c r="JUJ32" s="28"/>
      <c r="JUK32" s="28"/>
      <c r="JUL32" s="28"/>
      <c r="JUM32" s="28"/>
      <c r="JUN32" s="28"/>
      <c r="JUO32" s="28"/>
      <c r="JUP32" s="28"/>
      <c r="JUQ32" s="28"/>
      <c r="JUR32" s="28"/>
      <c r="JUS32" s="28"/>
      <c r="JUT32" s="28"/>
      <c r="JUU32" s="28"/>
      <c r="JUV32" s="28"/>
      <c r="JUW32" s="28"/>
      <c r="JUX32" s="28"/>
      <c r="JUY32" s="28"/>
      <c r="JUZ32" s="28"/>
      <c r="JVA32" s="28"/>
      <c r="JVB32" s="28"/>
      <c r="JVC32" s="28"/>
      <c r="JVD32" s="28"/>
      <c r="JVE32" s="28"/>
      <c r="JVF32" s="28"/>
      <c r="JVG32" s="28"/>
      <c r="JVH32" s="28"/>
      <c r="JVI32" s="28"/>
      <c r="JVJ32" s="28"/>
      <c r="JVK32" s="28"/>
      <c r="JVL32" s="28"/>
      <c r="JVM32" s="28"/>
      <c r="JVN32" s="28"/>
      <c r="JVO32" s="28"/>
      <c r="JVP32" s="28"/>
      <c r="JVQ32" s="28"/>
      <c r="JVR32" s="28"/>
      <c r="JVS32" s="28"/>
      <c r="JVT32" s="28"/>
      <c r="JVU32" s="28"/>
      <c r="JVV32" s="28"/>
      <c r="JVW32" s="28"/>
      <c r="JVX32" s="28"/>
      <c r="JVY32" s="28"/>
      <c r="JVZ32" s="28"/>
      <c r="JWA32" s="28"/>
      <c r="JWB32" s="28"/>
      <c r="JWC32" s="28"/>
      <c r="JWD32" s="28"/>
      <c r="JWE32" s="28"/>
      <c r="JWF32" s="28"/>
      <c r="JWG32" s="28"/>
      <c r="JWH32" s="28"/>
      <c r="JWI32" s="28"/>
      <c r="JWJ32" s="28"/>
      <c r="JWK32" s="28"/>
      <c r="JWL32" s="28"/>
      <c r="JWM32" s="28"/>
      <c r="JWN32" s="28"/>
      <c r="JWO32" s="28"/>
      <c r="JWP32" s="28"/>
      <c r="JWQ32" s="28"/>
      <c r="JWR32" s="28"/>
      <c r="JWS32" s="28"/>
      <c r="JWT32" s="28"/>
      <c r="JWU32" s="28"/>
      <c r="JWV32" s="28"/>
      <c r="JWW32" s="28"/>
      <c r="JWX32" s="28"/>
      <c r="JWY32" s="28"/>
      <c r="JWZ32" s="28"/>
      <c r="JXA32" s="28"/>
      <c r="JXB32" s="28"/>
      <c r="JXC32" s="28"/>
      <c r="JXD32" s="28"/>
      <c r="JXE32" s="28"/>
      <c r="JXF32" s="28"/>
      <c r="JXG32" s="28"/>
      <c r="JXH32" s="28"/>
      <c r="JXI32" s="28"/>
      <c r="JXJ32" s="28"/>
      <c r="JXK32" s="28"/>
      <c r="JXL32" s="28"/>
      <c r="JXM32" s="28"/>
      <c r="JXN32" s="28"/>
      <c r="JXO32" s="28"/>
      <c r="JXP32" s="28"/>
      <c r="JXQ32" s="28"/>
      <c r="JXR32" s="28"/>
      <c r="JXS32" s="28"/>
      <c r="JXT32" s="28"/>
      <c r="JXU32" s="28"/>
      <c r="JXV32" s="28"/>
      <c r="JXW32" s="28"/>
      <c r="JXX32" s="28"/>
      <c r="JXY32" s="28"/>
      <c r="JXZ32" s="28"/>
      <c r="JYA32" s="28"/>
      <c r="JYB32" s="28"/>
      <c r="JYC32" s="28"/>
      <c r="JYD32" s="28"/>
      <c r="JYE32" s="28"/>
      <c r="JYF32" s="28"/>
      <c r="JYG32" s="28"/>
      <c r="JYH32" s="28"/>
      <c r="JYI32" s="28"/>
      <c r="JYJ32" s="28"/>
      <c r="JYK32" s="28"/>
      <c r="JYL32" s="28"/>
      <c r="JYM32" s="28"/>
      <c r="JYN32" s="28"/>
      <c r="JYO32" s="28"/>
      <c r="JYP32" s="28"/>
      <c r="JYQ32" s="28"/>
      <c r="JYR32" s="28"/>
      <c r="JYS32" s="28"/>
      <c r="JYT32" s="28"/>
      <c r="JYU32" s="28"/>
      <c r="JYV32" s="28"/>
      <c r="JYW32" s="28"/>
      <c r="JYX32" s="28"/>
      <c r="JYY32" s="28"/>
      <c r="JYZ32" s="28"/>
      <c r="JZA32" s="28"/>
      <c r="JZB32" s="28"/>
      <c r="JZC32" s="28"/>
      <c r="JZD32" s="28"/>
      <c r="JZE32" s="28"/>
      <c r="JZF32" s="28"/>
      <c r="JZG32" s="28"/>
      <c r="JZH32" s="28"/>
      <c r="JZI32" s="28"/>
      <c r="JZJ32" s="28"/>
      <c r="JZK32" s="28"/>
      <c r="JZL32" s="28"/>
      <c r="JZM32" s="28"/>
      <c r="JZN32" s="28"/>
      <c r="JZO32" s="28"/>
      <c r="JZP32" s="28"/>
      <c r="JZQ32" s="28"/>
      <c r="JZR32" s="28"/>
      <c r="JZS32" s="28"/>
      <c r="JZT32" s="28"/>
      <c r="JZU32" s="28"/>
      <c r="JZV32" s="28"/>
      <c r="JZW32" s="28"/>
      <c r="JZX32" s="28"/>
      <c r="JZY32" s="28"/>
      <c r="JZZ32" s="28"/>
      <c r="KAA32" s="28"/>
      <c r="KAB32" s="28"/>
      <c r="KAC32" s="28"/>
      <c r="KAD32" s="28"/>
      <c r="KAE32" s="28"/>
      <c r="KAF32" s="28"/>
      <c r="KAG32" s="28"/>
      <c r="KAH32" s="28"/>
      <c r="KAI32" s="28"/>
      <c r="KAJ32" s="28"/>
      <c r="KAK32" s="28"/>
      <c r="KAL32" s="28"/>
      <c r="KAM32" s="28"/>
      <c r="KAN32" s="28"/>
      <c r="KAO32" s="28"/>
      <c r="KAP32" s="28"/>
      <c r="KAQ32" s="28"/>
      <c r="KAR32" s="28"/>
      <c r="KAS32" s="28"/>
      <c r="KAT32" s="28"/>
      <c r="KAU32" s="28"/>
      <c r="KAV32" s="28"/>
      <c r="KAW32" s="28"/>
      <c r="KAX32" s="28"/>
      <c r="KAY32" s="28"/>
      <c r="KAZ32" s="28"/>
      <c r="KBA32" s="28"/>
      <c r="KBB32" s="28"/>
      <c r="KBC32" s="28"/>
      <c r="KBD32" s="28"/>
      <c r="KBE32" s="28"/>
      <c r="KBF32" s="28"/>
      <c r="KBG32" s="28"/>
      <c r="KBH32" s="28"/>
      <c r="KBI32" s="28"/>
      <c r="KBJ32" s="28"/>
      <c r="KBK32" s="28"/>
      <c r="KBL32" s="28"/>
      <c r="KBM32" s="28"/>
      <c r="KBN32" s="28"/>
      <c r="KBO32" s="28"/>
      <c r="KBP32" s="28"/>
      <c r="KBQ32" s="28"/>
      <c r="KBR32" s="28"/>
      <c r="KBS32" s="28"/>
      <c r="KBT32" s="28"/>
      <c r="KBU32" s="28"/>
      <c r="KBV32" s="28"/>
      <c r="KBW32" s="28"/>
      <c r="KBX32" s="28"/>
      <c r="KBY32" s="28"/>
      <c r="KBZ32" s="28"/>
      <c r="KCA32" s="28"/>
      <c r="KCB32" s="28"/>
      <c r="KCC32" s="28"/>
      <c r="KCD32" s="28"/>
      <c r="KCE32" s="28"/>
      <c r="KCF32" s="28"/>
      <c r="KCG32" s="28"/>
      <c r="KCH32" s="28"/>
      <c r="KCI32" s="28"/>
      <c r="KCJ32" s="28"/>
      <c r="KCK32" s="28"/>
      <c r="KCL32" s="28"/>
      <c r="KCM32" s="28"/>
      <c r="KCN32" s="28"/>
      <c r="KCO32" s="28"/>
      <c r="KCP32" s="28"/>
      <c r="KCQ32" s="28"/>
      <c r="KCR32" s="28"/>
      <c r="KCS32" s="28"/>
      <c r="KCT32" s="28"/>
      <c r="KCU32" s="28"/>
      <c r="KCV32" s="28"/>
      <c r="KCW32" s="28"/>
      <c r="KCX32" s="28"/>
      <c r="KCY32" s="28"/>
      <c r="KCZ32" s="28"/>
      <c r="KDA32" s="28"/>
      <c r="KDB32" s="28"/>
      <c r="KDC32" s="28"/>
      <c r="KDD32" s="28"/>
      <c r="KDE32" s="28"/>
      <c r="KDF32" s="28"/>
      <c r="KDG32" s="28"/>
      <c r="KDH32" s="28"/>
      <c r="KDI32" s="28"/>
      <c r="KDJ32" s="28"/>
      <c r="KDK32" s="28"/>
      <c r="KDL32" s="28"/>
      <c r="KDM32" s="28"/>
      <c r="KDN32" s="28"/>
      <c r="KDO32" s="28"/>
      <c r="KDP32" s="28"/>
      <c r="KDQ32" s="28"/>
      <c r="KDR32" s="28"/>
      <c r="KDS32" s="28"/>
      <c r="KDT32" s="28"/>
      <c r="KDU32" s="28"/>
      <c r="KDV32" s="28"/>
      <c r="KDW32" s="28"/>
      <c r="KDX32" s="28"/>
      <c r="KDY32" s="28"/>
      <c r="KDZ32" s="28"/>
      <c r="KEA32" s="28"/>
      <c r="KEB32" s="28"/>
      <c r="KEC32" s="28"/>
      <c r="KED32" s="28"/>
      <c r="KEE32" s="28"/>
      <c r="KEF32" s="28"/>
      <c r="KEG32" s="28"/>
      <c r="KEH32" s="28"/>
      <c r="KEI32" s="28"/>
      <c r="KEJ32" s="28"/>
      <c r="KEK32" s="28"/>
      <c r="KEL32" s="28"/>
      <c r="KEM32" s="28"/>
      <c r="KEN32" s="28"/>
      <c r="KEO32" s="28"/>
      <c r="KEP32" s="28"/>
      <c r="KEQ32" s="28"/>
      <c r="KER32" s="28"/>
      <c r="KES32" s="28"/>
      <c r="KET32" s="28"/>
      <c r="KEU32" s="28"/>
      <c r="KEV32" s="28"/>
      <c r="KEW32" s="28"/>
      <c r="KEX32" s="28"/>
      <c r="KEY32" s="28"/>
      <c r="KEZ32" s="28"/>
      <c r="KFA32" s="28"/>
      <c r="KFB32" s="28"/>
      <c r="KFC32" s="28"/>
      <c r="KFD32" s="28"/>
      <c r="KFE32" s="28"/>
      <c r="KFF32" s="28"/>
      <c r="KFG32" s="28"/>
      <c r="KFH32" s="28"/>
      <c r="KFI32" s="28"/>
      <c r="KFJ32" s="28"/>
      <c r="KFK32" s="28"/>
      <c r="KFL32" s="28"/>
      <c r="KFM32" s="28"/>
      <c r="KFN32" s="28"/>
      <c r="KFO32" s="28"/>
      <c r="KFP32" s="28"/>
      <c r="KFQ32" s="28"/>
      <c r="KFR32" s="28"/>
      <c r="KFS32" s="28"/>
      <c r="KFT32" s="28"/>
      <c r="KFU32" s="28"/>
      <c r="KFV32" s="28"/>
      <c r="KFW32" s="28"/>
      <c r="KFX32" s="28"/>
      <c r="KFY32" s="28"/>
      <c r="KFZ32" s="28"/>
      <c r="KGA32" s="28"/>
      <c r="KGB32" s="28"/>
      <c r="KGC32" s="28"/>
      <c r="KGD32" s="28"/>
      <c r="KGE32" s="28"/>
      <c r="KGF32" s="28"/>
      <c r="KGG32" s="28"/>
      <c r="KGH32" s="28"/>
      <c r="KGI32" s="28"/>
      <c r="KGJ32" s="28"/>
      <c r="KGK32" s="28"/>
      <c r="KGL32" s="28"/>
      <c r="KGM32" s="28"/>
      <c r="KGN32" s="28"/>
      <c r="KGO32" s="28"/>
      <c r="KGP32" s="28"/>
      <c r="KGQ32" s="28"/>
      <c r="KGR32" s="28"/>
      <c r="KGS32" s="28"/>
      <c r="KGT32" s="28"/>
      <c r="KGU32" s="28"/>
      <c r="KGV32" s="28"/>
      <c r="KGW32" s="28"/>
      <c r="KGX32" s="28"/>
      <c r="KGY32" s="28"/>
      <c r="KGZ32" s="28"/>
      <c r="KHA32" s="28"/>
      <c r="KHB32" s="28"/>
      <c r="KHC32" s="28"/>
      <c r="KHD32" s="28"/>
      <c r="KHE32" s="28"/>
      <c r="KHF32" s="28"/>
      <c r="KHG32" s="28"/>
      <c r="KHH32" s="28"/>
      <c r="KHI32" s="28"/>
      <c r="KHJ32" s="28"/>
      <c r="KHK32" s="28"/>
      <c r="KHL32" s="28"/>
      <c r="KHM32" s="28"/>
      <c r="KHN32" s="28"/>
      <c r="KHO32" s="28"/>
      <c r="KHP32" s="28"/>
      <c r="KHQ32" s="28"/>
      <c r="KHR32" s="28"/>
      <c r="KHS32" s="28"/>
      <c r="KHT32" s="28"/>
      <c r="KHU32" s="28"/>
      <c r="KHV32" s="28"/>
      <c r="KHW32" s="28"/>
      <c r="KHX32" s="28"/>
      <c r="KHY32" s="28"/>
      <c r="KHZ32" s="28"/>
      <c r="KIA32" s="28"/>
      <c r="KIB32" s="28"/>
      <c r="KIC32" s="28"/>
      <c r="KID32" s="28"/>
      <c r="KIE32" s="28"/>
      <c r="KIF32" s="28"/>
      <c r="KIG32" s="28"/>
      <c r="KIH32" s="28"/>
      <c r="KII32" s="28"/>
      <c r="KIJ32" s="28"/>
      <c r="KIK32" s="28"/>
      <c r="KIL32" s="28"/>
      <c r="KIM32" s="28"/>
      <c r="KIN32" s="28"/>
      <c r="KIO32" s="28"/>
      <c r="KIP32" s="28"/>
      <c r="KIQ32" s="28"/>
      <c r="KIR32" s="28"/>
      <c r="KIS32" s="28"/>
      <c r="KIT32" s="28"/>
      <c r="KIU32" s="28"/>
      <c r="KIV32" s="28"/>
      <c r="KIW32" s="28"/>
      <c r="KIX32" s="28"/>
      <c r="KIY32" s="28"/>
      <c r="KIZ32" s="28"/>
      <c r="KJA32" s="28"/>
      <c r="KJB32" s="28"/>
      <c r="KJC32" s="28"/>
      <c r="KJD32" s="28"/>
      <c r="KJE32" s="28"/>
      <c r="KJF32" s="28"/>
      <c r="KJG32" s="28"/>
      <c r="KJH32" s="28"/>
      <c r="KJI32" s="28"/>
      <c r="KJJ32" s="28"/>
      <c r="KJK32" s="28"/>
      <c r="KJL32" s="28"/>
      <c r="KJM32" s="28"/>
      <c r="KJN32" s="28"/>
      <c r="KJO32" s="28"/>
      <c r="KJP32" s="28"/>
      <c r="KJQ32" s="28"/>
      <c r="KJR32" s="28"/>
      <c r="KJS32" s="28"/>
      <c r="KJT32" s="28"/>
      <c r="KJU32" s="28"/>
      <c r="KJV32" s="28"/>
      <c r="KJW32" s="28"/>
      <c r="KJX32" s="28"/>
      <c r="KJY32" s="28"/>
      <c r="KJZ32" s="28"/>
      <c r="KKA32" s="28"/>
      <c r="KKB32" s="28"/>
      <c r="KKC32" s="28"/>
      <c r="KKD32" s="28"/>
      <c r="KKE32" s="28"/>
      <c r="KKF32" s="28"/>
      <c r="KKG32" s="28"/>
      <c r="KKH32" s="28"/>
      <c r="KKI32" s="28"/>
      <c r="KKJ32" s="28"/>
      <c r="KKK32" s="28"/>
      <c r="KKL32" s="28"/>
      <c r="KKM32" s="28"/>
      <c r="KKN32" s="28"/>
      <c r="KKO32" s="28"/>
      <c r="KKP32" s="28"/>
      <c r="KKQ32" s="28"/>
      <c r="KKR32" s="28"/>
      <c r="KKS32" s="28"/>
      <c r="KKT32" s="28"/>
      <c r="KKU32" s="28"/>
      <c r="KKV32" s="28"/>
      <c r="KKW32" s="28"/>
      <c r="KKX32" s="28"/>
      <c r="KKY32" s="28"/>
      <c r="KKZ32" s="28"/>
      <c r="KLA32" s="28"/>
      <c r="KLB32" s="28"/>
      <c r="KLC32" s="28"/>
      <c r="KLD32" s="28"/>
      <c r="KLE32" s="28"/>
      <c r="KLF32" s="28"/>
      <c r="KLG32" s="28"/>
      <c r="KLH32" s="28"/>
      <c r="KLI32" s="28"/>
      <c r="KLJ32" s="28"/>
      <c r="KLK32" s="28"/>
      <c r="KLL32" s="28"/>
      <c r="KLM32" s="28"/>
      <c r="KLN32" s="28"/>
      <c r="KLO32" s="28"/>
      <c r="KLP32" s="28"/>
      <c r="KLQ32" s="28"/>
      <c r="KLR32" s="28"/>
      <c r="KLS32" s="28"/>
      <c r="KLT32" s="28"/>
      <c r="KLU32" s="28"/>
      <c r="KLV32" s="28"/>
      <c r="KLW32" s="28"/>
      <c r="KLX32" s="28"/>
      <c r="KLY32" s="28"/>
      <c r="KLZ32" s="28"/>
      <c r="KMA32" s="28"/>
      <c r="KMB32" s="28"/>
      <c r="KMC32" s="28"/>
      <c r="KMD32" s="28"/>
      <c r="KME32" s="28"/>
      <c r="KMF32" s="28"/>
      <c r="KMG32" s="28"/>
      <c r="KMH32" s="28"/>
      <c r="KMI32" s="28"/>
      <c r="KMJ32" s="28"/>
      <c r="KMK32" s="28"/>
      <c r="KML32" s="28"/>
      <c r="KMM32" s="28"/>
      <c r="KMN32" s="28"/>
      <c r="KMO32" s="28"/>
      <c r="KMP32" s="28"/>
      <c r="KMQ32" s="28"/>
      <c r="KMR32" s="28"/>
      <c r="KMS32" s="28"/>
      <c r="KMT32" s="28"/>
      <c r="KMU32" s="28"/>
      <c r="KMV32" s="28"/>
      <c r="KMW32" s="28"/>
      <c r="KMX32" s="28"/>
      <c r="KMY32" s="28"/>
      <c r="KMZ32" s="28"/>
      <c r="KNA32" s="28"/>
      <c r="KNB32" s="28"/>
      <c r="KNC32" s="28"/>
      <c r="KND32" s="28"/>
      <c r="KNE32" s="28"/>
      <c r="KNF32" s="28"/>
      <c r="KNG32" s="28"/>
      <c r="KNH32" s="28"/>
      <c r="KNI32" s="28"/>
      <c r="KNJ32" s="28"/>
      <c r="KNK32" s="28"/>
      <c r="KNL32" s="28"/>
      <c r="KNM32" s="28"/>
      <c r="KNN32" s="28"/>
      <c r="KNO32" s="28"/>
      <c r="KNP32" s="28"/>
      <c r="KNQ32" s="28"/>
      <c r="KNR32" s="28"/>
      <c r="KNS32" s="28"/>
      <c r="KNT32" s="28"/>
      <c r="KNU32" s="28"/>
      <c r="KNV32" s="28"/>
      <c r="KNW32" s="28"/>
      <c r="KNX32" s="28"/>
      <c r="KNY32" s="28"/>
      <c r="KNZ32" s="28"/>
      <c r="KOA32" s="28"/>
      <c r="KOB32" s="28"/>
      <c r="KOC32" s="28"/>
      <c r="KOD32" s="28"/>
      <c r="KOE32" s="28"/>
      <c r="KOF32" s="28"/>
      <c r="KOG32" s="28"/>
      <c r="KOH32" s="28"/>
      <c r="KOI32" s="28"/>
      <c r="KOJ32" s="28"/>
      <c r="KOK32" s="28"/>
      <c r="KOL32" s="28"/>
      <c r="KOM32" s="28"/>
      <c r="KON32" s="28"/>
      <c r="KOO32" s="28"/>
      <c r="KOP32" s="28"/>
      <c r="KOQ32" s="28"/>
      <c r="KOR32" s="28"/>
      <c r="KOS32" s="28"/>
      <c r="KOT32" s="28"/>
      <c r="KOU32" s="28"/>
      <c r="KOV32" s="28"/>
      <c r="KOW32" s="28"/>
      <c r="KOX32" s="28"/>
      <c r="KOY32" s="28"/>
      <c r="KOZ32" s="28"/>
      <c r="KPA32" s="28"/>
      <c r="KPB32" s="28"/>
      <c r="KPC32" s="28"/>
      <c r="KPD32" s="28"/>
      <c r="KPE32" s="28"/>
      <c r="KPF32" s="28"/>
      <c r="KPG32" s="28"/>
      <c r="KPH32" s="28"/>
      <c r="KPI32" s="28"/>
      <c r="KPJ32" s="28"/>
      <c r="KPK32" s="28"/>
      <c r="KPL32" s="28"/>
      <c r="KPM32" s="28"/>
      <c r="KPN32" s="28"/>
      <c r="KPO32" s="28"/>
      <c r="KPP32" s="28"/>
      <c r="KPQ32" s="28"/>
      <c r="KPR32" s="28"/>
      <c r="KPS32" s="28"/>
      <c r="KPT32" s="28"/>
      <c r="KPU32" s="28"/>
      <c r="KPV32" s="28"/>
      <c r="KPW32" s="28"/>
      <c r="KPX32" s="28"/>
      <c r="KPY32" s="28"/>
      <c r="KPZ32" s="28"/>
      <c r="KQA32" s="28"/>
      <c r="KQB32" s="28"/>
      <c r="KQC32" s="28"/>
      <c r="KQD32" s="28"/>
      <c r="KQE32" s="28"/>
      <c r="KQF32" s="28"/>
      <c r="KQG32" s="28"/>
      <c r="KQH32" s="28"/>
      <c r="KQI32" s="28"/>
      <c r="KQJ32" s="28"/>
      <c r="KQK32" s="28"/>
      <c r="KQL32" s="28"/>
      <c r="KQM32" s="28"/>
      <c r="KQN32" s="28"/>
      <c r="KQO32" s="28"/>
      <c r="KQP32" s="28"/>
      <c r="KQQ32" s="28"/>
      <c r="KQR32" s="28"/>
      <c r="KQS32" s="28"/>
      <c r="KQT32" s="28"/>
      <c r="KQU32" s="28"/>
      <c r="KQV32" s="28"/>
      <c r="KQW32" s="28"/>
      <c r="KQX32" s="28"/>
      <c r="KQY32" s="28"/>
      <c r="KQZ32" s="28"/>
      <c r="KRA32" s="28"/>
      <c r="KRB32" s="28"/>
      <c r="KRC32" s="28"/>
      <c r="KRD32" s="28"/>
      <c r="KRE32" s="28"/>
      <c r="KRF32" s="28"/>
      <c r="KRG32" s="28"/>
      <c r="KRH32" s="28"/>
      <c r="KRI32" s="28"/>
      <c r="KRJ32" s="28"/>
      <c r="KRK32" s="28"/>
      <c r="KRL32" s="28"/>
      <c r="KRM32" s="28"/>
      <c r="KRN32" s="28"/>
      <c r="KRO32" s="28"/>
      <c r="KRP32" s="28"/>
      <c r="KRQ32" s="28"/>
      <c r="KRR32" s="28"/>
      <c r="KRS32" s="28"/>
      <c r="KRT32" s="28"/>
      <c r="KRU32" s="28"/>
      <c r="KRV32" s="28"/>
      <c r="KRW32" s="28"/>
      <c r="KRX32" s="28"/>
      <c r="KRY32" s="28"/>
      <c r="KRZ32" s="28"/>
      <c r="KSA32" s="28"/>
      <c r="KSB32" s="28"/>
      <c r="KSC32" s="28"/>
      <c r="KSD32" s="28"/>
      <c r="KSE32" s="28"/>
      <c r="KSF32" s="28"/>
      <c r="KSG32" s="28"/>
      <c r="KSH32" s="28"/>
      <c r="KSI32" s="28"/>
      <c r="KSJ32" s="28"/>
      <c r="KSK32" s="28"/>
      <c r="KSL32" s="28"/>
      <c r="KSM32" s="28"/>
      <c r="KSN32" s="28"/>
      <c r="KSO32" s="28"/>
      <c r="KSP32" s="28"/>
      <c r="KSQ32" s="28"/>
      <c r="KSR32" s="28"/>
      <c r="KSS32" s="28"/>
      <c r="KST32" s="28"/>
      <c r="KSU32" s="28"/>
      <c r="KSV32" s="28"/>
      <c r="KSW32" s="28"/>
      <c r="KSX32" s="28"/>
      <c r="KSY32" s="28"/>
      <c r="KSZ32" s="28"/>
      <c r="KTA32" s="28"/>
      <c r="KTB32" s="28"/>
      <c r="KTC32" s="28"/>
      <c r="KTD32" s="28"/>
      <c r="KTE32" s="28"/>
      <c r="KTF32" s="28"/>
      <c r="KTG32" s="28"/>
      <c r="KTH32" s="28"/>
      <c r="KTI32" s="28"/>
      <c r="KTJ32" s="28"/>
      <c r="KTK32" s="28"/>
      <c r="KTL32" s="28"/>
      <c r="KTM32" s="28"/>
      <c r="KTN32" s="28"/>
      <c r="KTO32" s="28"/>
      <c r="KTP32" s="28"/>
      <c r="KTQ32" s="28"/>
      <c r="KTR32" s="28"/>
      <c r="KTS32" s="28"/>
      <c r="KTT32" s="28"/>
      <c r="KTU32" s="28"/>
      <c r="KTV32" s="28"/>
      <c r="KTW32" s="28"/>
      <c r="KTX32" s="28"/>
      <c r="KTY32" s="28"/>
      <c r="KTZ32" s="28"/>
      <c r="KUA32" s="28"/>
      <c r="KUB32" s="28"/>
      <c r="KUC32" s="28"/>
      <c r="KUD32" s="28"/>
      <c r="KUE32" s="28"/>
      <c r="KUF32" s="28"/>
      <c r="KUG32" s="28"/>
      <c r="KUH32" s="28"/>
      <c r="KUI32" s="28"/>
      <c r="KUJ32" s="28"/>
      <c r="KUK32" s="28"/>
      <c r="KUL32" s="28"/>
      <c r="KUM32" s="28"/>
      <c r="KUN32" s="28"/>
      <c r="KUO32" s="28"/>
      <c r="KUP32" s="28"/>
      <c r="KUQ32" s="28"/>
      <c r="KUR32" s="28"/>
      <c r="KUS32" s="28"/>
      <c r="KUT32" s="28"/>
      <c r="KUU32" s="28"/>
      <c r="KUV32" s="28"/>
      <c r="KUW32" s="28"/>
      <c r="KUX32" s="28"/>
      <c r="KUY32" s="28"/>
      <c r="KUZ32" s="28"/>
      <c r="KVA32" s="28"/>
      <c r="KVB32" s="28"/>
      <c r="KVC32" s="28"/>
      <c r="KVD32" s="28"/>
      <c r="KVE32" s="28"/>
      <c r="KVF32" s="28"/>
      <c r="KVG32" s="28"/>
      <c r="KVH32" s="28"/>
      <c r="KVI32" s="28"/>
      <c r="KVJ32" s="28"/>
      <c r="KVK32" s="28"/>
      <c r="KVL32" s="28"/>
      <c r="KVM32" s="28"/>
      <c r="KVN32" s="28"/>
      <c r="KVO32" s="28"/>
      <c r="KVP32" s="28"/>
      <c r="KVQ32" s="28"/>
      <c r="KVR32" s="28"/>
      <c r="KVS32" s="28"/>
      <c r="KVT32" s="28"/>
      <c r="KVU32" s="28"/>
      <c r="KVV32" s="28"/>
      <c r="KVW32" s="28"/>
      <c r="KVX32" s="28"/>
      <c r="KVY32" s="28"/>
      <c r="KVZ32" s="28"/>
      <c r="KWA32" s="28"/>
      <c r="KWB32" s="28"/>
      <c r="KWC32" s="28"/>
      <c r="KWD32" s="28"/>
      <c r="KWE32" s="28"/>
      <c r="KWF32" s="28"/>
      <c r="KWG32" s="28"/>
      <c r="KWH32" s="28"/>
      <c r="KWI32" s="28"/>
      <c r="KWJ32" s="28"/>
      <c r="KWK32" s="28"/>
      <c r="KWL32" s="28"/>
      <c r="KWM32" s="28"/>
      <c r="KWN32" s="28"/>
      <c r="KWO32" s="28"/>
      <c r="KWP32" s="28"/>
      <c r="KWQ32" s="28"/>
      <c r="KWR32" s="28"/>
      <c r="KWS32" s="28"/>
      <c r="KWT32" s="28"/>
      <c r="KWU32" s="28"/>
      <c r="KWV32" s="28"/>
      <c r="KWW32" s="28"/>
      <c r="KWX32" s="28"/>
      <c r="KWY32" s="28"/>
      <c r="KWZ32" s="28"/>
      <c r="KXA32" s="28"/>
      <c r="KXB32" s="28"/>
      <c r="KXC32" s="28"/>
      <c r="KXD32" s="28"/>
      <c r="KXE32" s="28"/>
      <c r="KXF32" s="28"/>
      <c r="KXG32" s="28"/>
      <c r="KXH32" s="28"/>
      <c r="KXI32" s="28"/>
      <c r="KXJ32" s="28"/>
      <c r="KXK32" s="28"/>
      <c r="KXL32" s="28"/>
      <c r="KXM32" s="28"/>
      <c r="KXN32" s="28"/>
      <c r="KXO32" s="28"/>
      <c r="KXP32" s="28"/>
      <c r="KXQ32" s="28"/>
      <c r="KXR32" s="28"/>
      <c r="KXS32" s="28"/>
      <c r="KXT32" s="28"/>
      <c r="KXU32" s="28"/>
      <c r="KXV32" s="28"/>
      <c r="KXW32" s="28"/>
      <c r="KXX32" s="28"/>
      <c r="KXY32" s="28"/>
      <c r="KXZ32" s="28"/>
      <c r="KYA32" s="28"/>
      <c r="KYB32" s="28"/>
      <c r="KYC32" s="28"/>
      <c r="KYD32" s="28"/>
      <c r="KYE32" s="28"/>
      <c r="KYF32" s="28"/>
      <c r="KYG32" s="28"/>
      <c r="KYH32" s="28"/>
      <c r="KYI32" s="28"/>
      <c r="KYJ32" s="28"/>
      <c r="KYK32" s="28"/>
      <c r="KYL32" s="28"/>
      <c r="KYM32" s="28"/>
      <c r="KYN32" s="28"/>
      <c r="KYO32" s="28"/>
      <c r="KYP32" s="28"/>
      <c r="KYQ32" s="28"/>
      <c r="KYR32" s="28"/>
      <c r="KYS32" s="28"/>
      <c r="KYT32" s="28"/>
      <c r="KYU32" s="28"/>
      <c r="KYV32" s="28"/>
      <c r="KYW32" s="28"/>
      <c r="KYX32" s="28"/>
      <c r="KYY32" s="28"/>
      <c r="KYZ32" s="28"/>
      <c r="KZA32" s="28"/>
      <c r="KZB32" s="28"/>
      <c r="KZC32" s="28"/>
      <c r="KZD32" s="28"/>
      <c r="KZE32" s="28"/>
      <c r="KZF32" s="28"/>
      <c r="KZG32" s="28"/>
      <c r="KZH32" s="28"/>
      <c r="KZI32" s="28"/>
      <c r="KZJ32" s="28"/>
      <c r="KZK32" s="28"/>
      <c r="KZL32" s="28"/>
      <c r="KZM32" s="28"/>
      <c r="KZN32" s="28"/>
      <c r="KZO32" s="28"/>
      <c r="KZP32" s="28"/>
      <c r="KZQ32" s="28"/>
      <c r="KZR32" s="28"/>
      <c r="KZS32" s="28"/>
      <c r="KZT32" s="28"/>
      <c r="KZU32" s="28"/>
      <c r="KZV32" s="28"/>
      <c r="KZW32" s="28"/>
      <c r="KZX32" s="28"/>
      <c r="KZY32" s="28"/>
      <c r="KZZ32" s="28"/>
      <c r="LAA32" s="28"/>
      <c r="LAB32" s="28"/>
      <c r="LAC32" s="28"/>
      <c r="LAD32" s="28"/>
      <c r="LAE32" s="28"/>
      <c r="LAF32" s="28"/>
      <c r="LAG32" s="28"/>
      <c r="LAH32" s="28"/>
      <c r="LAI32" s="28"/>
      <c r="LAJ32" s="28"/>
      <c r="LAK32" s="28"/>
      <c r="LAL32" s="28"/>
      <c r="LAM32" s="28"/>
      <c r="LAN32" s="28"/>
      <c r="LAO32" s="28"/>
      <c r="LAP32" s="28"/>
      <c r="LAQ32" s="28"/>
      <c r="LAR32" s="28"/>
      <c r="LAS32" s="28"/>
      <c r="LAT32" s="28"/>
      <c r="LAU32" s="28"/>
      <c r="LAV32" s="28"/>
      <c r="LAW32" s="28"/>
      <c r="LAX32" s="28"/>
      <c r="LAY32" s="28"/>
      <c r="LAZ32" s="28"/>
      <c r="LBA32" s="28"/>
      <c r="LBB32" s="28"/>
      <c r="LBC32" s="28"/>
      <c r="LBD32" s="28"/>
      <c r="LBE32" s="28"/>
      <c r="LBF32" s="28"/>
      <c r="LBG32" s="28"/>
      <c r="LBH32" s="28"/>
      <c r="LBI32" s="28"/>
      <c r="LBJ32" s="28"/>
      <c r="LBK32" s="28"/>
      <c r="LBL32" s="28"/>
      <c r="LBM32" s="28"/>
      <c r="LBN32" s="28"/>
      <c r="LBO32" s="28"/>
      <c r="LBP32" s="28"/>
      <c r="LBQ32" s="28"/>
      <c r="LBR32" s="28"/>
      <c r="LBS32" s="28"/>
      <c r="LBT32" s="28"/>
      <c r="LBU32" s="28"/>
      <c r="LBV32" s="28"/>
      <c r="LBW32" s="28"/>
      <c r="LBX32" s="28"/>
      <c r="LBY32" s="28"/>
      <c r="LBZ32" s="28"/>
      <c r="LCA32" s="28"/>
      <c r="LCB32" s="28"/>
      <c r="LCC32" s="28"/>
      <c r="LCD32" s="28"/>
      <c r="LCE32" s="28"/>
      <c r="LCF32" s="28"/>
      <c r="LCG32" s="28"/>
      <c r="LCH32" s="28"/>
      <c r="LCI32" s="28"/>
      <c r="LCJ32" s="28"/>
      <c r="LCK32" s="28"/>
      <c r="LCL32" s="28"/>
      <c r="LCM32" s="28"/>
      <c r="LCN32" s="28"/>
      <c r="LCO32" s="28"/>
      <c r="LCP32" s="28"/>
      <c r="LCQ32" s="28"/>
      <c r="LCR32" s="28"/>
      <c r="LCS32" s="28"/>
      <c r="LCT32" s="28"/>
      <c r="LCU32" s="28"/>
      <c r="LCV32" s="28"/>
      <c r="LCW32" s="28"/>
      <c r="LCX32" s="28"/>
      <c r="LCY32" s="28"/>
      <c r="LCZ32" s="28"/>
      <c r="LDA32" s="28"/>
      <c r="LDB32" s="28"/>
      <c r="LDC32" s="28"/>
      <c r="LDD32" s="28"/>
      <c r="LDE32" s="28"/>
      <c r="LDF32" s="28"/>
      <c r="LDG32" s="28"/>
      <c r="LDH32" s="28"/>
      <c r="LDI32" s="28"/>
      <c r="LDJ32" s="28"/>
      <c r="LDK32" s="28"/>
      <c r="LDL32" s="28"/>
      <c r="LDM32" s="28"/>
      <c r="LDN32" s="28"/>
      <c r="LDO32" s="28"/>
      <c r="LDP32" s="28"/>
      <c r="LDQ32" s="28"/>
      <c r="LDR32" s="28"/>
      <c r="LDS32" s="28"/>
      <c r="LDT32" s="28"/>
      <c r="LDU32" s="28"/>
      <c r="LDV32" s="28"/>
      <c r="LDW32" s="28"/>
      <c r="LDX32" s="28"/>
      <c r="LDY32" s="28"/>
      <c r="LDZ32" s="28"/>
      <c r="LEA32" s="28"/>
      <c r="LEB32" s="28"/>
      <c r="LEC32" s="28"/>
      <c r="LED32" s="28"/>
      <c r="LEE32" s="28"/>
      <c r="LEF32" s="28"/>
      <c r="LEG32" s="28"/>
      <c r="LEH32" s="28"/>
      <c r="LEI32" s="28"/>
      <c r="LEJ32" s="28"/>
      <c r="LEK32" s="28"/>
      <c r="LEL32" s="28"/>
      <c r="LEM32" s="28"/>
      <c r="LEN32" s="28"/>
      <c r="LEO32" s="28"/>
      <c r="LEP32" s="28"/>
      <c r="LEQ32" s="28"/>
      <c r="LER32" s="28"/>
      <c r="LES32" s="28"/>
      <c r="LET32" s="28"/>
      <c r="LEU32" s="28"/>
      <c r="LEV32" s="28"/>
      <c r="LEW32" s="28"/>
      <c r="LEX32" s="28"/>
      <c r="LEY32" s="28"/>
      <c r="LEZ32" s="28"/>
      <c r="LFA32" s="28"/>
      <c r="LFB32" s="28"/>
      <c r="LFC32" s="28"/>
      <c r="LFD32" s="28"/>
      <c r="LFE32" s="28"/>
      <c r="LFF32" s="28"/>
      <c r="LFG32" s="28"/>
      <c r="LFH32" s="28"/>
      <c r="LFI32" s="28"/>
      <c r="LFJ32" s="28"/>
      <c r="LFK32" s="28"/>
      <c r="LFL32" s="28"/>
      <c r="LFM32" s="28"/>
      <c r="LFN32" s="28"/>
      <c r="LFO32" s="28"/>
      <c r="LFP32" s="28"/>
      <c r="LFQ32" s="28"/>
      <c r="LFR32" s="28"/>
      <c r="LFS32" s="28"/>
      <c r="LFT32" s="28"/>
      <c r="LFU32" s="28"/>
      <c r="LFV32" s="28"/>
      <c r="LFW32" s="28"/>
      <c r="LFX32" s="28"/>
      <c r="LFY32" s="28"/>
      <c r="LFZ32" s="28"/>
      <c r="LGA32" s="28"/>
      <c r="LGB32" s="28"/>
      <c r="LGC32" s="28"/>
      <c r="LGD32" s="28"/>
      <c r="LGE32" s="28"/>
      <c r="LGF32" s="28"/>
      <c r="LGG32" s="28"/>
      <c r="LGH32" s="28"/>
      <c r="LGI32" s="28"/>
      <c r="LGJ32" s="28"/>
      <c r="LGK32" s="28"/>
      <c r="LGL32" s="28"/>
      <c r="LGM32" s="28"/>
      <c r="LGN32" s="28"/>
      <c r="LGO32" s="28"/>
      <c r="LGP32" s="28"/>
      <c r="LGQ32" s="28"/>
      <c r="LGR32" s="28"/>
      <c r="LGS32" s="28"/>
      <c r="LGT32" s="28"/>
      <c r="LGU32" s="28"/>
      <c r="LGV32" s="28"/>
      <c r="LGW32" s="28"/>
      <c r="LGX32" s="28"/>
      <c r="LGY32" s="28"/>
      <c r="LGZ32" s="28"/>
      <c r="LHA32" s="28"/>
      <c r="LHB32" s="28"/>
      <c r="LHC32" s="28"/>
      <c r="LHD32" s="28"/>
      <c r="LHE32" s="28"/>
      <c r="LHF32" s="28"/>
      <c r="LHG32" s="28"/>
      <c r="LHH32" s="28"/>
      <c r="LHI32" s="28"/>
      <c r="LHJ32" s="28"/>
      <c r="LHK32" s="28"/>
      <c r="LHL32" s="28"/>
      <c r="LHM32" s="28"/>
      <c r="LHN32" s="28"/>
      <c r="LHO32" s="28"/>
      <c r="LHP32" s="28"/>
      <c r="LHQ32" s="28"/>
      <c r="LHR32" s="28"/>
      <c r="LHS32" s="28"/>
      <c r="LHT32" s="28"/>
      <c r="LHU32" s="28"/>
      <c r="LHV32" s="28"/>
      <c r="LHW32" s="28"/>
      <c r="LHX32" s="28"/>
      <c r="LHY32" s="28"/>
      <c r="LHZ32" s="28"/>
      <c r="LIA32" s="28"/>
      <c r="LIB32" s="28"/>
      <c r="LIC32" s="28"/>
      <c r="LID32" s="28"/>
      <c r="LIE32" s="28"/>
      <c r="LIF32" s="28"/>
      <c r="LIG32" s="28"/>
      <c r="LIH32" s="28"/>
      <c r="LII32" s="28"/>
      <c r="LIJ32" s="28"/>
      <c r="LIK32" s="28"/>
      <c r="LIL32" s="28"/>
      <c r="LIM32" s="28"/>
      <c r="LIN32" s="28"/>
      <c r="LIO32" s="28"/>
      <c r="LIP32" s="28"/>
      <c r="LIQ32" s="28"/>
      <c r="LIR32" s="28"/>
      <c r="LIS32" s="28"/>
      <c r="LIT32" s="28"/>
      <c r="LIU32" s="28"/>
      <c r="LIV32" s="28"/>
      <c r="LIW32" s="28"/>
      <c r="LIX32" s="28"/>
      <c r="LIY32" s="28"/>
      <c r="LIZ32" s="28"/>
      <c r="LJA32" s="28"/>
      <c r="LJB32" s="28"/>
      <c r="LJC32" s="28"/>
      <c r="LJD32" s="28"/>
      <c r="LJE32" s="28"/>
      <c r="LJF32" s="28"/>
      <c r="LJG32" s="28"/>
      <c r="LJH32" s="28"/>
      <c r="LJI32" s="28"/>
      <c r="LJJ32" s="28"/>
      <c r="LJK32" s="28"/>
      <c r="LJL32" s="28"/>
      <c r="LJM32" s="28"/>
      <c r="LJN32" s="28"/>
      <c r="LJO32" s="28"/>
      <c r="LJP32" s="28"/>
      <c r="LJQ32" s="28"/>
      <c r="LJR32" s="28"/>
      <c r="LJS32" s="28"/>
      <c r="LJT32" s="28"/>
      <c r="LJU32" s="28"/>
      <c r="LJV32" s="28"/>
      <c r="LJW32" s="28"/>
      <c r="LJX32" s="28"/>
      <c r="LJY32" s="28"/>
      <c r="LJZ32" s="28"/>
      <c r="LKA32" s="28"/>
      <c r="LKB32" s="28"/>
      <c r="LKC32" s="28"/>
      <c r="LKD32" s="28"/>
      <c r="LKE32" s="28"/>
      <c r="LKF32" s="28"/>
      <c r="LKG32" s="28"/>
      <c r="LKH32" s="28"/>
      <c r="LKI32" s="28"/>
      <c r="LKJ32" s="28"/>
      <c r="LKK32" s="28"/>
      <c r="LKL32" s="28"/>
      <c r="LKM32" s="28"/>
      <c r="LKN32" s="28"/>
      <c r="LKO32" s="28"/>
      <c r="LKP32" s="28"/>
      <c r="LKQ32" s="28"/>
      <c r="LKR32" s="28"/>
      <c r="LKS32" s="28"/>
      <c r="LKT32" s="28"/>
      <c r="LKU32" s="28"/>
      <c r="LKV32" s="28"/>
      <c r="LKW32" s="28"/>
      <c r="LKX32" s="28"/>
      <c r="LKY32" s="28"/>
      <c r="LKZ32" s="28"/>
      <c r="LLA32" s="28"/>
      <c r="LLB32" s="28"/>
      <c r="LLC32" s="28"/>
      <c r="LLD32" s="28"/>
      <c r="LLE32" s="28"/>
      <c r="LLF32" s="28"/>
      <c r="LLG32" s="28"/>
      <c r="LLH32" s="28"/>
      <c r="LLI32" s="28"/>
      <c r="LLJ32" s="28"/>
      <c r="LLK32" s="28"/>
      <c r="LLL32" s="28"/>
      <c r="LLM32" s="28"/>
      <c r="LLN32" s="28"/>
      <c r="LLO32" s="28"/>
      <c r="LLP32" s="28"/>
      <c r="LLQ32" s="28"/>
      <c r="LLR32" s="28"/>
      <c r="LLS32" s="28"/>
      <c r="LLT32" s="28"/>
      <c r="LLU32" s="28"/>
      <c r="LLV32" s="28"/>
      <c r="LLW32" s="28"/>
      <c r="LLX32" s="28"/>
      <c r="LLY32" s="28"/>
      <c r="LLZ32" s="28"/>
      <c r="LMA32" s="28"/>
      <c r="LMB32" s="28"/>
      <c r="LMC32" s="28"/>
      <c r="LMD32" s="28"/>
      <c r="LME32" s="28"/>
      <c r="LMF32" s="28"/>
      <c r="LMG32" s="28"/>
      <c r="LMH32" s="28"/>
      <c r="LMI32" s="28"/>
      <c r="LMJ32" s="28"/>
      <c r="LMK32" s="28"/>
      <c r="LML32" s="28"/>
      <c r="LMM32" s="28"/>
      <c r="LMN32" s="28"/>
      <c r="LMO32" s="28"/>
      <c r="LMP32" s="28"/>
      <c r="LMQ32" s="28"/>
      <c r="LMR32" s="28"/>
      <c r="LMS32" s="28"/>
      <c r="LMT32" s="28"/>
      <c r="LMU32" s="28"/>
      <c r="LMV32" s="28"/>
      <c r="LMW32" s="28"/>
      <c r="LMX32" s="28"/>
      <c r="LMY32" s="28"/>
      <c r="LMZ32" s="28"/>
      <c r="LNA32" s="28"/>
      <c r="LNB32" s="28"/>
      <c r="LNC32" s="28"/>
      <c r="LND32" s="28"/>
      <c r="LNE32" s="28"/>
      <c r="LNF32" s="28"/>
      <c r="LNG32" s="28"/>
      <c r="LNH32" s="28"/>
      <c r="LNI32" s="28"/>
      <c r="LNJ32" s="28"/>
      <c r="LNK32" s="28"/>
      <c r="LNL32" s="28"/>
      <c r="LNM32" s="28"/>
      <c r="LNN32" s="28"/>
      <c r="LNO32" s="28"/>
      <c r="LNP32" s="28"/>
      <c r="LNQ32" s="28"/>
      <c r="LNR32" s="28"/>
      <c r="LNS32" s="28"/>
      <c r="LNT32" s="28"/>
      <c r="LNU32" s="28"/>
      <c r="LNV32" s="28"/>
      <c r="LNW32" s="28"/>
      <c r="LNX32" s="28"/>
      <c r="LNY32" s="28"/>
      <c r="LNZ32" s="28"/>
      <c r="LOA32" s="28"/>
      <c r="LOB32" s="28"/>
      <c r="LOC32" s="28"/>
      <c r="LOD32" s="28"/>
      <c r="LOE32" s="28"/>
      <c r="LOF32" s="28"/>
      <c r="LOG32" s="28"/>
      <c r="LOH32" s="28"/>
      <c r="LOI32" s="28"/>
      <c r="LOJ32" s="28"/>
      <c r="LOK32" s="28"/>
      <c r="LOL32" s="28"/>
      <c r="LOM32" s="28"/>
      <c r="LON32" s="28"/>
      <c r="LOO32" s="28"/>
      <c r="LOP32" s="28"/>
      <c r="LOQ32" s="28"/>
      <c r="LOR32" s="28"/>
      <c r="LOS32" s="28"/>
      <c r="LOT32" s="28"/>
      <c r="LOU32" s="28"/>
      <c r="LOV32" s="28"/>
      <c r="LOW32" s="28"/>
      <c r="LOX32" s="28"/>
      <c r="LOY32" s="28"/>
      <c r="LOZ32" s="28"/>
      <c r="LPA32" s="28"/>
      <c r="LPB32" s="28"/>
      <c r="LPC32" s="28"/>
      <c r="LPD32" s="28"/>
      <c r="LPE32" s="28"/>
      <c r="LPF32" s="28"/>
      <c r="LPG32" s="28"/>
      <c r="LPH32" s="28"/>
      <c r="LPI32" s="28"/>
      <c r="LPJ32" s="28"/>
      <c r="LPK32" s="28"/>
      <c r="LPL32" s="28"/>
      <c r="LPM32" s="28"/>
      <c r="LPN32" s="28"/>
      <c r="LPO32" s="28"/>
      <c r="LPP32" s="28"/>
      <c r="LPQ32" s="28"/>
      <c r="LPR32" s="28"/>
      <c r="LPS32" s="28"/>
      <c r="LPT32" s="28"/>
      <c r="LPU32" s="28"/>
      <c r="LPV32" s="28"/>
      <c r="LPW32" s="28"/>
      <c r="LPX32" s="28"/>
      <c r="LPY32" s="28"/>
      <c r="LPZ32" s="28"/>
      <c r="LQA32" s="28"/>
      <c r="LQB32" s="28"/>
      <c r="LQC32" s="28"/>
      <c r="LQD32" s="28"/>
      <c r="LQE32" s="28"/>
      <c r="LQF32" s="28"/>
      <c r="LQG32" s="28"/>
      <c r="LQH32" s="28"/>
      <c r="LQI32" s="28"/>
      <c r="LQJ32" s="28"/>
      <c r="LQK32" s="28"/>
      <c r="LQL32" s="28"/>
      <c r="LQM32" s="28"/>
      <c r="LQN32" s="28"/>
      <c r="LQO32" s="28"/>
      <c r="LQP32" s="28"/>
      <c r="LQQ32" s="28"/>
      <c r="LQR32" s="28"/>
      <c r="LQS32" s="28"/>
      <c r="LQT32" s="28"/>
      <c r="LQU32" s="28"/>
      <c r="LQV32" s="28"/>
      <c r="LQW32" s="28"/>
      <c r="LQX32" s="28"/>
      <c r="LQY32" s="28"/>
      <c r="LQZ32" s="28"/>
      <c r="LRA32" s="28"/>
      <c r="LRB32" s="28"/>
      <c r="LRC32" s="28"/>
      <c r="LRD32" s="28"/>
      <c r="LRE32" s="28"/>
      <c r="LRF32" s="28"/>
      <c r="LRG32" s="28"/>
      <c r="LRH32" s="28"/>
      <c r="LRI32" s="28"/>
      <c r="LRJ32" s="28"/>
      <c r="LRK32" s="28"/>
      <c r="LRL32" s="28"/>
      <c r="LRM32" s="28"/>
      <c r="LRN32" s="28"/>
      <c r="LRO32" s="28"/>
      <c r="LRP32" s="28"/>
      <c r="LRQ32" s="28"/>
      <c r="LRR32" s="28"/>
      <c r="LRS32" s="28"/>
      <c r="LRT32" s="28"/>
      <c r="LRU32" s="28"/>
      <c r="LRV32" s="28"/>
      <c r="LRW32" s="28"/>
      <c r="LRX32" s="28"/>
      <c r="LRY32" s="28"/>
      <c r="LRZ32" s="28"/>
      <c r="LSA32" s="28"/>
      <c r="LSB32" s="28"/>
      <c r="LSC32" s="28"/>
      <c r="LSD32" s="28"/>
      <c r="LSE32" s="28"/>
      <c r="LSF32" s="28"/>
      <c r="LSG32" s="28"/>
      <c r="LSH32" s="28"/>
      <c r="LSI32" s="28"/>
      <c r="LSJ32" s="28"/>
      <c r="LSK32" s="28"/>
      <c r="LSL32" s="28"/>
      <c r="LSM32" s="28"/>
      <c r="LSN32" s="28"/>
      <c r="LSO32" s="28"/>
      <c r="LSP32" s="28"/>
      <c r="LSQ32" s="28"/>
      <c r="LSR32" s="28"/>
      <c r="LSS32" s="28"/>
      <c r="LST32" s="28"/>
      <c r="LSU32" s="28"/>
      <c r="LSV32" s="28"/>
      <c r="LSW32" s="28"/>
      <c r="LSX32" s="28"/>
      <c r="LSY32" s="28"/>
      <c r="LSZ32" s="28"/>
      <c r="LTA32" s="28"/>
      <c r="LTB32" s="28"/>
      <c r="LTC32" s="28"/>
      <c r="LTD32" s="28"/>
      <c r="LTE32" s="28"/>
      <c r="LTF32" s="28"/>
      <c r="LTG32" s="28"/>
      <c r="LTH32" s="28"/>
      <c r="LTI32" s="28"/>
      <c r="LTJ32" s="28"/>
      <c r="LTK32" s="28"/>
      <c r="LTL32" s="28"/>
      <c r="LTM32" s="28"/>
      <c r="LTN32" s="28"/>
      <c r="LTO32" s="28"/>
      <c r="LTP32" s="28"/>
      <c r="LTQ32" s="28"/>
      <c r="LTR32" s="28"/>
      <c r="LTS32" s="28"/>
      <c r="LTT32" s="28"/>
      <c r="LTU32" s="28"/>
      <c r="LTV32" s="28"/>
      <c r="LTW32" s="28"/>
      <c r="LTX32" s="28"/>
      <c r="LTY32" s="28"/>
      <c r="LTZ32" s="28"/>
      <c r="LUA32" s="28"/>
      <c r="LUB32" s="28"/>
      <c r="LUC32" s="28"/>
      <c r="LUD32" s="28"/>
      <c r="LUE32" s="28"/>
      <c r="LUF32" s="28"/>
      <c r="LUG32" s="28"/>
      <c r="LUH32" s="28"/>
      <c r="LUI32" s="28"/>
      <c r="LUJ32" s="28"/>
      <c r="LUK32" s="28"/>
      <c r="LUL32" s="28"/>
      <c r="LUM32" s="28"/>
      <c r="LUN32" s="28"/>
      <c r="LUO32" s="28"/>
      <c r="LUP32" s="28"/>
      <c r="LUQ32" s="28"/>
      <c r="LUR32" s="28"/>
      <c r="LUS32" s="28"/>
      <c r="LUT32" s="28"/>
      <c r="LUU32" s="28"/>
      <c r="LUV32" s="28"/>
      <c r="LUW32" s="28"/>
      <c r="LUX32" s="28"/>
      <c r="LUY32" s="28"/>
      <c r="LUZ32" s="28"/>
      <c r="LVA32" s="28"/>
      <c r="LVB32" s="28"/>
      <c r="LVC32" s="28"/>
      <c r="LVD32" s="28"/>
      <c r="LVE32" s="28"/>
      <c r="LVF32" s="28"/>
      <c r="LVG32" s="28"/>
      <c r="LVH32" s="28"/>
      <c r="LVI32" s="28"/>
      <c r="LVJ32" s="28"/>
      <c r="LVK32" s="28"/>
      <c r="LVL32" s="28"/>
      <c r="LVM32" s="28"/>
      <c r="LVN32" s="28"/>
      <c r="LVO32" s="28"/>
      <c r="LVP32" s="28"/>
      <c r="LVQ32" s="28"/>
      <c r="LVR32" s="28"/>
      <c r="LVS32" s="28"/>
      <c r="LVT32" s="28"/>
      <c r="LVU32" s="28"/>
      <c r="LVV32" s="28"/>
      <c r="LVW32" s="28"/>
      <c r="LVX32" s="28"/>
      <c r="LVY32" s="28"/>
      <c r="LVZ32" s="28"/>
      <c r="LWA32" s="28"/>
      <c r="LWB32" s="28"/>
      <c r="LWC32" s="28"/>
      <c r="LWD32" s="28"/>
      <c r="LWE32" s="28"/>
      <c r="LWF32" s="28"/>
      <c r="LWG32" s="28"/>
      <c r="LWH32" s="28"/>
      <c r="LWI32" s="28"/>
      <c r="LWJ32" s="28"/>
      <c r="LWK32" s="28"/>
      <c r="LWL32" s="28"/>
      <c r="LWM32" s="28"/>
      <c r="LWN32" s="28"/>
      <c r="LWO32" s="28"/>
      <c r="LWP32" s="28"/>
      <c r="LWQ32" s="28"/>
      <c r="LWR32" s="28"/>
      <c r="LWS32" s="28"/>
      <c r="LWT32" s="28"/>
      <c r="LWU32" s="28"/>
      <c r="LWV32" s="28"/>
      <c r="LWW32" s="28"/>
      <c r="LWX32" s="28"/>
      <c r="LWY32" s="28"/>
      <c r="LWZ32" s="28"/>
      <c r="LXA32" s="28"/>
      <c r="LXB32" s="28"/>
      <c r="LXC32" s="28"/>
      <c r="LXD32" s="28"/>
      <c r="LXE32" s="28"/>
      <c r="LXF32" s="28"/>
      <c r="LXG32" s="28"/>
      <c r="LXH32" s="28"/>
      <c r="LXI32" s="28"/>
      <c r="LXJ32" s="28"/>
      <c r="LXK32" s="28"/>
      <c r="LXL32" s="28"/>
      <c r="LXM32" s="28"/>
      <c r="LXN32" s="28"/>
      <c r="LXO32" s="28"/>
      <c r="LXP32" s="28"/>
      <c r="LXQ32" s="28"/>
      <c r="LXR32" s="28"/>
      <c r="LXS32" s="28"/>
      <c r="LXT32" s="28"/>
      <c r="LXU32" s="28"/>
      <c r="LXV32" s="28"/>
      <c r="LXW32" s="28"/>
      <c r="LXX32" s="28"/>
      <c r="LXY32" s="28"/>
      <c r="LXZ32" s="28"/>
      <c r="LYA32" s="28"/>
      <c r="LYB32" s="28"/>
      <c r="LYC32" s="28"/>
      <c r="LYD32" s="28"/>
      <c r="LYE32" s="28"/>
      <c r="LYF32" s="28"/>
      <c r="LYG32" s="28"/>
      <c r="LYH32" s="28"/>
      <c r="LYI32" s="28"/>
      <c r="LYJ32" s="28"/>
      <c r="LYK32" s="28"/>
      <c r="LYL32" s="28"/>
      <c r="LYM32" s="28"/>
      <c r="LYN32" s="28"/>
      <c r="LYO32" s="28"/>
      <c r="LYP32" s="28"/>
      <c r="LYQ32" s="28"/>
      <c r="LYR32" s="28"/>
      <c r="LYS32" s="28"/>
      <c r="LYT32" s="28"/>
      <c r="LYU32" s="28"/>
      <c r="LYV32" s="28"/>
      <c r="LYW32" s="28"/>
      <c r="LYX32" s="28"/>
      <c r="LYY32" s="28"/>
      <c r="LYZ32" s="28"/>
      <c r="LZA32" s="28"/>
      <c r="LZB32" s="28"/>
      <c r="LZC32" s="28"/>
      <c r="LZD32" s="28"/>
      <c r="LZE32" s="28"/>
      <c r="LZF32" s="28"/>
      <c r="LZG32" s="28"/>
      <c r="LZH32" s="28"/>
      <c r="LZI32" s="28"/>
      <c r="LZJ32" s="28"/>
      <c r="LZK32" s="28"/>
      <c r="LZL32" s="28"/>
      <c r="LZM32" s="28"/>
      <c r="LZN32" s="28"/>
      <c r="LZO32" s="28"/>
      <c r="LZP32" s="28"/>
      <c r="LZQ32" s="28"/>
      <c r="LZR32" s="28"/>
      <c r="LZS32" s="28"/>
      <c r="LZT32" s="28"/>
      <c r="LZU32" s="28"/>
      <c r="LZV32" s="28"/>
      <c r="LZW32" s="28"/>
      <c r="LZX32" s="28"/>
      <c r="LZY32" s="28"/>
      <c r="LZZ32" s="28"/>
      <c r="MAA32" s="28"/>
      <c r="MAB32" s="28"/>
      <c r="MAC32" s="28"/>
      <c r="MAD32" s="28"/>
      <c r="MAE32" s="28"/>
      <c r="MAF32" s="28"/>
      <c r="MAG32" s="28"/>
      <c r="MAH32" s="28"/>
      <c r="MAI32" s="28"/>
      <c r="MAJ32" s="28"/>
      <c r="MAK32" s="28"/>
      <c r="MAL32" s="28"/>
      <c r="MAM32" s="28"/>
      <c r="MAN32" s="28"/>
      <c r="MAO32" s="28"/>
      <c r="MAP32" s="28"/>
      <c r="MAQ32" s="28"/>
      <c r="MAR32" s="28"/>
      <c r="MAS32" s="28"/>
      <c r="MAT32" s="28"/>
      <c r="MAU32" s="28"/>
      <c r="MAV32" s="28"/>
      <c r="MAW32" s="28"/>
      <c r="MAX32" s="28"/>
      <c r="MAY32" s="28"/>
      <c r="MAZ32" s="28"/>
      <c r="MBA32" s="28"/>
      <c r="MBB32" s="28"/>
      <c r="MBC32" s="28"/>
      <c r="MBD32" s="28"/>
      <c r="MBE32" s="28"/>
      <c r="MBF32" s="28"/>
      <c r="MBG32" s="28"/>
      <c r="MBH32" s="28"/>
      <c r="MBI32" s="28"/>
      <c r="MBJ32" s="28"/>
      <c r="MBK32" s="28"/>
      <c r="MBL32" s="28"/>
      <c r="MBM32" s="28"/>
      <c r="MBN32" s="28"/>
      <c r="MBO32" s="28"/>
      <c r="MBP32" s="28"/>
      <c r="MBQ32" s="28"/>
      <c r="MBR32" s="28"/>
      <c r="MBS32" s="28"/>
      <c r="MBT32" s="28"/>
      <c r="MBU32" s="28"/>
      <c r="MBV32" s="28"/>
      <c r="MBW32" s="28"/>
      <c r="MBX32" s="28"/>
      <c r="MBY32" s="28"/>
      <c r="MBZ32" s="28"/>
      <c r="MCA32" s="28"/>
      <c r="MCB32" s="28"/>
      <c r="MCC32" s="28"/>
      <c r="MCD32" s="28"/>
      <c r="MCE32" s="28"/>
      <c r="MCF32" s="28"/>
      <c r="MCG32" s="28"/>
      <c r="MCH32" s="28"/>
      <c r="MCI32" s="28"/>
      <c r="MCJ32" s="28"/>
      <c r="MCK32" s="28"/>
      <c r="MCL32" s="28"/>
      <c r="MCM32" s="28"/>
      <c r="MCN32" s="28"/>
      <c r="MCO32" s="28"/>
      <c r="MCP32" s="28"/>
      <c r="MCQ32" s="28"/>
      <c r="MCR32" s="28"/>
      <c r="MCS32" s="28"/>
      <c r="MCT32" s="28"/>
      <c r="MCU32" s="28"/>
      <c r="MCV32" s="28"/>
      <c r="MCW32" s="28"/>
      <c r="MCX32" s="28"/>
      <c r="MCY32" s="28"/>
      <c r="MCZ32" s="28"/>
      <c r="MDA32" s="28"/>
      <c r="MDB32" s="28"/>
      <c r="MDC32" s="28"/>
      <c r="MDD32" s="28"/>
      <c r="MDE32" s="28"/>
      <c r="MDF32" s="28"/>
      <c r="MDG32" s="28"/>
      <c r="MDH32" s="28"/>
      <c r="MDI32" s="28"/>
      <c r="MDJ32" s="28"/>
      <c r="MDK32" s="28"/>
      <c r="MDL32" s="28"/>
      <c r="MDM32" s="28"/>
      <c r="MDN32" s="28"/>
      <c r="MDO32" s="28"/>
      <c r="MDP32" s="28"/>
      <c r="MDQ32" s="28"/>
      <c r="MDR32" s="28"/>
      <c r="MDS32" s="28"/>
      <c r="MDT32" s="28"/>
      <c r="MDU32" s="28"/>
      <c r="MDV32" s="28"/>
      <c r="MDW32" s="28"/>
      <c r="MDX32" s="28"/>
      <c r="MDY32" s="28"/>
      <c r="MDZ32" s="28"/>
      <c r="MEA32" s="28"/>
      <c r="MEB32" s="28"/>
      <c r="MEC32" s="28"/>
      <c r="MED32" s="28"/>
      <c r="MEE32" s="28"/>
      <c r="MEF32" s="28"/>
      <c r="MEG32" s="28"/>
      <c r="MEH32" s="28"/>
      <c r="MEI32" s="28"/>
      <c r="MEJ32" s="28"/>
      <c r="MEK32" s="28"/>
      <c r="MEL32" s="28"/>
      <c r="MEM32" s="28"/>
      <c r="MEN32" s="28"/>
      <c r="MEO32" s="28"/>
      <c r="MEP32" s="28"/>
      <c r="MEQ32" s="28"/>
      <c r="MER32" s="28"/>
      <c r="MES32" s="28"/>
      <c r="MET32" s="28"/>
      <c r="MEU32" s="28"/>
      <c r="MEV32" s="28"/>
      <c r="MEW32" s="28"/>
      <c r="MEX32" s="28"/>
      <c r="MEY32" s="28"/>
      <c r="MEZ32" s="28"/>
      <c r="MFA32" s="28"/>
      <c r="MFB32" s="28"/>
      <c r="MFC32" s="28"/>
      <c r="MFD32" s="28"/>
      <c r="MFE32" s="28"/>
      <c r="MFF32" s="28"/>
      <c r="MFG32" s="28"/>
      <c r="MFH32" s="28"/>
      <c r="MFI32" s="28"/>
      <c r="MFJ32" s="28"/>
      <c r="MFK32" s="28"/>
      <c r="MFL32" s="28"/>
      <c r="MFM32" s="28"/>
      <c r="MFN32" s="28"/>
      <c r="MFO32" s="28"/>
      <c r="MFP32" s="28"/>
      <c r="MFQ32" s="28"/>
      <c r="MFR32" s="28"/>
      <c r="MFS32" s="28"/>
      <c r="MFT32" s="28"/>
      <c r="MFU32" s="28"/>
      <c r="MFV32" s="28"/>
      <c r="MFW32" s="28"/>
      <c r="MFX32" s="28"/>
      <c r="MFY32" s="28"/>
      <c r="MFZ32" s="28"/>
      <c r="MGA32" s="28"/>
      <c r="MGB32" s="28"/>
      <c r="MGC32" s="28"/>
      <c r="MGD32" s="28"/>
      <c r="MGE32" s="28"/>
      <c r="MGF32" s="28"/>
      <c r="MGG32" s="28"/>
      <c r="MGH32" s="28"/>
      <c r="MGI32" s="28"/>
      <c r="MGJ32" s="28"/>
      <c r="MGK32" s="28"/>
      <c r="MGL32" s="28"/>
      <c r="MGM32" s="28"/>
      <c r="MGN32" s="28"/>
      <c r="MGO32" s="28"/>
      <c r="MGP32" s="28"/>
      <c r="MGQ32" s="28"/>
      <c r="MGR32" s="28"/>
      <c r="MGS32" s="28"/>
      <c r="MGT32" s="28"/>
      <c r="MGU32" s="28"/>
      <c r="MGV32" s="28"/>
      <c r="MGW32" s="28"/>
      <c r="MGX32" s="28"/>
      <c r="MGY32" s="28"/>
      <c r="MGZ32" s="28"/>
      <c r="MHA32" s="28"/>
      <c r="MHB32" s="28"/>
      <c r="MHC32" s="28"/>
      <c r="MHD32" s="28"/>
      <c r="MHE32" s="28"/>
      <c r="MHF32" s="28"/>
      <c r="MHG32" s="28"/>
      <c r="MHH32" s="28"/>
      <c r="MHI32" s="28"/>
      <c r="MHJ32" s="28"/>
      <c r="MHK32" s="28"/>
      <c r="MHL32" s="28"/>
      <c r="MHM32" s="28"/>
      <c r="MHN32" s="28"/>
      <c r="MHO32" s="28"/>
      <c r="MHP32" s="28"/>
      <c r="MHQ32" s="28"/>
      <c r="MHR32" s="28"/>
      <c r="MHS32" s="28"/>
      <c r="MHT32" s="28"/>
      <c r="MHU32" s="28"/>
      <c r="MHV32" s="28"/>
      <c r="MHW32" s="28"/>
      <c r="MHX32" s="28"/>
      <c r="MHY32" s="28"/>
      <c r="MHZ32" s="28"/>
      <c r="MIA32" s="28"/>
      <c r="MIB32" s="28"/>
      <c r="MIC32" s="28"/>
      <c r="MID32" s="28"/>
      <c r="MIE32" s="28"/>
      <c r="MIF32" s="28"/>
      <c r="MIG32" s="28"/>
      <c r="MIH32" s="28"/>
      <c r="MII32" s="28"/>
      <c r="MIJ32" s="28"/>
      <c r="MIK32" s="28"/>
      <c r="MIL32" s="28"/>
      <c r="MIM32" s="28"/>
      <c r="MIN32" s="28"/>
      <c r="MIO32" s="28"/>
      <c r="MIP32" s="28"/>
      <c r="MIQ32" s="28"/>
      <c r="MIR32" s="28"/>
      <c r="MIS32" s="28"/>
      <c r="MIT32" s="28"/>
      <c r="MIU32" s="28"/>
      <c r="MIV32" s="28"/>
      <c r="MIW32" s="28"/>
      <c r="MIX32" s="28"/>
      <c r="MIY32" s="28"/>
      <c r="MIZ32" s="28"/>
      <c r="MJA32" s="28"/>
      <c r="MJB32" s="28"/>
      <c r="MJC32" s="28"/>
      <c r="MJD32" s="28"/>
      <c r="MJE32" s="28"/>
      <c r="MJF32" s="28"/>
      <c r="MJG32" s="28"/>
      <c r="MJH32" s="28"/>
      <c r="MJI32" s="28"/>
      <c r="MJJ32" s="28"/>
      <c r="MJK32" s="28"/>
      <c r="MJL32" s="28"/>
      <c r="MJM32" s="28"/>
      <c r="MJN32" s="28"/>
      <c r="MJO32" s="28"/>
      <c r="MJP32" s="28"/>
      <c r="MJQ32" s="28"/>
      <c r="MJR32" s="28"/>
      <c r="MJS32" s="28"/>
      <c r="MJT32" s="28"/>
      <c r="MJU32" s="28"/>
      <c r="MJV32" s="28"/>
      <c r="MJW32" s="28"/>
      <c r="MJX32" s="28"/>
      <c r="MJY32" s="28"/>
      <c r="MJZ32" s="28"/>
      <c r="MKA32" s="28"/>
      <c r="MKB32" s="28"/>
      <c r="MKC32" s="28"/>
      <c r="MKD32" s="28"/>
      <c r="MKE32" s="28"/>
      <c r="MKF32" s="28"/>
      <c r="MKG32" s="28"/>
      <c r="MKH32" s="28"/>
      <c r="MKI32" s="28"/>
      <c r="MKJ32" s="28"/>
      <c r="MKK32" s="28"/>
      <c r="MKL32" s="28"/>
      <c r="MKM32" s="28"/>
      <c r="MKN32" s="28"/>
      <c r="MKO32" s="28"/>
      <c r="MKP32" s="28"/>
      <c r="MKQ32" s="28"/>
      <c r="MKR32" s="28"/>
      <c r="MKS32" s="28"/>
      <c r="MKT32" s="28"/>
      <c r="MKU32" s="28"/>
      <c r="MKV32" s="28"/>
      <c r="MKW32" s="28"/>
      <c r="MKX32" s="28"/>
      <c r="MKY32" s="28"/>
      <c r="MKZ32" s="28"/>
      <c r="MLA32" s="28"/>
      <c r="MLB32" s="28"/>
      <c r="MLC32" s="28"/>
      <c r="MLD32" s="28"/>
      <c r="MLE32" s="28"/>
      <c r="MLF32" s="28"/>
      <c r="MLG32" s="28"/>
      <c r="MLH32" s="28"/>
      <c r="MLI32" s="28"/>
      <c r="MLJ32" s="28"/>
      <c r="MLK32" s="28"/>
      <c r="MLL32" s="28"/>
      <c r="MLM32" s="28"/>
      <c r="MLN32" s="28"/>
      <c r="MLO32" s="28"/>
      <c r="MLP32" s="28"/>
      <c r="MLQ32" s="28"/>
      <c r="MLR32" s="28"/>
      <c r="MLS32" s="28"/>
      <c r="MLT32" s="28"/>
      <c r="MLU32" s="28"/>
      <c r="MLV32" s="28"/>
      <c r="MLW32" s="28"/>
      <c r="MLX32" s="28"/>
      <c r="MLY32" s="28"/>
      <c r="MLZ32" s="28"/>
      <c r="MMA32" s="28"/>
      <c r="MMB32" s="28"/>
      <c r="MMC32" s="28"/>
      <c r="MMD32" s="28"/>
      <c r="MME32" s="28"/>
      <c r="MMF32" s="28"/>
      <c r="MMG32" s="28"/>
      <c r="MMH32" s="28"/>
      <c r="MMI32" s="28"/>
      <c r="MMJ32" s="28"/>
      <c r="MMK32" s="28"/>
      <c r="MML32" s="28"/>
      <c r="MMM32" s="28"/>
      <c r="MMN32" s="28"/>
      <c r="MMO32" s="28"/>
      <c r="MMP32" s="28"/>
      <c r="MMQ32" s="28"/>
      <c r="MMR32" s="28"/>
      <c r="MMS32" s="28"/>
      <c r="MMT32" s="28"/>
      <c r="MMU32" s="28"/>
      <c r="MMV32" s="28"/>
      <c r="MMW32" s="28"/>
      <c r="MMX32" s="28"/>
      <c r="MMY32" s="28"/>
      <c r="MMZ32" s="28"/>
      <c r="MNA32" s="28"/>
      <c r="MNB32" s="28"/>
      <c r="MNC32" s="28"/>
      <c r="MND32" s="28"/>
      <c r="MNE32" s="28"/>
      <c r="MNF32" s="28"/>
      <c r="MNG32" s="28"/>
      <c r="MNH32" s="28"/>
      <c r="MNI32" s="28"/>
      <c r="MNJ32" s="28"/>
      <c r="MNK32" s="28"/>
      <c r="MNL32" s="28"/>
      <c r="MNM32" s="28"/>
      <c r="MNN32" s="28"/>
      <c r="MNO32" s="28"/>
      <c r="MNP32" s="28"/>
      <c r="MNQ32" s="28"/>
      <c r="MNR32" s="28"/>
      <c r="MNS32" s="28"/>
      <c r="MNT32" s="28"/>
      <c r="MNU32" s="28"/>
      <c r="MNV32" s="28"/>
      <c r="MNW32" s="28"/>
      <c r="MNX32" s="28"/>
      <c r="MNY32" s="28"/>
      <c r="MNZ32" s="28"/>
      <c r="MOA32" s="28"/>
      <c r="MOB32" s="28"/>
      <c r="MOC32" s="28"/>
      <c r="MOD32" s="28"/>
      <c r="MOE32" s="28"/>
      <c r="MOF32" s="28"/>
      <c r="MOG32" s="28"/>
      <c r="MOH32" s="28"/>
      <c r="MOI32" s="28"/>
      <c r="MOJ32" s="28"/>
      <c r="MOK32" s="28"/>
      <c r="MOL32" s="28"/>
      <c r="MOM32" s="28"/>
      <c r="MON32" s="28"/>
      <c r="MOO32" s="28"/>
      <c r="MOP32" s="28"/>
      <c r="MOQ32" s="28"/>
      <c r="MOR32" s="28"/>
      <c r="MOS32" s="28"/>
      <c r="MOT32" s="28"/>
      <c r="MOU32" s="28"/>
      <c r="MOV32" s="28"/>
      <c r="MOW32" s="28"/>
      <c r="MOX32" s="28"/>
      <c r="MOY32" s="28"/>
      <c r="MOZ32" s="28"/>
      <c r="MPA32" s="28"/>
      <c r="MPB32" s="28"/>
      <c r="MPC32" s="28"/>
      <c r="MPD32" s="28"/>
      <c r="MPE32" s="28"/>
      <c r="MPF32" s="28"/>
      <c r="MPG32" s="28"/>
      <c r="MPH32" s="28"/>
      <c r="MPI32" s="28"/>
      <c r="MPJ32" s="28"/>
      <c r="MPK32" s="28"/>
      <c r="MPL32" s="28"/>
      <c r="MPM32" s="28"/>
      <c r="MPN32" s="28"/>
      <c r="MPO32" s="28"/>
      <c r="MPP32" s="28"/>
      <c r="MPQ32" s="28"/>
      <c r="MPR32" s="28"/>
      <c r="MPS32" s="28"/>
      <c r="MPT32" s="28"/>
      <c r="MPU32" s="28"/>
      <c r="MPV32" s="28"/>
      <c r="MPW32" s="28"/>
      <c r="MPX32" s="28"/>
      <c r="MPY32" s="28"/>
      <c r="MPZ32" s="28"/>
      <c r="MQA32" s="28"/>
      <c r="MQB32" s="28"/>
      <c r="MQC32" s="28"/>
      <c r="MQD32" s="28"/>
      <c r="MQE32" s="28"/>
      <c r="MQF32" s="28"/>
      <c r="MQG32" s="28"/>
      <c r="MQH32" s="28"/>
      <c r="MQI32" s="28"/>
      <c r="MQJ32" s="28"/>
      <c r="MQK32" s="28"/>
      <c r="MQL32" s="28"/>
      <c r="MQM32" s="28"/>
      <c r="MQN32" s="28"/>
      <c r="MQO32" s="28"/>
      <c r="MQP32" s="28"/>
      <c r="MQQ32" s="28"/>
      <c r="MQR32" s="28"/>
      <c r="MQS32" s="28"/>
      <c r="MQT32" s="28"/>
      <c r="MQU32" s="28"/>
      <c r="MQV32" s="28"/>
      <c r="MQW32" s="28"/>
      <c r="MQX32" s="28"/>
      <c r="MQY32" s="28"/>
      <c r="MQZ32" s="28"/>
      <c r="MRA32" s="28"/>
      <c r="MRB32" s="28"/>
      <c r="MRC32" s="28"/>
      <c r="MRD32" s="28"/>
      <c r="MRE32" s="28"/>
      <c r="MRF32" s="28"/>
      <c r="MRG32" s="28"/>
      <c r="MRH32" s="28"/>
      <c r="MRI32" s="28"/>
      <c r="MRJ32" s="28"/>
      <c r="MRK32" s="28"/>
      <c r="MRL32" s="28"/>
      <c r="MRM32" s="28"/>
      <c r="MRN32" s="28"/>
      <c r="MRO32" s="28"/>
      <c r="MRP32" s="28"/>
      <c r="MRQ32" s="28"/>
      <c r="MRR32" s="28"/>
      <c r="MRS32" s="28"/>
      <c r="MRT32" s="28"/>
      <c r="MRU32" s="28"/>
      <c r="MRV32" s="28"/>
      <c r="MRW32" s="28"/>
      <c r="MRX32" s="28"/>
      <c r="MRY32" s="28"/>
      <c r="MRZ32" s="28"/>
      <c r="MSA32" s="28"/>
      <c r="MSB32" s="28"/>
      <c r="MSC32" s="28"/>
      <c r="MSD32" s="28"/>
      <c r="MSE32" s="28"/>
      <c r="MSF32" s="28"/>
      <c r="MSG32" s="28"/>
      <c r="MSH32" s="28"/>
      <c r="MSI32" s="28"/>
      <c r="MSJ32" s="28"/>
      <c r="MSK32" s="28"/>
      <c r="MSL32" s="28"/>
      <c r="MSM32" s="28"/>
      <c r="MSN32" s="28"/>
      <c r="MSO32" s="28"/>
      <c r="MSP32" s="28"/>
      <c r="MSQ32" s="28"/>
      <c r="MSR32" s="28"/>
      <c r="MSS32" s="28"/>
      <c r="MST32" s="28"/>
      <c r="MSU32" s="28"/>
      <c r="MSV32" s="28"/>
      <c r="MSW32" s="28"/>
      <c r="MSX32" s="28"/>
      <c r="MSY32" s="28"/>
      <c r="MSZ32" s="28"/>
      <c r="MTA32" s="28"/>
      <c r="MTB32" s="28"/>
      <c r="MTC32" s="28"/>
      <c r="MTD32" s="28"/>
      <c r="MTE32" s="28"/>
      <c r="MTF32" s="28"/>
      <c r="MTG32" s="28"/>
      <c r="MTH32" s="28"/>
      <c r="MTI32" s="28"/>
      <c r="MTJ32" s="28"/>
      <c r="MTK32" s="28"/>
      <c r="MTL32" s="28"/>
      <c r="MTM32" s="28"/>
      <c r="MTN32" s="28"/>
      <c r="MTO32" s="28"/>
      <c r="MTP32" s="28"/>
      <c r="MTQ32" s="28"/>
      <c r="MTR32" s="28"/>
      <c r="MTS32" s="28"/>
      <c r="MTT32" s="28"/>
      <c r="MTU32" s="28"/>
      <c r="MTV32" s="28"/>
      <c r="MTW32" s="28"/>
      <c r="MTX32" s="28"/>
      <c r="MTY32" s="28"/>
      <c r="MTZ32" s="28"/>
      <c r="MUA32" s="28"/>
      <c r="MUB32" s="28"/>
      <c r="MUC32" s="28"/>
      <c r="MUD32" s="28"/>
      <c r="MUE32" s="28"/>
      <c r="MUF32" s="28"/>
      <c r="MUG32" s="28"/>
      <c r="MUH32" s="28"/>
      <c r="MUI32" s="28"/>
      <c r="MUJ32" s="28"/>
      <c r="MUK32" s="28"/>
      <c r="MUL32" s="28"/>
      <c r="MUM32" s="28"/>
      <c r="MUN32" s="28"/>
      <c r="MUO32" s="28"/>
      <c r="MUP32" s="28"/>
      <c r="MUQ32" s="28"/>
      <c r="MUR32" s="28"/>
      <c r="MUS32" s="28"/>
      <c r="MUT32" s="28"/>
      <c r="MUU32" s="28"/>
      <c r="MUV32" s="28"/>
      <c r="MUW32" s="28"/>
      <c r="MUX32" s="28"/>
      <c r="MUY32" s="28"/>
      <c r="MUZ32" s="28"/>
      <c r="MVA32" s="28"/>
      <c r="MVB32" s="28"/>
      <c r="MVC32" s="28"/>
      <c r="MVD32" s="28"/>
      <c r="MVE32" s="28"/>
      <c r="MVF32" s="28"/>
      <c r="MVG32" s="28"/>
      <c r="MVH32" s="28"/>
      <c r="MVI32" s="28"/>
      <c r="MVJ32" s="28"/>
      <c r="MVK32" s="28"/>
      <c r="MVL32" s="28"/>
      <c r="MVM32" s="28"/>
      <c r="MVN32" s="28"/>
      <c r="MVO32" s="28"/>
      <c r="MVP32" s="28"/>
      <c r="MVQ32" s="28"/>
      <c r="MVR32" s="28"/>
      <c r="MVS32" s="28"/>
      <c r="MVT32" s="28"/>
      <c r="MVU32" s="28"/>
      <c r="MVV32" s="28"/>
      <c r="MVW32" s="28"/>
      <c r="MVX32" s="28"/>
      <c r="MVY32" s="28"/>
      <c r="MVZ32" s="28"/>
      <c r="MWA32" s="28"/>
      <c r="MWB32" s="28"/>
      <c r="MWC32" s="28"/>
      <c r="MWD32" s="28"/>
      <c r="MWE32" s="28"/>
      <c r="MWF32" s="28"/>
      <c r="MWG32" s="28"/>
      <c r="MWH32" s="28"/>
      <c r="MWI32" s="28"/>
      <c r="MWJ32" s="28"/>
      <c r="MWK32" s="28"/>
      <c r="MWL32" s="28"/>
      <c r="MWM32" s="28"/>
      <c r="MWN32" s="28"/>
      <c r="MWO32" s="28"/>
      <c r="MWP32" s="28"/>
      <c r="MWQ32" s="28"/>
      <c r="MWR32" s="28"/>
      <c r="MWS32" s="28"/>
      <c r="MWT32" s="28"/>
      <c r="MWU32" s="28"/>
      <c r="MWV32" s="28"/>
      <c r="MWW32" s="28"/>
      <c r="MWX32" s="28"/>
      <c r="MWY32" s="28"/>
      <c r="MWZ32" s="28"/>
      <c r="MXA32" s="28"/>
      <c r="MXB32" s="28"/>
      <c r="MXC32" s="28"/>
      <c r="MXD32" s="28"/>
      <c r="MXE32" s="28"/>
      <c r="MXF32" s="28"/>
      <c r="MXG32" s="28"/>
      <c r="MXH32" s="28"/>
      <c r="MXI32" s="28"/>
      <c r="MXJ32" s="28"/>
      <c r="MXK32" s="28"/>
      <c r="MXL32" s="28"/>
      <c r="MXM32" s="28"/>
      <c r="MXN32" s="28"/>
      <c r="MXO32" s="28"/>
      <c r="MXP32" s="28"/>
      <c r="MXQ32" s="28"/>
      <c r="MXR32" s="28"/>
      <c r="MXS32" s="28"/>
      <c r="MXT32" s="28"/>
      <c r="MXU32" s="28"/>
      <c r="MXV32" s="28"/>
      <c r="MXW32" s="28"/>
      <c r="MXX32" s="28"/>
      <c r="MXY32" s="28"/>
      <c r="MXZ32" s="28"/>
      <c r="MYA32" s="28"/>
      <c r="MYB32" s="28"/>
      <c r="MYC32" s="28"/>
      <c r="MYD32" s="28"/>
      <c r="MYE32" s="28"/>
      <c r="MYF32" s="28"/>
      <c r="MYG32" s="28"/>
      <c r="MYH32" s="28"/>
      <c r="MYI32" s="28"/>
      <c r="MYJ32" s="28"/>
      <c r="MYK32" s="28"/>
      <c r="MYL32" s="28"/>
      <c r="MYM32" s="28"/>
      <c r="MYN32" s="28"/>
      <c r="MYO32" s="28"/>
      <c r="MYP32" s="28"/>
      <c r="MYQ32" s="28"/>
      <c r="MYR32" s="28"/>
      <c r="MYS32" s="28"/>
      <c r="MYT32" s="28"/>
      <c r="MYU32" s="28"/>
      <c r="MYV32" s="28"/>
      <c r="MYW32" s="28"/>
      <c r="MYX32" s="28"/>
      <c r="MYY32" s="28"/>
      <c r="MYZ32" s="28"/>
      <c r="MZA32" s="28"/>
      <c r="MZB32" s="28"/>
      <c r="MZC32" s="28"/>
      <c r="MZD32" s="28"/>
      <c r="MZE32" s="28"/>
      <c r="MZF32" s="28"/>
      <c r="MZG32" s="28"/>
      <c r="MZH32" s="28"/>
      <c r="MZI32" s="28"/>
      <c r="MZJ32" s="28"/>
      <c r="MZK32" s="28"/>
      <c r="MZL32" s="28"/>
      <c r="MZM32" s="28"/>
      <c r="MZN32" s="28"/>
      <c r="MZO32" s="28"/>
      <c r="MZP32" s="28"/>
      <c r="MZQ32" s="28"/>
      <c r="MZR32" s="28"/>
      <c r="MZS32" s="28"/>
      <c r="MZT32" s="28"/>
      <c r="MZU32" s="28"/>
      <c r="MZV32" s="28"/>
      <c r="MZW32" s="28"/>
      <c r="MZX32" s="28"/>
      <c r="MZY32" s="28"/>
      <c r="MZZ32" s="28"/>
      <c r="NAA32" s="28"/>
      <c r="NAB32" s="28"/>
      <c r="NAC32" s="28"/>
      <c r="NAD32" s="28"/>
      <c r="NAE32" s="28"/>
      <c r="NAF32" s="28"/>
      <c r="NAG32" s="28"/>
      <c r="NAH32" s="28"/>
      <c r="NAI32" s="28"/>
      <c r="NAJ32" s="28"/>
      <c r="NAK32" s="28"/>
      <c r="NAL32" s="28"/>
      <c r="NAM32" s="28"/>
      <c r="NAN32" s="28"/>
      <c r="NAO32" s="28"/>
      <c r="NAP32" s="28"/>
      <c r="NAQ32" s="28"/>
      <c r="NAR32" s="28"/>
      <c r="NAS32" s="28"/>
      <c r="NAT32" s="28"/>
      <c r="NAU32" s="28"/>
      <c r="NAV32" s="28"/>
      <c r="NAW32" s="28"/>
      <c r="NAX32" s="28"/>
      <c r="NAY32" s="28"/>
      <c r="NAZ32" s="28"/>
      <c r="NBA32" s="28"/>
      <c r="NBB32" s="28"/>
      <c r="NBC32" s="28"/>
      <c r="NBD32" s="28"/>
      <c r="NBE32" s="28"/>
      <c r="NBF32" s="28"/>
      <c r="NBG32" s="28"/>
      <c r="NBH32" s="28"/>
      <c r="NBI32" s="28"/>
      <c r="NBJ32" s="28"/>
      <c r="NBK32" s="28"/>
      <c r="NBL32" s="28"/>
      <c r="NBM32" s="28"/>
      <c r="NBN32" s="28"/>
      <c r="NBO32" s="28"/>
      <c r="NBP32" s="28"/>
      <c r="NBQ32" s="28"/>
      <c r="NBR32" s="28"/>
      <c r="NBS32" s="28"/>
      <c r="NBT32" s="28"/>
      <c r="NBU32" s="28"/>
      <c r="NBV32" s="28"/>
      <c r="NBW32" s="28"/>
      <c r="NBX32" s="28"/>
      <c r="NBY32" s="28"/>
      <c r="NBZ32" s="28"/>
      <c r="NCA32" s="28"/>
      <c r="NCB32" s="28"/>
      <c r="NCC32" s="28"/>
      <c r="NCD32" s="28"/>
      <c r="NCE32" s="28"/>
      <c r="NCF32" s="28"/>
      <c r="NCG32" s="28"/>
      <c r="NCH32" s="28"/>
      <c r="NCI32" s="28"/>
      <c r="NCJ32" s="28"/>
      <c r="NCK32" s="28"/>
      <c r="NCL32" s="28"/>
      <c r="NCM32" s="28"/>
      <c r="NCN32" s="28"/>
      <c r="NCO32" s="28"/>
      <c r="NCP32" s="28"/>
      <c r="NCQ32" s="28"/>
      <c r="NCR32" s="28"/>
      <c r="NCS32" s="28"/>
      <c r="NCT32" s="28"/>
      <c r="NCU32" s="28"/>
      <c r="NCV32" s="28"/>
      <c r="NCW32" s="28"/>
      <c r="NCX32" s="28"/>
      <c r="NCY32" s="28"/>
      <c r="NCZ32" s="28"/>
      <c r="NDA32" s="28"/>
      <c r="NDB32" s="28"/>
      <c r="NDC32" s="28"/>
      <c r="NDD32" s="28"/>
      <c r="NDE32" s="28"/>
      <c r="NDF32" s="28"/>
      <c r="NDG32" s="28"/>
      <c r="NDH32" s="28"/>
      <c r="NDI32" s="28"/>
      <c r="NDJ32" s="28"/>
      <c r="NDK32" s="28"/>
      <c r="NDL32" s="28"/>
      <c r="NDM32" s="28"/>
      <c r="NDN32" s="28"/>
      <c r="NDO32" s="28"/>
      <c r="NDP32" s="28"/>
      <c r="NDQ32" s="28"/>
      <c r="NDR32" s="28"/>
      <c r="NDS32" s="28"/>
      <c r="NDT32" s="28"/>
      <c r="NDU32" s="28"/>
      <c r="NDV32" s="28"/>
      <c r="NDW32" s="28"/>
      <c r="NDX32" s="28"/>
      <c r="NDY32" s="28"/>
      <c r="NDZ32" s="28"/>
      <c r="NEA32" s="28"/>
      <c r="NEB32" s="28"/>
      <c r="NEC32" s="28"/>
      <c r="NED32" s="28"/>
      <c r="NEE32" s="28"/>
      <c r="NEF32" s="28"/>
      <c r="NEG32" s="28"/>
      <c r="NEH32" s="28"/>
      <c r="NEI32" s="28"/>
      <c r="NEJ32" s="28"/>
      <c r="NEK32" s="28"/>
      <c r="NEL32" s="28"/>
      <c r="NEM32" s="28"/>
      <c r="NEN32" s="28"/>
      <c r="NEO32" s="28"/>
      <c r="NEP32" s="28"/>
      <c r="NEQ32" s="28"/>
      <c r="NER32" s="28"/>
      <c r="NES32" s="28"/>
      <c r="NET32" s="28"/>
      <c r="NEU32" s="28"/>
      <c r="NEV32" s="28"/>
      <c r="NEW32" s="28"/>
      <c r="NEX32" s="28"/>
      <c r="NEY32" s="28"/>
      <c r="NEZ32" s="28"/>
      <c r="NFA32" s="28"/>
      <c r="NFB32" s="28"/>
      <c r="NFC32" s="28"/>
      <c r="NFD32" s="28"/>
      <c r="NFE32" s="28"/>
      <c r="NFF32" s="28"/>
      <c r="NFG32" s="28"/>
      <c r="NFH32" s="28"/>
      <c r="NFI32" s="28"/>
      <c r="NFJ32" s="28"/>
      <c r="NFK32" s="28"/>
      <c r="NFL32" s="28"/>
      <c r="NFM32" s="28"/>
      <c r="NFN32" s="28"/>
      <c r="NFO32" s="28"/>
      <c r="NFP32" s="28"/>
      <c r="NFQ32" s="28"/>
      <c r="NFR32" s="28"/>
      <c r="NFS32" s="28"/>
      <c r="NFT32" s="28"/>
      <c r="NFU32" s="28"/>
      <c r="NFV32" s="28"/>
      <c r="NFW32" s="28"/>
      <c r="NFX32" s="28"/>
      <c r="NFY32" s="28"/>
      <c r="NFZ32" s="28"/>
      <c r="NGA32" s="28"/>
      <c r="NGB32" s="28"/>
      <c r="NGC32" s="28"/>
      <c r="NGD32" s="28"/>
      <c r="NGE32" s="28"/>
      <c r="NGF32" s="28"/>
      <c r="NGG32" s="28"/>
      <c r="NGH32" s="28"/>
      <c r="NGI32" s="28"/>
      <c r="NGJ32" s="28"/>
      <c r="NGK32" s="28"/>
      <c r="NGL32" s="28"/>
      <c r="NGM32" s="28"/>
      <c r="NGN32" s="28"/>
      <c r="NGO32" s="28"/>
      <c r="NGP32" s="28"/>
      <c r="NGQ32" s="28"/>
      <c r="NGR32" s="28"/>
      <c r="NGS32" s="28"/>
      <c r="NGT32" s="28"/>
      <c r="NGU32" s="28"/>
      <c r="NGV32" s="28"/>
      <c r="NGW32" s="28"/>
      <c r="NGX32" s="28"/>
      <c r="NGY32" s="28"/>
      <c r="NGZ32" s="28"/>
      <c r="NHA32" s="28"/>
      <c r="NHB32" s="28"/>
      <c r="NHC32" s="28"/>
      <c r="NHD32" s="28"/>
      <c r="NHE32" s="28"/>
      <c r="NHF32" s="28"/>
      <c r="NHG32" s="28"/>
      <c r="NHH32" s="28"/>
      <c r="NHI32" s="28"/>
      <c r="NHJ32" s="28"/>
      <c r="NHK32" s="28"/>
      <c r="NHL32" s="28"/>
      <c r="NHM32" s="28"/>
      <c r="NHN32" s="28"/>
      <c r="NHO32" s="28"/>
      <c r="NHP32" s="28"/>
      <c r="NHQ32" s="28"/>
      <c r="NHR32" s="28"/>
      <c r="NHS32" s="28"/>
      <c r="NHT32" s="28"/>
      <c r="NHU32" s="28"/>
      <c r="NHV32" s="28"/>
      <c r="NHW32" s="28"/>
      <c r="NHX32" s="28"/>
      <c r="NHY32" s="28"/>
      <c r="NHZ32" s="28"/>
      <c r="NIA32" s="28"/>
      <c r="NIB32" s="28"/>
      <c r="NIC32" s="28"/>
      <c r="NID32" s="28"/>
      <c r="NIE32" s="28"/>
      <c r="NIF32" s="28"/>
      <c r="NIG32" s="28"/>
      <c r="NIH32" s="28"/>
      <c r="NII32" s="28"/>
      <c r="NIJ32" s="28"/>
      <c r="NIK32" s="28"/>
      <c r="NIL32" s="28"/>
      <c r="NIM32" s="28"/>
      <c r="NIN32" s="28"/>
      <c r="NIO32" s="28"/>
      <c r="NIP32" s="28"/>
      <c r="NIQ32" s="28"/>
      <c r="NIR32" s="28"/>
      <c r="NIS32" s="28"/>
      <c r="NIT32" s="28"/>
      <c r="NIU32" s="28"/>
      <c r="NIV32" s="28"/>
      <c r="NIW32" s="28"/>
      <c r="NIX32" s="28"/>
      <c r="NIY32" s="28"/>
      <c r="NIZ32" s="28"/>
      <c r="NJA32" s="28"/>
      <c r="NJB32" s="28"/>
      <c r="NJC32" s="28"/>
      <c r="NJD32" s="28"/>
      <c r="NJE32" s="28"/>
      <c r="NJF32" s="28"/>
      <c r="NJG32" s="28"/>
      <c r="NJH32" s="28"/>
      <c r="NJI32" s="28"/>
      <c r="NJJ32" s="28"/>
      <c r="NJK32" s="28"/>
      <c r="NJL32" s="28"/>
      <c r="NJM32" s="28"/>
      <c r="NJN32" s="28"/>
      <c r="NJO32" s="28"/>
      <c r="NJP32" s="28"/>
      <c r="NJQ32" s="28"/>
      <c r="NJR32" s="28"/>
      <c r="NJS32" s="28"/>
      <c r="NJT32" s="28"/>
      <c r="NJU32" s="28"/>
      <c r="NJV32" s="28"/>
      <c r="NJW32" s="28"/>
      <c r="NJX32" s="28"/>
      <c r="NJY32" s="28"/>
      <c r="NJZ32" s="28"/>
      <c r="NKA32" s="28"/>
      <c r="NKB32" s="28"/>
      <c r="NKC32" s="28"/>
      <c r="NKD32" s="28"/>
      <c r="NKE32" s="28"/>
      <c r="NKF32" s="28"/>
      <c r="NKG32" s="28"/>
      <c r="NKH32" s="28"/>
      <c r="NKI32" s="28"/>
      <c r="NKJ32" s="28"/>
      <c r="NKK32" s="28"/>
      <c r="NKL32" s="28"/>
      <c r="NKM32" s="28"/>
      <c r="NKN32" s="28"/>
      <c r="NKO32" s="28"/>
      <c r="NKP32" s="28"/>
      <c r="NKQ32" s="28"/>
      <c r="NKR32" s="28"/>
      <c r="NKS32" s="28"/>
      <c r="NKT32" s="28"/>
      <c r="NKU32" s="28"/>
      <c r="NKV32" s="28"/>
      <c r="NKW32" s="28"/>
      <c r="NKX32" s="28"/>
      <c r="NKY32" s="28"/>
      <c r="NKZ32" s="28"/>
      <c r="NLA32" s="28"/>
      <c r="NLB32" s="28"/>
      <c r="NLC32" s="28"/>
      <c r="NLD32" s="28"/>
      <c r="NLE32" s="28"/>
      <c r="NLF32" s="28"/>
      <c r="NLG32" s="28"/>
      <c r="NLH32" s="28"/>
      <c r="NLI32" s="28"/>
      <c r="NLJ32" s="28"/>
      <c r="NLK32" s="28"/>
      <c r="NLL32" s="28"/>
      <c r="NLM32" s="28"/>
      <c r="NLN32" s="28"/>
      <c r="NLO32" s="28"/>
      <c r="NLP32" s="28"/>
      <c r="NLQ32" s="28"/>
      <c r="NLR32" s="28"/>
      <c r="NLS32" s="28"/>
      <c r="NLT32" s="28"/>
      <c r="NLU32" s="28"/>
      <c r="NLV32" s="28"/>
      <c r="NLW32" s="28"/>
      <c r="NLX32" s="28"/>
      <c r="NLY32" s="28"/>
      <c r="NLZ32" s="28"/>
      <c r="NMA32" s="28"/>
      <c r="NMB32" s="28"/>
      <c r="NMC32" s="28"/>
      <c r="NMD32" s="28"/>
      <c r="NME32" s="28"/>
      <c r="NMF32" s="28"/>
      <c r="NMG32" s="28"/>
      <c r="NMH32" s="28"/>
      <c r="NMI32" s="28"/>
      <c r="NMJ32" s="28"/>
      <c r="NMK32" s="28"/>
      <c r="NML32" s="28"/>
      <c r="NMM32" s="28"/>
      <c r="NMN32" s="28"/>
      <c r="NMO32" s="28"/>
      <c r="NMP32" s="28"/>
      <c r="NMQ32" s="28"/>
      <c r="NMR32" s="28"/>
      <c r="NMS32" s="28"/>
      <c r="NMT32" s="28"/>
      <c r="NMU32" s="28"/>
      <c r="NMV32" s="28"/>
      <c r="NMW32" s="28"/>
      <c r="NMX32" s="28"/>
      <c r="NMY32" s="28"/>
      <c r="NMZ32" s="28"/>
      <c r="NNA32" s="28"/>
      <c r="NNB32" s="28"/>
      <c r="NNC32" s="28"/>
      <c r="NND32" s="28"/>
      <c r="NNE32" s="28"/>
      <c r="NNF32" s="28"/>
      <c r="NNG32" s="28"/>
      <c r="NNH32" s="28"/>
      <c r="NNI32" s="28"/>
      <c r="NNJ32" s="28"/>
      <c r="NNK32" s="28"/>
      <c r="NNL32" s="28"/>
      <c r="NNM32" s="28"/>
      <c r="NNN32" s="28"/>
      <c r="NNO32" s="28"/>
      <c r="NNP32" s="28"/>
      <c r="NNQ32" s="28"/>
      <c r="NNR32" s="28"/>
      <c r="NNS32" s="28"/>
      <c r="NNT32" s="28"/>
      <c r="NNU32" s="28"/>
      <c r="NNV32" s="28"/>
      <c r="NNW32" s="28"/>
      <c r="NNX32" s="28"/>
      <c r="NNY32" s="28"/>
      <c r="NNZ32" s="28"/>
      <c r="NOA32" s="28"/>
      <c r="NOB32" s="28"/>
      <c r="NOC32" s="28"/>
      <c r="NOD32" s="28"/>
      <c r="NOE32" s="28"/>
      <c r="NOF32" s="28"/>
      <c r="NOG32" s="28"/>
      <c r="NOH32" s="28"/>
      <c r="NOI32" s="28"/>
      <c r="NOJ32" s="28"/>
      <c r="NOK32" s="28"/>
      <c r="NOL32" s="28"/>
      <c r="NOM32" s="28"/>
      <c r="NON32" s="28"/>
      <c r="NOO32" s="28"/>
      <c r="NOP32" s="28"/>
      <c r="NOQ32" s="28"/>
      <c r="NOR32" s="28"/>
      <c r="NOS32" s="28"/>
      <c r="NOT32" s="28"/>
      <c r="NOU32" s="28"/>
      <c r="NOV32" s="28"/>
      <c r="NOW32" s="28"/>
      <c r="NOX32" s="28"/>
      <c r="NOY32" s="28"/>
      <c r="NOZ32" s="28"/>
      <c r="NPA32" s="28"/>
      <c r="NPB32" s="28"/>
      <c r="NPC32" s="28"/>
      <c r="NPD32" s="28"/>
      <c r="NPE32" s="28"/>
      <c r="NPF32" s="28"/>
      <c r="NPG32" s="28"/>
      <c r="NPH32" s="28"/>
      <c r="NPI32" s="28"/>
      <c r="NPJ32" s="28"/>
      <c r="NPK32" s="28"/>
      <c r="NPL32" s="28"/>
      <c r="NPM32" s="28"/>
      <c r="NPN32" s="28"/>
      <c r="NPO32" s="28"/>
      <c r="NPP32" s="28"/>
      <c r="NPQ32" s="28"/>
      <c r="NPR32" s="28"/>
      <c r="NPS32" s="28"/>
      <c r="NPT32" s="28"/>
      <c r="NPU32" s="28"/>
      <c r="NPV32" s="28"/>
      <c r="NPW32" s="28"/>
      <c r="NPX32" s="28"/>
      <c r="NPY32" s="28"/>
      <c r="NPZ32" s="28"/>
      <c r="NQA32" s="28"/>
      <c r="NQB32" s="28"/>
      <c r="NQC32" s="28"/>
      <c r="NQD32" s="28"/>
      <c r="NQE32" s="28"/>
      <c r="NQF32" s="28"/>
      <c r="NQG32" s="28"/>
      <c r="NQH32" s="28"/>
      <c r="NQI32" s="28"/>
      <c r="NQJ32" s="28"/>
      <c r="NQK32" s="28"/>
      <c r="NQL32" s="28"/>
      <c r="NQM32" s="28"/>
      <c r="NQN32" s="28"/>
      <c r="NQO32" s="28"/>
      <c r="NQP32" s="28"/>
      <c r="NQQ32" s="28"/>
      <c r="NQR32" s="28"/>
      <c r="NQS32" s="28"/>
      <c r="NQT32" s="28"/>
      <c r="NQU32" s="28"/>
      <c r="NQV32" s="28"/>
      <c r="NQW32" s="28"/>
      <c r="NQX32" s="28"/>
      <c r="NQY32" s="28"/>
      <c r="NQZ32" s="28"/>
      <c r="NRA32" s="28"/>
      <c r="NRB32" s="28"/>
      <c r="NRC32" s="28"/>
      <c r="NRD32" s="28"/>
      <c r="NRE32" s="28"/>
      <c r="NRF32" s="28"/>
      <c r="NRG32" s="28"/>
      <c r="NRH32" s="28"/>
      <c r="NRI32" s="28"/>
      <c r="NRJ32" s="28"/>
      <c r="NRK32" s="28"/>
      <c r="NRL32" s="28"/>
      <c r="NRM32" s="28"/>
      <c r="NRN32" s="28"/>
      <c r="NRO32" s="28"/>
      <c r="NRP32" s="28"/>
      <c r="NRQ32" s="28"/>
      <c r="NRR32" s="28"/>
      <c r="NRS32" s="28"/>
      <c r="NRT32" s="28"/>
      <c r="NRU32" s="28"/>
      <c r="NRV32" s="28"/>
      <c r="NRW32" s="28"/>
      <c r="NRX32" s="28"/>
      <c r="NRY32" s="28"/>
      <c r="NRZ32" s="28"/>
      <c r="NSA32" s="28"/>
      <c r="NSB32" s="28"/>
      <c r="NSC32" s="28"/>
      <c r="NSD32" s="28"/>
      <c r="NSE32" s="28"/>
      <c r="NSF32" s="28"/>
      <c r="NSG32" s="28"/>
      <c r="NSH32" s="28"/>
      <c r="NSI32" s="28"/>
      <c r="NSJ32" s="28"/>
      <c r="NSK32" s="28"/>
      <c r="NSL32" s="28"/>
      <c r="NSM32" s="28"/>
      <c r="NSN32" s="28"/>
      <c r="NSO32" s="28"/>
      <c r="NSP32" s="28"/>
      <c r="NSQ32" s="28"/>
      <c r="NSR32" s="28"/>
      <c r="NSS32" s="28"/>
      <c r="NST32" s="28"/>
      <c r="NSU32" s="28"/>
      <c r="NSV32" s="28"/>
      <c r="NSW32" s="28"/>
      <c r="NSX32" s="28"/>
      <c r="NSY32" s="28"/>
      <c r="NSZ32" s="28"/>
      <c r="NTA32" s="28"/>
      <c r="NTB32" s="28"/>
      <c r="NTC32" s="28"/>
      <c r="NTD32" s="28"/>
      <c r="NTE32" s="28"/>
      <c r="NTF32" s="28"/>
      <c r="NTG32" s="28"/>
      <c r="NTH32" s="28"/>
      <c r="NTI32" s="28"/>
      <c r="NTJ32" s="28"/>
      <c r="NTK32" s="28"/>
      <c r="NTL32" s="28"/>
      <c r="NTM32" s="28"/>
      <c r="NTN32" s="28"/>
      <c r="NTO32" s="28"/>
      <c r="NTP32" s="28"/>
      <c r="NTQ32" s="28"/>
      <c r="NTR32" s="28"/>
      <c r="NTS32" s="28"/>
      <c r="NTT32" s="28"/>
      <c r="NTU32" s="28"/>
      <c r="NTV32" s="28"/>
      <c r="NTW32" s="28"/>
      <c r="NTX32" s="28"/>
      <c r="NTY32" s="28"/>
      <c r="NTZ32" s="28"/>
      <c r="NUA32" s="28"/>
      <c r="NUB32" s="28"/>
      <c r="NUC32" s="28"/>
      <c r="NUD32" s="28"/>
      <c r="NUE32" s="28"/>
      <c r="NUF32" s="28"/>
      <c r="NUG32" s="28"/>
      <c r="NUH32" s="28"/>
      <c r="NUI32" s="28"/>
      <c r="NUJ32" s="28"/>
      <c r="NUK32" s="28"/>
      <c r="NUL32" s="28"/>
      <c r="NUM32" s="28"/>
      <c r="NUN32" s="28"/>
      <c r="NUO32" s="28"/>
      <c r="NUP32" s="28"/>
      <c r="NUQ32" s="28"/>
      <c r="NUR32" s="28"/>
      <c r="NUS32" s="28"/>
      <c r="NUT32" s="28"/>
      <c r="NUU32" s="28"/>
      <c r="NUV32" s="28"/>
      <c r="NUW32" s="28"/>
      <c r="NUX32" s="28"/>
      <c r="NUY32" s="28"/>
      <c r="NUZ32" s="28"/>
      <c r="NVA32" s="28"/>
      <c r="NVB32" s="28"/>
      <c r="NVC32" s="28"/>
      <c r="NVD32" s="28"/>
      <c r="NVE32" s="28"/>
      <c r="NVF32" s="28"/>
      <c r="NVG32" s="28"/>
      <c r="NVH32" s="28"/>
      <c r="NVI32" s="28"/>
      <c r="NVJ32" s="28"/>
      <c r="NVK32" s="28"/>
      <c r="NVL32" s="28"/>
      <c r="NVM32" s="28"/>
      <c r="NVN32" s="28"/>
      <c r="NVO32" s="28"/>
      <c r="NVP32" s="28"/>
      <c r="NVQ32" s="28"/>
      <c r="NVR32" s="28"/>
      <c r="NVS32" s="28"/>
      <c r="NVT32" s="28"/>
      <c r="NVU32" s="28"/>
      <c r="NVV32" s="28"/>
      <c r="NVW32" s="28"/>
      <c r="NVX32" s="28"/>
      <c r="NVY32" s="28"/>
      <c r="NVZ32" s="28"/>
      <c r="NWA32" s="28"/>
      <c r="NWB32" s="28"/>
      <c r="NWC32" s="28"/>
      <c r="NWD32" s="28"/>
      <c r="NWE32" s="28"/>
      <c r="NWF32" s="28"/>
      <c r="NWG32" s="28"/>
      <c r="NWH32" s="28"/>
      <c r="NWI32" s="28"/>
      <c r="NWJ32" s="28"/>
      <c r="NWK32" s="28"/>
      <c r="NWL32" s="28"/>
      <c r="NWM32" s="28"/>
      <c r="NWN32" s="28"/>
      <c r="NWO32" s="28"/>
      <c r="NWP32" s="28"/>
      <c r="NWQ32" s="28"/>
      <c r="NWR32" s="28"/>
      <c r="NWS32" s="28"/>
      <c r="NWT32" s="28"/>
      <c r="NWU32" s="28"/>
      <c r="NWV32" s="28"/>
      <c r="NWW32" s="28"/>
      <c r="NWX32" s="28"/>
      <c r="NWY32" s="28"/>
      <c r="NWZ32" s="28"/>
      <c r="NXA32" s="28"/>
      <c r="NXB32" s="28"/>
      <c r="NXC32" s="28"/>
      <c r="NXD32" s="28"/>
      <c r="NXE32" s="28"/>
      <c r="NXF32" s="28"/>
      <c r="NXG32" s="28"/>
      <c r="NXH32" s="28"/>
      <c r="NXI32" s="28"/>
      <c r="NXJ32" s="28"/>
      <c r="NXK32" s="28"/>
      <c r="NXL32" s="28"/>
      <c r="NXM32" s="28"/>
      <c r="NXN32" s="28"/>
      <c r="NXO32" s="28"/>
      <c r="NXP32" s="28"/>
      <c r="NXQ32" s="28"/>
      <c r="NXR32" s="28"/>
      <c r="NXS32" s="28"/>
      <c r="NXT32" s="28"/>
      <c r="NXU32" s="28"/>
      <c r="NXV32" s="28"/>
      <c r="NXW32" s="28"/>
      <c r="NXX32" s="28"/>
      <c r="NXY32" s="28"/>
      <c r="NXZ32" s="28"/>
      <c r="NYA32" s="28"/>
      <c r="NYB32" s="28"/>
      <c r="NYC32" s="28"/>
      <c r="NYD32" s="28"/>
      <c r="NYE32" s="28"/>
      <c r="NYF32" s="28"/>
      <c r="NYG32" s="28"/>
      <c r="NYH32" s="28"/>
      <c r="NYI32" s="28"/>
      <c r="NYJ32" s="28"/>
      <c r="NYK32" s="28"/>
      <c r="NYL32" s="28"/>
      <c r="NYM32" s="28"/>
      <c r="NYN32" s="28"/>
      <c r="NYO32" s="28"/>
      <c r="NYP32" s="28"/>
      <c r="NYQ32" s="28"/>
      <c r="NYR32" s="28"/>
      <c r="NYS32" s="28"/>
      <c r="NYT32" s="28"/>
      <c r="NYU32" s="28"/>
      <c r="NYV32" s="28"/>
      <c r="NYW32" s="28"/>
      <c r="NYX32" s="28"/>
      <c r="NYY32" s="28"/>
      <c r="NYZ32" s="28"/>
      <c r="NZA32" s="28"/>
      <c r="NZB32" s="28"/>
      <c r="NZC32" s="28"/>
      <c r="NZD32" s="28"/>
      <c r="NZE32" s="28"/>
      <c r="NZF32" s="28"/>
      <c r="NZG32" s="28"/>
      <c r="NZH32" s="28"/>
      <c r="NZI32" s="28"/>
      <c r="NZJ32" s="28"/>
      <c r="NZK32" s="28"/>
      <c r="NZL32" s="28"/>
      <c r="NZM32" s="28"/>
      <c r="NZN32" s="28"/>
      <c r="NZO32" s="28"/>
      <c r="NZP32" s="28"/>
      <c r="NZQ32" s="28"/>
      <c r="NZR32" s="28"/>
      <c r="NZS32" s="28"/>
      <c r="NZT32" s="28"/>
      <c r="NZU32" s="28"/>
      <c r="NZV32" s="28"/>
      <c r="NZW32" s="28"/>
      <c r="NZX32" s="28"/>
      <c r="NZY32" s="28"/>
      <c r="NZZ32" s="28"/>
      <c r="OAA32" s="28"/>
      <c r="OAB32" s="28"/>
      <c r="OAC32" s="28"/>
      <c r="OAD32" s="28"/>
      <c r="OAE32" s="28"/>
      <c r="OAF32" s="28"/>
      <c r="OAG32" s="28"/>
      <c r="OAH32" s="28"/>
      <c r="OAI32" s="28"/>
      <c r="OAJ32" s="28"/>
      <c r="OAK32" s="28"/>
      <c r="OAL32" s="28"/>
      <c r="OAM32" s="28"/>
      <c r="OAN32" s="28"/>
      <c r="OAO32" s="28"/>
      <c r="OAP32" s="28"/>
      <c r="OAQ32" s="28"/>
      <c r="OAR32" s="28"/>
      <c r="OAS32" s="28"/>
      <c r="OAT32" s="28"/>
      <c r="OAU32" s="28"/>
      <c r="OAV32" s="28"/>
      <c r="OAW32" s="28"/>
      <c r="OAX32" s="28"/>
      <c r="OAY32" s="28"/>
      <c r="OAZ32" s="28"/>
      <c r="OBA32" s="28"/>
      <c r="OBB32" s="28"/>
      <c r="OBC32" s="28"/>
      <c r="OBD32" s="28"/>
      <c r="OBE32" s="28"/>
      <c r="OBF32" s="28"/>
      <c r="OBG32" s="28"/>
      <c r="OBH32" s="28"/>
      <c r="OBI32" s="28"/>
      <c r="OBJ32" s="28"/>
      <c r="OBK32" s="28"/>
      <c r="OBL32" s="28"/>
      <c r="OBM32" s="28"/>
      <c r="OBN32" s="28"/>
      <c r="OBO32" s="28"/>
      <c r="OBP32" s="28"/>
      <c r="OBQ32" s="28"/>
      <c r="OBR32" s="28"/>
      <c r="OBS32" s="28"/>
      <c r="OBT32" s="28"/>
      <c r="OBU32" s="28"/>
      <c r="OBV32" s="28"/>
      <c r="OBW32" s="28"/>
      <c r="OBX32" s="28"/>
      <c r="OBY32" s="28"/>
      <c r="OBZ32" s="28"/>
      <c r="OCA32" s="28"/>
      <c r="OCB32" s="28"/>
      <c r="OCC32" s="28"/>
      <c r="OCD32" s="28"/>
      <c r="OCE32" s="28"/>
      <c r="OCF32" s="28"/>
      <c r="OCG32" s="28"/>
      <c r="OCH32" s="28"/>
      <c r="OCI32" s="28"/>
      <c r="OCJ32" s="28"/>
      <c r="OCK32" s="28"/>
      <c r="OCL32" s="28"/>
      <c r="OCM32" s="28"/>
      <c r="OCN32" s="28"/>
      <c r="OCO32" s="28"/>
      <c r="OCP32" s="28"/>
      <c r="OCQ32" s="28"/>
      <c r="OCR32" s="28"/>
      <c r="OCS32" s="28"/>
      <c r="OCT32" s="28"/>
      <c r="OCU32" s="28"/>
      <c r="OCV32" s="28"/>
      <c r="OCW32" s="28"/>
      <c r="OCX32" s="28"/>
      <c r="OCY32" s="28"/>
      <c r="OCZ32" s="28"/>
      <c r="ODA32" s="28"/>
      <c r="ODB32" s="28"/>
      <c r="ODC32" s="28"/>
      <c r="ODD32" s="28"/>
      <c r="ODE32" s="28"/>
      <c r="ODF32" s="28"/>
      <c r="ODG32" s="28"/>
      <c r="ODH32" s="28"/>
      <c r="ODI32" s="28"/>
      <c r="ODJ32" s="28"/>
      <c r="ODK32" s="28"/>
      <c r="ODL32" s="28"/>
      <c r="ODM32" s="28"/>
      <c r="ODN32" s="28"/>
      <c r="ODO32" s="28"/>
      <c r="ODP32" s="28"/>
      <c r="ODQ32" s="28"/>
      <c r="ODR32" s="28"/>
      <c r="ODS32" s="28"/>
      <c r="ODT32" s="28"/>
      <c r="ODU32" s="28"/>
      <c r="ODV32" s="28"/>
      <c r="ODW32" s="28"/>
      <c r="ODX32" s="28"/>
      <c r="ODY32" s="28"/>
      <c r="ODZ32" s="28"/>
      <c r="OEA32" s="28"/>
      <c r="OEB32" s="28"/>
      <c r="OEC32" s="28"/>
      <c r="OED32" s="28"/>
      <c r="OEE32" s="28"/>
      <c r="OEF32" s="28"/>
      <c r="OEG32" s="28"/>
      <c r="OEH32" s="28"/>
      <c r="OEI32" s="28"/>
      <c r="OEJ32" s="28"/>
      <c r="OEK32" s="28"/>
      <c r="OEL32" s="28"/>
      <c r="OEM32" s="28"/>
      <c r="OEN32" s="28"/>
      <c r="OEO32" s="28"/>
      <c r="OEP32" s="28"/>
      <c r="OEQ32" s="28"/>
      <c r="OER32" s="28"/>
      <c r="OES32" s="28"/>
      <c r="OET32" s="28"/>
      <c r="OEU32" s="28"/>
      <c r="OEV32" s="28"/>
      <c r="OEW32" s="28"/>
      <c r="OEX32" s="28"/>
      <c r="OEY32" s="28"/>
      <c r="OEZ32" s="28"/>
      <c r="OFA32" s="28"/>
      <c r="OFB32" s="28"/>
      <c r="OFC32" s="28"/>
      <c r="OFD32" s="28"/>
      <c r="OFE32" s="28"/>
      <c r="OFF32" s="28"/>
      <c r="OFG32" s="28"/>
      <c r="OFH32" s="28"/>
      <c r="OFI32" s="28"/>
      <c r="OFJ32" s="28"/>
      <c r="OFK32" s="28"/>
      <c r="OFL32" s="28"/>
      <c r="OFM32" s="28"/>
      <c r="OFN32" s="28"/>
      <c r="OFO32" s="28"/>
      <c r="OFP32" s="28"/>
      <c r="OFQ32" s="28"/>
      <c r="OFR32" s="28"/>
      <c r="OFS32" s="28"/>
      <c r="OFT32" s="28"/>
      <c r="OFU32" s="28"/>
      <c r="OFV32" s="28"/>
      <c r="OFW32" s="28"/>
      <c r="OFX32" s="28"/>
      <c r="OFY32" s="28"/>
      <c r="OFZ32" s="28"/>
      <c r="OGA32" s="28"/>
      <c r="OGB32" s="28"/>
      <c r="OGC32" s="28"/>
      <c r="OGD32" s="28"/>
      <c r="OGE32" s="28"/>
      <c r="OGF32" s="28"/>
      <c r="OGG32" s="28"/>
      <c r="OGH32" s="28"/>
      <c r="OGI32" s="28"/>
      <c r="OGJ32" s="28"/>
      <c r="OGK32" s="28"/>
      <c r="OGL32" s="28"/>
      <c r="OGM32" s="28"/>
      <c r="OGN32" s="28"/>
      <c r="OGO32" s="28"/>
      <c r="OGP32" s="28"/>
      <c r="OGQ32" s="28"/>
      <c r="OGR32" s="28"/>
      <c r="OGS32" s="28"/>
      <c r="OGT32" s="28"/>
      <c r="OGU32" s="28"/>
      <c r="OGV32" s="28"/>
      <c r="OGW32" s="28"/>
      <c r="OGX32" s="28"/>
      <c r="OGY32" s="28"/>
      <c r="OGZ32" s="28"/>
      <c r="OHA32" s="28"/>
      <c r="OHB32" s="28"/>
      <c r="OHC32" s="28"/>
      <c r="OHD32" s="28"/>
      <c r="OHE32" s="28"/>
      <c r="OHF32" s="28"/>
      <c r="OHG32" s="28"/>
      <c r="OHH32" s="28"/>
      <c r="OHI32" s="28"/>
      <c r="OHJ32" s="28"/>
      <c r="OHK32" s="28"/>
      <c r="OHL32" s="28"/>
      <c r="OHM32" s="28"/>
      <c r="OHN32" s="28"/>
      <c r="OHO32" s="28"/>
      <c r="OHP32" s="28"/>
      <c r="OHQ32" s="28"/>
      <c r="OHR32" s="28"/>
      <c r="OHS32" s="28"/>
      <c r="OHT32" s="28"/>
      <c r="OHU32" s="28"/>
      <c r="OHV32" s="28"/>
      <c r="OHW32" s="28"/>
      <c r="OHX32" s="28"/>
      <c r="OHY32" s="28"/>
      <c r="OHZ32" s="28"/>
      <c r="OIA32" s="28"/>
      <c r="OIB32" s="28"/>
      <c r="OIC32" s="28"/>
      <c r="OID32" s="28"/>
      <c r="OIE32" s="28"/>
      <c r="OIF32" s="28"/>
      <c r="OIG32" s="28"/>
      <c r="OIH32" s="28"/>
      <c r="OII32" s="28"/>
      <c r="OIJ32" s="28"/>
      <c r="OIK32" s="28"/>
      <c r="OIL32" s="28"/>
      <c r="OIM32" s="28"/>
      <c r="OIN32" s="28"/>
      <c r="OIO32" s="28"/>
      <c r="OIP32" s="28"/>
      <c r="OIQ32" s="28"/>
      <c r="OIR32" s="28"/>
      <c r="OIS32" s="28"/>
      <c r="OIT32" s="28"/>
      <c r="OIU32" s="28"/>
      <c r="OIV32" s="28"/>
      <c r="OIW32" s="28"/>
      <c r="OIX32" s="28"/>
      <c r="OIY32" s="28"/>
      <c r="OIZ32" s="28"/>
      <c r="OJA32" s="28"/>
      <c r="OJB32" s="28"/>
      <c r="OJC32" s="28"/>
      <c r="OJD32" s="28"/>
      <c r="OJE32" s="28"/>
      <c r="OJF32" s="28"/>
      <c r="OJG32" s="28"/>
      <c r="OJH32" s="28"/>
      <c r="OJI32" s="28"/>
      <c r="OJJ32" s="28"/>
      <c r="OJK32" s="28"/>
      <c r="OJL32" s="28"/>
      <c r="OJM32" s="28"/>
      <c r="OJN32" s="28"/>
      <c r="OJO32" s="28"/>
      <c r="OJP32" s="28"/>
      <c r="OJQ32" s="28"/>
      <c r="OJR32" s="28"/>
      <c r="OJS32" s="28"/>
      <c r="OJT32" s="28"/>
      <c r="OJU32" s="28"/>
      <c r="OJV32" s="28"/>
      <c r="OJW32" s="28"/>
      <c r="OJX32" s="28"/>
      <c r="OJY32" s="28"/>
      <c r="OJZ32" s="28"/>
      <c r="OKA32" s="28"/>
      <c r="OKB32" s="28"/>
      <c r="OKC32" s="28"/>
      <c r="OKD32" s="28"/>
      <c r="OKE32" s="28"/>
      <c r="OKF32" s="28"/>
      <c r="OKG32" s="28"/>
      <c r="OKH32" s="28"/>
      <c r="OKI32" s="28"/>
      <c r="OKJ32" s="28"/>
      <c r="OKK32" s="28"/>
      <c r="OKL32" s="28"/>
      <c r="OKM32" s="28"/>
      <c r="OKN32" s="28"/>
      <c r="OKO32" s="28"/>
      <c r="OKP32" s="28"/>
      <c r="OKQ32" s="28"/>
      <c r="OKR32" s="28"/>
      <c r="OKS32" s="28"/>
      <c r="OKT32" s="28"/>
      <c r="OKU32" s="28"/>
      <c r="OKV32" s="28"/>
      <c r="OKW32" s="28"/>
      <c r="OKX32" s="28"/>
      <c r="OKY32" s="28"/>
      <c r="OKZ32" s="28"/>
      <c r="OLA32" s="28"/>
      <c r="OLB32" s="28"/>
      <c r="OLC32" s="28"/>
      <c r="OLD32" s="28"/>
      <c r="OLE32" s="28"/>
      <c r="OLF32" s="28"/>
      <c r="OLG32" s="28"/>
      <c r="OLH32" s="28"/>
      <c r="OLI32" s="28"/>
      <c r="OLJ32" s="28"/>
      <c r="OLK32" s="28"/>
      <c r="OLL32" s="28"/>
      <c r="OLM32" s="28"/>
      <c r="OLN32" s="28"/>
      <c r="OLO32" s="28"/>
      <c r="OLP32" s="28"/>
      <c r="OLQ32" s="28"/>
      <c r="OLR32" s="28"/>
      <c r="OLS32" s="28"/>
      <c r="OLT32" s="28"/>
      <c r="OLU32" s="28"/>
      <c r="OLV32" s="28"/>
      <c r="OLW32" s="28"/>
      <c r="OLX32" s="28"/>
      <c r="OLY32" s="28"/>
      <c r="OLZ32" s="28"/>
      <c r="OMA32" s="28"/>
      <c r="OMB32" s="28"/>
      <c r="OMC32" s="28"/>
      <c r="OMD32" s="28"/>
      <c r="OME32" s="28"/>
      <c r="OMF32" s="28"/>
      <c r="OMG32" s="28"/>
      <c r="OMH32" s="28"/>
      <c r="OMI32" s="28"/>
      <c r="OMJ32" s="28"/>
      <c r="OMK32" s="28"/>
      <c r="OML32" s="28"/>
      <c r="OMM32" s="28"/>
      <c r="OMN32" s="28"/>
      <c r="OMO32" s="28"/>
      <c r="OMP32" s="28"/>
      <c r="OMQ32" s="28"/>
      <c r="OMR32" s="28"/>
      <c r="OMS32" s="28"/>
      <c r="OMT32" s="28"/>
      <c r="OMU32" s="28"/>
      <c r="OMV32" s="28"/>
      <c r="OMW32" s="28"/>
      <c r="OMX32" s="28"/>
      <c r="OMY32" s="28"/>
      <c r="OMZ32" s="28"/>
      <c r="ONA32" s="28"/>
      <c r="ONB32" s="28"/>
      <c r="ONC32" s="28"/>
      <c r="OND32" s="28"/>
      <c r="ONE32" s="28"/>
      <c r="ONF32" s="28"/>
      <c r="ONG32" s="28"/>
      <c r="ONH32" s="28"/>
      <c r="ONI32" s="28"/>
      <c r="ONJ32" s="28"/>
      <c r="ONK32" s="28"/>
      <c r="ONL32" s="28"/>
      <c r="ONM32" s="28"/>
      <c r="ONN32" s="28"/>
      <c r="ONO32" s="28"/>
      <c r="ONP32" s="28"/>
      <c r="ONQ32" s="28"/>
      <c r="ONR32" s="28"/>
      <c r="ONS32" s="28"/>
      <c r="ONT32" s="28"/>
      <c r="ONU32" s="28"/>
      <c r="ONV32" s="28"/>
      <c r="ONW32" s="28"/>
      <c r="ONX32" s="28"/>
      <c r="ONY32" s="28"/>
      <c r="ONZ32" s="28"/>
      <c r="OOA32" s="28"/>
      <c r="OOB32" s="28"/>
      <c r="OOC32" s="28"/>
      <c r="OOD32" s="28"/>
      <c r="OOE32" s="28"/>
      <c r="OOF32" s="28"/>
      <c r="OOG32" s="28"/>
      <c r="OOH32" s="28"/>
      <c r="OOI32" s="28"/>
      <c r="OOJ32" s="28"/>
      <c r="OOK32" s="28"/>
      <c r="OOL32" s="28"/>
      <c r="OOM32" s="28"/>
      <c r="OON32" s="28"/>
      <c r="OOO32" s="28"/>
      <c r="OOP32" s="28"/>
      <c r="OOQ32" s="28"/>
      <c r="OOR32" s="28"/>
      <c r="OOS32" s="28"/>
      <c r="OOT32" s="28"/>
      <c r="OOU32" s="28"/>
      <c r="OOV32" s="28"/>
      <c r="OOW32" s="28"/>
      <c r="OOX32" s="28"/>
      <c r="OOY32" s="28"/>
      <c r="OOZ32" s="28"/>
      <c r="OPA32" s="28"/>
      <c r="OPB32" s="28"/>
      <c r="OPC32" s="28"/>
      <c r="OPD32" s="28"/>
      <c r="OPE32" s="28"/>
      <c r="OPF32" s="28"/>
      <c r="OPG32" s="28"/>
      <c r="OPH32" s="28"/>
      <c r="OPI32" s="28"/>
      <c r="OPJ32" s="28"/>
      <c r="OPK32" s="28"/>
      <c r="OPL32" s="28"/>
      <c r="OPM32" s="28"/>
      <c r="OPN32" s="28"/>
      <c r="OPO32" s="28"/>
      <c r="OPP32" s="28"/>
      <c r="OPQ32" s="28"/>
      <c r="OPR32" s="28"/>
      <c r="OPS32" s="28"/>
      <c r="OPT32" s="28"/>
      <c r="OPU32" s="28"/>
      <c r="OPV32" s="28"/>
      <c r="OPW32" s="28"/>
      <c r="OPX32" s="28"/>
      <c r="OPY32" s="28"/>
      <c r="OPZ32" s="28"/>
      <c r="OQA32" s="28"/>
      <c r="OQB32" s="28"/>
      <c r="OQC32" s="28"/>
      <c r="OQD32" s="28"/>
      <c r="OQE32" s="28"/>
      <c r="OQF32" s="28"/>
      <c r="OQG32" s="28"/>
      <c r="OQH32" s="28"/>
      <c r="OQI32" s="28"/>
      <c r="OQJ32" s="28"/>
      <c r="OQK32" s="28"/>
      <c r="OQL32" s="28"/>
      <c r="OQM32" s="28"/>
      <c r="OQN32" s="28"/>
      <c r="OQO32" s="28"/>
      <c r="OQP32" s="28"/>
      <c r="OQQ32" s="28"/>
      <c r="OQR32" s="28"/>
      <c r="OQS32" s="28"/>
      <c r="OQT32" s="28"/>
      <c r="OQU32" s="28"/>
      <c r="OQV32" s="28"/>
      <c r="OQW32" s="28"/>
      <c r="OQX32" s="28"/>
      <c r="OQY32" s="28"/>
      <c r="OQZ32" s="28"/>
      <c r="ORA32" s="28"/>
      <c r="ORB32" s="28"/>
      <c r="ORC32" s="28"/>
      <c r="ORD32" s="28"/>
      <c r="ORE32" s="28"/>
      <c r="ORF32" s="28"/>
      <c r="ORG32" s="28"/>
      <c r="ORH32" s="28"/>
      <c r="ORI32" s="28"/>
      <c r="ORJ32" s="28"/>
      <c r="ORK32" s="28"/>
      <c r="ORL32" s="28"/>
      <c r="ORM32" s="28"/>
      <c r="ORN32" s="28"/>
      <c r="ORO32" s="28"/>
      <c r="ORP32" s="28"/>
      <c r="ORQ32" s="28"/>
      <c r="ORR32" s="28"/>
      <c r="ORS32" s="28"/>
      <c r="ORT32" s="28"/>
      <c r="ORU32" s="28"/>
      <c r="ORV32" s="28"/>
      <c r="ORW32" s="28"/>
      <c r="ORX32" s="28"/>
      <c r="ORY32" s="28"/>
      <c r="ORZ32" s="28"/>
      <c r="OSA32" s="28"/>
      <c r="OSB32" s="28"/>
      <c r="OSC32" s="28"/>
      <c r="OSD32" s="28"/>
      <c r="OSE32" s="28"/>
      <c r="OSF32" s="28"/>
      <c r="OSG32" s="28"/>
      <c r="OSH32" s="28"/>
      <c r="OSI32" s="28"/>
      <c r="OSJ32" s="28"/>
      <c r="OSK32" s="28"/>
      <c r="OSL32" s="28"/>
      <c r="OSM32" s="28"/>
      <c r="OSN32" s="28"/>
      <c r="OSO32" s="28"/>
      <c r="OSP32" s="28"/>
      <c r="OSQ32" s="28"/>
      <c r="OSR32" s="28"/>
      <c r="OSS32" s="28"/>
      <c r="OST32" s="28"/>
      <c r="OSU32" s="28"/>
      <c r="OSV32" s="28"/>
      <c r="OSW32" s="28"/>
      <c r="OSX32" s="28"/>
      <c r="OSY32" s="28"/>
      <c r="OSZ32" s="28"/>
      <c r="OTA32" s="28"/>
      <c r="OTB32" s="28"/>
      <c r="OTC32" s="28"/>
      <c r="OTD32" s="28"/>
      <c r="OTE32" s="28"/>
      <c r="OTF32" s="28"/>
      <c r="OTG32" s="28"/>
      <c r="OTH32" s="28"/>
      <c r="OTI32" s="28"/>
      <c r="OTJ32" s="28"/>
      <c r="OTK32" s="28"/>
      <c r="OTL32" s="28"/>
      <c r="OTM32" s="28"/>
      <c r="OTN32" s="28"/>
      <c r="OTO32" s="28"/>
      <c r="OTP32" s="28"/>
      <c r="OTQ32" s="28"/>
      <c r="OTR32" s="28"/>
      <c r="OTS32" s="28"/>
      <c r="OTT32" s="28"/>
      <c r="OTU32" s="28"/>
      <c r="OTV32" s="28"/>
      <c r="OTW32" s="28"/>
      <c r="OTX32" s="28"/>
      <c r="OTY32" s="28"/>
      <c r="OTZ32" s="28"/>
      <c r="OUA32" s="28"/>
      <c r="OUB32" s="28"/>
      <c r="OUC32" s="28"/>
      <c r="OUD32" s="28"/>
      <c r="OUE32" s="28"/>
      <c r="OUF32" s="28"/>
      <c r="OUG32" s="28"/>
      <c r="OUH32" s="28"/>
      <c r="OUI32" s="28"/>
      <c r="OUJ32" s="28"/>
      <c r="OUK32" s="28"/>
      <c r="OUL32" s="28"/>
      <c r="OUM32" s="28"/>
      <c r="OUN32" s="28"/>
      <c r="OUO32" s="28"/>
      <c r="OUP32" s="28"/>
      <c r="OUQ32" s="28"/>
      <c r="OUR32" s="28"/>
      <c r="OUS32" s="28"/>
      <c r="OUT32" s="28"/>
      <c r="OUU32" s="28"/>
      <c r="OUV32" s="28"/>
      <c r="OUW32" s="28"/>
      <c r="OUX32" s="28"/>
      <c r="OUY32" s="28"/>
      <c r="OUZ32" s="28"/>
      <c r="OVA32" s="28"/>
      <c r="OVB32" s="28"/>
      <c r="OVC32" s="28"/>
      <c r="OVD32" s="28"/>
      <c r="OVE32" s="28"/>
      <c r="OVF32" s="28"/>
      <c r="OVG32" s="28"/>
      <c r="OVH32" s="28"/>
      <c r="OVI32" s="28"/>
      <c r="OVJ32" s="28"/>
      <c r="OVK32" s="28"/>
      <c r="OVL32" s="28"/>
      <c r="OVM32" s="28"/>
      <c r="OVN32" s="28"/>
      <c r="OVO32" s="28"/>
      <c r="OVP32" s="28"/>
      <c r="OVQ32" s="28"/>
      <c r="OVR32" s="28"/>
      <c r="OVS32" s="28"/>
      <c r="OVT32" s="28"/>
      <c r="OVU32" s="28"/>
      <c r="OVV32" s="28"/>
      <c r="OVW32" s="28"/>
      <c r="OVX32" s="28"/>
      <c r="OVY32" s="28"/>
      <c r="OVZ32" s="28"/>
      <c r="OWA32" s="28"/>
      <c r="OWB32" s="28"/>
      <c r="OWC32" s="28"/>
      <c r="OWD32" s="28"/>
      <c r="OWE32" s="28"/>
      <c r="OWF32" s="28"/>
      <c r="OWG32" s="28"/>
      <c r="OWH32" s="28"/>
      <c r="OWI32" s="28"/>
      <c r="OWJ32" s="28"/>
      <c r="OWK32" s="28"/>
      <c r="OWL32" s="28"/>
      <c r="OWM32" s="28"/>
      <c r="OWN32" s="28"/>
      <c r="OWO32" s="28"/>
      <c r="OWP32" s="28"/>
      <c r="OWQ32" s="28"/>
      <c r="OWR32" s="28"/>
      <c r="OWS32" s="28"/>
      <c r="OWT32" s="28"/>
      <c r="OWU32" s="28"/>
      <c r="OWV32" s="28"/>
      <c r="OWW32" s="28"/>
      <c r="OWX32" s="28"/>
      <c r="OWY32" s="28"/>
      <c r="OWZ32" s="28"/>
      <c r="OXA32" s="28"/>
      <c r="OXB32" s="28"/>
      <c r="OXC32" s="28"/>
      <c r="OXD32" s="28"/>
      <c r="OXE32" s="28"/>
      <c r="OXF32" s="28"/>
      <c r="OXG32" s="28"/>
      <c r="OXH32" s="28"/>
      <c r="OXI32" s="28"/>
      <c r="OXJ32" s="28"/>
      <c r="OXK32" s="28"/>
      <c r="OXL32" s="28"/>
      <c r="OXM32" s="28"/>
      <c r="OXN32" s="28"/>
      <c r="OXO32" s="28"/>
      <c r="OXP32" s="28"/>
      <c r="OXQ32" s="28"/>
      <c r="OXR32" s="28"/>
      <c r="OXS32" s="28"/>
      <c r="OXT32" s="28"/>
      <c r="OXU32" s="28"/>
      <c r="OXV32" s="28"/>
      <c r="OXW32" s="28"/>
      <c r="OXX32" s="28"/>
      <c r="OXY32" s="28"/>
      <c r="OXZ32" s="28"/>
      <c r="OYA32" s="28"/>
      <c r="OYB32" s="28"/>
      <c r="OYC32" s="28"/>
      <c r="OYD32" s="28"/>
      <c r="OYE32" s="28"/>
      <c r="OYF32" s="28"/>
      <c r="OYG32" s="28"/>
      <c r="OYH32" s="28"/>
      <c r="OYI32" s="28"/>
      <c r="OYJ32" s="28"/>
      <c r="OYK32" s="28"/>
      <c r="OYL32" s="28"/>
      <c r="OYM32" s="28"/>
      <c r="OYN32" s="28"/>
      <c r="OYO32" s="28"/>
      <c r="OYP32" s="28"/>
      <c r="OYQ32" s="28"/>
      <c r="OYR32" s="28"/>
      <c r="OYS32" s="28"/>
      <c r="OYT32" s="28"/>
      <c r="OYU32" s="28"/>
      <c r="OYV32" s="28"/>
      <c r="OYW32" s="28"/>
      <c r="OYX32" s="28"/>
      <c r="OYY32" s="28"/>
      <c r="OYZ32" s="28"/>
      <c r="OZA32" s="28"/>
      <c r="OZB32" s="28"/>
      <c r="OZC32" s="28"/>
      <c r="OZD32" s="28"/>
      <c r="OZE32" s="28"/>
      <c r="OZF32" s="28"/>
      <c r="OZG32" s="28"/>
      <c r="OZH32" s="28"/>
      <c r="OZI32" s="28"/>
      <c r="OZJ32" s="28"/>
      <c r="OZK32" s="28"/>
      <c r="OZL32" s="28"/>
      <c r="OZM32" s="28"/>
      <c r="OZN32" s="28"/>
      <c r="OZO32" s="28"/>
      <c r="OZP32" s="28"/>
      <c r="OZQ32" s="28"/>
      <c r="OZR32" s="28"/>
      <c r="OZS32" s="28"/>
      <c r="OZT32" s="28"/>
      <c r="OZU32" s="28"/>
      <c r="OZV32" s="28"/>
      <c r="OZW32" s="28"/>
      <c r="OZX32" s="28"/>
      <c r="OZY32" s="28"/>
      <c r="OZZ32" s="28"/>
      <c r="PAA32" s="28"/>
      <c r="PAB32" s="28"/>
      <c r="PAC32" s="28"/>
      <c r="PAD32" s="28"/>
      <c r="PAE32" s="28"/>
      <c r="PAF32" s="28"/>
      <c r="PAG32" s="28"/>
      <c r="PAH32" s="28"/>
      <c r="PAI32" s="28"/>
      <c r="PAJ32" s="28"/>
      <c r="PAK32" s="28"/>
      <c r="PAL32" s="28"/>
      <c r="PAM32" s="28"/>
      <c r="PAN32" s="28"/>
      <c r="PAO32" s="28"/>
      <c r="PAP32" s="28"/>
      <c r="PAQ32" s="28"/>
      <c r="PAR32" s="28"/>
      <c r="PAS32" s="28"/>
      <c r="PAT32" s="28"/>
      <c r="PAU32" s="28"/>
      <c r="PAV32" s="28"/>
      <c r="PAW32" s="28"/>
      <c r="PAX32" s="28"/>
      <c r="PAY32" s="28"/>
      <c r="PAZ32" s="28"/>
      <c r="PBA32" s="28"/>
      <c r="PBB32" s="28"/>
      <c r="PBC32" s="28"/>
      <c r="PBD32" s="28"/>
      <c r="PBE32" s="28"/>
      <c r="PBF32" s="28"/>
      <c r="PBG32" s="28"/>
      <c r="PBH32" s="28"/>
      <c r="PBI32" s="28"/>
      <c r="PBJ32" s="28"/>
      <c r="PBK32" s="28"/>
      <c r="PBL32" s="28"/>
      <c r="PBM32" s="28"/>
      <c r="PBN32" s="28"/>
      <c r="PBO32" s="28"/>
      <c r="PBP32" s="28"/>
      <c r="PBQ32" s="28"/>
      <c r="PBR32" s="28"/>
      <c r="PBS32" s="28"/>
      <c r="PBT32" s="28"/>
      <c r="PBU32" s="28"/>
      <c r="PBV32" s="28"/>
      <c r="PBW32" s="28"/>
      <c r="PBX32" s="28"/>
      <c r="PBY32" s="28"/>
      <c r="PBZ32" s="28"/>
      <c r="PCA32" s="28"/>
      <c r="PCB32" s="28"/>
      <c r="PCC32" s="28"/>
      <c r="PCD32" s="28"/>
      <c r="PCE32" s="28"/>
      <c r="PCF32" s="28"/>
      <c r="PCG32" s="28"/>
      <c r="PCH32" s="28"/>
      <c r="PCI32" s="28"/>
      <c r="PCJ32" s="28"/>
      <c r="PCK32" s="28"/>
      <c r="PCL32" s="28"/>
      <c r="PCM32" s="28"/>
      <c r="PCN32" s="28"/>
      <c r="PCO32" s="28"/>
      <c r="PCP32" s="28"/>
      <c r="PCQ32" s="28"/>
      <c r="PCR32" s="28"/>
      <c r="PCS32" s="28"/>
      <c r="PCT32" s="28"/>
      <c r="PCU32" s="28"/>
      <c r="PCV32" s="28"/>
      <c r="PCW32" s="28"/>
      <c r="PCX32" s="28"/>
      <c r="PCY32" s="28"/>
      <c r="PCZ32" s="28"/>
      <c r="PDA32" s="28"/>
      <c r="PDB32" s="28"/>
      <c r="PDC32" s="28"/>
      <c r="PDD32" s="28"/>
      <c r="PDE32" s="28"/>
      <c r="PDF32" s="28"/>
      <c r="PDG32" s="28"/>
      <c r="PDH32" s="28"/>
      <c r="PDI32" s="28"/>
      <c r="PDJ32" s="28"/>
      <c r="PDK32" s="28"/>
      <c r="PDL32" s="28"/>
      <c r="PDM32" s="28"/>
      <c r="PDN32" s="28"/>
      <c r="PDO32" s="28"/>
      <c r="PDP32" s="28"/>
      <c r="PDQ32" s="28"/>
      <c r="PDR32" s="28"/>
      <c r="PDS32" s="28"/>
      <c r="PDT32" s="28"/>
      <c r="PDU32" s="28"/>
      <c r="PDV32" s="28"/>
      <c r="PDW32" s="28"/>
      <c r="PDX32" s="28"/>
      <c r="PDY32" s="28"/>
      <c r="PDZ32" s="28"/>
      <c r="PEA32" s="28"/>
      <c r="PEB32" s="28"/>
      <c r="PEC32" s="28"/>
      <c r="PED32" s="28"/>
      <c r="PEE32" s="28"/>
      <c r="PEF32" s="28"/>
      <c r="PEG32" s="28"/>
      <c r="PEH32" s="28"/>
      <c r="PEI32" s="28"/>
      <c r="PEJ32" s="28"/>
      <c r="PEK32" s="28"/>
      <c r="PEL32" s="28"/>
      <c r="PEM32" s="28"/>
      <c r="PEN32" s="28"/>
      <c r="PEO32" s="28"/>
      <c r="PEP32" s="28"/>
      <c r="PEQ32" s="28"/>
      <c r="PER32" s="28"/>
      <c r="PES32" s="28"/>
      <c r="PET32" s="28"/>
      <c r="PEU32" s="28"/>
      <c r="PEV32" s="28"/>
      <c r="PEW32" s="28"/>
      <c r="PEX32" s="28"/>
      <c r="PEY32" s="28"/>
      <c r="PEZ32" s="28"/>
      <c r="PFA32" s="28"/>
      <c r="PFB32" s="28"/>
      <c r="PFC32" s="28"/>
      <c r="PFD32" s="28"/>
      <c r="PFE32" s="28"/>
      <c r="PFF32" s="28"/>
      <c r="PFG32" s="28"/>
      <c r="PFH32" s="28"/>
      <c r="PFI32" s="28"/>
      <c r="PFJ32" s="28"/>
      <c r="PFK32" s="28"/>
      <c r="PFL32" s="28"/>
      <c r="PFM32" s="28"/>
      <c r="PFN32" s="28"/>
      <c r="PFO32" s="28"/>
      <c r="PFP32" s="28"/>
      <c r="PFQ32" s="28"/>
      <c r="PFR32" s="28"/>
      <c r="PFS32" s="28"/>
      <c r="PFT32" s="28"/>
      <c r="PFU32" s="28"/>
      <c r="PFV32" s="28"/>
      <c r="PFW32" s="28"/>
      <c r="PFX32" s="28"/>
      <c r="PFY32" s="28"/>
      <c r="PFZ32" s="28"/>
      <c r="PGA32" s="28"/>
      <c r="PGB32" s="28"/>
      <c r="PGC32" s="28"/>
      <c r="PGD32" s="28"/>
      <c r="PGE32" s="28"/>
      <c r="PGF32" s="28"/>
      <c r="PGG32" s="28"/>
      <c r="PGH32" s="28"/>
      <c r="PGI32" s="28"/>
      <c r="PGJ32" s="28"/>
      <c r="PGK32" s="28"/>
      <c r="PGL32" s="28"/>
      <c r="PGM32" s="28"/>
      <c r="PGN32" s="28"/>
      <c r="PGO32" s="28"/>
      <c r="PGP32" s="28"/>
      <c r="PGQ32" s="28"/>
      <c r="PGR32" s="28"/>
      <c r="PGS32" s="28"/>
      <c r="PGT32" s="28"/>
      <c r="PGU32" s="28"/>
      <c r="PGV32" s="28"/>
      <c r="PGW32" s="28"/>
      <c r="PGX32" s="28"/>
      <c r="PGY32" s="28"/>
      <c r="PGZ32" s="28"/>
      <c r="PHA32" s="28"/>
      <c r="PHB32" s="28"/>
      <c r="PHC32" s="28"/>
      <c r="PHD32" s="28"/>
      <c r="PHE32" s="28"/>
      <c r="PHF32" s="28"/>
      <c r="PHG32" s="28"/>
      <c r="PHH32" s="28"/>
      <c r="PHI32" s="28"/>
      <c r="PHJ32" s="28"/>
      <c r="PHK32" s="28"/>
      <c r="PHL32" s="28"/>
      <c r="PHM32" s="28"/>
      <c r="PHN32" s="28"/>
      <c r="PHO32" s="28"/>
      <c r="PHP32" s="28"/>
      <c r="PHQ32" s="28"/>
      <c r="PHR32" s="28"/>
      <c r="PHS32" s="28"/>
      <c r="PHT32" s="28"/>
      <c r="PHU32" s="28"/>
      <c r="PHV32" s="28"/>
      <c r="PHW32" s="28"/>
      <c r="PHX32" s="28"/>
      <c r="PHY32" s="28"/>
      <c r="PHZ32" s="28"/>
      <c r="PIA32" s="28"/>
      <c r="PIB32" s="28"/>
      <c r="PIC32" s="28"/>
      <c r="PID32" s="28"/>
      <c r="PIE32" s="28"/>
      <c r="PIF32" s="28"/>
      <c r="PIG32" s="28"/>
      <c r="PIH32" s="28"/>
      <c r="PII32" s="28"/>
      <c r="PIJ32" s="28"/>
      <c r="PIK32" s="28"/>
      <c r="PIL32" s="28"/>
      <c r="PIM32" s="28"/>
      <c r="PIN32" s="28"/>
      <c r="PIO32" s="28"/>
      <c r="PIP32" s="28"/>
      <c r="PIQ32" s="28"/>
      <c r="PIR32" s="28"/>
      <c r="PIS32" s="28"/>
      <c r="PIT32" s="28"/>
      <c r="PIU32" s="28"/>
      <c r="PIV32" s="28"/>
      <c r="PIW32" s="28"/>
      <c r="PIX32" s="28"/>
      <c r="PIY32" s="28"/>
      <c r="PIZ32" s="28"/>
      <c r="PJA32" s="28"/>
      <c r="PJB32" s="28"/>
      <c r="PJC32" s="28"/>
      <c r="PJD32" s="28"/>
      <c r="PJE32" s="28"/>
      <c r="PJF32" s="28"/>
      <c r="PJG32" s="28"/>
      <c r="PJH32" s="28"/>
      <c r="PJI32" s="28"/>
      <c r="PJJ32" s="28"/>
      <c r="PJK32" s="28"/>
      <c r="PJL32" s="28"/>
      <c r="PJM32" s="28"/>
      <c r="PJN32" s="28"/>
      <c r="PJO32" s="28"/>
      <c r="PJP32" s="28"/>
      <c r="PJQ32" s="28"/>
      <c r="PJR32" s="28"/>
      <c r="PJS32" s="28"/>
      <c r="PJT32" s="28"/>
      <c r="PJU32" s="28"/>
      <c r="PJV32" s="28"/>
      <c r="PJW32" s="28"/>
      <c r="PJX32" s="28"/>
      <c r="PJY32" s="28"/>
      <c r="PJZ32" s="28"/>
      <c r="PKA32" s="28"/>
      <c r="PKB32" s="28"/>
      <c r="PKC32" s="28"/>
      <c r="PKD32" s="28"/>
      <c r="PKE32" s="28"/>
      <c r="PKF32" s="28"/>
      <c r="PKG32" s="28"/>
      <c r="PKH32" s="28"/>
      <c r="PKI32" s="28"/>
      <c r="PKJ32" s="28"/>
      <c r="PKK32" s="28"/>
      <c r="PKL32" s="28"/>
      <c r="PKM32" s="28"/>
      <c r="PKN32" s="28"/>
      <c r="PKO32" s="28"/>
      <c r="PKP32" s="28"/>
      <c r="PKQ32" s="28"/>
      <c r="PKR32" s="28"/>
      <c r="PKS32" s="28"/>
      <c r="PKT32" s="28"/>
      <c r="PKU32" s="28"/>
      <c r="PKV32" s="28"/>
      <c r="PKW32" s="28"/>
      <c r="PKX32" s="28"/>
      <c r="PKY32" s="28"/>
      <c r="PKZ32" s="28"/>
      <c r="PLA32" s="28"/>
      <c r="PLB32" s="28"/>
      <c r="PLC32" s="28"/>
      <c r="PLD32" s="28"/>
      <c r="PLE32" s="28"/>
      <c r="PLF32" s="28"/>
      <c r="PLG32" s="28"/>
      <c r="PLH32" s="28"/>
      <c r="PLI32" s="28"/>
      <c r="PLJ32" s="28"/>
      <c r="PLK32" s="28"/>
      <c r="PLL32" s="28"/>
      <c r="PLM32" s="28"/>
      <c r="PLN32" s="28"/>
      <c r="PLO32" s="28"/>
      <c r="PLP32" s="28"/>
      <c r="PLQ32" s="28"/>
      <c r="PLR32" s="28"/>
      <c r="PLS32" s="28"/>
      <c r="PLT32" s="28"/>
      <c r="PLU32" s="28"/>
      <c r="PLV32" s="28"/>
      <c r="PLW32" s="28"/>
      <c r="PLX32" s="28"/>
      <c r="PLY32" s="28"/>
      <c r="PLZ32" s="28"/>
      <c r="PMA32" s="28"/>
      <c r="PMB32" s="28"/>
      <c r="PMC32" s="28"/>
      <c r="PMD32" s="28"/>
      <c r="PME32" s="28"/>
      <c r="PMF32" s="28"/>
      <c r="PMG32" s="28"/>
      <c r="PMH32" s="28"/>
      <c r="PMI32" s="28"/>
      <c r="PMJ32" s="28"/>
      <c r="PMK32" s="28"/>
      <c r="PML32" s="28"/>
      <c r="PMM32" s="28"/>
      <c r="PMN32" s="28"/>
      <c r="PMO32" s="28"/>
      <c r="PMP32" s="28"/>
      <c r="PMQ32" s="28"/>
      <c r="PMR32" s="28"/>
      <c r="PMS32" s="28"/>
      <c r="PMT32" s="28"/>
      <c r="PMU32" s="28"/>
      <c r="PMV32" s="28"/>
      <c r="PMW32" s="28"/>
      <c r="PMX32" s="28"/>
      <c r="PMY32" s="28"/>
      <c r="PMZ32" s="28"/>
      <c r="PNA32" s="28"/>
      <c r="PNB32" s="28"/>
      <c r="PNC32" s="28"/>
      <c r="PND32" s="28"/>
      <c r="PNE32" s="28"/>
      <c r="PNF32" s="28"/>
      <c r="PNG32" s="28"/>
      <c r="PNH32" s="28"/>
      <c r="PNI32" s="28"/>
      <c r="PNJ32" s="28"/>
      <c r="PNK32" s="28"/>
      <c r="PNL32" s="28"/>
      <c r="PNM32" s="28"/>
      <c r="PNN32" s="28"/>
      <c r="PNO32" s="28"/>
      <c r="PNP32" s="28"/>
      <c r="PNQ32" s="28"/>
      <c r="PNR32" s="28"/>
      <c r="PNS32" s="28"/>
      <c r="PNT32" s="28"/>
      <c r="PNU32" s="28"/>
      <c r="PNV32" s="28"/>
      <c r="PNW32" s="28"/>
      <c r="PNX32" s="28"/>
      <c r="PNY32" s="28"/>
      <c r="PNZ32" s="28"/>
      <c r="POA32" s="28"/>
      <c r="POB32" s="28"/>
      <c r="POC32" s="28"/>
      <c r="POD32" s="28"/>
      <c r="POE32" s="28"/>
      <c r="POF32" s="28"/>
      <c r="POG32" s="28"/>
      <c r="POH32" s="28"/>
      <c r="POI32" s="28"/>
      <c r="POJ32" s="28"/>
      <c r="POK32" s="28"/>
      <c r="POL32" s="28"/>
      <c r="POM32" s="28"/>
      <c r="PON32" s="28"/>
      <c r="POO32" s="28"/>
      <c r="POP32" s="28"/>
      <c r="POQ32" s="28"/>
      <c r="POR32" s="28"/>
      <c r="POS32" s="28"/>
      <c r="POT32" s="28"/>
      <c r="POU32" s="28"/>
      <c r="POV32" s="28"/>
      <c r="POW32" s="28"/>
      <c r="POX32" s="28"/>
      <c r="POY32" s="28"/>
      <c r="POZ32" s="28"/>
      <c r="PPA32" s="28"/>
      <c r="PPB32" s="28"/>
      <c r="PPC32" s="28"/>
      <c r="PPD32" s="28"/>
      <c r="PPE32" s="28"/>
      <c r="PPF32" s="28"/>
      <c r="PPG32" s="28"/>
      <c r="PPH32" s="28"/>
      <c r="PPI32" s="28"/>
      <c r="PPJ32" s="28"/>
      <c r="PPK32" s="28"/>
      <c r="PPL32" s="28"/>
      <c r="PPM32" s="28"/>
      <c r="PPN32" s="28"/>
      <c r="PPO32" s="28"/>
      <c r="PPP32" s="28"/>
      <c r="PPQ32" s="28"/>
      <c r="PPR32" s="28"/>
      <c r="PPS32" s="28"/>
      <c r="PPT32" s="28"/>
      <c r="PPU32" s="28"/>
      <c r="PPV32" s="28"/>
      <c r="PPW32" s="28"/>
      <c r="PPX32" s="28"/>
      <c r="PPY32" s="28"/>
      <c r="PPZ32" s="28"/>
      <c r="PQA32" s="28"/>
      <c r="PQB32" s="28"/>
      <c r="PQC32" s="28"/>
      <c r="PQD32" s="28"/>
      <c r="PQE32" s="28"/>
      <c r="PQF32" s="28"/>
      <c r="PQG32" s="28"/>
      <c r="PQH32" s="28"/>
      <c r="PQI32" s="28"/>
      <c r="PQJ32" s="28"/>
      <c r="PQK32" s="28"/>
      <c r="PQL32" s="28"/>
      <c r="PQM32" s="28"/>
      <c r="PQN32" s="28"/>
      <c r="PQO32" s="28"/>
      <c r="PQP32" s="28"/>
      <c r="PQQ32" s="28"/>
      <c r="PQR32" s="28"/>
      <c r="PQS32" s="28"/>
      <c r="PQT32" s="28"/>
      <c r="PQU32" s="28"/>
      <c r="PQV32" s="28"/>
      <c r="PQW32" s="28"/>
      <c r="PQX32" s="28"/>
      <c r="PQY32" s="28"/>
      <c r="PQZ32" s="28"/>
      <c r="PRA32" s="28"/>
      <c r="PRB32" s="28"/>
      <c r="PRC32" s="28"/>
      <c r="PRD32" s="28"/>
      <c r="PRE32" s="28"/>
      <c r="PRF32" s="28"/>
      <c r="PRG32" s="28"/>
      <c r="PRH32" s="28"/>
      <c r="PRI32" s="28"/>
      <c r="PRJ32" s="28"/>
      <c r="PRK32" s="28"/>
      <c r="PRL32" s="28"/>
      <c r="PRM32" s="28"/>
      <c r="PRN32" s="28"/>
      <c r="PRO32" s="28"/>
      <c r="PRP32" s="28"/>
      <c r="PRQ32" s="28"/>
      <c r="PRR32" s="28"/>
      <c r="PRS32" s="28"/>
      <c r="PRT32" s="28"/>
      <c r="PRU32" s="28"/>
      <c r="PRV32" s="28"/>
      <c r="PRW32" s="28"/>
      <c r="PRX32" s="28"/>
      <c r="PRY32" s="28"/>
      <c r="PRZ32" s="28"/>
      <c r="PSA32" s="28"/>
      <c r="PSB32" s="28"/>
      <c r="PSC32" s="28"/>
      <c r="PSD32" s="28"/>
      <c r="PSE32" s="28"/>
      <c r="PSF32" s="28"/>
      <c r="PSG32" s="28"/>
      <c r="PSH32" s="28"/>
      <c r="PSI32" s="28"/>
      <c r="PSJ32" s="28"/>
      <c r="PSK32" s="28"/>
      <c r="PSL32" s="28"/>
      <c r="PSM32" s="28"/>
      <c r="PSN32" s="28"/>
      <c r="PSO32" s="28"/>
      <c r="PSP32" s="28"/>
      <c r="PSQ32" s="28"/>
      <c r="PSR32" s="28"/>
      <c r="PSS32" s="28"/>
      <c r="PST32" s="28"/>
      <c r="PSU32" s="28"/>
      <c r="PSV32" s="28"/>
      <c r="PSW32" s="28"/>
      <c r="PSX32" s="28"/>
      <c r="PSY32" s="28"/>
      <c r="PSZ32" s="28"/>
      <c r="PTA32" s="28"/>
      <c r="PTB32" s="28"/>
      <c r="PTC32" s="28"/>
      <c r="PTD32" s="28"/>
      <c r="PTE32" s="28"/>
      <c r="PTF32" s="28"/>
      <c r="PTG32" s="28"/>
      <c r="PTH32" s="28"/>
      <c r="PTI32" s="28"/>
      <c r="PTJ32" s="28"/>
      <c r="PTK32" s="28"/>
      <c r="PTL32" s="28"/>
      <c r="PTM32" s="28"/>
      <c r="PTN32" s="28"/>
      <c r="PTO32" s="28"/>
      <c r="PTP32" s="28"/>
      <c r="PTQ32" s="28"/>
      <c r="PTR32" s="28"/>
      <c r="PTS32" s="28"/>
      <c r="PTT32" s="28"/>
      <c r="PTU32" s="28"/>
      <c r="PTV32" s="28"/>
      <c r="PTW32" s="28"/>
      <c r="PTX32" s="28"/>
      <c r="PTY32" s="28"/>
      <c r="PTZ32" s="28"/>
      <c r="PUA32" s="28"/>
      <c r="PUB32" s="28"/>
      <c r="PUC32" s="28"/>
      <c r="PUD32" s="28"/>
      <c r="PUE32" s="28"/>
      <c r="PUF32" s="28"/>
      <c r="PUG32" s="28"/>
      <c r="PUH32" s="28"/>
      <c r="PUI32" s="28"/>
      <c r="PUJ32" s="28"/>
      <c r="PUK32" s="28"/>
      <c r="PUL32" s="28"/>
      <c r="PUM32" s="28"/>
      <c r="PUN32" s="28"/>
      <c r="PUO32" s="28"/>
      <c r="PUP32" s="28"/>
      <c r="PUQ32" s="28"/>
      <c r="PUR32" s="28"/>
      <c r="PUS32" s="28"/>
      <c r="PUT32" s="28"/>
      <c r="PUU32" s="28"/>
      <c r="PUV32" s="28"/>
      <c r="PUW32" s="28"/>
      <c r="PUX32" s="28"/>
      <c r="PUY32" s="28"/>
      <c r="PUZ32" s="28"/>
      <c r="PVA32" s="28"/>
      <c r="PVB32" s="28"/>
      <c r="PVC32" s="28"/>
      <c r="PVD32" s="28"/>
      <c r="PVE32" s="28"/>
      <c r="PVF32" s="28"/>
      <c r="PVG32" s="28"/>
      <c r="PVH32" s="28"/>
      <c r="PVI32" s="28"/>
      <c r="PVJ32" s="28"/>
      <c r="PVK32" s="28"/>
      <c r="PVL32" s="28"/>
      <c r="PVM32" s="28"/>
      <c r="PVN32" s="28"/>
      <c r="PVO32" s="28"/>
      <c r="PVP32" s="28"/>
      <c r="PVQ32" s="28"/>
      <c r="PVR32" s="28"/>
      <c r="PVS32" s="28"/>
      <c r="PVT32" s="28"/>
      <c r="PVU32" s="28"/>
      <c r="PVV32" s="28"/>
      <c r="PVW32" s="28"/>
      <c r="PVX32" s="28"/>
      <c r="PVY32" s="28"/>
      <c r="PVZ32" s="28"/>
      <c r="PWA32" s="28"/>
      <c r="PWB32" s="28"/>
      <c r="PWC32" s="28"/>
      <c r="PWD32" s="28"/>
      <c r="PWE32" s="28"/>
      <c r="PWF32" s="28"/>
      <c r="PWG32" s="28"/>
      <c r="PWH32" s="28"/>
      <c r="PWI32" s="28"/>
      <c r="PWJ32" s="28"/>
      <c r="PWK32" s="28"/>
      <c r="PWL32" s="28"/>
      <c r="PWM32" s="28"/>
      <c r="PWN32" s="28"/>
      <c r="PWO32" s="28"/>
      <c r="PWP32" s="28"/>
      <c r="PWQ32" s="28"/>
      <c r="PWR32" s="28"/>
      <c r="PWS32" s="28"/>
      <c r="PWT32" s="28"/>
      <c r="PWU32" s="28"/>
      <c r="PWV32" s="28"/>
      <c r="PWW32" s="28"/>
      <c r="PWX32" s="28"/>
      <c r="PWY32" s="28"/>
      <c r="PWZ32" s="28"/>
      <c r="PXA32" s="28"/>
      <c r="PXB32" s="28"/>
      <c r="PXC32" s="28"/>
      <c r="PXD32" s="28"/>
      <c r="PXE32" s="28"/>
      <c r="PXF32" s="28"/>
      <c r="PXG32" s="28"/>
      <c r="PXH32" s="28"/>
      <c r="PXI32" s="28"/>
      <c r="PXJ32" s="28"/>
      <c r="PXK32" s="28"/>
      <c r="PXL32" s="28"/>
      <c r="PXM32" s="28"/>
      <c r="PXN32" s="28"/>
      <c r="PXO32" s="28"/>
      <c r="PXP32" s="28"/>
      <c r="PXQ32" s="28"/>
      <c r="PXR32" s="28"/>
      <c r="PXS32" s="28"/>
      <c r="PXT32" s="28"/>
      <c r="PXU32" s="28"/>
      <c r="PXV32" s="28"/>
      <c r="PXW32" s="28"/>
      <c r="PXX32" s="28"/>
      <c r="PXY32" s="28"/>
      <c r="PXZ32" s="28"/>
      <c r="PYA32" s="28"/>
      <c r="PYB32" s="28"/>
      <c r="PYC32" s="28"/>
      <c r="PYD32" s="28"/>
      <c r="PYE32" s="28"/>
      <c r="PYF32" s="28"/>
      <c r="PYG32" s="28"/>
      <c r="PYH32" s="28"/>
      <c r="PYI32" s="28"/>
      <c r="PYJ32" s="28"/>
      <c r="PYK32" s="28"/>
      <c r="PYL32" s="28"/>
      <c r="PYM32" s="28"/>
      <c r="PYN32" s="28"/>
      <c r="PYO32" s="28"/>
      <c r="PYP32" s="28"/>
      <c r="PYQ32" s="28"/>
      <c r="PYR32" s="28"/>
      <c r="PYS32" s="28"/>
      <c r="PYT32" s="28"/>
      <c r="PYU32" s="28"/>
      <c r="PYV32" s="28"/>
      <c r="PYW32" s="28"/>
      <c r="PYX32" s="28"/>
      <c r="PYY32" s="28"/>
      <c r="PYZ32" s="28"/>
      <c r="PZA32" s="28"/>
      <c r="PZB32" s="28"/>
      <c r="PZC32" s="28"/>
      <c r="PZD32" s="28"/>
      <c r="PZE32" s="28"/>
      <c r="PZF32" s="28"/>
      <c r="PZG32" s="28"/>
      <c r="PZH32" s="28"/>
      <c r="PZI32" s="28"/>
      <c r="PZJ32" s="28"/>
      <c r="PZK32" s="28"/>
      <c r="PZL32" s="28"/>
      <c r="PZM32" s="28"/>
      <c r="PZN32" s="28"/>
      <c r="PZO32" s="28"/>
      <c r="PZP32" s="28"/>
      <c r="PZQ32" s="28"/>
      <c r="PZR32" s="28"/>
      <c r="PZS32" s="28"/>
      <c r="PZT32" s="28"/>
      <c r="PZU32" s="28"/>
      <c r="PZV32" s="28"/>
      <c r="PZW32" s="28"/>
      <c r="PZX32" s="28"/>
      <c r="PZY32" s="28"/>
      <c r="PZZ32" s="28"/>
      <c r="QAA32" s="28"/>
      <c r="QAB32" s="28"/>
      <c r="QAC32" s="28"/>
      <c r="QAD32" s="28"/>
      <c r="QAE32" s="28"/>
      <c r="QAF32" s="28"/>
      <c r="QAG32" s="28"/>
      <c r="QAH32" s="28"/>
      <c r="QAI32" s="28"/>
      <c r="QAJ32" s="28"/>
      <c r="QAK32" s="28"/>
      <c r="QAL32" s="28"/>
      <c r="QAM32" s="28"/>
      <c r="QAN32" s="28"/>
      <c r="QAO32" s="28"/>
      <c r="QAP32" s="28"/>
      <c r="QAQ32" s="28"/>
      <c r="QAR32" s="28"/>
      <c r="QAS32" s="28"/>
      <c r="QAT32" s="28"/>
      <c r="QAU32" s="28"/>
      <c r="QAV32" s="28"/>
      <c r="QAW32" s="28"/>
      <c r="QAX32" s="28"/>
      <c r="QAY32" s="28"/>
      <c r="QAZ32" s="28"/>
      <c r="QBA32" s="28"/>
      <c r="QBB32" s="28"/>
      <c r="QBC32" s="28"/>
      <c r="QBD32" s="28"/>
      <c r="QBE32" s="28"/>
      <c r="QBF32" s="28"/>
      <c r="QBG32" s="28"/>
      <c r="QBH32" s="28"/>
      <c r="QBI32" s="28"/>
      <c r="QBJ32" s="28"/>
      <c r="QBK32" s="28"/>
      <c r="QBL32" s="28"/>
      <c r="QBM32" s="28"/>
      <c r="QBN32" s="28"/>
      <c r="QBO32" s="28"/>
      <c r="QBP32" s="28"/>
      <c r="QBQ32" s="28"/>
      <c r="QBR32" s="28"/>
      <c r="QBS32" s="28"/>
      <c r="QBT32" s="28"/>
      <c r="QBU32" s="28"/>
      <c r="QBV32" s="28"/>
      <c r="QBW32" s="28"/>
      <c r="QBX32" s="28"/>
      <c r="QBY32" s="28"/>
      <c r="QBZ32" s="28"/>
      <c r="QCA32" s="28"/>
      <c r="QCB32" s="28"/>
      <c r="QCC32" s="28"/>
      <c r="QCD32" s="28"/>
      <c r="QCE32" s="28"/>
      <c r="QCF32" s="28"/>
      <c r="QCG32" s="28"/>
      <c r="QCH32" s="28"/>
      <c r="QCI32" s="28"/>
      <c r="QCJ32" s="28"/>
      <c r="QCK32" s="28"/>
      <c r="QCL32" s="28"/>
      <c r="QCM32" s="28"/>
      <c r="QCN32" s="28"/>
      <c r="QCO32" s="28"/>
      <c r="QCP32" s="28"/>
      <c r="QCQ32" s="28"/>
      <c r="QCR32" s="28"/>
      <c r="QCS32" s="28"/>
      <c r="QCT32" s="28"/>
      <c r="QCU32" s="28"/>
      <c r="QCV32" s="28"/>
      <c r="QCW32" s="28"/>
      <c r="QCX32" s="28"/>
      <c r="QCY32" s="28"/>
      <c r="QCZ32" s="28"/>
      <c r="QDA32" s="28"/>
      <c r="QDB32" s="28"/>
      <c r="QDC32" s="28"/>
      <c r="QDD32" s="28"/>
      <c r="QDE32" s="28"/>
      <c r="QDF32" s="28"/>
      <c r="QDG32" s="28"/>
      <c r="QDH32" s="28"/>
      <c r="QDI32" s="28"/>
      <c r="QDJ32" s="28"/>
      <c r="QDK32" s="28"/>
      <c r="QDL32" s="28"/>
      <c r="QDM32" s="28"/>
      <c r="QDN32" s="28"/>
      <c r="QDO32" s="28"/>
      <c r="QDP32" s="28"/>
      <c r="QDQ32" s="28"/>
      <c r="QDR32" s="28"/>
      <c r="QDS32" s="28"/>
      <c r="QDT32" s="28"/>
      <c r="QDU32" s="28"/>
      <c r="QDV32" s="28"/>
      <c r="QDW32" s="28"/>
      <c r="QDX32" s="28"/>
      <c r="QDY32" s="28"/>
      <c r="QDZ32" s="28"/>
      <c r="QEA32" s="28"/>
      <c r="QEB32" s="28"/>
      <c r="QEC32" s="28"/>
      <c r="QED32" s="28"/>
      <c r="QEE32" s="28"/>
      <c r="QEF32" s="28"/>
      <c r="QEG32" s="28"/>
      <c r="QEH32" s="28"/>
      <c r="QEI32" s="28"/>
      <c r="QEJ32" s="28"/>
      <c r="QEK32" s="28"/>
      <c r="QEL32" s="28"/>
      <c r="QEM32" s="28"/>
      <c r="QEN32" s="28"/>
      <c r="QEO32" s="28"/>
      <c r="QEP32" s="28"/>
      <c r="QEQ32" s="28"/>
      <c r="QER32" s="28"/>
      <c r="QES32" s="28"/>
      <c r="QET32" s="28"/>
      <c r="QEU32" s="28"/>
      <c r="QEV32" s="28"/>
      <c r="QEW32" s="28"/>
      <c r="QEX32" s="28"/>
      <c r="QEY32" s="28"/>
      <c r="QEZ32" s="28"/>
      <c r="QFA32" s="28"/>
      <c r="QFB32" s="28"/>
      <c r="QFC32" s="28"/>
      <c r="QFD32" s="28"/>
      <c r="QFE32" s="28"/>
      <c r="QFF32" s="28"/>
      <c r="QFG32" s="28"/>
      <c r="QFH32" s="28"/>
      <c r="QFI32" s="28"/>
      <c r="QFJ32" s="28"/>
      <c r="QFK32" s="28"/>
      <c r="QFL32" s="28"/>
      <c r="QFM32" s="28"/>
      <c r="QFN32" s="28"/>
      <c r="QFO32" s="28"/>
      <c r="QFP32" s="28"/>
      <c r="QFQ32" s="28"/>
      <c r="QFR32" s="28"/>
      <c r="QFS32" s="28"/>
      <c r="QFT32" s="28"/>
      <c r="QFU32" s="28"/>
      <c r="QFV32" s="28"/>
      <c r="QFW32" s="28"/>
      <c r="QFX32" s="28"/>
      <c r="QFY32" s="28"/>
      <c r="QFZ32" s="28"/>
      <c r="QGA32" s="28"/>
      <c r="QGB32" s="28"/>
      <c r="QGC32" s="28"/>
      <c r="QGD32" s="28"/>
      <c r="QGE32" s="28"/>
      <c r="QGF32" s="28"/>
      <c r="QGG32" s="28"/>
      <c r="QGH32" s="28"/>
      <c r="QGI32" s="28"/>
      <c r="QGJ32" s="28"/>
      <c r="QGK32" s="28"/>
      <c r="QGL32" s="28"/>
      <c r="QGM32" s="28"/>
      <c r="QGN32" s="28"/>
      <c r="QGO32" s="28"/>
      <c r="QGP32" s="28"/>
      <c r="QGQ32" s="28"/>
      <c r="QGR32" s="28"/>
      <c r="QGS32" s="28"/>
      <c r="QGT32" s="28"/>
      <c r="QGU32" s="28"/>
      <c r="QGV32" s="28"/>
      <c r="QGW32" s="28"/>
      <c r="QGX32" s="28"/>
      <c r="QGY32" s="28"/>
      <c r="QGZ32" s="28"/>
      <c r="QHA32" s="28"/>
      <c r="QHB32" s="28"/>
      <c r="QHC32" s="28"/>
      <c r="QHD32" s="28"/>
      <c r="QHE32" s="28"/>
      <c r="QHF32" s="28"/>
      <c r="QHG32" s="28"/>
      <c r="QHH32" s="28"/>
      <c r="QHI32" s="28"/>
      <c r="QHJ32" s="28"/>
      <c r="QHK32" s="28"/>
      <c r="QHL32" s="28"/>
      <c r="QHM32" s="28"/>
      <c r="QHN32" s="28"/>
      <c r="QHO32" s="28"/>
      <c r="QHP32" s="28"/>
      <c r="QHQ32" s="28"/>
      <c r="QHR32" s="28"/>
      <c r="QHS32" s="28"/>
      <c r="QHT32" s="28"/>
      <c r="QHU32" s="28"/>
      <c r="QHV32" s="28"/>
      <c r="QHW32" s="28"/>
      <c r="QHX32" s="28"/>
      <c r="QHY32" s="28"/>
      <c r="QHZ32" s="28"/>
      <c r="QIA32" s="28"/>
      <c r="QIB32" s="28"/>
      <c r="QIC32" s="28"/>
      <c r="QID32" s="28"/>
      <c r="QIE32" s="28"/>
      <c r="QIF32" s="28"/>
      <c r="QIG32" s="28"/>
      <c r="QIH32" s="28"/>
      <c r="QII32" s="28"/>
      <c r="QIJ32" s="28"/>
      <c r="QIK32" s="28"/>
      <c r="QIL32" s="28"/>
      <c r="QIM32" s="28"/>
      <c r="QIN32" s="28"/>
      <c r="QIO32" s="28"/>
      <c r="QIP32" s="28"/>
      <c r="QIQ32" s="28"/>
      <c r="QIR32" s="28"/>
      <c r="QIS32" s="28"/>
      <c r="QIT32" s="28"/>
      <c r="QIU32" s="28"/>
      <c r="QIV32" s="28"/>
      <c r="QIW32" s="28"/>
      <c r="QIX32" s="28"/>
      <c r="QIY32" s="28"/>
      <c r="QIZ32" s="28"/>
      <c r="QJA32" s="28"/>
      <c r="QJB32" s="28"/>
      <c r="QJC32" s="28"/>
      <c r="QJD32" s="28"/>
      <c r="QJE32" s="28"/>
      <c r="QJF32" s="28"/>
      <c r="QJG32" s="28"/>
      <c r="QJH32" s="28"/>
      <c r="QJI32" s="28"/>
      <c r="QJJ32" s="28"/>
      <c r="QJK32" s="28"/>
      <c r="QJL32" s="28"/>
      <c r="QJM32" s="28"/>
      <c r="QJN32" s="28"/>
      <c r="QJO32" s="28"/>
      <c r="QJP32" s="28"/>
      <c r="QJQ32" s="28"/>
      <c r="QJR32" s="28"/>
      <c r="QJS32" s="28"/>
      <c r="QJT32" s="28"/>
      <c r="QJU32" s="28"/>
      <c r="QJV32" s="28"/>
      <c r="QJW32" s="28"/>
      <c r="QJX32" s="28"/>
      <c r="QJY32" s="28"/>
      <c r="QJZ32" s="28"/>
      <c r="QKA32" s="28"/>
      <c r="QKB32" s="28"/>
      <c r="QKC32" s="28"/>
      <c r="QKD32" s="28"/>
      <c r="QKE32" s="28"/>
      <c r="QKF32" s="28"/>
      <c r="QKG32" s="28"/>
      <c r="QKH32" s="28"/>
      <c r="QKI32" s="28"/>
      <c r="QKJ32" s="28"/>
      <c r="QKK32" s="28"/>
      <c r="QKL32" s="28"/>
      <c r="QKM32" s="28"/>
      <c r="QKN32" s="28"/>
      <c r="QKO32" s="28"/>
      <c r="QKP32" s="28"/>
      <c r="QKQ32" s="28"/>
      <c r="QKR32" s="28"/>
      <c r="QKS32" s="28"/>
      <c r="QKT32" s="28"/>
      <c r="QKU32" s="28"/>
      <c r="QKV32" s="28"/>
      <c r="QKW32" s="28"/>
      <c r="QKX32" s="28"/>
      <c r="QKY32" s="28"/>
      <c r="QKZ32" s="28"/>
      <c r="QLA32" s="28"/>
      <c r="QLB32" s="28"/>
      <c r="QLC32" s="28"/>
      <c r="QLD32" s="28"/>
      <c r="QLE32" s="28"/>
      <c r="QLF32" s="28"/>
      <c r="QLG32" s="28"/>
      <c r="QLH32" s="28"/>
      <c r="QLI32" s="28"/>
      <c r="QLJ32" s="28"/>
      <c r="QLK32" s="28"/>
      <c r="QLL32" s="28"/>
      <c r="QLM32" s="28"/>
      <c r="QLN32" s="28"/>
      <c r="QLO32" s="28"/>
      <c r="QLP32" s="28"/>
      <c r="QLQ32" s="28"/>
      <c r="QLR32" s="28"/>
      <c r="QLS32" s="28"/>
      <c r="QLT32" s="28"/>
      <c r="QLU32" s="28"/>
      <c r="QLV32" s="28"/>
      <c r="QLW32" s="28"/>
      <c r="QLX32" s="28"/>
      <c r="QLY32" s="28"/>
      <c r="QLZ32" s="28"/>
      <c r="QMA32" s="28"/>
      <c r="QMB32" s="28"/>
      <c r="QMC32" s="28"/>
      <c r="QMD32" s="28"/>
      <c r="QME32" s="28"/>
      <c r="QMF32" s="28"/>
      <c r="QMG32" s="28"/>
      <c r="QMH32" s="28"/>
      <c r="QMI32" s="28"/>
      <c r="QMJ32" s="28"/>
      <c r="QMK32" s="28"/>
      <c r="QML32" s="28"/>
      <c r="QMM32" s="28"/>
      <c r="QMN32" s="28"/>
      <c r="QMO32" s="28"/>
      <c r="QMP32" s="28"/>
      <c r="QMQ32" s="28"/>
      <c r="QMR32" s="28"/>
      <c r="QMS32" s="28"/>
      <c r="QMT32" s="28"/>
      <c r="QMU32" s="28"/>
      <c r="QMV32" s="28"/>
      <c r="QMW32" s="28"/>
      <c r="QMX32" s="28"/>
      <c r="QMY32" s="28"/>
      <c r="QMZ32" s="28"/>
      <c r="QNA32" s="28"/>
      <c r="QNB32" s="28"/>
      <c r="QNC32" s="28"/>
      <c r="QND32" s="28"/>
      <c r="QNE32" s="28"/>
      <c r="QNF32" s="28"/>
      <c r="QNG32" s="28"/>
      <c r="QNH32" s="28"/>
      <c r="QNI32" s="28"/>
      <c r="QNJ32" s="28"/>
      <c r="QNK32" s="28"/>
      <c r="QNL32" s="28"/>
      <c r="QNM32" s="28"/>
      <c r="QNN32" s="28"/>
      <c r="QNO32" s="28"/>
      <c r="QNP32" s="28"/>
      <c r="QNQ32" s="28"/>
      <c r="QNR32" s="28"/>
      <c r="QNS32" s="28"/>
      <c r="QNT32" s="28"/>
      <c r="QNU32" s="28"/>
      <c r="QNV32" s="28"/>
      <c r="QNW32" s="28"/>
      <c r="QNX32" s="28"/>
      <c r="QNY32" s="28"/>
      <c r="QNZ32" s="28"/>
      <c r="QOA32" s="28"/>
      <c r="QOB32" s="28"/>
      <c r="QOC32" s="28"/>
      <c r="QOD32" s="28"/>
      <c r="QOE32" s="28"/>
      <c r="QOF32" s="28"/>
      <c r="QOG32" s="28"/>
      <c r="QOH32" s="28"/>
      <c r="QOI32" s="28"/>
      <c r="QOJ32" s="28"/>
      <c r="QOK32" s="28"/>
      <c r="QOL32" s="28"/>
      <c r="QOM32" s="28"/>
      <c r="QON32" s="28"/>
      <c r="QOO32" s="28"/>
      <c r="QOP32" s="28"/>
      <c r="QOQ32" s="28"/>
      <c r="QOR32" s="28"/>
      <c r="QOS32" s="28"/>
      <c r="QOT32" s="28"/>
      <c r="QOU32" s="28"/>
      <c r="QOV32" s="28"/>
      <c r="QOW32" s="28"/>
      <c r="QOX32" s="28"/>
      <c r="QOY32" s="28"/>
      <c r="QOZ32" s="28"/>
      <c r="QPA32" s="28"/>
      <c r="QPB32" s="28"/>
      <c r="QPC32" s="28"/>
      <c r="QPD32" s="28"/>
      <c r="QPE32" s="28"/>
      <c r="QPF32" s="28"/>
      <c r="QPG32" s="28"/>
      <c r="QPH32" s="28"/>
      <c r="QPI32" s="28"/>
      <c r="QPJ32" s="28"/>
      <c r="QPK32" s="28"/>
      <c r="QPL32" s="28"/>
      <c r="QPM32" s="28"/>
      <c r="QPN32" s="28"/>
      <c r="QPO32" s="28"/>
      <c r="QPP32" s="28"/>
      <c r="QPQ32" s="28"/>
      <c r="QPR32" s="28"/>
      <c r="QPS32" s="28"/>
      <c r="QPT32" s="28"/>
      <c r="QPU32" s="28"/>
      <c r="QPV32" s="28"/>
      <c r="QPW32" s="28"/>
      <c r="QPX32" s="28"/>
      <c r="QPY32" s="28"/>
      <c r="QPZ32" s="28"/>
      <c r="QQA32" s="28"/>
      <c r="QQB32" s="28"/>
      <c r="QQC32" s="28"/>
      <c r="QQD32" s="28"/>
      <c r="QQE32" s="28"/>
      <c r="QQF32" s="28"/>
      <c r="QQG32" s="28"/>
      <c r="QQH32" s="28"/>
      <c r="QQI32" s="28"/>
      <c r="QQJ32" s="28"/>
      <c r="QQK32" s="28"/>
      <c r="QQL32" s="28"/>
      <c r="QQM32" s="28"/>
      <c r="QQN32" s="28"/>
      <c r="QQO32" s="28"/>
      <c r="QQP32" s="28"/>
      <c r="QQQ32" s="28"/>
      <c r="QQR32" s="28"/>
      <c r="QQS32" s="28"/>
      <c r="QQT32" s="28"/>
      <c r="QQU32" s="28"/>
      <c r="QQV32" s="28"/>
      <c r="QQW32" s="28"/>
      <c r="QQX32" s="28"/>
      <c r="QQY32" s="28"/>
      <c r="QQZ32" s="28"/>
      <c r="QRA32" s="28"/>
      <c r="QRB32" s="28"/>
      <c r="QRC32" s="28"/>
      <c r="QRD32" s="28"/>
      <c r="QRE32" s="28"/>
      <c r="QRF32" s="28"/>
      <c r="QRG32" s="28"/>
      <c r="QRH32" s="28"/>
      <c r="QRI32" s="28"/>
      <c r="QRJ32" s="28"/>
      <c r="QRK32" s="28"/>
      <c r="QRL32" s="28"/>
      <c r="QRM32" s="28"/>
      <c r="QRN32" s="28"/>
      <c r="QRO32" s="28"/>
      <c r="QRP32" s="28"/>
      <c r="QRQ32" s="28"/>
      <c r="QRR32" s="28"/>
      <c r="QRS32" s="28"/>
      <c r="QRT32" s="28"/>
      <c r="QRU32" s="28"/>
      <c r="QRV32" s="28"/>
      <c r="QRW32" s="28"/>
      <c r="QRX32" s="28"/>
      <c r="QRY32" s="28"/>
      <c r="QRZ32" s="28"/>
      <c r="QSA32" s="28"/>
      <c r="QSB32" s="28"/>
      <c r="QSC32" s="28"/>
      <c r="QSD32" s="28"/>
      <c r="QSE32" s="28"/>
      <c r="QSF32" s="28"/>
      <c r="QSG32" s="28"/>
      <c r="QSH32" s="28"/>
      <c r="QSI32" s="28"/>
      <c r="QSJ32" s="28"/>
      <c r="QSK32" s="28"/>
      <c r="QSL32" s="28"/>
      <c r="QSM32" s="28"/>
      <c r="QSN32" s="28"/>
      <c r="QSO32" s="28"/>
      <c r="QSP32" s="28"/>
      <c r="QSQ32" s="28"/>
      <c r="QSR32" s="28"/>
      <c r="QSS32" s="28"/>
      <c r="QST32" s="28"/>
      <c r="QSU32" s="28"/>
      <c r="QSV32" s="28"/>
      <c r="QSW32" s="28"/>
      <c r="QSX32" s="28"/>
      <c r="QSY32" s="28"/>
      <c r="QSZ32" s="28"/>
      <c r="QTA32" s="28"/>
      <c r="QTB32" s="28"/>
      <c r="QTC32" s="28"/>
      <c r="QTD32" s="28"/>
      <c r="QTE32" s="28"/>
      <c r="QTF32" s="28"/>
      <c r="QTG32" s="28"/>
      <c r="QTH32" s="28"/>
      <c r="QTI32" s="28"/>
      <c r="QTJ32" s="28"/>
      <c r="QTK32" s="28"/>
      <c r="QTL32" s="28"/>
      <c r="QTM32" s="28"/>
      <c r="QTN32" s="28"/>
      <c r="QTO32" s="28"/>
      <c r="QTP32" s="28"/>
      <c r="QTQ32" s="28"/>
      <c r="QTR32" s="28"/>
      <c r="QTS32" s="28"/>
      <c r="QTT32" s="28"/>
      <c r="QTU32" s="28"/>
      <c r="QTV32" s="28"/>
      <c r="QTW32" s="28"/>
      <c r="QTX32" s="28"/>
      <c r="QTY32" s="28"/>
      <c r="QTZ32" s="28"/>
      <c r="QUA32" s="28"/>
      <c r="QUB32" s="28"/>
      <c r="QUC32" s="28"/>
      <c r="QUD32" s="28"/>
      <c r="QUE32" s="28"/>
      <c r="QUF32" s="28"/>
      <c r="QUG32" s="28"/>
      <c r="QUH32" s="28"/>
      <c r="QUI32" s="28"/>
      <c r="QUJ32" s="28"/>
      <c r="QUK32" s="28"/>
      <c r="QUL32" s="28"/>
      <c r="QUM32" s="28"/>
      <c r="QUN32" s="28"/>
      <c r="QUO32" s="28"/>
      <c r="QUP32" s="28"/>
      <c r="QUQ32" s="28"/>
      <c r="QUR32" s="28"/>
      <c r="QUS32" s="28"/>
      <c r="QUT32" s="28"/>
      <c r="QUU32" s="28"/>
      <c r="QUV32" s="28"/>
      <c r="QUW32" s="28"/>
      <c r="QUX32" s="28"/>
      <c r="QUY32" s="28"/>
      <c r="QUZ32" s="28"/>
      <c r="QVA32" s="28"/>
      <c r="QVB32" s="28"/>
      <c r="QVC32" s="28"/>
      <c r="QVD32" s="28"/>
      <c r="QVE32" s="28"/>
      <c r="QVF32" s="28"/>
      <c r="QVG32" s="28"/>
      <c r="QVH32" s="28"/>
      <c r="QVI32" s="28"/>
      <c r="QVJ32" s="28"/>
      <c r="QVK32" s="28"/>
      <c r="QVL32" s="28"/>
      <c r="QVM32" s="28"/>
      <c r="QVN32" s="28"/>
      <c r="QVO32" s="28"/>
      <c r="QVP32" s="28"/>
      <c r="QVQ32" s="28"/>
      <c r="QVR32" s="28"/>
      <c r="QVS32" s="28"/>
      <c r="QVT32" s="28"/>
      <c r="QVU32" s="28"/>
      <c r="QVV32" s="28"/>
      <c r="QVW32" s="28"/>
      <c r="QVX32" s="28"/>
      <c r="QVY32" s="28"/>
      <c r="QVZ32" s="28"/>
      <c r="QWA32" s="28"/>
      <c r="QWB32" s="28"/>
      <c r="QWC32" s="28"/>
      <c r="QWD32" s="28"/>
      <c r="QWE32" s="28"/>
      <c r="QWF32" s="28"/>
      <c r="QWG32" s="28"/>
      <c r="QWH32" s="28"/>
      <c r="QWI32" s="28"/>
      <c r="QWJ32" s="28"/>
      <c r="QWK32" s="28"/>
      <c r="QWL32" s="28"/>
      <c r="QWM32" s="28"/>
      <c r="QWN32" s="28"/>
      <c r="QWO32" s="28"/>
      <c r="QWP32" s="28"/>
      <c r="QWQ32" s="28"/>
      <c r="QWR32" s="28"/>
      <c r="QWS32" s="28"/>
      <c r="QWT32" s="28"/>
      <c r="QWU32" s="28"/>
      <c r="QWV32" s="28"/>
      <c r="QWW32" s="28"/>
      <c r="QWX32" s="28"/>
      <c r="QWY32" s="28"/>
      <c r="QWZ32" s="28"/>
      <c r="QXA32" s="28"/>
      <c r="QXB32" s="28"/>
      <c r="QXC32" s="28"/>
      <c r="QXD32" s="28"/>
      <c r="QXE32" s="28"/>
      <c r="QXF32" s="28"/>
      <c r="QXG32" s="28"/>
      <c r="QXH32" s="28"/>
      <c r="QXI32" s="28"/>
      <c r="QXJ32" s="28"/>
      <c r="QXK32" s="28"/>
      <c r="QXL32" s="28"/>
      <c r="QXM32" s="28"/>
      <c r="QXN32" s="28"/>
      <c r="QXO32" s="28"/>
      <c r="QXP32" s="28"/>
      <c r="QXQ32" s="28"/>
      <c r="QXR32" s="28"/>
      <c r="QXS32" s="28"/>
      <c r="QXT32" s="28"/>
      <c r="QXU32" s="28"/>
      <c r="QXV32" s="28"/>
      <c r="QXW32" s="28"/>
      <c r="QXX32" s="28"/>
      <c r="QXY32" s="28"/>
      <c r="QXZ32" s="28"/>
      <c r="QYA32" s="28"/>
      <c r="QYB32" s="28"/>
      <c r="QYC32" s="28"/>
      <c r="QYD32" s="28"/>
      <c r="QYE32" s="28"/>
      <c r="QYF32" s="28"/>
      <c r="QYG32" s="28"/>
      <c r="QYH32" s="28"/>
      <c r="QYI32" s="28"/>
      <c r="QYJ32" s="28"/>
      <c r="QYK32" s="28"/>
      <c r="QYL32" s="28"/>
      <c r="QYM32" s="28"/>
      <c r="QYN32" s="28"/>
      <c r="QYO32" s="28"/>
      <c r="QYP32" s="28"/>
      <c r="QYQ32" s="28"/>
      <c r="QYR32" s="28"/>
      <c r="QYS32" s="28"/>
      <c r="QYT32" s="28"/>
      <c r="QYU32" s="28"/>
      <c r="QYV32" s="28"/>
      <c r="QYW32" s="28"/>
      <c r="QYX32" s="28"/>
      <c r="QYY32" s="28"/>
      <c r="QYZ32" s="28"/>
      <c r="QZA32" s="28"/>
      <c r="QZB32" s="28"/>
      <c r="QZC32" s="28"/>
      <c r="QZD32" s="28"/>
      <c r="QZE32" s="28"/>
      <c r="QZF32" s="28"/>
      <c r="QZG32" s="28"/>
      <c r="QZH32" s="28"/>
      <c r="QZI32" s="28"/>
      <c r="QZJ32" s="28"/>
      <c r="QZK32" s="28"/>
      <c r="QZL32" s="28"/>
      <c r="QZM32" s="28"/>
      <c r="QZN32" s="28"/>
      <c r="QZO32" s="28"/>
      <c r="QZP32" s="28"/>
      <c r="QZQ32" s="28"/>
      <c r="QZR32" s="28"/>
      <c r="QZS32" s="28"/>
      <c r="QZT32" s="28"/>
      <c r="QZU32" s="28"/>
      <c r="QZV32" s="28"/>
      <c r="QZW32" s="28"/>
      <c r="QZX32" s="28"/>
      <c r="QZY32" s="28"/>
      <c r="QZZ32" s="28"/>
      <c r="RAA32" s="28"/>
      <c r="RAB32" s="28"/>
      <c r="RAC32" s="28"/>
      <c r="RAD32" s="28"/>
      <c r="RAE32" s="28"/>
      <c r="RAF32" s="28"/>
      <c r="RAG32" s="28"/>
      <c r="RAH32" s="28"/>
      <c r="RAI32" s="28"/>
      <c r="RAJ32" s="28"/>
      <c r="RAK32" s="28"/>
      <c r="RAL32" s="28"/>
      <c r="RAM32" s="28"/>
      <c r="RAN32" s="28"/>
      <c r="RAO32" s="28"/>
      <c r="RAP32" s="28"/>
      <c r="RAQ32" s="28"/>
      <c r="RAR32" s="28"/>
      <c r="RAS32" s="28"/>
      <c r="RAT32" s="28"/>
      <c r="RAU32" s="28"/>
      <c r="RAV32" s="28"/>
      <c r="RAW32" s="28"/>
      <c r="RAX32" s="28"/>
      <c r="RAY32" s="28"/>
      <c r="RAZ32" s="28"/>
      <c r="RBA32" s="28"/>
      <c r="RBB32" s="28"/>
      <c r="RBC32" s="28"/>
      <c r="RBD32" s="28"/>
      <c r="RBE32" s="28"/>
      <c r="RBF32" s="28"/>
      <c r="RBG32" s="28"/>
      <c r="RBH32" s="28"/>
      <c r="RBI32" s="28"/>
      <c r="RBJ32" s="28"/>
      <c r="RBK32" s="28"/>
      <c r="RBL32" s="28"/>
      <c r="RBM32" s="28"/>
      <c r="RBN32" s="28"/>
      <c r="RBO32" s="28"/>
      <c r="RBP32" s="28"/>
      <c r="RBQ32" s="28"/>
      <c r="RBR32" s="28"/>
      <c r="RBS32" s="28"/>
      <c r="RBT32" s="28"/>
      <c r="RBU32" s="28"/>
      <c r="RBV32" s="28"/>
      <c r="RBW32" s="28"/>
      <c r="RBX32" s="28"/>
      <c r="RBY32" s="28"/>
      <c r="RBZ32" s="28"/>
      <c r="RCA32" s="28"/>
      <c r="RCB32" s="28"/>
      <c r="RCC32" s="28"/>
      <c r="RCD32" s="28"/>
      <c r="RCE32" s="28"/>
      <c r="RCF32" s="28"/>
      <c r="RCG32" s="28"/>
      <c r="RCH32" s="28"/>
      <c r="RCI32" s="28"/>
      <c r="RCJ32" s="28"/>
      <c r="RCK32" s="28"/>
      <c r="RCL32" s="28"/>
      <c r="RCM32" s="28"/>
      <c r="RCN32" s="28"/>
      <c r="RCO32" s="28"/>
      <c r="RCP32" s="28"/>
      <c r="RCQ32" s="28"/>
      <c r="RCR32" s="28"/>
      <c r="RCS32" s="28"/>
      <c r="RCT32" s="28"/>
      <c r="RCU32" s="28"/>
      <c r="RCV32" s="28"/>
      <c r="RCW32" s="28"/>
      <c r="RCX32" s="28"/>
      <c r="RCY32" s="28"/>
      <c r="RCZ32" s="28"/>
      <c r="RDA32" s="28"/>
      <c r="RDB32" s="28"/>
      <c r="RDC32" s="28"/>
      <c r="RDD32" s="28"/>
      <c r="RDE32" s="28"/>
      <c r="RDF32" s="28"/>
      <c r="RDG32" s="28"/>
      <c r="RDH32" s="28"/>
      <c r="RDI32" s="28"/>
      <c r="RDJ32" s="28"/>
      <c r="RDK32" s="28"/>
      <c r="RDL32" s="28"/>
      <c r="RDM32" s="28"/>
      <c r="RDN32" s="28"/>
      <c r="RDO32" s="28"/>
      <c r="RDP32" s="28"/>
      <c r="RDQ32" s="28"/>
      <c r="RDR32" s="28"/>
      <c r="RDS32" s="28"/>
      <c r="RDT32" s="28"/>
      <c r="RDU32" s="28"/>
      <c r="RDV32" s="28"/>
      <c r="RDW32" s="28"/>
      <c r="RDX32" s="28"/>
      <c r="RDY32" s="28"/>
      <c r="RDZ32" s="28"/>
      <c r="REA32" s="28"/>
      <c r="REB32" s="28"/>
      <c r="REC32" s="28"/>
      <c r="RED32" s="28"/>
      <c r="REE32" s="28"/>
      <c r="REF32" s="28"/>
      <c r="REG32" s="28"/>
      <c r="REH32" s="28"/>
      <c r="REI32" s="28"/>
      <c r="REJ32" s="28"/>
      <c r="REK32" s="28"/>
      <c r="REL32" s="28"/>
      <c r="REM32" s="28"/>
      <c r="REN32" s="28"/>
      <c r="REO32" s="28"/>
      <c r="REP32" s="28"/>
      <c r="REQ32" s="28"/>
      <c r="RER32" s="28"/>
      <c r="RES32" s="28"/>
      <c r="RET32" s="28"/>
      <c r="REU32" s="28"/>
      <c r="REV32" s="28"/>
      <c r="REW32" s="28"/>
      <c r="REX32" s="28"/>
      <c r="REY32" s="28"/>
      <c r="REZ32" s="28"/>
      <c r="RFA32" s="28"/>
      <c r="RFB32" s="28"/>
      <c r="RFC32" s="28"/>
      <c r="RFD32" s="28"/>
      <c r="RFE32" s="28"/>
      <c r="RFF32" s="28"/>
      <c r="RFG32" s="28"/>
      <c r="RFH32" s="28"/>
      <c r="RFI32" s="28"/>
      <c r="RFJ32" s="28"/>
      <c r="RFK32" s="28"/>
      <c r="RFL32" s="28"/>
      <c r="RFM32" s="28"/>
      <c r="RFN32" s="28"/>
      <c r="RFO32" s="28"/>
      <c r="RFP32" s="28"/>
      <c r="RFQ32" s="28"/>
      <c r="RFR32" s="28"/>
      <c r="RFS32" s="28"/>
      <c r="RFT32" s="28"/>
      <c r="RFU32" s="28"/>
      <c r="RFV32" s="28"/>
      <c r="RFW32" s="28"/>
      <c r="RFX32" s="28"/>
      <c r="RFY32" s="28"/>
      <c r="RFZ32" s="28"/>
      <c r="RGA32" s="28"/>
      <c r="RGB32" s="28"/>
      <c r="RGC32" s="28"/>
      <c r="RGD32" s="28"/>
      <c r="RGE32" s="28"/>
      <c r="RGF32" s="28"/>
      <c r="RGG32" s="28"/>
      <c r="RGH32" s="28"/>
      <c r="RGI32" s="28"/>
      <c r="RGJ32" s="28"/>
      <c r="RGK32" s="28"/>
      <c r="RGL32" s="28"/>
      <c r="RGM32" s="28"/>
      <c r="RGN32" s="28"/>
      <c r="RGO32" s="28"/>
      <c r="RGP32" s="28"/>
      <c r="RGQ32" s="28"/>
      <c r="RGR32" s="28"/>
      <c r="RGS32" s="28"/>
      <c r="RGT32" s="28"/>
      <c r="RGU32" s="28"/>
      <c r="RGV32" s="28"/>
      <c r="RGW32" s="28"/>
      <c r="RGX32" s="28"/>
      <c r="RGY32" s="28"/>
      <c r="RGZ32" s="28"/>
      <c r="RHA32" s="28"/>
      <c r="RHB32" s="28"/>
      <c r="RHC32" s="28"/>
      <c r="RHD32" s="28"/>
      <c r="RHE32" s="28"/>
      <c r="RHF32" s="28"/>
      <c r="RHG32" s="28"/>
      <c r="RHH32" s="28"/>
      <c r="RHI32" s="28"/>
      <c r="RHJ32" s="28"/>
      <c r="RHK32" s="28"/>
      <c r="RHL32" s="28"/>
      <c r="RHM32" s="28"/>
      <c r="RHN32" s="28"/>
      <c r="RHO32" s="28"/>
      <c r="RHP32" s="28"/>
      <c r="RHQ32" s="28"/>
      <c r="RHR32" s="28"/>
      <c r="RHS32" s="28"/>
      <c r="RHT32" s="28"/>
      <c r="RHU32" s="28"/>
      <c r="RHV32" s="28"/>
      <c r="RHW32" s="28"/>
      <c r="RHX32" s="28"/>
      <c r="RHY32" s="28"/>
      <c r="RHZ32" s="28"/>
      <c r="RIA32" s="28"/>
      <c r="RIB32" s="28"/>
      <c r="RIC32" s="28"/>
      <c r="RID32" s="28"/>
      <c r="RIE32" s="28"/>
      <c r="RIF32" s="28"/>
      <c r="RIG32" s="28"/>
      <c r="RIH32" s="28"/>
      <c r="RII32" s="28"/>
      <c r="RIJ32" s="28"/>
      <c r="RIK32" s="28"/>
      <c r="RIL32" s="28"/>
      <c r="RIM32" s="28"/>
      <c r="RIN32" s="28"/>
      <c r="RIO32" s="28"/>
      <c r="RIP32" s="28"/>
      <c r="RIQ32" s="28"/>
      <c r="RIR32" s="28"/>
      <c r="RIS32" s="28"/>
      <c r="RIT32" s="28"/>
      <c r="RIU32" s="28"/>
      <c r="RIV32" s="28"/>
      <c r="RIW32" s="28"/>
      <c r="RIX32" s="28"/>
      <c r="RIY32" s="28"/>
      <c r="RIZ32" s="28"/>
      <c r="RJA32" s="28"/>
      <c r="RJB32" s="28"/>
      <c r="RJC32" s="28"/>
      <c r="RJD32" s="28"/>
      <c r="RJE32" s="28"/>
      <c r="RJF32" s="28"/>
      <c r="RJG32" s="28"/>
      <c r="RJH32" s="28"/>
      <c r="RJI32" s="28"/>
      <c r="RJJ32" s="28"/>
      <c r="RJK32" s="28"/>
      <c r="RJL32" s="28"/>
      <c r="RJM32" s="28"/>
      <c r="RJN32" s="28"/>
      <c r="RJO32" s="28"/>
      <c r="RJP32" s="28"/>
      <c r="RJQ32" s="28"/>
      <c r="RJR32" s="28"/>
      <c r="RJS32" s="28"/>
      <c r="RJT32" s="28"/>
      <c r="RJU32" s="28"/>
      <c r="RJV32" s="28"/>
      <c r="RJW32" s="28"/>
      <c r="RJX32" s="28"/>
      <c r="RJY32" s="28"/>
      <c r="RJZ32" s="28"/>
      <c r="RKA32" s="28"/>
      <c r="RKB32" s="28"/>
      <c r="RKC32" s="28"/>
      <c r="RKD32" s="28"/>
      <c r="RKE32" s="28"/>
      <c r="RKF32" s="28"/>
      <c r="RKG32" s="28"/>
      <c r="RKH32" s="28"/>
      <c r="RKI32" s="28"/>
      <c r="RKJ32" s="28"/>
      <c r="RKK32" s="28"/>
      <c r="RKL32" s="28"/>
      <c r="RKM32" s="28"/>
      <c r="RKN32" s="28"/>
      <c r="RKO32" s="28"/>
      <c r="RKP32" s="28"/>
      <c r="RKQ32" s="28"/>
      <c r="RKR32" s="28"/>
      <c r="RKS32" s="28"/>
      <c r="RKT32" s="28"/>
      <c r="RKU32" s="28"/>
      <c r="RKV32" s="28"/>
      <c r="RKW32" s="28"/>
      <c r="RKX32" s="28"/>
      <c r="RKY32" s="28"/>
      <c r="RKZ32" s="28"/>
      <c r="RLA32" s="28"/>
      <c r="RLB32" s="28"/>
      <c r="RLC32" s="28"/>
      <c r="RLD32" s="28"/>
      <c r="RLE32" s="28"/>
      <c r="RLF32" s="28"/>
      <c r="RLG32" s="28"/>
      <c r="RLH32" s="28"/>
      <c r="RLI32" s="28"/>
      <c r="RLJ32" s="28"/>
      <c r="RLK32" s="28"/>
      <c r="RLL32" s="28"/>
      <c r="RLM32" s="28"/>
      <c r="RLN32" s="28"/>
      <c r="RLO32" s="28"/>
      <c r="RLP32" s="28"/>
      <c r="RLQ32" s="28"/>
      <c r="RLR32" s="28"/>
      <c r="RLS32" s="28"/>
      <c r="RLT32" s="28"/>
      <c r="RLU32" s="28"/>
      <c r="RLV32" s="28"/>
      <c r="RLW32" s="28"/>
      <c r="RLX32" s="28"/>
      <c r="RLY32" s="28"/>
      <c r="RLZ32" s="28"/>
      <c r="RMA32" s="28"/>
      <c r="RMB32" s="28"/>
      <c r="RMC32" s="28"/>
      <c r="RMD32" s="28"/>
      <c r="RME32" s="28"/>
      <c r="RMF32" s="28"/>
      <c r="RMG32" s="28"/>
      <c r="RMH32" s="28"/>
      <c r="RMI32" s="28"/>
      <c r="RMJ32" s="28"/>
      <c r="RMK32" s="28"/>
      <c r="RML32" s="28"/>
      <c r="RMM32" s="28"/>
      <c r="RMN32" s="28"/>
      <c r="RMO32" s="28"/>
      <c r="RMP32" s="28"/>
      <c r="RMQ32" s="28"/>
      <c r="RMR32" s="28"/>
      <c r="RMS32" s="28"/>
      <c r="RMT32" s="28"/>
      <c r="RMU32" s="28"/>
      <c r="RMV32" s="28"/>
      <c r="RMW32" s="28"/>
      <c r="RMX32" s="28"/>
      <c r="RMY32" s="28"/>
      <c r="RMZ32" s="28"/>
      <c r="RNA32" s="28"/>
      <c r="RNB32" s="28"/>
      <c r="RNC32" s="28"/>
      <c r="RND32" s="28"/>
      <c r="RNE32" s="28"/>
      <c r="RNF32" s="28"/>
      <c r="RNG32" s="28"/>
      <c r="RNH32" s="28"/>
      <c r="RNI32" s="28"/>
      <c r="RNJ32" s="28"/>
      <c r="RNK32" s="28"/>
      <c r="RNL32" s="28"/>
      <c r="RNM32" s="28"/>
      <c r="RNN32" s="28"/>
      <c r="RNO32" s="28"/>
      <c r="RNP32" s="28"/>
      <c r="RNQ32" s="28"/>
      <c r="RNR32" s="28"/>
      <c r="RNS32" s="28"/>
      <c r="RNT32" s="28"/>
      <c r="RNU32" s="28"/>
      <c r="RNV32" s="28"/>
      <c r="RNW32" s="28"/>
      <c r="RNX32" s="28"/>
      <c r="RNY32" s="28"/>
      <c r="RNZ32" s="28"/>
      <c r="ROA32" s="28"/>
      <c r="ROB32" s="28"/>
      <c r="ROC32" s="28"/>
      <c r="ROD32" s="28"/>
      <c r="ROE32" s="28"/>
      <c r="ROF32" s="28"/>
      <c r="ROG32" s="28"/>
      <c r="ROH32" s="28"/>
      <c r="ROI32" s="28"/>
      <c r="ROJ32" s="28"/>
      <c r="ROK32" s="28"/>
      <c r="ROL32" s="28"/>
      <c r="ROM32" s="28"/>
      <c r="RON32" s="28"/>
      <c r="ROO32" s="28"/>
      <c r="ROP32" s="28"/>
      <c r="ROQ32" s="28"/>
      <c r="ROR32" s="28"/>
      <c r="ROS32" s="28"/>
      <c r="ROT32" s="28"/>
      <c r="ROU32" s="28"/>
      <c r="ROV32" s="28"/>
      <c r="ROW32" s="28"/>
      <c r="ROX32" s="28"/>
      <c r="ROY32" s="28"/>
      <c r="ROZ32" s="28"/>
      <c r="RPA32" s="28"/>
      <c r="RPB32" s="28"/>
      <c r="RPC32" s="28"/>
      <c r="RPD32" s="28"/>
      <c r="RPE32" s="28"/>
      <c r="RPF32" s="28"/>
      <c r="RPG32" s="28"/>
      <c r="RPH32" s="28"/>
      <c r="RPI32" s="28"/>
      <c r="RPJ32" s="28"/>
      <c r="RPK32" s="28"/>
      <c r="RPL32" s="28"/>
      <c r="RPM32" s="28"/>
      <c r="RPN32" s="28"/>
      <c r="RPO32" s="28"/>
      <c r="RPP32" s="28"/>
      <c r="RPQ32" s="28"/>
      <c r="RPR32" s="28"/>
      <c r="RPS32" s="28"/>
      <c r="RPT32" s="28"/>
      <c r="RPU32" s="28"/>
      <c r="RPV32" s="28"/>
      <c r="RPW32" s="28"/>
      <c r="RPX32" s="28"/>
      <c r="RPY32" s="28"/>
      <c r="RPZ32" s="28"/>
      <c r="RQA32" s="28"/>
      <c r="RQB32" s="28"/>
      <c r="RQC32" s="28"/>
      <c r="RQD32" s="28"/>
      <c r="RQE32" s="28"/>
      <c r="RQF32" s="28"/>
      <c r="RQG32" s="28"/>
      <c r="RQH32" s="28"/>
      <c r="RQI32" s="28"/>
      <c r="RQJ32" s="28"/>
      <c r="RQK32" s="28"/>
      <c r="RQL32" s="28"/>
      <c r="RQM32" s="28"/>
      <c r="RQN32" s="28"/>
      <c r="RQO32" s="28"/>
      <c r="RQP32" s="28"/>
      <c r="RQQ32" s="28"/>
      <c r="RQR32" s="28"/>
      <c r="RQS32" s="28"/>
      <c r="RQT32" s="28"/>
      <c r="RQU32" s="28"/>
      <c r="RQV32" s="28"/>
      <c r="RQW32" s="28"/>
      <c r="RQX32" s="28"/>
      <c r="RQY32" s="28"/>
      <c r="RQZ32" s="28"/>
      <c r="RRA32" s="28"/>
      <c r="RRB32" s="28"/>
      <c r="RRC32" s="28"/>
      <c r="RRD32" s="28"/>
      <c r="RRE32" s="28"/>
      <c r="RRF32" s="28"/>
      <c r="RRG32" s="28"/>
      <c r="RRH32" s="28"/>
      <c r="RRI32" s="28"/>
      <c r="RRJ32" s="28"/>
      <c r="RRK32" s="28"/>
      <c r="RRL32" s="28"/>
      <c r="RRM32" s="28"/>
      <c r="RRN32" s="28"/>
      <c r="RRO32" s="28"/>
      <c r="RRP32" s="28"/>
      <c r="RRQ32" s="28"/>
      <c r="RRR32" s="28"/>
      <c r="RRS32" s="28"/>
      <c r="RRT32" s="28"/>
      <c r="RRU32" s="28"/>
      <c r="RRV32" s="28"/>
      <c r="RRW32" s="28"/>
      <c r="RRX32" s="28"/>
      <c r="RRY32" s="28"/>
      <c r="RRZ32" s="28"/>
      <c r="RSA32" s="28"/>
      <c r="RSB32" s="28"/>
      <c r="RSC32" s="28"/>
      <c r="RSD32" s="28"/>
      <c r="RSE32" s="28"/>
      <c r="RSF32" s="28"/>
      <c r="RSG32" s="28"/>
      <c r="RSH32" s="28"/>
      <c r="RSI32" s="28"/>
      <c r="RSJ32" s="28"/>
      <c r="RSK32" s="28"/>
      <c r="RSL32" s="28"/>
      <c r="RSM32" s="28"/>
      <c r="RSN32" s="28"/>
      <c r="RSO32" s="28"/>
      <c r="RSP32" s="28"/>
      <c r="RSQ32" s="28"/>
      <c r="RSR32" s="28"/>
      <c r="RSS32" s="28"/>
      <c r="RST32" s="28"/>
      <c r="RSU32" s="28"/>
      <c r="RSV32" s="28"/>
      <c r="RSW32" s="28"/>
      <c r="RSX32" s="28"/>
      <c r="RSY32" s="28"/>
      <c r="RSZ32" s="28"/>
      <c r="RTA32" s="28"/>
      <c r="RTB32" s="28"/>
      <c r="RTC32" s="28"/>
      <c r="RTD32" s="28"/>
      <c r="RTE32" s="28"/>
      <c r="RTF32" s="28"/>
      <c r="RTG32" s="28"/>
      <c r="RTH32" s="28"/>
      <c r="RTI32" s="28"/>
      <c r="RTJ32" s="28"/>
      <c r="RTK32" s="28"/>
      <c r="RTL32" s="28"/>
      <c r="RTM32" s="28"/>
      <c r="RTN32" s="28"/>
      <c r="RTO32" s="28"/>
      <c r="RTP32" s="28"/>
      <c r="RTQ32" s="28"/>
      <c r="RTR32" s="28"/>
      <c r="RTS32" s="28"/>
      <c r="RTT32" s="28"/>
      <c r="RTU32" s="28"/>
      <c r="RTV32" s="28"/>
      <c r="RTW32" s="28"/>
      <c r="RTX32" s="28"/>
      <c r="RTY32" s="28"/>
      <c r="RTZ32" s="28"/>
      <c r="RUA32" s="28"/>
      <c r="RUB32" s="28"/>
      <c r="RUC32" s="28"/>
      <c r="RUD32" s="28"/>
      <c r="RUE32" s="28"/>
      <c r="RUF32" s="28"/>
      <c r="RUG32" s="28"/>
      <c r="RUH32" s="28"/>
      <c r="RUI32" s="28"/>
      <c r="RUJ32" s="28"/>
      <c r="RUK32" s="28"/>
      <c r="RUL32" s="28"/>
      <c r="RUM32" s="28"/>
      <c r="RUN32" s="28"/>
      <c r="RUO32" s="28"/>
      <c r="RUP32" s="28"/>
      <c r="RUQ32" s="28"/>
      <c r="RUR32" s="28"/>
      <c r="RUS32" s="28"/>
      <c r="RUT32" s="28"/>
      <c r="RUU32" s="28"/>
      <c r="RUV32" s="28"/>
      <c r="RUW32" s="28"/>
      <c r="RUX32" s="28"/>
      <c r="RUY32" s="28"/>
      <c r="RUZ32" s="28"/>
      <c r="RVA32" s="28"/>
      <c r="RVB32" s="28"/>
      <c r="RVC32" s="28"/>
      <c r="RVD32" s="28"/>
      <c r="RVE32" s="28"/>
      <c r="RVF32" s="28"/>
      <c r="RVG32" s="28"/>
      <c r="RVH32" s="28"/>
      <c r="RVI32" s="28"/>
      <c r="RVJ32" s="28"/>
      <c r="RVK32" s="28"/>
      <c r="RVL32" s="28"/>
      <c r="RVM32" s="28"/>
      <c r="RVN32" s="28"/>
      <c r="RVO32" s="28"/>
      <c r="RVP32" s="28"/>
      <c r="RVQ32" s="28"/>
      <c r="RVR32" s="28"/>
      <c r="RVS32" s="28"/>
      <c r="RVT32" s="28"/>
      <c r="RVU32" s="28"/>
      <c r="RVV32" s="28"/>
      <c r="RVW32" s="28"/>
      <c r="RVX32" s="28"/>
      <c r="RVY32" s="28"/>
      <c r="RVZ32" s="28"/>
      <c r="RWA32" s="28"/>
      <c r="RWB32" s="28"/>
      <c r="RWC32" s="28"/>
      <c r="RWD32" s="28"/>
      <c r="RWE32" s="28"/>
      <c r="RWF32" s="28"/>
      <c r="RWG32" s="28"/>
      <c r="RWH32" s="28"/>
      <c r="RWI32" s="28"/>
      <c r="RWJ32" s="28"/>
      <c r="RWK32" s="28"/>
      <c r="RWL32" s="28"/>
      <c r="RWM32" s="28"/>
      <c r="RWN32" s="28"/>
      <c r="RWO32" s="28"/>
      <c r="RWP32" s="28"/>
      <c r="RWQ32" s="28"/>
      <c r="RWR32" s="28"/>
      <c r="RWS32" s="28"/>
      <c r="RWT32" s="28"/>
      <c r="RWU32" s="28"/>
      <c r="RWV32" s="28"/>
      <c r="RWW32" s="28"/>
      <c r="RWX32" s="28"/>
      <c r="RWY32" s="28"/>
      <c r="RWZ32" s="28"/>
      <c r="RXA32" s="28"/>
      <c r="RXB32" s="28"/>
      <c r="RXC32" s="28"/>
      <c r="RXD32" s="28"/>
      <c r="RXE32" s="28"/>
      <c r="RXF32" s="28"/>
      <c r="RXG32" s="28"/>
      <c r="RXH32" s="28"/>
      <c r="RXI32" s="28"/>
      <c r="RXJ32" s="28"/>
      <c r="RXK32" s="28"/>
      <c r="RXL32" s="28"/>
      <c r="RXM32" s="28"/>
      <c r="RXN32" s="28"/>
      <c r="RXO32" s="28"/>
      <c r="RXP32" s="28"/>
      <c r="RXQ32" s="28"/>
      <c r="RXR32" s="28"/>
      <c r="RXS32" s="28"/>
      <c r="RXT32" s="28"/>
      <c r="RXU32" s="28"/>
      <c r="RXV32" s="28"/>
      <c r="RXW32" s="28"/>
      <c r="RXX32" s="28"/>
      <c r="RXY32" s="28"/>
      <c r="RXZ32" s="28"/>
      <c r="RYA32" s="28"/>
      <c r="RYB32" s="28"/>
      <c r="RYC32" s="28"/>
      <c r="RYD32" s="28"/>
      <c r="RYE32" s="28"/>
      <c r="RYF32" s="28"/>
      <c r="RYG32" s="28"/>
      <c r="RYH32" s="28"/>
      <c r="RYI32" s="28"/>
      <c r="RYJ32" s="28"/>
      <c r="RYK32" s="28"/>
      <c r="RYL32" s="28"/>
      <c r="RYM32" s="28"/>
      <c r="RYN32" s="28"/>
      <c r="RYO32" s="28"/>
      <c r="RYP32" s="28"/>
      <c r="RYQ32" s="28"/>
      <c r="RYR32" s="28"/>
      <c r="RYS32" s="28"/>
      <c r="RYT32" s="28"/>
      <c r="RYU32" s="28"/>
      <c r="RYV32" s="28"/>
      <c r="RYW32" s="28"/>
      <c r="RYX32" s="28"/>
      <c r="RYY32" s="28"/>
      <c r="RYZ32" s="28"/>
      <c r="RZA32" s="28"/>
      <c r="RZB32" s="28"/>
      <c r="RZC32" s="28"/>
      <c r="RZD32" s="28"/>
      <c r="RZE32" s="28"/>
      <c r="RZF32" s="28"/>
      <c r="RZG32" s="28"/>
      <c r="RZH32" s="28"/>
      <c r="RZI32" s="28"/>
      <c r="RZJ32" s="28"/>
      <c r="RZK32" s="28"/>
      <c r="RZL32" s="28"/>
      <c r="RZM32" s="28"/>
      <c r="RZN32" s="28"/>
      <c r="RZO32" s="28"/>
      <c r="RZP32" s="28"/>
      <c r="RZQ32" s="28"/>
      <c r="RZR32" s="28"/>
      <c r="RZS32" s="28"/>
      <c r="RZT32" s="28"/>
      <c r="RZU32" s="28"/>
      <c r="RZV32" s="28"/>
      <c r="RZW32" s="28"/>
      <c r="RZX32" s="28"/>
      <c r="RZY32" s="28"/>
      <c r="RZZ32" s="28"/>
      <c r="SAA32" s="28"/>
      <c r="SAB32" s="28"/>
      <c r="SAC32" s="28"/>
      <c r="SAD32" s="28"/>
      <c r="SAE32" s="28"/>
      <c r="SAF32" s="28"/>
      <c r="SAG32" s="28"/>
      <c r="SAH32" s="28"/>
      <c r="SAI32" s="28"/>
      <c r="SAJ32" s="28"/>
      <c r="SAK32" s="28"/>
      <c r="SAL32" s="28"/>
      <c r="SAM32" s="28"/>
      <c r="SAN32" s="28"/>
      <c r="SAO32" s="28"/>
      <c r="SAP32" s="28"/>
      <c r="SAQ32" s="28"/>
      <c r="SAR32" s="28"/>
      <c r="SAS32" s="28"/>
      <c r="SAT32" s="28"/>
      <c r="SAU32" s="28"/>
      <c r="SAV32" s="28"/>
      <c r="SAW32" s="28"/>
      <c r="SAX32" s="28"/>
      <c r="SAY32" s="28"/>
      <c r="SAZ32" s="28"/>
      <c r="SBA32" s="28"/>
      <c r="SBB32" s="28"/>
      <c r="SBC32" s="28"/>
      <c r="SBD32" s="28"/>
      <c r="SBE32" s="28"/>
      <c r="SBF32" s="28"/>
      <c r="SBG32" s="28"/>
      <c r="SBH32" s="28"/>
      <c r="SBI32" s="28"/>
      <c r="SBJ32" s="28"/>
      <c r="SBK32" s="28"/>
      <c r="SBL32" s="28"/>
      <c r="SBM32" s="28"/>
      <c r="SBN32" s="28"/>
      <c r="SBO32" s="28"/>
      <c r="SBP32" s="28"/>
      <c r="SBQ32" s="28"/>
      <c r="SBR32" s="28"/>
      <c r="SBS32" s="28"/>
      <c r="SBT32" s="28"/>
      <c r="SBU32" s="28"/>
      <c r="SBV32" s="28"/>
      <c r="SBW32" s="28"/>
      <c r="SBX32" s="28"/>
      <c r="SBY32" s="28"/>
      <c r="SBZ32" s="28"/>
      <c r="SCA32" s="28"/>
      <c r="SCB32" s="28"/>
      <c r="SCC32" s="28"/>
      <c r="SCD32" s="28"/>
      <c r="SCE32" s="28"/>
      <c r="SCF32" s="28"/>
      <c r="SCG32" s="28"/>
      <c r="SCH32" s="28"/>
      <c r="SCI32" s="28"/>
      <c r="SCJ32" s="28"/>
      <c r="SCK32" s="28"/>
      <c r="SCL32" s="28"/>
      <c r="SCM32" s="28"/>
      <c r="SCN32" s="28"/>
      <c r="SCO32" s="28"/>
      <c r="SCP32" s="28"/>
      <c r="SCQ32" s="28"/>
      <c r="SCR32" s="28"/>
      <c r="SCS32" s="28"/>
      <c r="SCT32" s="28"/>
      <c r="SCU32" s="28"/>
      <c r="SCV32" s="28"/>
      <c r="SCW32" s="28"/>
      <c r="SCX32" s="28"/>
      <c r="SCY32" s="28"/>
      <c r="SCZ32" s="28"/>
      <c r="SDA32" s="28"/>
      <c r="SDB32" s="28"/>
      <c r="SDC32" s="28"/>
      <c r="SDD32" s="28"/>
      <c r="SDE32" s="28"/>
      <c r="SDF32" s="28"/>
      <c r="SDG32" s="28"/>
      <c r="SDH32" s="28"/>
      <c r="SDI32" s="28"/>
      <c r="SDJ32" s="28"/>
      <c r="SDK32" s="28"/>
      <c r="SDL32" s="28"/>
      <c r="SDM32" s="28"/>
      <c r="SDN32" s="28"/>
      <c r="SDO32" s="28"/>
      <c r="SDP32" s="28"/>
      <c r="SDQ32" s="28"/>
      <c r="SDR32" s="28"/>
      <c r="SDS32" s="28"/>
      <c r="SDT32" s="28"/>
      <c r="SDU32" s="28"/>
      <c r="SDV32" s="28"/>
      <c r="SDW32" s="28"/>
      <c r="SDX32" s="28"/>
      <c r="SDY32" s="28"/>
      <c r="SDZ32" s="28"/>
      <c r="SEA32" s="28"/>
      <c r="SEB32" s="28"/>
      <c r="SEC32" s="28"/>
      <c r="SED32" s="28"/>
      <c r="SEE32" s="28"/>
      <c r="SEF32" s="28"/>
      <c r="SEG32" s="28"/>
      <c r="SEH32" s="28"/>
      <c r="SEI32" s="28"/>
      <c r="SEJ32" s="28"/>
      <c r="SEK32" s="28"/>
      <c r="SEL32" s="28"/>
      <c r="SEM32" s="28"/>
      <c r="SEN32" s="28"/>
      <c r="SEO32" s="28"/>
      <c r="SEP32" s="28"/>
      <c r="SEQ32" s="28"/>
      <c r="SER32" s="28"/>
      <c r="SES32" s="28"/>
      <c r="SET32" s="28"/>
      <c r="SEU32" s="28"/>
      <c r="SEV32" s="28"/>
      <c r="SEW32" s="28"/>
      <c r="SEX32" s="28"/>
      <c r="SEY32" s="28"/>
      <c r="SEZ32" s="28"/>
      <c r="SFA32" s="28"/>
      <c r="SFB32" s="28"/>
      <c r="SFC32" s="28"/>
      <c r="SFD32" s="28"/>
      <c r="SFE32" s="28"/>
      <c r="SFF32" s="28"/>
      <c r="SFG32" s="28"/>
      <c r="SFH32" s="28"/>
      <c r="SFI32" s="28"/>
      <c r="SFJ32" s="28"/>
      <c r="SFK32" s="28"/>
      <c r="SFL32" s="28"/>
      <c r="SFM32" s="28"/>
      <c r="SFN32" s="28"/>
      <c r="SFO32" s="28"/>
      <c r="SFP32" s="28"/>
      <c r="SFQ32" s="28"/>
      <c r="SFR32" s="28"/>
      <c r="SFS32" s="28"/>
      <c r="SFT32" s="28"/>
      <c r="SFU32" s="28"/>
      <c r="SFV32" s="28"/>
      <c r="SFW32" s="28"/>
      <c r="SFX32" s="28"/>
      <c r="SFY32" s="28"/>
      <c r="SFZ32" s="28"/>
      <c r="SGA32" s="28"/>
      <c r="SGB32" s="28"/>
      <c r="SGC32" s="28"/>
      <c r="SGD32" s="28"/>
      <c r="SGE32" s="28"/>
      <c r="SGF32" s="28"/>
      <c r="SGG32" s="28"/>
      <c r="SGH32" s="28"/>
      <c r="SGI32" s="28"/>
      <c r="SGJ32" s="28"/>
      <c r="SGK32" s="28"/>
      <c r="SGL32" s="28"/>
      <c r="SGM32" s="28"/>
      <c r="SGN32" s="28"/>
      <c r="SGO32" s="28"/>
      <c r="SGP32" s="28"/>
      <c r="SGQ32" s="28"/>
      <c r="SGR32" s="28"/>
      <c r="SGS32" s="28"/>
      <c r="SGT32" s="28"/>
      <c r="SGU32" s="28"/>
      <c r="SGV32" s="28"/>
      <c r="SGW32" s="28"/>
      <c r="SGX32" s="28"/>
      <c r="SGY32" s="28"/>
      <c r="SGZ32" s="28"/>
      <c r="SHA32" s="28"/>
      <c r="SHB32" s="28"/>
      <c r="SHC32" s="28"/>
      <c r="SHD32" s="28"/>
      <c r="SHE32" s="28"/>
      <c r="SHF32" s="28"/>
      <c r="SHG32" s="28"/>
      <c r="SHH32" s="28"/>
      <c r="SHI32" s="28"/>
      <c r="SHJ32" s="28"/>
      <c r="SHK32" s="28"/>
      <c r="SHL32" s="28"/>
      <c r="SHM32" s="28"/>
      <c r="SHN32" s="28"/>
      <c r="SHO32" s="28"/>
      <c r="SHP32" s="28"/>
      <c r="SHQ32" s="28"/>
      <c r="SHR32" s="28"/>
      <c r="SHS32" s="28"/>
      <c r="SHT32" s="28"/>
      <c r="SHU32" s="28"/>
      <c r="SHV32" s="28"/>
      <c r="SHW32" s="28"/>
      <c r="SHX32" s="28"/>
      <c r="SHY32" s="28"/>
      <c r="SHZ32" s="28"/>
      <c r="SIA32" s="28"/>
      <c r="SIB32" s="28"/>
      <c r="SIC32" s="28"/>
      <c r="SID32" s="28"/>
      <c r="SIE32" s="28"/>
      <c r="SIF32" s="28"/>
      <c r="SIG32" s="28"/>
      <c r="SIH32" s="28"/>
      <c r="SII32" s="28"/>
      <c r="SIJ32" s="28"/>
      <c r="SIK32" s="28"/>
      <c r="SIL32" s="28"/>
      <c r="SIM32" s="28"/>
      <c r="SIN32" s="28"/>
      <c r="SIO32" s="28"/>
      <c r="SIP32" s="28"/>
      <c r="SIQ32" s="28"/>
      <c r="SIR32" s="28"/>
      <c r="SIS32" s="28"/>
      <c r="SIT32" s="28"/>
      <c r="SIU32" s="28"/>
      <c r="SIV32" s="28"/>
      <c r="SIW32" s="28"/>
      <c r="SIX32" s="28"/>
      <c r="SIY32" s="28"/>
      <c r="SIZ32" s="28"/>
      <c r="SJA32" s="28"/>
      <c r="SJB32" s="28"/>
      <c r="SJC32" s="28"/>
      <c r="SJD32" s="28"/>
      <c r="SJE32" s="28"/>
      <c r="SJF32" s="28"/>
      <c r="SJG32" s="28"/>
      <c r="SJH32" s="28"/>
      <c r="SJI32" s="28"/>
      <c r="SJJ32" s="28"/>
      <c r="SJK32" s="28"/>
      <c r="SJL32" s="28"/>
      <c r="SJM32" s="28"/>
      <c r="SJN32" s="28"/>
      <c r="SJO32" s="28"/>
      <c r="SJP32" s="28"/>
      <c r="SJQ32" s="28"/>
      <c r="SJR32" s="28"/>
      <c r="SJS32" s="28"/>
      <c r="SJT32" s="28"/>
      <c r="SJU32" s="28"/>
      <c r="SJV32" s="28"/>
      <c r="SJW32" s="28"/>
      <c r="SJX32" s="28"/>
      <c r="SJY32" s="28"/>
      <c r="SJZ32" s="28"/>
      <c r="SKA32" s="28"/>
      <c r="SKB32" s="28"/>
      <c r="SKC32" s="28"/>
      <c r="SKD32" s="28"/>
      <c r="SKE32" s="28"/>
      <c r="SKF32" s="28"/>
      <c r="SKG32" s="28"/>
      <c r="SKH32" s="28"/>
      <c r="SKI32" s="28"/>
      <c r="SKJ32" s="28"/>
      <c r="SKK32" s="28"/>
      <c r="SKL32" s="28"/>
      <c r="SKM32" s="28"/>
      <c r="SKN32" s="28"/>
      <c r="SKO32" s="28"/>
      <c r="SKP32" s="28"/>
      <c r="SKQ32" s="28"/>
      <c r="SKR32" s="28"/>
      <c r="SKS32" s="28"/>
      <c r="SKT32" s="28"/>
      <c r="SKU32" s="28"/>
      <c r="SKV32" s="28"/>
      <c r="SKW32" s="28"/>
      <c r="SKX32" s="28"/>
      <c r="SKY32" s="28"/>
      <c r="SKZ32" s="28"/>
      <c r="SLA32" s="28"/>
      <c r="SLB32" s="28"/>
      <c r="SLC32" s="28"/>
      <c r="SLD32" s="28"/>
      <c r="SLE32" s="28"/>
      <c r="SLF32" s="28"/>
      <c r="SLG32" s="28"/>
      <c r="SLH32" s="28"/>
      <c r="SLI32" s="28"/>
      <c r="SLJ32" s="28"/>
      <c r="SLK32" s="28"/>
      <c r="SLL32" s="28"/>
      <c r="SLM32" s="28"/>
      <c r="SLN32" s="28"/>
      <c r="SLO32" s="28"/>
      <c r="SLP32" s="28"/>
      <c r="SLQ32" s="28"/>
      <c r="SLR32" s="28"/>
      <c r="SLS32" s="28"/>
      <c r="SLT32" s="28"/>
      <c r="SLU32" s="28"/>
      <c r="SLV32" s="28"/>
      <c r="SLW32" s="28"/>
      <c r="SLX32" s="28"/>
      <c r="SLY32" s="28"/>
      <c r="SLZ32" s="28"/>
      <c r="SMA32" s="28"/>
      <c r="SMB32" s="28"/>
      <c r="SMC32" s="28"/>
      <c r="SMD32" s="28"/>
      <c r="SME32" s="28"/>
      <c r="SMF32" s="28"/>
      <c r="SMG32" s="28"/>
      <c r="SMH32" s="28"/>
      <c r="SMI32" s="28"/>
      <c r="SMJ32" s="28"/>
      <c r="SMK32" s="28"/>
      <c r="SML32" s="28"/>
      <c r="SMM32" s="28"/>
      <c r="SMN32" s="28"/>
      <c r="SMO32" s="28"/>
      <c r="SMP32" s="28"/>
      <c r="SMQ32" s="28"/>
      <c r="SMR32" s="28"/>
      <c r="SMS32" s="28"/>
      <c r="SMT32" s="28"/>
      <c r="SMU32" s="28"/>
      <c r="SMV32" s="28"/>
      <c r="SMW32" s="28"/>
      <c r="SMX32" s="28"/>
      <c r="SMY32" s="28"/>
      <c r="SMZ32" s="28"/>
      <c r="SNA32" s="28"/>
      <c r="SNB32" s="28"/>
      <c r="SNC32" s="28"/>
      <c r="SND32" s="28"/>
      <c r="SNE32" s="28"/>
      <c r="SNF32" s="28"/>
      <c r="SNG32" s="28"/>
      <c r="SNH32" s="28"/>
      <c r="SNI32" s="28"/>
      <c r="SNJ32" s="28"/>
      <c r="SNK32" s="28"/>
      <c r="SNL32" s="28"/>
      <c r="SNM32" s="28"/>
      <c r="SNN32" s="28"/>
      <c r="SNO32" s="28"/>
      <c r="SNP32" s="28"/>
      <c r="SNQ32" s="28"/>
      <c r="SNR32" s="28"/>
      <c r="SNS32" s="28"/>
      <c r="SNT32" s="28"/>
      <c r="SNU32" s="28"/>
      <c r="SNV32" s="28"/>
      <c r="SNW32" s="28"/>
      <c r="SNX32" s="28"/>
      <c r="SNY32" s="28"/>
      <c r="SNZ32" s="28"/>
      <c r="SOA32" s="28"/>
      <c r="SOB32" s="28"/>
      <c r="SOC32" s="28"/>
      <c r="SOD32" s="28"/>
      <c r="SOE32" s="28"/>
      <c r="SOF32" s="28"/>
      <c r="SOG32" s="28"/>
      <c r="SOH32" s="28"/>
      <c r="SOI32" s="28"/>
      <c r="SOJ32" s="28"/>
      <c r="SOK32" s="28"/>
      <c r="SOL32" s="28"/>
      <c r="SOM32" s="28"/>
      <c r="SON32" s="28"/>
      <c r="SOO32" s="28"/>
      <c r="SOP32" s="28"/>
      <c r="SOQ32" s="28"/>
      <c r="SOR32" s="28"/>
      <c r="SOS32" s="28"/>
      <c r="SOT32" s="28"/>
      <c r="SOU32" s="28"/>
      <c r="SOV32" s="28"/>
      <c r="SOW32" s="28"/>
      <c r="SOX32" s="28"/>
      <c r="SOY32" s="28"/>
      <c r="SOZ32" s="28"/>
      <c r="SPA32" s="28"/>
      <c r="SPB32" s="28"/>
      <c r="SPC32" s="28"/>
      <c r="SPD32" s="28"/>
      <c r="SPE32" s="28"/>
      <c r="SPF32" s="28"/>
      <c r="SPG32" s="28"/>
      <c r="SPH32" s="28"/>
      <c r="SPI32" s="28"/>
      <c r="SPJ32" s="28"/>
      <c r="SPK32" s="28"/>
      <c r="SPL32" s="28"/>
      <c r="SPM32" s="28"/>
      <c r="SPN32" s="28"/>
      <c r="SPO32" s="28"/>
      <c r="SPP32" s="28"/>
      <c r="SPQ32" s="28"/>
      <c r="SPR32" s="28"/>
      <c r="SPS32" s="28"/>
      <c r="SPT32" s="28"/>
      <c r="SPU32" s="28"/>
      <c r="SPV32" s="28"/>
      <c r="SPW32" s="28"/>
      <c r="SPX32" s="28"/>
      <c r="SPY32" s="28"/>
      <c r="SPZ32" s="28"/>
      <c r="SQA32" s="28"/>
      <c r="SQB32" s="28"/>
      <c r="SQC32" s="28"/>
      <c r="SQD32" s="28"/>
      <c r="SQE32" s="28"/>
      <c r="SQF32" s="28"/>
      <c r="SQG32" s="28"/>
      <c r="SQH32" s="28"/>
      <c r="SQI32" s="28"/>
      <c r="SQJ32" s="28"/>
      <c r="SQK32" s="28"/>
      <c r="SQL32" s="28"/>
      <c r="SQM32" s="28"/>
      <c r="SQN32" s="28"/>
      <c r="SQO32" s="28"/>
      <c r="SQP32" s="28"/>
      <c r="SQQ32" s="28"/>
      <c r="SQR32" s="28"/>
      <c r="SQS32" s="28"/>
      <c r="SQT32" s="28"/>
      <c r="SQU32" s="28"/>
      <c r="SQV32" s="28"/>
      <c r="SQW32" s="28"/>
      <c r="SQX32" s="28"/>
      <c r="SQY32" s="28"/>
      <c r="SQZ32" s="28"/>
      <c r="SRA32" s="28"/>
      <c r="SRB32" s="28"/>
      <c r="SRC32" s="28"/>
      <c r="SRD32" s="28"/>
      <c r="SRE32" s="28"/>
      <c r="SRF32" s="28"/>
      <c r="SRG32" s="28"/>
      <c r="SRH32" s="28"/>
      <c r="SRI32" s="28"/>
      <c r="SRJ32" s="28"/>
      <c r="SRK32" s="28"/>
      <c r="SRL32" s="28"/>
      <c r="SRM32" s="28"/>
      <c r="SRN32" s="28"/>
      <c r="SRO32" s="28"/>
      <c r="SRP32" s="28"/>
      <c r="SRQ32" s="28"/>
      <c r="SRR32" s="28"/>
      <c r="SRS32" s="28"/>
      <c r="SRT32" s="28"/>
      <c r="SRU32" s="28"/>
      <c r="SRV32" s="28"/>
      <c r="SRW32" s="28"/>
      <c r="SRX32" s="28"/>
      <c r="SRY32" s="28"/>
      <c r="SRZ32" s="28"/>
      <c r="SSA32" s="28"/>
      <c r="SSB32" s="28"/>
      <c r="SSC32" s="28"/>
      <c r="SSD32" s="28"/>
      <c r="SSE32" s="28"/>
      <c r="SSF32" s="28"/>
      <c r="SSG32" s="28"/>
      <c r="SSH32" s="28"/>
      <c r="SSI32" s="28"/>
      <c r="SSJ32" s="28"/>
      <c r="SSK32" s="28"/>
      <c r="SSL32" s="28"/>
      <c r="SSM32" s="28"/>
      <c r="SSN32" s="28"/>
      <c r="SSO32" s="28"/>
      <c r="SSP32" s="28"/>
      <c r="SSQ32" s="28"/>
      <c r="SSR32" s="28"/>
      <c r="SSS32" s="28"/>
      <c r="SST32" s="28"/>
      <c r="SSU32" s="28"/>
      <c r="SSV32" s="28"/>
      <c r="SSW32" s="28"/>
      <c r="SSX32" s="28"/>
      <c r="SSY32" s="28"/>
      <c r="SSZ32" s="28"/>
      <c r="STA32" s="28"/>
      <c r="STB32" s="28"/>
      <c r="STC32" s="28"/>
      <c r="STD32" s="28"/>
      <c r="STE32" s="28"/>
      <c r="STF32" s="28"/>
      <c r="STG32" s="28"/>
      <c r="STH32" s="28"/>
      <c r="STI32" s="28"/>
      <c r="STJ32" s="28"/>
      <c r="STK32" s="28"/>
      <c r="STL32" s="28"/>
      <c r="STM32" s="28"/>
      <c r="STN32" s="28"/>
      <c r="STO32" s="28"/>
      <c r="STP32" s="28"/>
      <c r="STQ32" s="28"/>
      <c r="STR32" s="28"/>
      <c r="STS32" s="28"/>
      <c r="STT32" s="28"/>
      <c r="STU32" s="28"/>
      <c r="STV32" s="28"/>
      <c r="STW32" s="28"/>
      <c r="STX32" s="28"/>
      <c r="STY32" s="28"/>
      <c r="STZ32" s="28"/>
      <c r="SUA32" s="28"/>
      <c r="SUB32" s="28"/>
      <c r="SUC32" s="28"/>
      <c r="SUD32" s="28"/>
      <c r="SUE32" s="28"/>
      <c r="SUF32" s="28"/>
      <c r="SUG32" s="28"/>
      <c r="SUH32" s="28"/>
      <c r="SUI32" s="28"/>
      <c r="SUJ32" s="28"/>
      <c r="SUK32" s="28"/>
      <c r="SUL32" s="28"/>
      <c r="SUM32" s="28"/>
      <c r="SUN32" s="28"/>
      <c r="SUO32" s="28"/>
      <c r="SUP32" s="28"/>
      <c r="SUQ32" s="28"/>
      <c r="SUR32" s="28"/>
      <c r="SUS32" s="28"/>
      <c r="SUT32" s="28"/>
      <c r="SUU32" s="28"/>
      <c r="SUV32" s="28"/>
      <c r="SUW32" s="28"/>
      <c r="SUX32" s="28"/>
      <c r="SUY32" s="28"/>
      <c r="SUZ32" s="28"/>
      <c r="SVA32" s="28"/>
      <c r="SVB32" s="28"/>
      <c r="SVC32" s="28"/>
      <c r="SVD32" s="28"/>
      <c r="SVE32" s="28"/>
      <c r="SVF32" s="28"/>
      <c r="SVG32" s="28"/>
      <c r="SVH32" s="28"/>
      <c r="SVI32" s="28"/>
      <c r="SVJ32" s="28"/>
      <c r="SVK32" s="28"/>
      <c r="SVL32" s="28"/>
      <c r="SVM32" s="28"/>
      <c r="SVN32" s="28"/>
      <c r="SVO32" s="28"/>
      <c r="SVP32" s="28"/>
      <c r="SVQ32" s="28"/>
      <c r="SVR32" s="28"/>
      <c r="SVS32" s="28"/>
      <c r="SVT32" s="28"/>
      <c r="SVU32" s="28"/>
      <c r="SVV32" s="28"/>
      <c r="SVW32" s="28"/>
      <c r="SVX32" s="28"/>
      <c r="SVY32" s="28"/>
      <c r="SVZ32" s="28"/>
      <c r="SWA32" s="28"/>
      <c r="SWB32" s="28"/>
      <c r="SWC32" s="28"/>
      <c r="SWD32" s="28"/>
      <c r="SWE32" s="28"/>
      <c r="SWF32" s="28"/>
      <c r="SWG32" s="28"/>
      <c r="SWH32" s="28"/>
      <c r="SWI32" s="28"/>
      <c r="SWJ32" s="28"/>
      <c r="SWK32" s="28"/>
      <c r="SWL32" s="28"/>
      <c r="SWM32" s="28"/>
      <c r="SWN32" s="28"/>
      <c r="SWO32" s="28"/>
      <c r="SWP32" s="28"/>
      <c r="SWQ32" s="28"/>
      <c r="SWR32" s="28"/>
      <c r="SWS32" s="28"/>
      <c r="SWT32" s="28"/>
      <c r="SWU32" s="28"/>
      <c r="SWV32" s="28"/>
      <c r="SWW32" s="28"/>
      <c r="SWX32" s="28"/>
      <c r="SWY32" s="28"/>
      <c r="SWZ32" s="28"/>
      <c r="SXA32" s="28"/>
      <c r="SXB32" s="28"/>
      <c r="SXC32" s="28"/>
      <c r="SXD32" s="28"/>
      <c r="SXE32" s="28"/>
      <c r="SXF32" s="28"/>
      <c r="SXG32" s="28"/>
      <c r="SXH32" s="28"/>
      <c r="SXI32" s="28"/>
      <c r="SXJ32" s="28"/>
      <c r="SXK32" s="28"/>
      <c r="SXL32" s="28"/>
      <c r="SXM32" s="28"/>
      <c r="SXN32" s="28"/>
      <c r="SXO32" s="28"/>
      <c r="SXP32" s="28"/>
      <c r="SXQ32" s="28"/>
      <c r="SXR32" s="28"/>
      <c r="SXS32" s="28"/>
      <c r="SXT32" s="28"/>
      <c r="SXU32" s="28"/>
      <c r="SXV32" s="28"/>
      <c r="SXW32" s="28"/>
      <c r="SXX32" s="28"/>
      <c r="SXY32" s="28"/>
      <c r="SXZ32" s="28"/>
      <c r="SYA32" s="28"/>
      <c r="SYB32" s="28"/>
      <c r="SYC32" s="28"/>
      <c r="SYD32" s="28"/>
      <c r="SYE32" s="28"/>
      <c r="SYF32" s="28"/>
      <c r="SYG32" s="28"/>
      <c r="SYH32" s="28"/>
      <c r="SYI32" s="28"/>
      <c r="SYJ32" s="28"/>
      <c r="SYK32" s="28"/>
      <c r="SYL32" s="28"/>
      <c r="SYM32" s="28"/>
      <c r="SYN32" s="28"/>
      <c r="SYO32" s="28"/>
      <c r="SYP32" s="28"/>
      <c r="SYQ32" s="28"/>
      <c r="SYR32" s="28"/>
      <c r="SYS32" s="28"/>
      <c r="SYT32" s="28"/>
      <c r="SYU32" s="28"/>
      <c r="SYV32" s="28"/>
      <c r="SYW32" s="28"/>
      <c r="SYX32" s="28"/>
      <c r="SYY32" s="28"/>
      <c r="SYZ32" s="28"/>
      <c r="SZA32" s="28"/>
      <c r="SZB32" s="28"/>
      <c r="SZC32" s="28"/>
      <c r="SZD32" s="28"/>
      <c r="SZE32" s="28"/>
      <c r="SZF32" s="28"/>
      <c r="SZG32" s="28"/>
      <c r="SZH32" s="28"/>
      <c r="SZI32" s="28"/>
      <c r="SZJ32" s="28"/>
      <c r="SZK32" s="28"/>
      <c r="SZL32" s="28"/>
      <c r="SZM32" s="28"/>
      <c r="SZN32" s="28"/>
      <c r="SZO32" s="28"/>
      <c r="SZP32" s="28"/>
      <c r="SZQ32" s="28"/>
      <c r="SZR32" s="28"/>
      <c r="SZS32" s="28"/>
      <c r="SZT32" s="28"/>
      <c r="SZU32" s="28"/>
      <c r="SZV32" s="28"/>
      <c r="SZW32" s="28"/>
      <c r="SZX32" s="28"/>
      <c r="SZY32" s="28"/>
      <c r="SZZ32" s="28"/>
      <c r="TAA32" s="28"/>
      <c r="TAB32" s="28"/>
      <c r="TAC32" s="28"/>
      <c r="TAD32" s="28"/>
      <c r="TAE32" s="28"/>
      <c r="TAF32" s="28"/>
      <c r="TAG32" s="28"/>
      <c r="TAH32" s="28"/>
      <c r="TAI32" s="28"/>
      <c r="TAJ32" s="28"/>
      <c r="TAK32" s="28"/>
      <c r="TAL32" s="28"/>
      <c r="TAM32" s="28"/>
      <c r="TAN32" s="28"/>
      <c r="TAO32" s="28"/>
      <c r="TAP32" s="28"/>
      <c r="TAQ32" s="28"/>
      <c r="TAR32" s="28"/>
      <c r="TAS32" s="28"/>
      <c r="TAT32" s="28"/>
      <c r="TAU32" s="28"/>
      <c r="TAV32" s="28"/>
      <c r="TAW32" s="28"/>
      <c r="TAX32" s="28"/>
      <c r="TAY32" s="28"/>
      <c r="TAZ32" s="28"/>
      <c r="TBA32" s="28"/>
      <c r="TBB32" s="28"/>
      <c r="TBC32" s="28"/>
      <c r="TBD32" s="28"/>
      <c r="TBE32" s="28"/>
      <c r="TBF32" s="28"/>
      <c r="TBG32" s="28"/>
      <c r="TBH32" s="28"/>
      <c r="TBI32" s="28"/>
      <c r="TBJ32" s="28"/>
      <c r="TBK32" s="28"/>
      <c r="TBL32" s="28"/>
      <c r="TBM32" s="28"/>
      <c r="TBN32" s="28"/>
      <c r="TBO32" s="28"/>
      <c r="TBP32" s="28"/>
      <c r="TBQ32" s="28"/>
      <c r="TBR32" s="28"/>
      <c r="TBS32" s="28"/>
      <c r="TBT32" s="28"/>
      <c r="TBU32" s="28"/>
      <c r="TBV32" s="28"/>
      <c r="TBW32" s="28"/>
      <c r="TBX32" s="28"/>
      <c r="TBY32" s="28"/>
      <c r="TBZ32" s="28"/>
      <c r="TCA32" s="28"/>
      <c r="TCB32" s="28"/>
      <c r="TCC32" s="28"/>
      <c r="TCD32" s="28"/>
      <c r="TCE32" s="28"/>
      <c r="TCF32" s="28"/>
      <c r="TCG32" s="28"/>
      <c r="TCH32" s="28"/>
      <c r="TCI32" s="28"/>
      <c r="TCJ32" s="28"/>
      <c r="TCK32" s="28"/>
      <c r="TCL32" s="28"/>
      <c r="TCM32" s="28"/>
      <c r="TCN32" s="28"/>
      <c r="TCO32" s="28"/>
      <c r="TCP32" s="28"/>
      <c r="TCQ32" s="28"/>
      <c r="TCR32" s="28"/>
      <c r="TCS32" s="28"/>
      <c r="TCT32" s="28"/>
      <c r="TCU32" s="28"/>
      <c r="TCV32" s="28"/>
      <c r="TCW32" s="28"/>
      <c r="TCX32" s="28"/>
      <c r="TCY32" s="28"/>
      <c r="TCZ32" s="28"/>
      <c r="TDA32" s="28"/>
      <c r="TDB32" s="28"/>
      <c r="TDC32" s="28"/>
      <c r="TDD32" s="28"/>
      <c r="TDE32" s="28"/>
      <c r="TDF32" s="28"/>
      <c r="TDG32" s="28"/>
      <c r="TDH32" s="28"/>
      <c r="TDI32" s="28"/>
      <c r="TDJ32" s="28"/>
      <c r="TDK32" s="28"/>
      <c r="TDL32" s="28"/>
      <c r="TDM32" s="28"/>
      <c r="TDN32" s="28"/>
      <c r="TDO32" s="28"/>
      <c r="TDP32" s="28"/>
      <c r="TDQ32" s="28"/>
      <c r="TDR32" s="28"/>
      <c r="TDS32" s="28"/>
      <c r="TDT32" s="28"/>
      <c r="TDU32" s="28"/>
      <c r="TDV32" s="28"/>
      <c r="TDW32" s="28"/>
      <c r="TDX32" s="28"/>
      <c r="TDY32" s="28"/>
      <c r="TDZ32" s="28"/>
      <c r="TEA32" s="28"/>
      <c r="TEB32" s="28"/>
      <c r="TEC32" s="28"/>
      <c r="TED32" s="28"/>
      <c r="TEE32" s="28"/>
      <c r="TEF32" s="28"/>
      <c r="TEG32" s="28"/>
      <c r="TEH32" s="28"/>
      <c r="TEI32" s="28"/>
      <c r="TEJ32" s="28"/>
      <c r="TEK32" s="28"/>
      <c r="TEL32" s="28"/>
      <c r="TEM32" s="28"/>
      <c r="TEN32" s="28"/>
      <c r="TEO32" s="28"/>
      <c r="TEP32" s="28"/>
      <c r="TEQ32" s="28"/>
      <c r="TER32" s="28"/>
      <c r="TES32" s="28"/>
      <c r="TET32" s="28"/>
      <c r="TEU32" s="28"/>
      <c r="TEV32" s="28"/>
      <c r="TEW32" s="28"/>
      <c r="TEX32" s="28"/>
      <c r="TEY32" s="28"/>
      <c r="TEZ32" s="28"/>
      <c r="TFA32" s="28"/>
      <c r="TFB32" s="28"/>
      <c r="TFC32" s="28"/>
      <c r="TFD32" s="28"/>
      <c r="TFE32" s="28"/>
      <c r="TFF32" s="28"/>
      <c r="TFG32" s="28"/>
      <c r="TFH32" s="28"/>
      <c r="TFI32" s="28"/>
      <c r="TFJ32" s="28"/>
      <c r="TFK32" s="28"/>
      <c r="TFL32" s="28"/>
      <c r="TFM32" s="28"/>
      <c r="TFN32" s="28"/>
      <c r="TFO32" s="28"/>
      <c r="TFP32" s="28"/>
      <c r="TFQ32" s="28"/>
      <c r="TFR32" s="28"/>
      <c r="TFS32" s="28"/>
      <c r="TFT32" s="28"/>
      <c r="TFU32" s="28"/>
      <c r="TFV32" s="28"/>
      <c r="TFW32" s="28"/>
      <c r="TFX32" s="28"/>
      <c r="TFY32" s="28"/>
      <c r="TFZ32" s="28"/>
      <c r="TGA32" s="28"/>
      <c r="TGB32" s="28"/>
      <c r="TGC32" s="28"/>
      <c r="TGD32" s="28"/>
      <c r="TGE32" s="28"/>
      <c r="TGF32" s="28"/>
      <c r="TGG32" s="28"/>
      <c r="TGH32" s="28"/>
      <c r="TGI32" s="28"/>
      <c r="TGJ32" s="28"/>
      <c r="TGK32" s="28"/>
      <c r="TGL32" s="28"/>
      <c r="TGM32" s="28"/>
      <c r="TGN32" s="28"/>
      <c r="TGO32" s="28"/>
      <c r="TGP32" s="28"/>
      <c r="TGQ32" s="28"/>
      <c r="TGR32" s="28"/>
      <c r="TGS32" s="28"/>
      <c r="TGT32" s="28"/>
      <c r="TGU32" s="28"/>
      <c r="TGV32" s="28"/>
      <c r="TGW32" s="28"/>
      <c r="TGX32" s="28"/>
      <c r="TGY32" s="28"/>
      <c r="TGZ32" s="28"/>
      <c r="THA32" s="28"/>
      <c r="THB32" s="28"/>
      <c r="THC32" s="28"/>
      <c r="THD32" s="28"/>
      <c r="THE32" s="28"/>
      <c r="THF32" s="28"/>
      <c r="THG32" s="28"/>
      <c r="THH32" s="28"/>
      <c r="THI32" s="28"/>
      <c r="THJ32" s="28"/>
      <c r="THK32" s="28"/>
      <c r="THL32" s="28"/>
      <c r="THM32" s="28"/>
      <c r="THN32" s="28"/>
      <c r="THO32" s="28"/>
      <c r="THP32" s="28"/>
      <c r="THQ32" s="28"/>
      <c r="THR32" s="28"/>
      <c r="THS32" s="28"/>
      <c r="THT32" s="28"/>
      <c r="THU32" s="28"/>
      <c r="THV32" s="28"/>
      <c r="THW32" s="28"/>
      <c r="THX32" s="28"/>
      <c r="THY32" s="28"/>
      <c r="THZ32" s="28"/>
      <c r="TIA32" s="28"/>
      <c r="TIB32" s="28"/>
      <c r="TIC32" s="28"/>
      <c r="TID32" s="28"/>
      <c r="TIE32" s="28"/>
      <c r="TIF32" s="28"/>
      <c r="TIG32" s="28"/>
      <c r="TIH32" s="28"/>
      <c r="TII32" s="28"/>
      <c r="TIJ32" s="28"/>
      <c r="TIK32" s="28"/>
      <c r="TIL32" s="28"/>
      <c r="TIM32" s="28"/>
      <c r="TIN32" s="28"/>
      <c r="TIO32" s="28"/>
      <c r="TIP32" s="28"/>
      <c r="TIQ32" s="28"/>
      <c r="TIR32" s="28"/>
      <c r="TIS32" s="28"/>
      <c r="TIT32" s="28"/>
      <c r="TIU32" s="28"/>
      <c r="TIV32" s="28"/>
      <c r="TIW32" s="28"/>
      <c r="TIX32" s="28"/>
      <c r="TIY32" s="28"/>
      <c r="TIZ32" s="28"/>
      <c r="TJA32" s="28"/>
      <c r="TJB32" s="28"/>
      <c r="TJC32" s="28"/>
      <c r="TJD32" s="28"/>
      <c r="TJE32" s="28"/>
      <c r="TJF32" s="28"/>
      <c r="TJG32" s="28"/>
      <c r="TJH32" s="28"/>
      <c r="TJI32" s="28"/>
      <c r="TJJ32" s="28"/>
      <c r="TJK32" s="28"/>
      <c r="TJL32" s="28"/>
      <c r="TJM32" s="28"/>
      <c r="TJN32" s="28"/>
      <c r="TJO32" s="28"/>
      <c r="TJP32" s="28"/>
      <c r="TJQ32" s="28"/>
      <c r="TJR32" s="28"/>
      <c r="TJS32" s="28"/>
      <c r="TJT32" s="28"/>
      <c r="TJU32" s="28"/>
      <c r="TJV32" s="28"/>
      <c r="TJW32" s="28"/>
      <c r="TJX32" s="28"/>
      <c r="TJY32" s="28"/>
      <c r="TJZ32" s="28"/>
      <c r="TKA32" s="28"/>
      <c r="TKB32" s="28"/>
      <c r="TKC32" s="28"/>
      <c r="TKD32" s="28"/>
      <c r="TKE32" s="28"/>
      <c r="TKF32" s="28"/>
      <c r="TKG32" s="28"/>
      <c r="TKH32" s="28"/>
      <c r="TKI32" s="28"/>
      <c r="TKJ32" s="28"/>
      <c r="TKK32" s="28"/>
      <c r="TKL32" s="28"/>
      <c r="TKM32" s="28"/>
      <c r="TKN32" s="28"/>
      <c r="TKO32" s="28"/>
      <c r="TKP32" s="28"/>
      <c r="TKQ32" s="28"/>
      <c r="TKR32" s="28"/>
      <c r="TKS32" s="28"/>
      <c r="TKT32" s="28"/>
      <c r="TKU32" s="28"/>
      <c r="TKV32" s="28"/>
      <c r="TKW32" s="28"/>
      <c r="TKX32" s="28"/>
      <c r="TKY32" s="28"/>
      <c r="TKZ32" s="28"/>
      <c r="TLA32" s="28"/>
      <c r="TLB32" s="28"/>
      <c r="TLC32" s="28"/>
      <c r="TLD32" s="28"/>
      <c r="TLE32" s="28"/>
      <c r="TLF32" s="28"/>
      <c r="TLG32" s="28"/>
      <c r="TLH32" s="28"/>
      <c r="TLI32" s="28"/>
      <c r="TLJ32" s="28"/>
      <c r="TLK32" s="28"/>
      <c r="TLL32" s="28"/>
      <c r="TLM32" s="28"/>
      <c r="TLN32" s="28"/>
      <c r="TLO32" s="28"/>
      <c r="TLP32" s="28"/>
      <c r="TLQ32" s="28"/>
      <c r="TLR32" s="28"/>
      <c r="TLS32" s="28"/>
      <c r="TLT32" s="28"/>
      <c r="TLU32" s="28"/>
      <c r="TLV32" s="28"/>
      <c r="TLW32" s="28"/>
      <c r="TLX32" s="28"/>
      <c r="TLY32" s="28"/>
      <c r="TLZ32" s="28"/>
      <c r="TMA32" s="28"/>
      <c r="TMB32" s="28"/>
      <c r="TMC32" s="28"/>
      <c r="TMD32" s="28"/>
      <c r="TME32" s="28"/>
      <c r="TMF32" s="28"/>
      <c r="TMG32" s="28"/>
      <c r="TMH32" s="28"/>
      <c r="TMI32" s="28"/>
      <c r="TMJ32" s="28"/>
      <c r="TMK32" s="28"/>
      <c r="TML32" s="28"/>
      <c r="TMM32" s="28"/>
      <c r="TMN32" s="28"/>
      <c r="TMO32" s="28"/>
      <c r="TMP32" s="28"/>
      <c r="TMQ32" s="28"/>
      <c r="TMR32" s="28"/>
      <c r="TMS32" s="28"/>
      <c r="TMT32" s="28"/>
      <c r="TMU32" s="28"/>
      <c r="TMV32" s="28"/>
      <c r="TMW32" s="28"/>
      <c r="TMX32" s="28"/>
      <c r="TMY32" s="28"/>
      <c r="TMZ32" s="28"/>
      <c r="TNA32" s="28"/>
      <c r="TNB32" s="28"/>
      <c r="TNC32" s="28"/>
      <c r="TND32" s="28"/>
      <c r="TNE32" s="28"/>
      <c r="TNF32" s="28"/>
      <c r="TNG32" s="28"/>
      <c r="TNH32" s="28"/>
      <c r="TNI32" s="28"/>
      <c r="TNJ32" s="28"/>
      <c r="TNK32" s="28"/>
      <c r="TNL32" s="28"/>
      <c r="TNM32" s="28"/>
      <c r="TNN32" s="28"/>
      <c r="TNO32" s="28"/>
      <c r="TNP32" s="28"/>
      <c r="TNQ32" s="28"/>
      <c r="TNR32" s="28"/>
      <c r="TNS32" s="28"/>
      <c r="TNT32" s="28"/>
      <c r="TNU32" s="28"/>
      <c r="TNV32" s="28"/>
      <c r="TNW32" s="28"/>
      <c r="TNX32" s="28"/>
      <c r="TNY32" s="28"/>
      <c r="TNZ32" s="28"/>
      <c r="TOA32" s="28"/>
      <c r="TOB32" s="28"/>
      <c r="TOC32" s="28"/>
      <c r="TOD32" s="28"/>
      <c r="TOE32" s="28"/>
      <c r="TOF32" s="28"/>
      <c r="TOG32" s="28"/>
      <c r="TOH32" s="28"/>
      <c r="TOI32" s="28"/>
      <c r="TOJ32" s="28"/>
      <c r="TOK32" s="28"/>
      <c r="TOL32" s="28"/>
      <c r="TOM32" s="28"/>
      <c r="TON32" s="28"/>
      <c r="TOO32" s="28"/>
      <c r="TOP32" s="28"/>
      <c r="TOQ32" s="28"/>
      <c r="TOR32" s="28"/>
      <c r="TOS32" s="28"/>
      <c r="TOT32" s="28"/>
      <c r="TOU32" s="28"/>
      <c r="TOV32" s="28"/>
      <c r="TOW32" s="28"/>
      <c r="TOX32" s="28"/>
      <c r="TOY32" s="28"/>
      <c r="TOZ32" s="28"/>
      <c r="TPA32" s="28"/>
      <c r="TPB32" s="28"/>
      <c r="TPC32" s="28"/>
      <c r="TPD32" s="28"/>
      <c r="TPE32" s="28"/>
      <c r="TPF32" s="28"/>
      <c r="TPG32" s="28"/>
      <c r="TPH32" s="28"/>
      <c r="TPI32" s="28"/>
      <c r="TPJ32" s="28"/>
      <c r="TPK32" s="28"/>
      <c r="TPL32" s="28"/>
      <c r="TPM32" s="28"/>
      <c r="TPN32" s="28"/>
      <c r="TPO32" s="28"/>
      <c r="TPP32" s="28"/>
      <c r="TPQ32" s="28"/>
      <c r="TPR32" s="28"/>
      <c r="TPS32" s="28"/>
      <c r="TPT32" s="28"/>
      <c r="TPU32" s="28"/>
      <c r="TPV32" s="28"/>
      <c r="TPW32" s="28"/>
      <c r="TPX32" s="28"/>
      <c r="TPY32" s="28"/>
      <c r="TPZ32" s="28"/>
      <c r="TQA32" s="28"/>
      <c r="TQB32" s="28"/>
      <c r="TQC32" s="28"/>
      <c r="TQD32" s="28"/>
      <c r="TQE32" s="28"/>
      <c r="TQF32" s="28"/>
      <c r="TQG32" s="28"/>
      <c r="TQH32" s="28"/>
      <c r="TQI32" s="28"/>
      <c r="TQJ32" s="28"/>
      <c r="TQK32" s="28"/>
      <c r="TQL32" s="28"/>
      <c r="TQM32" s="28"/>
      <c r="TQN32" s="28"/>
      <c r="TQO32" s="28"/>
      <c r="TQP32" s="28"/>
      <c r="TQQ32" s="28"/>
      <c r="TQR32" s="28"/>
      <c r="TQS32" s="28"/>
      <c r="TQT32" s="28"/>
      <c r="TQU32" s="28"/>
      <c r="TQV32" s="28"/>
      <c r="TQW32" s="28"/>
      <c r="TQX32" s="28"/>
      <c r="TQY32" s="28"/>
      <c r="TQZ32" s="28"/>
      <c r="TRA32" s="28"/>
      <c r="TRB32" s="28"/>
      <c r="TRC32" s="28"/>
      <c r="TRD32" s="28"/>
      <c r="TRE32" s="28"/>
      <c r="TRF32" s="28"/>
      <c r="TRG32" s="28"/>
      <c r="TRH32" s="28"/>
      <c r="TRI32" s="28"/>
      <c r="TRJ32" s="28"/>
      <c r="TRK32" s="28"/>
      <c r="TRL32" s="28"/>
      <c r="TRM32" s="28"/>
      <c r="TRN32" s="28"/>
      <c r="TRO32" s="28"/>
      <c r="TRP32" s="28"/>
      <c r="TRQ32" s="28"/>
      <c r="TRR32" s="28"/>
      <c r="TRS32" s="28"/>
      <c r="TRT32" s="28"/>
      <c r="TRU32" s="28"/>
      <c r="TRV32" s="28"/>
      <c r="TRW32" s="28"/>
      <c r="TRX32" s="28"/>
      <c r="TRY32" s="28"/>
      <c r="TRZ32" s="28"/>
      <c r="TSA32" s="28"/>
      <c r="TSB32" s="28"/>
      <c r="TSC32" s="28"/>
      <c r="TSD32" s="28"/>
      <c r="TSE32" s="28"/>
      <c r="TSF32" s="28"/>
      <c r="TSG32" s="28"/>
      <c r="TSH32" s="28"/>
      <c r="TSI32" s="28"/>
      <c r="TSJ32" s="28"/>
      <c r="TSK32" s="28"/>
      <c r="TSL32" s="28"/>
      <c r="TSM32" s="28"/>
      <c r="TSN32" s="28"/>
      <c r="TSO32" s="28"/>
      <c r="TSP32" s="28"/>
      <c r="TSQ32" s="28"/>
      <c r="TSR32" s="28"/>
      <c r="TSS32" s="28"/>
      <c r="TST32" s="28"/>
      <c r="TSU32" s="28"/>
      <c r="TSV32" s="28"/>
      <c r="TSW32" s="28"/>
      <c r="TSX32" s="28"/>
      <c r="TSY32" s="28"/>
      <c r="TSZ32" s="28"/>
      <c r="TTA32" s="28"/>
      <c r="TTB32" s="28"/>
      <c r="TTC32" s="28"/>
      <c r="TTD32" s="28"/>
      <c r="TTE32" s="28"/>
      <c r="TTF32" s="28"/>
      <c r="TTG32" s="28"/>
      <c r="TTH32" s="28"/>
      <c r="TTI32" s="28"/>
      <c r="TTJ32" s="28"/>
      <c r="TTK32" s="28"/>
      <c r="TTL32" s="28"/>
      <c r="TTM32" s="28"/>
      <c r="TTN32" s="28"/>
      <c r="TTO32" s="28"/>
      <c r="TTP32" s="28"/>
      <c r="TTQ32" s="28"/>
      <c r="TTR32" s="28"/>
      <c r="TTS32" s="28"/>
      <c r="TTT32" s="28"/>
      <c r="TTU32" s="28"/>
      <c r="TTV32" s="28"/>
      <c r="TTW32" s="28"/>
      <c r="TTX32" s="28"/>
      <c r="TTY32" s="28"/>
      <c r="TTZ32" s="28"/>
      <c r="TUA32" s="28"/>
      <c r="TUB32" s="28"/>
      <c r="TUC32" s="28"/>
      <c r="TUD32" s="28"/>
      <c r="TUE32" s="28"/>
      <c r="TUF32" s="28"/>
      <c r="TUG32" s="28"/>
      <c r="TUH32" s="28"/>
      <c r="TUI32" s="28"/>
      <c r="TUJ32" s="28"/>
      <c r="TUK32" s="28"/>
      <c r="TUL32" s="28"/>
      <c r="TUM32" s="28"/>
      <c r="TUN32" s="28"/>
      <c r="TUO32" s="28"/>
      <c r="TUP32" s="28"/>
      <c r="TUQ32" s="28"/>
      <c r="TUR32" s="28"/>
      <c r="TUS32" s="28"/>
      <c r="TUT32" s="28"/>
      <c r="TUU32" s="28"/>
      <c r="TUV32" s="28"/>
      <c r="TUW32" s="28"/>
      <c r="TUX32" s="28"/>
      <c r="TUY32" s="28"/>
      <c r="TUZ32" s="28"/>
      <c r="TVA32" s="28"/>
      <c r="TVB32" s="28"/>
      <c r="TVC32" s="28"/>
      <c r="TVD32" s="28"/>
      <c r="TVE32" s="28"/>
      <c r="TVF32" s="28"/>
      <c r="TVG32" s="28"/>
      <c r="TVH32" s="28"/>
      <c r="TVI32" s="28"/>
      <c r="TVJ32" s="28"/>
      <c r="TVK32" s="28"/>
      <c r="TVL32" s="28"/>
      <c r="TVM32" s="28"/>
      <c r="TVN32" s="28"/>
      <c r="TVO32" s="28"/>
      <c r="TVP32" s="28"/>
      <c r="TVQ32" s="28"/>
      <c r="TVR32" s="28"/>
      <c r="TVS32" s="28"/>
      <c r="TVT32" s="28"/>
      <c r="TVU32" s="28"/>
      <c r="TVV32" s="28"/>
      <c r="TVW32" s="28"/>
      <c r="TVX32" s="28"/>
      <c r="TVY32" s="28"/>
      <c r="TVZ32" s="28"/>
      <c r="TWA32" s="28"/>
      <c r="TWB32" s="28"/>
      <c r="TWC32" s="28"/>
      <c r="TWD32" s="28"/>
      <c r="TWE32" s="28"/>
      <c r="TWF32" s="28"/>
      <c r="TWG32" s="28"/>
      <c r="TWH32" s="28"/>
      <c r="TWI32" s="28"/>
      <c r="TWJ32" s="28"/>
      <c r="TWK32" s="28"/>
      <c r="TWL32" s="28"/>
      <c r="TWM32" s="28"/>
      <c r="TWN32" s="28"/>
      <c r="TWO32" s="28"/>
      <c r="TWP32" s="28"/>
      <c r="TWQ32" s="28"/>
      <c r="TWR32" s="28"/>
      <c r="TWS32" s="28"/>
      <c r="TWT32" s="28"/>
      <c r="TWU32" s="28"/>
      <c r="TWV32" s="28"/>
      <c r="TWW32" s="28"/>
      <c r="TWX32" s="28"/>
      <c r="TWY32" s="28"/>
      <c r="TWZ32" s="28"/>
      <c r="TXA32" s="28"/>
      <c r="TXB32" s="28"/>
      <c r="TXC32" s="28"/>
      <c r="TXD32" s="28"/>
      <c r="TXE32" s="28"/>
      <c r="TXF32" s="28"/>
      <c r="TXG32" s="28"/>
      <c r="TXH32" s="28"/>
      <c r="TXI32" s="28"/>
      <c r="TXJ32" s="28"/>
      <c r="TXK32" s="28"/>
      <c r="TXL32" s="28"/>
      <c r="TXM32" s="28"/>
      <c r="TXN32" s="28"/>
      <c r="TXO32" s="28"/>
      <c r="TXP32" s="28"/>
      <c r="TXQ32" s="28"/>
      <c r="TXR32" s="28"/>
      <c r="TXS32" s="28"/>
      <c r="TXT32" s="28"/>
      <c r="TXU32" s="28"/>
      <c r="TXV32" s="28"/>
      <c r="TXW32" s="28"/>
      <c r="TXX32" s="28"/>
      <c r="TXY32" s="28"/>
      <c r="TXZ32" s="28"/>
      <c r="TYA32" s="28"/>
      <c r="TYB32" s="28"/>
      <c r="TYC32" s="28"/>
      <c r="TYD32" s="28"/>
      <c r="TYE32" s="28"/>
      <c r="TYF32" s="28"/>
      <c r="TYG32" s="28"/>
      <c r="TYH32" s="28"/>
      <c r="TYI32" s="28"/>
      <c r="TYJ32" s="28"/>
      <c r="TYK32" s="28"/>
      <c r="TYL32" s="28"/>
      <c r="TYM32" s="28"/>
      <c r="TYN32" s="28"/>
      <c r="TYO32" s="28"/>
      <c r="TYP32" s="28"/>
      <c r="TYQ32" s="28"/>
      <c r="TYR32" s="28"/>
      <c r="TYS32" s="28"/>
      <c r="TYT32" s="28"/>
      <c r="TYU32" s="28"/>
      <c r="TYV32" s="28"/>
      <c r="TYW32" s="28"/>
      <c r="TYX32" s="28"/>
      <c r="TYY32" s="28"/>
      <c r="TYZ32" s="28"/>
      <c r="TZA32" s="28"/>
      <c r="TZB32" s="28"/>
      <c r="TZC32" s="28"/>
      <c r="TZD32" s="28"/>
      <c r="TZE32" s="28"/>
      <c r="TZF32" s="28"/>
      <c r="TZG32" s="28"/>
      <c r="TZH32" s="28"/>
      <c r="TZI32" s="28"/>
      <c r="TZJ32" s="28"/>
      <c r="TZK32" s="28"/>
      <c r="TZL32" s="28"/>
      <c r="TZM32" s="28"/>
      <c r="TZN32" s="28"/>
      <c r="TZO32" s="28"/>
      <c r="TZP32" s="28"/>
      <c r="TZQ32" s="28"/>
      <c r="TZR32" s="28"/>
      <c r="TZS32" s="28"/>
      <c r="TZT32" s="28"/>
      <c r="TZU32" s="28"/>
      <c r="TZV32" s="28"/>
      <c r="TZW32" s="28"/>
      <c r="TZX32" s="28"/>
      <c r="TZY32" s="28"/>
      <c r="TZZ32" s="28"/>
      <c r="UAA32" s="28"/>
      <c r="UAB32" s="28"/>
      <c r="UAC32" s="28"/>
      <c r="UAD32" s="28"/>
      <c r="UAE32" s="28"/>
      <c r="UAF32" s="28"/>
      <c r="UAG32" s="28"/>
      <c r="UAH32" s="28"/>
      <c r="UAI32" s="28"/>
      <c r="UAJ32" s="28"/>
      <c r="UAK32" s="28"/>
      <c r="UAL32" s="28"/>
      <c r="UAM32" s="28"/>
      <c r="UAN32" s="28"/>
      <c r="UAO32" s="28"/>
      <c r="UAP32" s="28"/>
      <c r="UAQ32" s="28"/>
      <c r="UAR32" s="28"/>
      <c r="UAS32" s="28"/>
      <c r="UAT32" s="28"/>
      <c r="UAU32" s="28"/>
      <c r="UAV32" s="28"/>
      <c r="UAW32" s="28"/>
      <c r="UAX32" s="28"/>
      <c r="UAY32" s="28"/>
      <c r="UAZ32" s="28"/>
      <c r="UBA32" s="28"/>
      <c r="UBB32" s="28"/>
      <c r="UBC32" s="28"/>
      <c r="UBD32" s="28"/>
      <c r="UBE32" s="28"/>
      <c r="UBF32" s="28"/>
      <c r="UBG32" s="28"/>
      <c r="UBH32" s="28"/>
      <c r="UBI32" s="28"/>
      <c r="UBJ32" s="28"/>
      <c r="UBK32" s="28"/>
      <c r="UBL32" s="28"/>
      <c r="UBM32" s="28"/>
      <c r="UBN32" s="28"/>
      <c r="UBO32" s="28"/>
      <c r="UBP32" s="28"/>
      <c r="UBQ32" s="28"/>
      <c r="UBR32" s="28"/>
      <c r="UBS32" s="28"/>
      <c r="UBT32" s="28"/>
      <c r="UBU32" s="28"/>
      <c r="UBV32" s="28"/>
      <c r="UBW32" s="28"/>
      <c r="UBX32" s="28"/>
      <c r="UBY32" s="28"/>
      <c r="UBZ32" s="28"/>
      <c r="UCA32" s="28"/>
      <c r="UCB32" s="28"/>
      <c r="UCC32" s="28"/>
      <c r="UCD32" s="28"/>
      <c r="UCE32" s="28"/>
      <c r="UCF32" s="28"/>
      <c r="UCG32" s="28"/>
      <c r="UCH32" s="28"/>
      <c r="UCI32" s="28"/>
      <c r="UCJ32" s="28"/>
      <c r="UCK32" s="28"/>
      <c r="UCL32" s="28"/>
      <c r="UCM32" s="28"/>
      <c r="UCN32" s="28"/>
      <c r="UCO32" s="28"/>
      <c r="UCP32" s="28"/>
      <c r="UCQ32" s="28"/>
      <c r="UCR32" s="28"/>
      <c r="UCS32" s="28"/>
      <c r="UCT32" s="28"/>
      <c r="UCU32" s="28"/>
      <c r="UCV32" s="28"/>
      <c r="UCW32" s="28"/>
      <c r="UCX32" s="28"/>
      <c r="UCY32" s="28"/>
      <c r="UCZ32" s="28"/>
      <c r="UDA32" s="28"/>
      <c r="UDB32" s="28"/>
      <c r="UDC32" s="28"/>
      <c r="UDD32" s="28"/>
      <c r="UDE32" s="28"/>
      <c r="UDF32" s="28"/>
      <c r="UDG32" s="28"/>
      <c r="UDH32" s="28"/>
      <c r="UDI32" s="28"/>
      <c r="UDJ32" s="28"/>
      <c r="UDK32" s="28"/>
      <c r="UDL32" s="28"/>
      <c r="UDM32" s="28"/>
      <c r="UDN32" s="28"/>
      <c r="UDO32" s="28"/>
      <c r="UDP32" s="28"/>
      <c r="UDQ32" s="28"/>
      <c r="UDR32" s="28"/>
      <c r="UDS32" s="28"/>
      <c r="UDT32" s="28"/>
      <c r="UDU32" s="28"/>
      <c r="UDV32" s="28"/>
      <c r="UDW32" s="28"/>
      <c r="UDX32" s="28"/>
      <c r="UDY32" s="28"/>
      <c r="UDZ32" s="28"/>
      <c r="UEA32" s="28"/>
      <c r="UEB32" s="28"/>
      <c r="UEC32" s="28"/>
      <c r="UED32" s="28"/>
      <c r="UEE32" s="28"/>
      <c r="UEF32" s="28"/>
      <c r="UEG32" s="28"/>
      <c r="UEH32" s="28"/>
      <c r="UEI32" s="28"/>
      <c r="UEJ32" s="28"/>
      <c r="UEK32" s="28"/>
      <c r="UEL32" s="28"/>
      <c r="UEM32" s="28"/>
      <c r="UEN32" s="28"/>
      <c r="UEO32" s="28"/>
      <c r="UEP32" s="28"/>
      <c r="UEQ32" s="28"/>
      <c r="UER32" s="28"/>
      <c r="UES32" s="28"/>
      <c r="UET32" s="28"/>
      <c r="UEU32" s="28"/>
      <c r="UEV32" s="28"/>
      <c r="UEW32" s="28"/>
      <c r="UEX32" s="28"/>
      <c r="UEY32" s="28"/>
      <c r="UEZ32" s="28"/>
      <c r="UFA32" s="28"/>
      <c r="UFB32" s="28"/>
      <c r="UFC32" s="28"/>
      <c r="UFD32" s="28"/>
      <c r="UFE32" s="28"/>
      <c r="UFF32" s="28"/>
      <c r="UFG32" s="28"/>
      <c r="UFH32" s="28"/>
      <c r="UFI32" s="28"/>
      <c r="UFJ32" s="28"/>
      <c r="UFK32" s="28"/>
      <c r="UFL32" s="28"/>
      <c r="UFM32" s="28"/>
      <c r="UFN32" s="28"/>
      <c r="UFO32" s="28"/>
      <c r="UFP32" s="28"/>
      <c r="UFQ32" s="28"/>
      <c r="UFR32" s="28"/>
      <c r="UFS32" s="28"/>
      <c r="UFT32" s="28"/>
      <c r="UFU32" s="28"/>
      <c r="UFV32" s="28"/>
      <c r="UFW32" s="28"/>
      <c r="UFX32" s="28"/>
      <c r="UFY32" s="28"/>
      <c r="UFZ32" s="28"/>
      <c r="UGA32" s="28"/>
      <c r="UGB32" s="28"/>
      <c r="UGC32" s="28"/>
      <c r="UGD32" s="28"/>
      <c r="UGE32" s="28"/>
      <c r="UGF32" s="28"/>
      <c r="UGG32" s="28"/>
      <c r="UGH32" s="28"/>
      <c r="UGI32" s="28"/>
      <c r="UGJ32" s="28"/>
      <c r="UGK32" s="28"/>
      <c r="UGL32" s="28"/>
      <c r="UGM32" s="28"/>
      <c r="UGN32" s="28"/>
      <c r="UGO32" s="28"/>
      <c r="UGP32" s="28"/>
      <c r="UGQ32" s="28"/>
      <c r="UGR32" s="28"/>
      <c r="UGS32" s="28"/>
      <c r="UGT32" s="28"/>
      <c r="UGU32" s="28"/>
      <c r="UGV32" s="28"/>
      <c r="UGW32" s="28"/>
      <c r="UGX32" s="28"/>
      <c r="UGY32" s="28"/>
      <c r="UGZ32" s="28"/>
      <c r="UHA32" s="28"/>
      <c r="UHB32" s="28"/>
      <c r="UHC32" s="28"/>
      <c r="UHD32" s="28"/>
      <c r="UHE32" s="28"/>
      <c r="UHF32" s="28"/>
      <c r="UHG32" s="28"/>
      <c r="UHH32" s="28"/>
      <c r="UHI32" s="28"/>
      <c r="UHJ32" s="28"/>
      <c r="UHK32" s="28"/>
      <c r="UHL32" s="28"/>
      <c r="UHM32" s="28"/>
      <c r="UHN32" s="28"/>
      <c r="UHO32" s="28"/>
      <c r="UHP32" s="28"/>
      <c r="UHQ32" s="28"/>
      <c r="UHR32" s="28"/>
      <c r="UHS32" s="28"/>
      <c r="UHT32" s="28"/>
      <c r="UHU32" s="28"/>
      <c r="UHV32" s="28"/>
      <c r="UHW32" s="28"/>
      <c r="UHX32" s="28"/>
      <c r="UHY32" s="28"/>
      <c r="UHZ32" s="28"/>
      <c r="UIA32" s="28"/>
      <c r="UIB32" s="28"/>
      <c r="UIC32" s="28"/>
      <c r="UID32" s="28"/>
      <c r="UIE32" s="28"/>
      <c r="UIF32" s="28"/>
      <c r="UIG32" s="28"/>
      <c r="UIH32" s="28"/>
      <c r="UII32" s="28"/>
      <c r="UIJ32" s="28"/>
      <c r="UIK32" s="28"/>
      <c r="UIL32" s="28"/>
      <c r="UIM32" s="28"/>
      <c r="UIN32" s="28"/>
      <c r="UIO32" s="28"/>
      <c r="UIP32" s="28"/>
      <c r="UIQ32" s="28"/>
      <c r="UIR32" s="28"/>
      <c r="UIS32" s="28"/>
      <c r="UIT32" s="28"/>
      <c r="UIU32" s="28"/>
      <c r="UIV32" s="28"/>
      <c r="UIW32" s="28"/>
      <c r="UIX32" s="28"/>
      <c r="UIY32" s="28"/>
      <c r="UIZ32" s="28"/>
      <c r="UJA32" s="28"/>
      <c r="UJB32" s="28"/>
      <c r="UJC32" s="28"/>
      <c r="UJD32" s="28"/>
      <c r="UJE32" s="28"/>
      <c r="UJF32" s="28"/>
      <c r="UJG32" s="28"/>
      <c r="UJH32" s="28"/>
      <c r="UJI32" s="28"/>
      <c r="UJJ32" s="28"/>
      <c r="UJK32" s="28"/>
      <c r="UJL32" s="28"/>
      <c r="UJM32" s="28"/>
      <c r="UJN32" s="28"/>
      <c r="UJO32" s="28"/>
      <c r="UJP32" s="28"/>
      <c r="UJQ32" s="28"/>
      <c r="UJR32" s="28"/>
      <c r="UJS32" s="28"/>
      <c r="UJT32" s="28"/>
      <c r="UJU32" s="28"/>
      <c r="UJV32" s="28"/>
      <c r="UJW32" s="28"/>
      <c r="UJX32" s="28"/>
      <c r="UJY32" s="28"/>
      <c r="UJZ32" s="28"/>
      <c r="UKA32" s="28"/>
      <c r="UKB32" s="28"/>
      <c r="UKC32" s="28"/>
      <c r="UKD32" s="28"/>
      <c r="UKE32" s="28"/>
      <c r="UKF32" s="28"/>
      <c r="UKG32" s="28"/>
      <c r="UKH32" s="28"/>
      <c r="UKI32" s="28"/>
      <c r="UKJ32" s="28"/>
      <c r="UKK32" s="28"/>
      <c r="UKL32" s="28"/>
      <c r="UKM32" s="28"/>
      <c r="UKN32" s="28"/>
      <c r="UKO32" s="28"/>
      <c r="UKP32" s="28"/>
      <c r="UKQ32" s="28"/>
      <c r="UKR32" s="28"/>
      <c r="UKS32" s="28"/>
      <c r="UKT32" s="28"/>
      <c r="UKU32" s="28"/>
      <c r="UKV32" s="28"/>
      <c r="UKW32" s="28"/>
      <c r="UKX32" s="28"/>
      <c r="UKY32" s="28"/>
      <c r="UKZ32" s="28"/>
      <c r="ULA32" s="28"/>
      <c r="ULB32" s="28"/>
      <c r="ULC32" s="28"/>
      <c r="ULD32" s="28"/>
      <c r="ULE32" s="28"/>
      <c r="ULF32" s="28"/>
      <c r="ULG32" s="28"/>
      <c r="ULH32" s="28"/>
      <c r="ULI32" s="28"/>
      <c r="ULJ32" s="28"/>
      <c r="ULK32" s="28"/>
      <c r="ULL32" s="28"/>
      <c r="ULM32" s="28"/>
      <c r="ULN32" s="28"/>
      <c r="ULO32" s="28"/>
      <c r="ULP32" s="28"/>
      <c r="ULQ32" s="28"/>
      <c r="ULR32" s="28"/>
      <c r="ULS32" s="28"/>
      <c r="ULT32" s="28"/>
      <c r="ULU32" s="28"/>
      <c r="ULV32" s="28"/>
      <c r="ULW32" s="28"/>
      <c r="ULX32" s="28"/>
      <c r="ULY32" s="28"/>
      <c r="ULZ32" s="28"/>
      <c r="UMA32" s="28"/>
      <c r="UMB32" s="28"/>
      <c r="UMC32" s="28"/>
      <c r="UMD32" s="28"/>
      <c r="UME32" s="28"/>
      <c r="UMF32" s="28"/>
      <c r="UMG32" s="28"/>
      <c r="UMH32" s="28"/>
      <c r="UMI32" s="28"/>
      <c r="UMJ32" s="28"/>
      <c r="UMK32" s="28"/>
      <c r="UML32" s="28"/>
      <c r="UMM32" s="28"/>
      <c r="UMN32" s="28"/>
      <c r="UMO32" s="28"/>
      <c r="UMP32" s="28"/>
      <c r="UMQ32" s="28"/>
      <c r="UMR32" s="28"/>
      <c r="UMS32" s="28"/>
      <c r="UMT32" s="28"/>
      <c r="UMU32" s="28"/>
      <c r="UMV32" s="28"/>
      <c r="UMW32" s="28"/>
      <c r="UMX32" s="28"/>
      <c r="UMY32" s="28"/>
      <c r="UMZ32" s="28"/>
      <c r="UNA32" s="28"/>
      <c r="UNB32" s="28"/>
      <c r="UNC32" s="28"/>
      <c r="UND32" s="28"/>
      <c r="UNE32" s="28"/>
      <c r="UNF32" s="28"/>
      <c r="UNG32" s="28"/>
      <c r="UNH32" s="28"/>
      <c r="UNI32" s="28"/>
      <c r="UNJ32" s="28"/>
      <c r="UNK32" s="28"/>
      <c r="UNL32" s="28"/>
      <c r="UNM32" s="28"/>
      <c r="UNN32" s="28"/>
      <c r="UNO32" s="28"/>
      <c r="UNP32" s="28"/>
      <c r="UNQ32" s="28"/>
      <c r="UNR32" s="28"/>
      <c r="UNS32" s="28"/>
      <c r="UNT32" s="28"/>
      <c r="UNU32" s="28"/>
      <c r="UNV32" s="28"/>
      <c r="UNW32" s="28"/>
      <c r="UNX32" s="28"/>
      <c r="UNY32" s="28"/>
      <c r="UNZ32" s="28"/>
      <c r="UOA32" s="28"/>
      <c r="UOB32" s="28"/>
      <c r="UOC32" s="28"/>
      <c r="UOD32" s="28"/>
      <c r="UOE32" s="28"/>
      <c r="UOF32" s="28"/>
      <c r="UOG32" s="28"/>
      <c r="UOH32" s="28"/>
      <c r="UOI32" s="28"/>
      <c r="UOJ32" s="28"/>
      <c r="UOK32" s="28"/>
      <c r="UOL32" s="28"/>
      <c r="UOM32" s="28"/>
      <c r="UON32" s="28"/>
      <c r="UOO32" s="28"/>
      <c r="UOP32" s="28"/>
      <c r="UOQ32" s="28"/>
      <c r="UOR32" s="28"/>
      <c r="UOS32" s="28"/>
      <c r="UOT32" s="28"/>
      <c r="UOU32" s="28"/>
      <c r="UOV32" s="28"/>
      <c r="UOW32" s="28"/>
      <c r="UOX32" s="28"/>
      <c r="UOY32" s="28"/>
      <c r="UOZ32" s="28"/>
      <c r="UPA32" s="28"/>
      <c r="UPB32" s="28"/>
      <c r="UPC32" s="28"/>
      <c r="UPD32" s="28"/>
      <c r="UPE32" s="28"/>
      <c r="UPF32" s="28"/>
      <c r="UPG32" s="28"/>
      <c r="UPH32" s="28"/>
      <c r="UPI32" s="28"/>
      <c r="UPJ32" s="28"/>
      <c r="UPK32" s="28"/>
      <c r="UPL32" s="28"/>
      <c r="UPM32" s="28"/>
      <c r="UPN32" s="28"/>
      <c r="UPO32" s="28"/>
      <c r="UPP32" s="28"/>
      <c r="UPQ32" s="28"/>
      <c r="UPR32" s="28"/>
      <c r="UPS32" s="28"/>
      <c r="UPT32" s="28"/>
      <c r="UPU32" s="28"/>
      <c r="UPV32" s="28"/>
      <c r="UPW32" s="28"/>
      <c r="UPX32" s="28"/>
      <c r="UPY32" s="28"/>
      <c r="UPZ32" s="28"/>
      <c r="UQA32" s="28"/>
      <c r="UQB32" s="28"/>
      <c r="UQC32" s="28"/>
      <c r="UQD32" s="28"/>
      <c r="UQE32" s="28"/>
      <c r="UQF32" s="28"/>
      <c r="UQG32" s="28"/>
      <c r="UQH32" s="28"/>
      <c r="UQI32" s="28"/>
      <c r="UQJ32" s="28"/>
      <c r="UQK32" s="28"/>
      <c r="UQL32" s="28"/>
      <c r="UQM32" s="28"/>
      <c r="UQN32" s="28"/>
      <c r="UQO32" s="28"/>
      <c r="UQP32" s="28"/>
      <c r="UQQ32" s="28"/>
      <c r="UQR32" s="28"/>
      <c r="UQS32" s="28"/>
      <c r="UQT32" s="28"/>
      <c r="UQU32" s="28"/>
      <c r="UQV32" s="28"/>
      <c r="UQW32" s="28"/>
      <c r="UQX32" s="28"/>
      <c r="UQY32" s="28"/>
      <c r="UQZ32" s="28"/>
      <c r="URA32" s="28"/>
      <c r="URB32" s="28"/>
      <c r="URC32" s="28"/>
      <c r="URD32" s="28"/>
      <c r="URE32" s="28"/>
      <c r="URF32" s="28"/>
      <c r="URG32" s="28"/>
      <c r="URH32" s="28"/>
      <c r="URI32" s="28"/>
      <c r="URJ32" s="28"/>
      <c r="URK32" s="28"/>
      <c r="URL32" s="28"/>
      <c r="URM32" s="28"/>
      <c r="URN32" s="28"/>
      <c r="URO32" s="28"/>
      <c r="URP32" s="28"/>
      <c r="URQ32" s="28"/>
      <c r="URR32" s="28"/>
      <c r="URS32" s="28"/>
      <c r="URT32" s="28"/>
      <c r="URU32" s="28"/>
      <c r="URV32" s="28"/>
      <c r="URW32" s="28"/>
      <c r="URX32" s="28"/>
      <c r="URY32" s="28"/>
      <c r="URZ32" s="28"/>
      <c r="USA32" s="28"/>
      <c r="USB32" s="28"/>
      <c r="USC32" s="28"/>
      <c r="USD32" s="28"/>
      <c r="USE32" s="28"/>
      <c r="USF32" s="28"/>
      <c r="USG32" s="28"/>
      <c r="USH32" s="28"/>
      <c r="USI32" s="28"/>
      <c r="USJ32" s="28"/>
      <c r="USK32" s="28"/>
      <c r="USL32" s="28"/>
      <c r="USM32" s="28"/>
      <c r="USN32" s="28"/>
      <c r="USO32" s="28"/>
      <c r="USP32" s="28"/>
      <c r="USQ32" s="28"/>
      <c r="USR32" s="28"/>
      <c r="USS32" s="28"/>
      <c r="UST32" s="28"/>
      <c r="USU32" s="28"/>
      <c r="USV32" s="28"/>
      <c r="USW32" s="28"/>
      <c r="USX32" s="28"/>
      <c r="USY32" s="28"/>
      <c r="USZ32" s="28"/>
      <c r="UTA32" s="28"/>
      <c r="UTB32" s="28"/>
      <c r="UTC32" s="28"/>
      <c r="UTD32" s="28"/>
      <c r="UTE32" s="28"/>
      <c r="UTF32" s="28"/>
      <c r="UTG32" s="28"/>
      <c r="UTH32" s="28"/>
      <c r="UTI32" s="28"/>
      <c r="UTJ32" s="28"/>
      <c r="UTK32" s="28"/>
      <c r="UTL32" s="28"/>
      <c r="UTM32" s="28"/>
      <c r="UTN32" s="28"/>
      <c r="UTO32" s="28"/>
      <c r="UTP32" s="28"/>
      <c r="UTQ32" s="28"/>
      <c r="UTR32" s="28"/>
      <c r="UTS32" s="28"/>
      <c r="UTT32" s="28"/>
      <c r="UTU32" s="28"/>
      <c r="UTV32" s="28"/>
      <c r="UTW32" s="28"/>
      <c r="UTX32" s="28"/>
      <c r="UTY32" s="28"/>
      <c r="UTZ32" s="28"/>
      <c r="UUA32" s="28"/>
      <c r="UUB32" s="28"/>
      <c r="UUC32" s="28"/>
      <c r="UUD32" s="28"/>
      <c r="UUE32" s="28"/>
      <c r="UUF32" s="28"/>
      <c r="UUG32" s="28"/>
      <c r="UUH32" s="28"/>
      <c r="UUI32" s="28"/>
      <c r="UUJ32" s="28"/>
      <c r="UUK32" s="28"/>
      <c r="UUL32" s="28"/>
      <c r="UUM32" s="28"/>
      <c r="UUN32" s="28"/>
      <c r="UUO32" s="28"/>
      <c r="UUP32" s="28"/>
      <c r="UUQ32" s="28"/>
      <c r="UUR32" s="28"/>
      <c r="UUS32" s="28"/>
      <c r="UUT32" s="28"/>
      <c r="UUU32" s="28"/>
      <c r="UUV32" s="28"/>
      <c r="UUW32" s="28"/>
      <c r="UUX32" s="28"/>
      <c r="UUY32" s="28"/>
      <c r="UUZ32" s="28"/>
      <c r="UVA32" s="28"/>
      <c r="UVB32" s="28"/>
      <c r="UVC32" s="28"/>
      <c r="UVD32" s="28"/>
      <c r="UVE32" s="28"/>
      <c r="UVF32" s="28"/>
      <c r="UVG32" s="28"/>
      <c r="UVH32" s="28"/>
      <c r="UVI32" s="28"/>
      <c r="UVJ32" s="28"/>
      <c r="UVK32" s="28"/>
      <c r="UVL32" s="28"/>
      <c r="UVM32" s="28"/>
      <c r="UVN32" s="28"/>
      <c r="UVO32" s="28"/>
      <c r="UVP32" s="28"/>
      <c r="UVQ32" s="28"/>
      <c r="UVR32" s="28"/>
      <c r="UVS32" s="28"/>
      <c r="UVT32" s="28"/>
      <c r="UVU32" s="28"/>
      <c r="UVV32" s="28"/>
      <c r="UVW32" s="28"/>
      <c r="UVX32" s="28"/>
      <c r="UVY32" s="28"/>
      <c r="UVZ32" s="28"/>
      <c r="UWA32" s="28"/>
      <c r="UWB32" s="28"/>
      <c r="UWC32" s="28"/>
      <c r="UWD32" s="28"/>
      <c r="UWE32" s="28"/>
      <c r="UWF32" s="28"/>
      <c r="UWG32" s="28"/>
      <c r="UWH32" s="28"/>
      <c r="UWI32" s="28"/>
      <c r="UWJ32" s="28"/>
      <c r="UWK32" s="28"/>
      <c r="UWL32" s="28"/>
      <c r="UWM32" s="28"/>
      <c r="UWN32" s="28"/>
      <c r="UWO32" s="28"/>
      <c r="UWP32" s="28"/>
      <c r="UWQ32" s="28"/>
      <c r="UWR32" s="28"/>
      <c r="UWS32" s="28"/>
      <c r="UWT32" s="28"/>
      <c r="UWU32" s="28"/>
      <c r="UWV32" s="28"/>
      <c r="UWW32" s="28"/>
      <c r="UWX32" s="28"/>
      <c r="UWY32" s="28"/>
      <c r="UWZ32" s="28"/>
      <c r="UXA32" s="28"/>
      <c r="UXB32" s="28"/>
      <c r="UXC32" s="28"/>
      <c r="UXD32" s="28"/>
      <c r="UXE32" s="28"/>
      <c r="UXF32" s="28"/>
      <c r="UXG32" s="28"/>
      <c r="UXH32" s="28"/>
      <c r="UXI32" s="28"/>
      <c r="UXJ32" s="28"/>
      <c r="UXK32" s="28"/>
      <c r="UXL32" s="28"/>
      <c r="UXM32" s="28"/>
      <c r="UXN32" s="28"/>
      <c r="UXO32" s="28"/>
      <c r="UXP32" s="28"/>
      <c r="UXQ32" s="28"/>
      <c r="UXR32" s="28"/>
      <c r="UXS32" s="28"/>
      <c r="UXT32" s="28"/>
      <c r="UXU32" s="28"/>
      <c r="UXV32" s="28"/>
      <c r="UXW32" s="28"/>
      <c r="UXX32" s="28"/>
      <c r="UXY32" s="28"/>
      <c r="UXZ32" s="28"/>
      <c r="UYA32" s="28"/>
      <c r="UYB32" s="28"/>
      <c r="UYC32" s="28"/>
      <c r="UYD32" s="28"/>
      <c r="UYE32" s="28"/>
      <c r="UYF32" s="28"/>
      <c r="UYG32" s="28"/>
      <c r="UYH32" s="28"/>
      <c r="UYI32" s="28"/>
      <c r="UYJ32" s="28"/>
      <c r="UYK32" s="28"/>
      <c r="UYL32" s="28"/>
      <c r="UYM32" s="28"/>
      <c r="UYN32" s="28"/>
      <c r="UYO32" s="28"/>
      <c r="UYP32" s="28"/>
      <c r="UYQ32" s="28"/>
      <c r="UYR32" s="28"/>
      <c r="UYS32" s="28"/>
      <c r="UYT32" s="28"/>
      <c r="UYU32" s="28"/>
      <c r="UYV32" s="28"/>
      <c r="UYW32" s="28"/>
      <c r="UYX32" s="28"/>
      <c r="UYY32" s="28"/>
      <c r="UYZ32" s="28"/>
      <c r="UZA32" s="28"/>
      <c r="UZB32" s="28"/>
      <c r="UZC32" s="28"/>
      <c r="UZD32" s="28"/>
      <c r="UZE32" s="28"/>
      <c r="UZF32" s="28"/>
      <c r="UZG32" s="28"/>
      <c r="UZH32" s="28"/>
      <c r="UZI32" s="28"/>
      <c r="UZJ32" s="28"/>
      <c r="UZK32" s="28"/>
      <c r="UZL32" s="28"/>
      <c r="UZM32" s="28"/>
      <c r="UZN32" s="28"/>
      <c r="UZO32" s="28"/>
      <c r="UZP32" s="28"/>
      <c r="UZQ32" s="28"/>
      <c r="UZR32" s="28"/>
      <c r="UZS32" s="28"/>
      <c r="UZT32" s="28"/>
      <c r="UZU32" s="28"/>
      <c r="UZV32" s="28"/>
      <c r="UZW32" s="28"/>
      <c r="UZX32" s="28"/>
      <c r="UZY32" s="28"/>
      <c r="UZZ32" s="28"/>
      <c r="VAA32" s="28"/>
      <c r="VAB32" s="28"/>
      <c r="VAC32" s="28"/>
      <c r="VAD32" s="28"/>
      <c r="VAE32" s="28"/>
      <c r="VAF32" s="28"/>
      <c r="VAG32" s="28"/>
      <c r="VAH32" s="28"/>
      <c r="VAI32" s="28"/>
      <c r="VAJ32" s="28"/>
      <c r="VAK32" s="28"/>
      <c r="VAL32" s="28"/>
      <c r="VAM32" s="28"/>
      <c r="VAN32" s="28"/>
      <c r="VAO32" s="28"/>
      <c r="VAP32" s="28"/>
      <c r="VAQ32" s="28"/>
      <c r="VAR32" s="28"/>
      <c r="VAS32" s="28"/>
      <c r="VAT32" s="28"/>
      <c r="VAU32" s="28"/>
      <c r="VAV32" s="28"/>
      <c r="VAW32" s="28"/>
      <c r="VAX32" s="28"/>
      <c r="VAY32" s="28"/>
      <c r="VAZ32" s="28"/>
      <c r="VBA32" s="28"/>
      <c r="VBB32" s="28"/>
      <c r="VBC32" s="28"/>
      <c r="VBD32" s="28"/>
      <c r="VBE32" s="28"/>
      <c r="VBF32" s="28"/>
      <c r="VBG32" s="28"/>
      <c r="VBH32" s="28"/>
      <c r="VBI32" s="28"/>
      <c r="VBJ32" s="28"/>
      <c r="VBK32" s="28"/>
      <c r="VBL32" s="28"/>
      <c r="VBM32" s="28"/>
      <c r="VBN32" s="28"/>
      <c r="VBO32" s="28"/>
      <c r="VBP32" s="28"/>
      <c r="VBQ32" s="28"/>
      <c r="VBR32" s="28"/>
      <c r="VBS32" s="28"/>
      <c r="VBT32" s="28"/>
      <c r="VBU32" s="28"/>
      <c r="VBV32" s="28"/>
      <c r="VBW32" s="28"/>
      <c r="VBX32" s="28"/>
      <c r="VBY32" s="28"/>
      <c r="VBZ32" s="28"/>
      <c r="VCA32" s="28"/>
      <c r="VCB32" s="28"/>
      <c r="VCC32" s="28"/>
      <c r="VCD32" s="28"/>
      <c r="VCE32" s="28"/>
      <c r="VCF32" s="28"/>
      <c r="VCG32" s="28"/>
      <c r="VCH32" s="28"/>
      <c r="VCI32" s="28"/>
      <c r="VCJ32" s="28"/>
      <c r="VCK32" s="28"/>
      <c r="VCL32" s="28"/>
      <c r="VCM32" s="28"/>
      <c r="VCN32" s="28"/>
      <c r="VCO32" s="28"/>
      <c r="VCP32" s="28"/>
      <c r="VCQ32" s="28"/>
      <c r="VCR32" s="28"/>
      <c r="VCS32" s="28"/>
      <c r="VCT32" s="28"/>
      <c r="VCU32" s="28"/>
      <c r="VCV32" s="28"/>
      <c r="VCW32" s="28"/>
      <c r="VCX32" s="28"/>
      <c r="VCY32" s="28"/>
      <c r="VCZ32" s="28"/>
      <c r="VDA32" s="28"/>
      <c r="VDB32" s="28"/>
      <c r="VDC32" s="28"/>
      <c r="VDD32" s="28"/>
      <c r="VDE32" s="28"/>
      <c r="VDF32" s="28"/>
      <c r="VDG32" s="28"/>
      <c r="VDH32" s="28"/>
      <c r="VDI32" s="28"/>
      <c r="VDJ32" s="28"/>
      <c r="VDK32" s="28"/>
      <c r="VDL32" s="28"/>
      <c r="VDM32" s="28"/>
      <c r="VDN32" s="28"/>
      <c r="VDO32" s="28"/>
      <c r="VDP32" s="28"/>
      <c r="VDQ32" s="28"/>
      <c r="VDR32" s="28"/>
      <c r="VDS32" s="28"/>
      <c r="VDT32" s="28"/>
      <c r="VDU32" s="28"/>
      <c r="VDV32" s="28"/>
      <c r="VDW32" s="28"/>
      <c r="VDX32" s="28"/>
      <c r="VDY32" s="28"/>
      <c r="VDZ32" s="28"/>
      <c r="VEA32" s="28"/>
      <c r="VEB32" s="28"/>
      <c r="VEC32" s="28"/>
      <c r="VED32" s="28"/>
      <c r="VEE32" s="28"/>
      <c r="VEF32" s="28"/>
      <c r="VEG32" s="28"/>
      <c r="VEH32" s="28"/>
      <c r="VEI32" s="28"/>
      <c r="VEJ32" s="28"/>
      <c r="VEK32" s="28"/>
      <c r="VEL32" s="28"/>
      <c r="VEM32" s="28"/>
      <c r="VEN32" s="28"/>
      <c r="VEO32" s="28"/>
      <c r="VEP32" s="28"/>
      <c r="VEQ32" s="28"/>
      <c r="VER32" s="28"/>
      <c r="VES32" s="28"/>
      <c r="VET32" s="28"/>
      <c r="VEU32" s="28"/>
      <c r="VEV32" s="28"/>
      <c r="VEW32" s="28"/>
      <c r="VEX32" s="28"/>
      <c r="VEY32" s="28"/>
      <c r="VEZ32" s="28"/>
      <c r="VFA32" s="28"/>
      <c r="VFB32" s="28"/>
      <c r="VFC32" s="28"/>
      <c r="VFD32" s="28"/>
      <c r="VFE32" s="28"/>
      <c r="VFF32" s="28"/>
      <c r="VFG32" s="28"/>
      <c r="VFH32" s="28"/>
      <c r="VFI32" s="28"/>
      <c r="VFJ32" s="28"/>
      <c r="VFK32" s="28"/>
      <c r="VFL32" s="28"/>
      <c r="VFM32" s="28"/>
      <c r="VFN32" s="28"/>
      <c r="VFO32" s="28"/>
      <c r="VFP32" s="28"/>
      <c r="VFQ32" s="28"/>
      <c r="VFR32" s="28"/>
      <c r="VFS32" s="28"/>
      <c r="VFT32" s="28"/>
      <c r="VFU32" s="28"/>
      <c r="VFV32" s="28"/>
      <c r="VFW32" s="28"/>
      <c r="VFX32" s="28"/>
      <c r="VFY32" s="28"/>
      <c r="VFZ32" s="28"/>
      <c r="VGA32" s="28"/>
      <c r="VGB32" s="28"/>
      <c r="VGC32" s="28"/>
      <c r="VGD32" s="28"/>
      <c r="VGE32" s="28"/>
      <c r="VGF32" s="28"/>
      <c r="VGG32" s="28"/>
      <c r="VGH32" s="28"/>
      <c r="VGI32" s="28"/>
      <c r="VGJ32" s="28"/>
      <c r="VGK32" s="28"/>
      <c r="VGL32" s="28"/>
      <c r="VGM32" s="28"/>
      <c r="VGN32" s="28"/>
      <c r="VGO32" s="28"/>
      <c r="VGP32" s="28"/>
      <c r="VGQ32" s="28"/>
      <c r="VGR32" s="28"/>
      <c r="VGS32" s="28"/>
      <c r="VGT32" s="28"/>
      <c r="VGU32" s="28"/>
      <c r="VGV32" s="28"/>
      <c r="VGW32" s="28"/>
      <c r="VGX32" s="28"/>
      <c r="VGY32" s="28"/>
      <c r="VGZ32" s="28"/>
      <c r="VHA32" s="28"/>
      <c r="VHB32" s="28"/>
      <c r="VHC32" s="28"/>
      <c r="VHD32" s="28"/>
      <c r="VHE32" s="28"/>
      <c r="VHF32" s="28"/>
      <c r="VHG32" s="28"/>
      <c r="VHH32" s="28"/>
      <c r="VHI32" s="28"/>
      <c r="VHJ32" s="28"/>
      <c r="VHK32" s="28"/>
      <c r="VHL32" s="28"/>
      <c r="VHM32" s="28"/>
      <c r="VHN32" s="28"/>
      <c r="VHO32" s="28"/>
      <c r="VHP32" s="28"/>
      <c r="VHQ32" s="28"/>
      <c r="VHR32" s="28"/>
      <c r="VHS32" s="28"/>
      <c r="VHT32" s="28"/>
      <c r="VHU32" s="28"/>
      <c r="VHV32" s="28"/>
      <c r="VHW32" s="28"/>
      <c r="VHX32" s="28"/>
      <c r="VHY32" s="28"/>
      <c r="VHZ32" s="28"/>
      <c r="VIA32" s="28"/>
      <c r="VIB32" s="28"/>
      <c r="VIC32" s="28"/>
      <c r="VID32" s="28"/>
      <c r="VIE32" s="28"/>
      <c r="VIF32" s="28"/>
      <c r="VIG32" s="28"/>
      <c r="VIH32" s="28"/>
      <c r="VII32" s="28"/>
      <c r="VIJ32" s="28"/>
      <c r="VIK32" s="28"/>
      <c r="VIL32" s="28"/>
      <c r="VIM32" s="28"/>
      <c r="VIN32" s="28"/>
      <c r="VIO32" s="28"/>
      <c r="VIP32" s="28"/>
      <c r="VIQ32" s="28"/>
      <c r="VIR32" s="28"/>
      <c r="VIS32" s="28"/>
      <c r="VIT32" s="28"/>
      <c r="VIU32" s="28"/>
      <c r="VIV32" s="28"/>
      <c r="VIW32" s="28"/>
      <c r="VIX32" s="28"/>
      <c r="VIY32" s="28"/>
      <c r="VIZ32" s="28"/>
      <c r="VJA32" s="28"/>
      <c r="VJB32" s="28"/>
      <c r="VJC32" s="28"/>
      <c r="VJD32" s="28"/>
      <c r="VJE32" s="28"/>
      <c r="VJF32" s="28"/>
      <c r="VJG32" s="28"/>
      <c r="VJH32" s="28"/>
      <c r="VJI32" s="28"/>
      <c r="VJJ32" s="28"/>
      <c r="VJK32" s="28"/>
      <c r="VJL32" s="28"/>
      <c r="VJM32" s="28"/>
      <c r="VJN32" s="28"/>
      <c r="VJO32" s="28"/>
      <c r="VJP32" s="28"/>
      <c r="VJQ32" s="28"/>
      <c r="VJR32" s="28"/>
      <c r="VJS32" s="28"/>
      <c r="VJT32" s="28"/>
      <c r="VJU32" s="28"/>
      <c r="VJV32" s="28"/>
      <c r="VJW32" s="28"/>
      <c r="VJX32" s="28"/>
      <c r="VJY32" s="28"/>
      <c r="VJZ32" s="28"/>
      <c r="VKA32" s="28"/>
      <c r="VKB32" s="28"/>
      <c r="VKC32" s="28"/>
      <c r="VKD32" s="28"/>
      <c r="VKE32" s="28"/>
      <c r="VKF32" s="28"/>
      <c r="VKG32" s="28"/>
      <c r="VKH32" s="28"/>
      <c r="VKI32" s="28"/>
      <c r="VKJ32" s="28"/>
      <c r="VKK32" s="28"/>
      <c r="VKL32" s="28"/>
      <c r="VKM32" s="28"/>
      <c r="VKN32" s="28"/>
      <c r="VKO32" s="28"/>
      <c r="VKP32" s="28"/>
      <c r="VKQ32" s="28"/>
      <c r="VKR32" s="28"/>
      <c r="VKS32" s="28"/>
      <c r="VKT32" s="28"/>
      <c r="VKU32" s="28"/>
      <c r="VKV32" s="28"/>
      <c r="VKW32" s="28"/>
      <c r="VKX32" s="28"/>
      <c r="VKY32" s="28"/>
      <c r="VKZ32" s="28"/>
      <c r="VLA32" s="28"/>
      <c r="VLB32" s="28"/>
      <c r="VLC32" s="28"/>
      <c r="VLD32" s="28"/>
      <c r="VLE32" s="28"/>
      <c r="VLF32" s="28"/>
      <c r="VLG32" s="28"/>
      <c r="VLH32" s="28"/>
      <c r="VLI32" s="28"/>
      <c r="VLJ32" s="28"/>
      <c r="VLK32" s="28"/>
      <c r="VLL32" s="28"/>
      <c r="VLM32" s="28"/>
      <c r="VLN32" s="28"/>
      <c r="VLO32" s="28"/>
      <c r="VLP32" s="28"/>
      <c r="VLQ32" s="28"/>
      <c r="VLR32" s="28"/>
      <c r="VLS32" s="28"/>
      <c r="VLT32" s="28"/>
      <c r="VLU32" s="28"/>
      <c r="VLV32" s="28"/>
      <c r="VLW32" s="28"/>
      <c r="VLX32" s="28"/>
      <c r="VLY32" s="28"/>
      <c r="VLZ32" s="28"/>
      <c r="VMA32" s="28"/>
      <c r="VMB32" s="28"/>
      <c r="VMC32" s="28"/>
      <c r="VMD32" s="28"/>
      <c r="VME32" s="28"/>
      <c r="VMF32" s="28"/>
      <c r="VMG32" s="28"/>
      <c r="VMH32" s="28"/>
      <c r="VMI32" s="28"/>
      <c r="VMJ32" s="28"/>
      <c r="VMK32" s="28"/>
      <c r="VML32" s="28"/>
      <c r="VMM32" s="28"/>
      <c r="VMN32" s="28"/>
      <c r="VMO32" s="28"/>
      <c r="VMP32" s="28"/>
      <c r="VMQ32" s="28"/>
      <c r="VMR32" s="28"/>
      <c r="VMS32" s="28"/>
      <c r="VMT32" s="28"/>
      <c r="VMU32" s="28"/>
      <c r="VMV32" s="28"/>
      <c r="VMW32" s="28"/>
      <c r="VMX32" s="28"/>
      <c r="VMY32" s="28"/>
      <c r="VMZ32" s="28"/>
      <c r="VNA32" s="28"/>
      <c r="VNB32" s="28"/>
      <c r="VNC32" s="28"/>
      <c r="VND32" s="28"/>
      <c r="VNE32" s="28"/>
      <c r="VNF32" s="28"/>
      <c r="VNG32" s="28"/>
      <c r="VNH32" s="28"/>
      <c r="VNI32" s="28"/>
      <c r="VNJ32" s="28"/>
      <c r="VNK32" s="28"/>
      <c r="VNL32" s="28"/>
      <c r="VNM32" s="28"/>
      <c r="VNN32" s="28"/>
      <c r="VNO32" s="28"/>
      <c r="VNP32" s="28"/>
      <c r="VNQ32" s="28"/>
      <c r="VNR32" s="28"/>
      <c r="VNS32" s="28"/>
      <c r="VNT32" s="28"/>
      <c r="VNU32" s="28"/>
      <c r="VNV32" s="28"/>
      <c r="VNW32" s="28"/>
      <c r="VNX32" s="28"/>
      <c r="VNY32" s="28"/>
      <c r="VNZ32" s="28"/>
      <c r="VOA32" s="28"/>
      <c r="VOB32" s="28"/>
      <c r="VOC32" s="28"/>
      <c r="VOD32" s="28"/>
      <c r="VOE32" s="28"/>
      <c r="VOF32" s="28"/>
      <c r="VOG32" s="28"/>
      <c r="VOH32" s="28"/>
      <c r="VOI32" s="28"/>
      <c r="VOJ32" s="28"/>
      <c r="VOK32" s="28"/>
      <c r="VOL32" s="28"/>
      <c r="VOM32" s="28"/>
      <c r="VON32" s="28"/>
      <c r="VOO32" s="28"/>
      <c r="VOP32" s="28"/>
      <c r="VOQ32" s="28"/>
      <c r="VOR32" s="28"/>
      <c r="VOS32" s="28"/>
      <c r="VOT32" s="28"/>
      <c r="VOU32" s="28"/>
      <c r="VOV32" s="28"/>
      <c r="VOW32" s="28"/>
      <c r="VOX32" s="28"/>
      <c r="VOY32" s="28"/>
      <c r="VOZ32" s="28"/>
      <c r="VPA32" s="28"/>
      <c r="VPB32" s="28"/>
      <c r="VPC32" s="28"/>
      <c r="VPD32" s="28"/>
      <c r="VPE32" s="28"/>
      <c r="VPF32" s="28"/>
      <c r="VPG32" s="28"/>
      <c r="VPH32" s="28"/>
      <c r="VPI32" s="28"/>
      <c r="VPJ32" s="28"/>
      <c r="VPK32" s="28"/>
      <c r="VPL32" s="28"/>
      <c r="VPM32" s="28"/>
      <c r="VPN32" s="28"/>
      <c r="VPO32" s="28"/>
      <c r="VPP32" s="28"/>
      <c r="VPQ32" s="28"/>
      <c r="VPR32" s="28"/>
      <c r="VPS32" s="28"/>
      <c r="VPT32" s="28"/>
      <c r="VPU32" s="28"/>
      <c r="VPV32" s="28"/>
      <c r="VPW32" s="28"/>
      <c r="VPX32" s="28"/>
      <c r="VPY32" s="28"/>
      <c r="VPZ32" s="28"/>
      <c r="VQA32" s="28"/>
      <c r="VQB32" s="28"/>
      <c r="VQC32" s="28"/>
      <c r="VQD32" s="28"/>
      <c r="VQE32" s="28"/>
      <c r="VQF32" s="28"/>
      <c r="VQG32" s="28"/>
      <c r="VQH32" s="28"/>
      <c r="VQI32" s="28"/>
      <c r="VQJ32" s="28"/>
      <c r="VQK32" s="28"/>
      <c r="VQL32" s="28"/>
      <c r="VQM32" s="28"/>
      <c r="VQN32" s="28"/>
      <c r="VQO32" s="28"/>
      <c r="VQP32" s="28"/>
      <c r="VQQ32" s="28"/>
      <c r="VQR32" s="28"/>
      <c r="VQS32" s="28"/>
      <c r="VQT32" s="28"/>
      <c r="VQU32" s="28"/>
      <c r="VQV32" s="28"/>
      <c r="VQW32" s="28"/>
      <c r="VQX32" s="28"/>
      <c r="VQY32" s="28"/>
      <c r="VQZ32" s="28"/>
      <c r="VRA32" s="28"/>
      <c r="VRB32" s="28"/>
      <c r="VRC32" s="28"/>
      <c r="VRD32" s="28"/>
      <c r="VRE32" s="28"/>
      <c r="VRF32" s="28"/>
      <c r="VRG32" s="28"/>
      <c r="VRH32" s="28"/>
      <c r="VRI32" s="28"/>
      <c r="VRJ32" s="28"/>
      <c r="VRK32" s="28"/>
      <c r="VRL32" s="28"/>
      <c r="VRM32" s="28"/>
      <c r="VRN32" s="28"/>
      <c r="VRO32" s="28"/>
      <c r="VRP32" s="28"/>
      <c r="VRQ32" s="28"/>
      <c r="VRR32" s="28"/>
      <c r="VRS32" s="28"/>
      <c r="VRT32" s="28"/>
      <c r="VRU32" s="28"/>
      <c r="VRV32" s="28"/>
      <c r="VRW32" s="28"/>
      <c r="VRX32" s="28"/>
      <c r="VRY32" s="28"/>
      <c r="VRZ32" s="28"/>
      <c r="VSA32" s="28"/>
      <c r="VSB32" s="28"/>
      <c r="VSC32" s="28"/>
      <c r="VSD32" s="28"/>
      <c r="VSE32" s="28"/>
      <c r="VSF32" s="28"/>
      <c r="VSG32" s="28"/>
      <c r="VSH32" s="28"/>
      <c r="VSI32" s="28"/>
      <c r="VSJ32" s="28"/>
      <c r="VSK32" s="28"/>
      <c r="VSL32" s="28"/>
      <c r="VSM32" s="28"/>
      <c r="VSN32" s="28"/>
      <c r="VSO32" s="28"/>
      <c r="VSP32" s="28"/>
      <c r="VSQ32" s="28"/>
      <c r="VSR32" s="28"/>
      <c r="VSS32" s="28"/>
      <c r="VST32" s="28"/>
      <c r="VSU32" s="28"/>
      <c r="VSV32" s="28"/>
      <c r="VSW32" s="28"/>
      <c r="VSX32" s="28"/>
      <c r="VSY32" s="28"/>
      <c r="VSZ32" s="28"/>
      <c r="VTA32" s="28"/>
      <c r="VTB32" s="28"/>
      <c r="VTC32" s="28"/>
      <c r="VTD32" s="28"/>
      <c r="VTE32" s="28"/>
      <c r="VTF32" s="28"/>
      <c r="VTG32" s="28"/>
      <c r="VTH32" s="28"/>
      <c r="VTI32" s="28"/>
      <c r="VTJ32" s="28"/>
      <c r="VTK32" s="28"/>
      <c r="VTL32" s="28"/>
      <c r="VTM32" s="28"/>
      <c r="VTN32" s="28"/>
      <c r="VTO32" s="28"/>
      <c r="VTP32" s="28"/>
      <c r="VTQ32" s="28"/>
      <c r="VTR32" s="28"/>
      <c r="VTS32" s="28"/>
      <c r="VTT32" s="28"/>
      <c r="VTU32" s="28"/>
      <c r="VTV32" s="28"/>
      <c r="VTW32" s="28"/>
      <c r="VTX32" s="28"/>
      <c r="VTY32" s="28"/>
      <c r="VTZ32" s="28"/>
      <c r="VUA32" s="28"/>
      <c r="VUB32" s="28"/>
      <c r="VUC32" s="28"/>
      <c r="VUD32" s="28"/>
      <c r="VUE32" s="28"/>
      <c r="VUF32" s="28"/>
      <c r="VUG32" s="28"/>
      <c r="VUH32" s="28"/>
      <c r="VUI32" s="28"/>
      <c r="VUJ32" s="28"/>
      <c r="VUK32" s="28"/>
      <c r="VUL32" s="28"/>
      <c r="VUM32" s="28"/>
      <c r="VUN32" s="28"/>
      <c r="VUO32" s="28"/>
      <c r="VUP32" s="28"/>
      <c r="VUQ32" s="28"/>
      <c r="VUR32" s="28"/>
      <c r="VUS32" s="28"/>
      <c r="VUT32" s="28"/>
      <c r="VUU32" s="28"/>
      <c r="VUV32" s="28"/>
      <c r="VUW32" s="28"/>
      <c r="VUX32" s="28"/>
      <c r="VUY32" s="28"/>
      <c r="VUZ32" s="28"/>
      <c r="VVA32" s="28"/>
      <c r="VVB32" s="28"/>
      <c r="VVC32" s="28"/>
      <c r="VVD32" s="28"/>
      <c r="VVE32" s="28"/>
      <c r="VVF32" s="28"/>
      <c r="VVG32" s="28"/>
      <c r="VVH32" s="28"/>
      <c r="VVI32" s="28"/>
      <c r="VVJ32" s="28"/>
      <c r="VVK32" s="28"/>
      <c r="VVL32" s="28"/>
      <c r="VVM32" s="28"/>
      <c r="VVN32" s="28"/>
      <c r="VVO32" s="28"/>
      <c r="VVP32" s="28"/>
      <c r="VVQ32" s="28"/>
      <c r="VVR32" s="28"/>
      <c r="VVS32" s="28"/>
      <c r="VVT32" s="28"/>
      <c r="VVU32" s="28"/>
      <c r="VVV32" s="28"/>
      <c r="VVW32" s="28"/>
      <c r="VVX32" s="28"/>
      <c r="VVY32" s="28"/>
      <c r="VVZ32" s="28"/>
      <c r="VWA32" s="28"/>
      <c r="VWB32" s="28"/>
      <c r="VWC32" s="28"/>
      <c r="VWD32" s="28"/>
      <c r="VWE32" s="28"/>
      <c r="VWF32" s="28"/>
      <c r="VWG32" s="28"/>
      <c r="VWH32" s="28"/>
      <c r="VWI32" s="28"/>
      <c r="VWJ32" s="28"/>
      <c r="VWK32" s="28"/>
      <c r="VWL32" s="28"/>
      <c r="VWM32" s="28"/>
      <c r="VWN32" s="28"/>
      <c r="VWO32" s="28"/>
      <c r="VWP32" s="28"/>
      <c r="VWQ32" s="28"/>
      <c r="VWR32" s="28"/>
      <c r="VWS32" s="28"/>
      <c r="VWT32" s="28"/>
      <c r="VWU32" s="28"/>
      <c r="VWV32" s="28"/>
      <c r="VWW32" s="28"/>
      <c r="VWX32" s="28"/>
      <c r="VWY32" s="28"/>
      <c r="VWZ32" s="28"/>
      <c r="VXA32" s="28"/>
      <c r="VXB32" s="28"/>
      <c r="VXC32" s="28"/>
      <c r="VXD32" s="28"/>
      <c r="VXE32" s="28"/>
      <c r="VXF32" s="28"/>
      <c r="VXG32" s="28"/>
      <c r="VXH32" s="28"/>
      <c r="VXI32" s="28"/>
      <c r="VXJ32" s="28"/>
      <c r="VXK32" s="28"/>
      <c r="VXL32" s="28"/>
      <c r="VXM32" s="28"/>
      <c r="VXN32" s="28"/>
      <c r="VXO32" s="28"/>
      <c r="VXP32" s="28"/>
      <c r="VXQ32" s="28"/>
      <c r="VXR32" s="28"/>
      <c r="VXS32" s="28"/>
      <c r="VXT32" s="28"/>
      <c r="VXU32" s="28"/>
      <c r="VXV32" s="28"/>
      <c r="VXW32" s="28"/>
      <c r="VXX32" s="28"/>
      <c r="VXY32" s="28"/>
      <c r="VXZ32" s="28"/>
      <c r="VYA32" s="28"/>
      <c r="VYB32" s="28"/>
      <c r="VYC32" s="28"/>
      <c r="VYD32" s="28"/>
      <c r="VYE32" s="28"/>
      <c r="VYF32" s="28"/>
      <c r="VYG32" s="28"/>
      <c r="VYH32" s="28"/>
      <c r="VYI32" s="28"/>
      <c r="VYJ32" s="28"/>
      <c r="VYK32" s="28"/>
      <c r="VYL32" s="28"/>
      <c r="VYM32" s="28"/>
      <c r="VYN32" s="28"/>
      <c r="VYO32" s="28"/>
      <c r="VYP32" s="28"/>
      <c r="VYQ32" s="28"/>
      <c r="VYR32" s="28"/>
      <c r="VYS32" s="28"/>
      <c r="VYT32" s="28"/>
      <c r="VYU32" s="28"/>
      <c r="VYV32" s="28"/>
      <c r="VYW32" s="28"/>
      <c r="VYX32" s="28"/>
      <c r="VYY32" s="28"/>
      <c r="VYZ32" s="28"/>
      <c r="VZA32" s="28"/>
      <c r="VZB32" s="28"/>
      <c r="VZC32" s="28"/>
      <c r="VZD32" s="28"/>
      <c r="VZE32" s="28"/>
      <c r="VZF32" s="28"/>
      <c r="VZG32" s="28"/>
      <c r="VZH32" s="28"/>
      <c r="VZI32" s="28"/>
      <c r="VZJ32" s="28"/>
      <c r="VZK32" s="28"/>
      <c r="VZL32" s="28"/>
      <c r="VZM32" s="28"/>
      <c r="VZN32" s="28"/>
      <c r="VZO32" s="28"/>
      <c r="VZP32" s="28"/>
      <c r="VZQ32" s="28"/>
      <c r="VZR32" s="28"/>
      <c r="VZS32" s="28"/>
      <c r="VZT32" s="28"/>
      <c r="VZU32" s="28"/>
      <c r="VZV32" s="28"/>
      <c r="VZW32" s="28"/>
      <c r="VZX32" s="28"/>
      <c r="VZY32" s="28"/>
      <c r="VZZ32" s="28"/>
      <c r="WAA32" s="28"/>
      <c r="WAB32" s="28"/>
      <c r="WAC32" s="28"/>
      <c r="WAD32" s="28"/>
      <c r="WAE32" s="28"/>
      <c r="WAF32" s="28"/>
      <c r="WAG32" s="28"/>
      <c r="WAH32" s="28"/>
      <c r="WAI32" s="28"/>
      <c r="WAJ32" s="28"/>
      <c r="WAK32" s="28"/>
      <c r="WAL32" s="28"/>
      <c r="WAM32" s="28"/>
      <c r="WAN32" s="28"/>
      <c r="WAO32" s="28"/>
      <c r="WAP32" s="28"/>
      <c r="WAQ32" s="28"/>
      <c r="WAR32" s="28"/>
      <c r="WAS32" s="28"/>
      <c r="WAT32" s="28"/>
      <c r="WAU32" s="28"/>
      <c r="WAV32" s="28"/>
      <c r="WAW32" s="28"/>
      <c r="WAX32" s="28"/>
      <c r="WAY32" s="28"/>
      <c r="WAZ32" s="28"/>
      <c r="WBA32" s="28"/>
      <c r="WBB32" s="28"/>
      <c r="WBC32" s="28"/>
      <c r="WBD32" s="28"/>
      <c r="WBE32" s="28"/>
      <c r="WBF32" s="28"/>
      <c r="WBG32" s="28"/>
      <c r="WBH32" s="28"/>
      <c r="WBI32" s="28"/>
      <c r="WBJ32" s="28"/>
      <c r="WBK32" s="28"/>
      <c r="WBL32" s="28"/>
      <c r="WBM32" s="28"/>
      <c r="WBN32" s="28"/>
      <c r="WBO32" s="28"/>
      <c r="WBP32" s="28"/>
      <c r="WBQ32" s="28"/>
      <c r="WBR32" s="28"/>
      <c r="WBS32" s="28"/>
      <c r="WBT32" s="28"/>
      <c r="WBU32" s="28"/>
      <c r="WBV32" s="28"/>
      <c r="WBW32" s="28"/>
      <c r="WBX32" s="28"/>
      <c r="WBY32" s="28"/>
      <c r="WBZ32" s="28"/>
      <c r="WCA32" s="28"/>
      <c r="WCB32" s="28"/>
      <c r="WCC32" s="28"/>
      <c r="WCD32" s="28"/>
      <c r="WCE32" s="28"/>
      <c r="WCF32" s="28"/>
      <c r="WCG32" s="28"/>
      <c r="WCH32" s="28"/>
      <c r="WCI32" s="28"/>
      <c r="WCJ32" s="28"/>
      <c r="WCK32" s="28"/>
      <c r="WCL32" s="28"/>
      <c r="WCM32" s="28"/>
      <c r="WCN32" s="28"/>
      <c r="WCO32" s="28"/>
      <c r="WCP32" s="28"/>
      <c r="WCQ32" s="28"/>
      <c r="WCR32" s="28"/>
      <c r="WCS32" s="28"/>
      <c r="WCT32" s="28"/>
      <c r="WCU32" s="28"/>
      <c r="WCV32" s="28"/>
      <c r="WCW32" s="28"/>
      <c r="WCX32" s="28"/>
      <c r="WCY32" s="28"/>
      <c r="WCZ32" s="28"/>
      <c r="WDA32" s="28"/>
      <c r="WDB32" s="28"/>
      <c r="WDC32" s="28"/>
      <c r="WDD32" s="28"/>
      <c r="WDE32" s="28"/>
      <c r="WDF32" s="28"/>
      <c r="WDG32" s="28"/>
      <c r="WDH32" s="28"/>
      <c r="WDI32" s="28"/>
      <c r="WDJ32" s="28"/>
      <c r="WDK32" s="28"/>
      <c r="WDL32" s="28"/>
      <c r="WDM32" s="28"/>
      <c r="WDN32" s="28"/>
      <c r="WDO32" s="28"/>
      <c r="WDP32" s="28"/>
      <c r="WDQ32" s="28"/>
      <c r="WDR32" s="28"/>
      <c r="WDS32" s="28"/>
      <c r="WDT32" s="28"/>
      <c r="WDU32" s="28"/>
      <c r="WDV32" s="28"/>
      <c r="WDW32" s="28"/>
      <c r="WDX32" s="28"/>
      <c r="WDY32" s="28"/>
      <c r="WDZ32" s="28"/>
      <c r="WEA32" s="28"/>
      <c r="WEB32" s="28"/>
      <c r="WEC32" s="28"/>
      <c r="WED32" s="28"/>
      <c r="WEE32" s="28"/>
      <c r="WEF32" s="28"/>
      <c r="WEG32" s="28"/>
      <c r="WEH32" s="28"/>
      <c r="WEI32" s="28"/>
      <c r="WEJ32" s="28"/>
      <c r="WEK32" s="28"/>
      <c r="WEL32" s="28"/>
      <c r="WEM32" s="28"/>
      <c r="WEN32" s="28"/>
      <c r="WEO32" s="28"/>
      <c r="WEP32" s="28"/>
      <c r="WEQ32" s="28"/>
      <c r="WER32" s="28"/>
      <c r="WES32" s="28"/>
      <c r="WET32" s="28"/>
      <c r="WEU32" s="28"/>
      <c r="WEV32" s="28"/>
      <c r="WEW32" s="28"/>
      <c r="WEX32" s="28"/>
      <c r="WEY32" s="28"/>
      <c r="WEZ32" s="28"/>
      <c r="WFA32" s="28"/>
      <c r="WFB32" s="28"/>
      <c r="WFC32" s="28"/>
      <c r="WFD32" s="28"/>
      <c r="WFE32" s="28"/>
      <c r="WFF32" s="28"/>
      <c r="WFG32" s="28"/>
      <c r="WFH32" s="28"/>
      <c r="WFI32" s="28"/>
      <c r="WFJ32" s="28"/>
      <c r="WFK32" s="28"/>
      <c r="WFL32" s="28"/>
      <c r="WFM32" s="28"/>
      <c r="WFN32" s="28"/>
      <c r="WFO32" s="28"/>
      <c r="WFP32" s="28"/>
      <c r="WFQ32" s="28"/>
      <c r="WFR32" s="28"/>
      <c r="WFS32" s="28"/>
      <c r="WFT32" s="28"/>
      <c r="WFU32" s="28"/>
      <c r="WFV32" s="28"/>
      <c r="WFW32" s="28"/>
      <c r="WFX32" s="28"/>
      <c r="WFY32" s="28"/>
      <c r="WFZ32" s="28"/>
      <c r="WGA32" s="28"/>
      <c r="WGB32" s="28"/>
      <c r="WGC32" s="28"/>
      <c r="WGD32" s="28"/>
      <c r="WGE32" s="28"/>
      <c r="WGF32" s="28"/>
      <c r="WGG32" s="28"/>
      <c r="WGH32" s="28"/>
      <c r="WGI32" s="28"/>
      <c r="WGJ32" s="28"/>
      <c r="WGK32" s="28"/>
      <c r="WGL32" s="28"/>
      <c r="WGM32" s="28"/>
      <c r="WGN32" s="28"/>
      <c r="WGO32" s="28"/>
      <c r="WGP32" s="28"/>
      <c r="WGQ32" s="28"/>
      <c r="WGR32" s="28"/>
      <c r="WGS32" s="28"/>
      <c r="WGT32" s="28"/>
      <c r="WGU32" s="28"/>
      <c r="WGV32" s="28"/>
      <c r="WGW32" s="28"/>
      <c r="WGX32" s="28"/>
      <c r="WGY32" s="28"/>
      <c r="WGZ32" s="28"/>
      <c r="WHA32" s="28"/>
      <c r="WHB32" s="28"/>
      <c r="WHC32" s="28"/>
      <c r="WHD32" s="28"/>
      <c r="WHE32" s="28"/>
      <c r="WHF32" s="28"/>
      <c r="WHG32" s="28"/>
      <c r="WHH32" s="28"/>
      <c r="WHI32" s="28"/>
      <c r="WHJ32" s="28"/>
      <c r="WHK32" s="28"/>
      <c r="WHL32" s="28"/>
      <c r="WHM32" s="28"/>
      <c r="WHN32" s="28"/>
      <c r="WHO32" s="28"/>
      <c r="WHP32" s="28"/>
      <c r="WHQ32" s="28"/>
      <c r="WHR32" s="28"/>
      <c r="WHS32" s="28"/>
      <c r="WHT32" s="28"/>
      <c r="WHU32" s="28"/>
      <c r="WHV32" s="28"/>
      <c r="WHW32" s="28"/>
      <c r="WHX32" s="28"/>
      <c r="WHY32" s="28"/>
      <c r="WHZ32" s="28"/>
      <c r="WIA32" s="28"/>
      <c r="WIB32" s="28"/>
      <c r="WIC32" s="28"/>
      <c r="WID32" s="28"/>
      <c r="WIE32" s="28"/>
      <c r="WIF32" s="28"/>
      <c r="WIG32" s="28"/>
      <c r="WIH32" s="28"/>
      <c r="WII32" s="28"/>
      <c r="WIJ32" s="28"/>
      <c r="WIK32" s="28"/>
      <c r="WIL32" s="28"/>
      <c r="WIM32" s="28"/>
      <c r="WIN32" s="28"/>
      <c r="WIO32" s="28"/>
      <c r="WIP32" s="28"/>
      <c r="WIQ32" s="28"/>
      <c r="WIR32" s="28"/>
      <c r="WIS32" s="28"/>
      <c r="WIT32" s="28"/>
      <c r="WIU32" s="28"/>
      <c r="WIV32" s="28"/>
      <c r="WIW32" s="28"/>
      <c r="WIX32" s="28"/>
      <c r="WIY32" s="28"/>
      <c r="WIZ32" s="28"/>
      <c r="WJA32" s="28"/>
      <c r="WJB32" s="28"/>
      <c r="WJC32" s="28"/>
      <c r="WJD32" s="28"/>
      <c r="WJE32" s="28"/>
      <c r="WJF32" s="28"/>
      <c r="WJG32" s="28"/>
      <c r="WJH32" s="28"/>
      <c r="WJI32" s="28"/>
      <c r="WJJ32" s="28"/>
      <c r="WJK32" s="28"/>
      <c r="WJL32" s="28"/>
      <c r="WJM32" s="28"/>
      <c r="WJN32" s="28"/>
      <c r="WJO32" s="28"/>
      <c r="WJP32" s="28"/>
      <c r="WJQ32" s="28"/>
      <c r="WJR32" s="28"/>
      <c r="WJS32" s="28"/>
      <c r="WJT32" s="28"/>
      <c r="WJU32" s="28"/>
      <c r="WJV32" s="28"/>
      <c r="WJW32" s="28"/>
      <c r="WJX32" s="28"/>
      <c r="WJY32" s="28"/>
      <c r="WJZ32" s="28"/>
      <c r="WKA32" s="28"/>
      <c r="WKB32" s="28"/>
      <c r="WKC32" s="28"/>
      <c r="WKD32" s="28"/>
      <c r="WKE32" s="28"/>
      <c r="WKF32" s="28"/>
      <c r="WKG32" s="28"/>
      <c r="WKH32" s="28"/>
      <c r="WKI32" s="28"/>
      <c r="WKJ32" s="28"/>
      <c r="WKK32" s="28"/>
      <c r="WKL32" s="28"/>
      <c r="WKM32" s="28"/>
      <c r="WKN32" s="28"/>
      <c r="WKO32" s="28"/>
      <c r="WKP32" s="28"/>
      <c r="WKQ32" s="28"/>
      <c r="WKR32" s="28"/>
      <c r="WKS32" s="28"/>
      <c r="WKT32" s="28"/>
      <c r="WKU32" s="28"/>
      <c r="WKV32" s="28"/>
      <c r="WKW32" s="28"/>
      <c r="WKX32" s="28"/>
      <c r="WKY32" s="28"/>
      <c r="WKZ32" s="28"/>
      <c r="WLA32" s="28"/>
      <c r="WLB32" s="28"/>
      <c r="WLC32" s="28"/>
      <c r="WLD32" s="28"/>
      <c r="WLE32" s="28"/>
      <c r="WLF32" s="28"/>
      <c r="WLG32" s="28"/>
      <c r="WLH32" s="28"/>
      <c r="WLI32" s="28"/>
      <c r="WLJ32" s="28"/>
      <c r="WLK32" s="28"/>
      <c r="WLL32" s="28"/>
      <c r="WLM32" s="28"/>
      <c r="WLN32" s="28"/>
      <c r="WLO32" s="28"/>
      <c r="WLP32" s="28"/>
      <c r="WLQ32" s="28"/>
      <c r="WLR32" s="28"/>
      <c r="WLS32" s="28"/>
      <c r="WLT32" s="28"/>
      <c r="WLU32" s="28"/>
      <c r="WLV32" s="28"/>
      <c r="WLW32" s="28"/>
      <c r="WLX32" s="28"/>
      <c r="WLY32" s="28"/>
      <c r="WLZ32" s="28"/>
      <c r="WMA32" s="28"/>
      <c r="WMB32" s="28"/>
      <c r="WMC32" s="28"/>
      <c r="WMD32" s="28"/>
      <c r="WME32" s="28"/>
      <c r="WMF32" s="28"/>
      <c r="WMG32" s="28"/>
      <c r="WMH32" s="28"/>
      <c r="WMI32" s="28"/>
      <c r="WMJ32" s="28"/>
      <c r="WMK32" s="28"/>
      <c r="WML32" s="28"/>
      <c r="WMM32" s="28"/>
      <c r="WMN32" s="28"/>
      <c r="WMO32" s="28"/>
      <c r="WMP32" s="28"/>
      <c r="WMQ32" s="28"/>
      <c r="WMR32" s="28"/>
      <c r="WMS32" s="28"/>
      <c r="WMT32" s="28"/>
      <c r="WMU32" s="28"/>
      <c r="WMV32" s="28"/>
      <c r="WMW32" s="28"/>
      <c r="WMX32" s="28"/>
      <c r="WMY32" s="28"/>
      <c r="WMZ32" s="28"/>
      <c r="WNA32" s="28"/>
      <c r="WNB32" s="28"/>
      <c r="WNC32" s="28"/>
      <c r="WND32" s="28"/>
      <c r="WNE32" s="28"/>
      <c r="WNF32" s="28"/>
      <c r="WNG32" s="28"/>
      <c r="WNH32" s="28"/>
      <c r="WNI32" s="28"/>
      <c r="WNJ32" s="28"/>
      <c r="WNK32" s="28"/>
      <c r="WNL32" s="28"/>
      <c r="WNM32" s="28"/>
      <c r="WNN32" s="28"/>
      <c r="WNO32" s="28"/>
      <c r="WNP32" s="28"/>
      <c r="WNQ32" s="28"/>
      <c r="WNR32" s="28"/>
      <c r="WNS32" s="28"/>
      <c r="WNT32" s="28"/>
      <c r="WNU32" s="28"/>
      <c r="WNV32" s="28"/>
      <c r="WNW32" s="28"/>
      <c r="WNX32" s="28"/>
      <c r="WNY32" s="28"/>
      <c r="WNZ32" s="28"/>
      <c r="WOA32" s="28"/>
      <c r="WOB32" s="28"/>
      <c r="WOC32" s="28"/>
      <c r="WOD32" s="28"/>
      <c r="WOE32" s="28"/>
      <c r="WOF32" s="28"/>
      <c r="WOG32" s="28"/>
      <c r="WOH32" s="28"/>
      <c r="WOI32" s="28"/>
      <c r="WOJ32" s="28"/>
      <c r="WOK32" s="28"/>
      <c r="WOL32" s="28"/>
      <c r="WOM32" s="28"/>
      <c r="WON32" s="28"/>
      <c r="WOO32" s="28"/>
      <c r="WOP32" s="28"/>
      <c r="WOQ32" s="28"/>
      <c r="WOR32" s="28"/>
      <c r="WOS32" s="28"/>
      <c r="WOT32" s="28"/>
      <c r="WOU32" s="28"/>
      <c r="WOV32" s="28"/>
      <c r="WOW32" s="28"/>
      <c r="WOX32" s="28"/>
      <c r="WOY32" s="28"/>
      <c r="WOZ32" s="28"/>
      <c r="WPA32" s="28"/>
      <c r="WPB32" s="28"/>
      <c r="WPC32" s="28"/>
      <c r="WPD32" s="28"/>
      <c r="WPE32" s="28"/>
      <c r="WPF32" s="28"/>
      <c r="WPG32" s="28"/>
      <c r="WPH32" s="28"/>
      <c r="WPI32" s="28"/>
      <c r="WPJ32" s="28"/>
      <c r="WPK32" s="28"/>
      <c r="WPL32" s="28"/>
      <c r="WPM32" s="28"/>
      <c r="WPN32" s="28"/>
      <c r="WPO32" s="28"/>
      <c r="WPP32" s="28"/>
      <c r="WPQ32" s="28"/>
      <c r="WPR32" s="28"/>
      <c r="WPS32" s="28"/>
      <c r="WPT32" s="28"/>
      <c r="WPU32" s="28"/>
      <c r="WPV32" s="28"/>
      <c r="WPW32" s="28"/>
      <c r="WPX32" s="28"/>
      <c r="WPY32" s="28"/>
      <c r="WPZ32" s="28"/>
      <c r="WQA32" s="28"/>
      <c r="WQB32" s="28"/>
      <c r="WQC32" s="28"/>
      <c r="WQD32" s="28"/>
      <c r="WQE32" s="28"/>
      <c r="WQF32" s="28"/>
      <c r="WQG32" s="28"/>
      <c r="WQH32" s="28"/>
      <c r="WQI32" s="28"/>
      <c r="WQJ32" s="28"/>
      <c r="WQK32" s="28"/>
      <c r="WQL32" s="28"/>
      <c r="WQM32" s="28"/>
      <c r="WQN32" s="28"/>
      <c r="WQO32" s="28"/>
      <c r="WQP32" s="28"/>
      <c r="WQQ32" s="28"/>
      <c r="WQR32" s="28"/>
      <c r="WQS32" s="28"/>
      <c r="WQT32" s="28"/>
      <c r="WQU32" s="28"/>
      <c r="WQV32" s="28"/>
      <c r="WQW32" s="28"/>
      <c r="WQX32" s="28"/>
      <c r="WQY32" s="28"/>
      <c r="WQZ32" s="28"/>
      <c r="WRA32" s="28"/>
      <c r="WRB32" s="28"/>
      <c r="WRC32" s="28"/>
      <c r="WRD32" s="28"/>
      <c r="WRE32" s="28"/>
      <c r="WRF32" s="28"/>
      <c r="WRG32" s="28"/>
      <c r="WRH32" s="28"/>
      <c r="WRI32" s="28"/>
      <c r="WRJ32" s="28"/>
      <c r="WRK32" s="28"/>
      <c r="WRL32" s="28"/>
      <c r="WRM32" s="28"/>
      <c r="WRN32" s="28"/>
      <c r="WRO32" s="28"/>
      <c r="WRP32" s="28"/>
      <c r="WRQ32" s="28"/>
      <c r="WRR32" s="28"/>
      <c r="WRS32" s="28"/>
      <c r="WRT32" s="28"/>
      <c r="WRU32" s="28"/>
      <c r="WRV32" s="28"/>
      <c r="WRW32" s="28"/>
      <c r="WRX32" s="28"/>
      <c r="WRY32" s="28"/>
      <c r="WRZ32" s="28"/>
      <c r="WSA32" s="28"/>
      <c r="WSB32" s="28"/>
      <c r="WSC32" s="28"/>
      <c r="WSD32" s="28"/>
      <c r="WSE32" s="28"/>
      <c r="WSF32" s="28"/>
      <c r="WSG32" s="28"/>
      <c r="WSH32" s="28"/>
      <c r="WSI32" s="28"/>
      <c r="WSJ32" s="28"/>
      <c r="WSK32" s="28"/>
      <c r="WSL32" s="28"/>
      <c r="WSM32" s="28"/>
      <c r="WSN32" s="28"/>
      <c r="WSO32" s="28"/>
      <c r="WSP32" s="28"/>
      <c r="WSQ32" s="28"/>
      <c r="WSR32" s="28"/>
      <c r="WSS32" s="28"/>
      <c r="WST32" s="28"/>
      <c r="WSU32" s="28"/>
      <c r="WSV32" s="28"/>
      <c r="WSW32" s="28"/>
      <c r="WSX32" s="28"/>
      <c r="WSY32" s="28"/>
      <c r="WSZ32" s="28"/>
      <c r="WTA32" s="28"/>
      <c r="WTB32" s="28"/>
      <c r="WTC32" s="28"/>
      <c r="WTD32" s="28"/>
      <c r="WTE32" s="28"/>
      <c r="WTF32" s="28"/>
      <c r="WTG32" s="28"/>
      <c r="WTH32" s="28"/>
      <c r="WTI32" s="28"/>
      <c r="WTJ32" s="28"/>
      <c r="WTK32" s="28"/>
      <c r="WTL32" s="28"/>
      <c r="WTM32" s="28"/>
      <c r="WTN32" s="28"/>
      <c r="WTO32" s="28"/>
      <c r="WTP32" s="28"/>
      <c r="WTQ32" s="28"/>
      <c r="WTR32" s="28"/>
      <c r="WTS32" s="28"/>
      <c r="WTT32" s="28"/>
      <c r="WTU32" s="28"/>
      <c r="WTV32" s="28"/>
      <c r="WTW32" s="28"/>
      <c r="WTX32" s="28"/>
      <c r="WTY32" s="28"/>
      <c r="WTZ32" s="28"/>
      <c r="WUA32" s="28"/>
      <c r="WUB32" s="28"/>
      <c r="WUC32" s="28"/>
      <c r="WUD32" s="28"/>
      <c r="WUE32" s="28"/>
      <c r="WUF32" s="28"/>
      <c r="WUG32" s="28"/>
      <c r="WUH32" s="28"/>
      <c r="WUI32" s="28"/>
      <c r="WUJ32" s="28"/>
      <c r="WUK32" s="28"/>
      <c r="WUL32" s="28"/>
      <c r="WUM32" s="28"/>
      <c r="WUN32" s="28"/>
      <c r="WUO32" s="28"/>
      <c r="WUP32" s="28"/>
      <c r="WUQ32" s="28"/>
      <c r="WUR32" s="28"/>
      <c r="WUS32" s="28"/>
      <c r="WUT32" s="28"/>
      <c r="WUU32" s="28"/>
      <c r="WUV32" s="28"/>
      <c r="WUW32" s="28"/>
      <c r="WUX32" s="28"/>
      <c r="WUY32" s="28"/>
      <c r="WUZ32" s="28"/>
      <c r="WVA32" s="28"/>
      <c r="WVB32" s="28"/>
      <c r="WVC32" s="28"/>
      <c r="WVD32" s="28"/>
      <c r="WVE32" s="28"/>
      <c r="WVF32" s="28"/>
      <c r="WVG32" s="28"/>
      <c r="WVH32" s="28"/>
      <c r="WVI32" s="28"/>
      <c r="WVJ32" s="28"/>
      <c r="WVK32" s="28"/>
      <c r="WVL32" s="28"/>
      <c r="WVM32" s="28"/>
      <c r="WVN32" s="28"/>
      <c r="WVO32" s="28"/>
      <c r="WVP32" s="28"/>
      <c r="WVQ32" s="28"/>
      <c r="WVR32" s="28"/>
      <c r="WVS32" s="28"/>
      <c r="WVT32" s="28"/>
      <c r="WVU32" s="28"/>
      <c r="WVV32" s="28"/>
      <c r="WVW32" s="28"/>
      <c r="WVX32" s="28"/>
      <c r="WVY32" s="28"/>
      <c r="WVZ32" s="28"/>
      <c r="WWA32" s="28"/>
      <c r="WWB32" s="28"/>
      <c r="WWC32" s="28"/>
      <c r="WWD32" s="28"/>
      <c r="WWE32" s="28"/>
      <c r="WWF32" s="28"/>
      <c r="WWG32" s="28"/>
      <c r="WWH32" s="28"/>
      <c r="WWI32" s="28"/>
      <c r="WWJ32" s="28"/>
      <c r="WWK32" s="28"/>
      <c r="WWL32" s="28"/>
      <c r="WWM32" s="28"/>
      <c r="WWN32" s="28"/>
      <c r="WWO32" s="28"/>
      <c r="WWP32" s="28"/>
      <c r="WWQ32" s="28"/>
      <c r="WWR32" s="28"/>
      <c r="WWS32" s="28"/>
      <c r="WWT32" s="28"/>
      <c r="WWU32" s="28"/>
      <c r="WWV32" s="28"/>
      <c r="WWW32" s="28"/>
      <c r="WWX32" s="28"/>
      <c r="WWY32" s="28"/>
      <c r="WWZ32" s="28"/>
      <c r="WXA32" s="28"/>
      <c r="WXB32" s="28"/>
      <c r="WXC32" s="28"/>
      <c r="WXD32" s="28"/>
      <c r="WXE32" s="28"/>
      <c r="WXF32" s="28"/>
      <c r="WXG32" s="28"/>
      <c r="WXH32" s="28"/>
      <c r="WXI32" s="28"/>
      <c r="WXJ32" s="28"/>
      <c r="WXK32" s="28"/>
      <c r="WXL32" s="28"/>
      <c r="WXM32" s="28"/>
      <c r="WXN32" s="28"/>
      <c r="WXO32" s="28"/>
      <c r="WXP32" s="28"/>
      <c r="WXQ32" s="28"/>
      <c r="WXR32" s="28"/>
      <c r="WXS32" s="28"/>
      <c r="WXT32" s="28"/>
      <c r="WXU32" s="28"/>
      <c r="WXV32" s="28"/>
      <c r="WXW32" s="28"/>
      <c r="WXX32" s="28"/>
      <c r="WXY32" s="28"/>
      <c r="WXZ32" s="28"/>
      <c r="WYA32" s="28"/>
      <c r="WYB32" s="28"/>
      <c r="WYC32" s="28"/>
      <c r="WYD32" s="28"/>
      <c r="WYE32" s="28"/>
      <c r="WYF32" s="28"/>
      <c r="WYG32" s="28"/>
      <c r="WYH32" s="28"/>
      <c r="WYI32" s="28"/>
      <c r="WYJ32" s="28"/>
      <c r="WYK32" s="28"/>
      <c r="WYL32" s="28"/>
      <c r="WYM32" s="28"/>
      <c r="WYN32" s="28"/>
      <c r="WYO32" s="28"/>
      <c r="WYP32" s="28"/>
      <c r="WYQ32" s="28"/>
      <c r="WYR32" s="28"/>
      <c r="WYS32" s="28"/>
      <c r="WYT32" s="28"/>
      <c r="WYU32" s="28"/>
      <c r="WYV32" s="28"/>
      <c r="WYW32" s="28"/>
      <c r="WYX32" s="28"/>
      <c r="WYY32" s="28"/>
      <c r="WYZ32" s="28"/>
      <c r="WZA32" s="28"/>
      <c r="WZB32" s="28"/>
      <c r="WZC32" s="28"/>
      <c r="WZD32" s="28"/>
      <c r="WZE32" s="28"/>
      <c r="WZF32" s="28"/>
      <c r="WZG32" s="28"/>
      <c r="WZH32" s="28"/>
      <c r="WZI32" s="28"/>
      <c r="WZJ32" s="28"/>
      <c r="WZK32" s="28"/>
      <c r="WZL32" s="28"/>
      <c r="WZM32" s="28"/>
      <c r="WZN32" s="28"/>
      <c r="WZO32" s="28"/>
      <c r="WZP32" s="28"/>
      <c r="WZQ32" s="28"/>
      <c r="WZR32" s="28"/>
      <c r="WZS32" s="28"/>
      <c r="WZT32" s="28"/>
      <c r="WZU32" s="28"/>
      <c r="WZV32" s="28"/>
      <c r="WZW32" s="28"/>
      <c r="WZX32" s="28"/>
      <c r="WZY32" s="28"/>
      <c r="WZZ32" s="28"/>
      <c r="XAA32" s="28"/>
      <c r="XAB32" s="28"/>
      <c r="XAC32" s="28"/>
      <c r="XAD32" s="28"/>
      <c r="XAE32" s="28"/>
      <c r="XAF32" s="28"/>
      <c r="XAG32" s="28"/>
      <c r="XAH32" s="28"/>
      <c r="XAI32" s="28"/>
      <c r="XAJ32" s="28"/>
      <c r="XAK32" s="28"/>
      <c r="XAL32" s="28"/>
      <c r="XAM32" s="28"/>
      <c r="XAN32" s="28"/>
      <c r="XAO32" s="28"/>
      <c r="XAP32" s="28"/>
      <c r="XAQ32" s="28"/>
      <c r="XAR32" s="28"/>
      <c r="XAS32" s="28"/>
      <c r="XAT32" s="28"/>
      <c r="XAU32" s="28"/>
      <c r="XAV32" s="28"/>
      <c r="XAW32" s="28"/>
      <c r="XAX32" s="28"/>
      <c r="XAY32" s="28"/>
      <c r="XAZ32" s="28"/>
      <c r="XBA32" s="28"/>
      <c r="XBB32" s="28"/>
      <c r="XBC32" s="28"/>
      <c r="XBD32" s="28"/>
      <c r="XBE32" s="28"/>
      <c r="XBF32" s="28"/>
      <c r="XBG32" s="28"/>
      <c r="XBH32" s="28"/>
      <c r="XBI32" s="28"/>
      <c r="XBJ32" s="28"/>
      <c r="XBK32" s="28"/>
      <c r="XBL32" s="28"/>
      <c r="XBM32" s="28"/>
      <c r="XBN32" s="28"/>
      <c r="XBO32" s="28"/>
      <c r="XBP32" s="28"/>
      <c r="XBQ32" s="28"/>
      <c r="XBR32" s="28"/>
      <c r="XBS32" s="28"/>
      <c r="XBT32" s="28"/>
      <c r="XBU32" s="28"/>
      <c r="XBV32" s="28"/>
      <c r="XBW32" s="28"/>
      <c r="XBX32" s="28"/>
      <c r="XBY32" s="28"/>
      <c r="XBZ32" s="28"/>
      <c r="XCA32" s="28"/>
      <c r="XCB32" s="28"/>
      <c r="XCC32" s="28"/>
      <c r="XCD32" s="28"/>
      <c r="XCE32" s="28"/>
      <c r="XCF32" s="28"/>
      <c r="XCG32" s="28"/>
      <c r="XCH32" s="28"/>
      <c r="XCI32" s="28"/>
      <c r="XCJ32" s="28"/>
      <c r="XCK32" s="28"/>
      <c r="XCL32" s="28"/>
      <c r="XCM32" s="28"/>
      <c r="XCN32" s="28"/>
      <c r="XCO32" s="28"/>
      <c r="XCP32" s="28"/>
      <c r="XCQ32" s="28"/>
      <c r="XCR32" s="28"/>
      <c r="XCS32" s="28"/>
      <c r="XCT32" s="28"/>
      <c r="XCU32" s="28"/>
      <c r="XCV32" s="28"/>
      <c r="XCW32" s="28"/>
      <c r="XCX32" s="28"/>
      <c r="XCY32" s="28"/>
      <c r="XCZ32" s="28"/>
      <c r="XDA32" s="28"/>
      <c r="XDB32" s="28"/>
      <c r="XDC32" s="28"/>
      <c r="XDD32" s="28"/>
      <c r="XDE32" s="28"/>
      <c r="XDF32" s="28"/>
      <c r="XDG32" s="28"/>
      <c r="XDH32" s="28"/>
      <c r="XDI32" s="28"/>
      <c r="XDJ32" s="28"/>
      <c r="XDK32" s="28"/>
      <c r="XDL32" s="28"/>
      <c r="XDM32" s="28"/>
      <c r="XDN32" s="28"/>
      <c r="XDO32" s="28"/>
      <c r="XDP32" s="28"/>
      <c r="XDQ32" s="28"/>
      <c r="XDR32" s="28"/>
      <c r="XDS32" s="28"/>
      <c r="XDT32" s="28"/>
      <c r="XDU32" s="28"/>
      <c r="XDV32" s="28"/>
      <c r="XDW32" s="28"/>
      <c r="XDX32" s="28"/>
      <c r="XDY32" s="28"/>
      <c r="XDZ32" s="28"/>
      <c r="XEA32" s="28"/>
      <c r="XEB32" s="28"/>
      <c r="XEC32" s="28"/>
      <c r="XED32" s="28"/>
      <c r="XEE32" s="28"/>
      <c r="XEF32" s="28"/>
      <c r="XEG32" s="28"/>
      <c r="XEH32" s="28"/>
      <c r="XEI32" s="28"/>
      <c r="XEJ32" s="28"/>
      <c r="XEK32" s="28"/>
      <c r="XEL32" s="28"/>
      <c r="XEM32" s="28"/>
      <c r="XEN32" s="28"/>
      <c r="XEO32" s="28"/>
      <c r="XEP32" s="28"/>
      <c r="XEQ32" s="28"/>
      <c r="XER32" s="28"/>
      <c r="XES32" s="28"/>
      <c r="XET32" s="28"/>
      <c r="XEU32" s="28"/>
      <c r="XEV32" s="28"/>
      <c r="XEW32" s="28"/>
      <c r="XEX32" s="28"/>
      <c r="XEY32" s="28"/>
      <c r="XEZ32" s="28"/>
    </row>
    <row r="33" spans="1:16380" s="31" customFormat="1" ht="12.75" x14ac:dyDescent="0.2">
      <c r="A33" s="34" t="s">
        <v>88</v>
      </c>
      <c r="B33" s="32">
        <f t="shared" ref="B33:AJ33" si="11">SUM(B34:B36)</f>
        <v>0</v>
      </c>
      <c r="C33" s="32">
        <f t="shared" si="11"/>
        <v>0</v>
      </c>
      <c r="D33" s="32">
        <f t="shared" si="11"/>
        <v>0</v>
      </c>
      <c r="E33" s="32">
        <f t="shared" si="11"/>
        <v>0</v>
      </c>
      <c r="F33" s="32">
        <f t="shared" si="11"/>
        <v>0</v>
      </c>
      <c r="G33" s="32">
        <f t="shared" si="11"/>
        <v>0</v>
      </c>
      <c r="H33" s="32">
        <f t="shared" si="11"/>
        <v>0</v>
      </c>
      <c r="I33" s="32">
        <f t="shared" si="11"/>
        <v>0</v>
      </c>
      <c r="J33" s="32">
        <f t="shared" si="11"/>
        <v>0</v>
      </c>
      <c r="K33" s="32">
        <f t="shared" si="11"/>
        <v>5950326757.4914904</v>
      </c>
      <c r="L33" s="32">
        <f t="shared" si="11"/>
        <v>0</v>
      </c>
      <c r="M33" s="32">
        <f t="shared" si="11"/>
        <v>0</v>
      </c>
      <c r="N33" s="32">
        <f t="shared" si="11"/>
        <v>0</v>
      </c>
      <c r="O33" s="32">
        <f t="shared" si="11"/>
        <v>0</v>
      </c>
      <c r="P33" s="32">
        <f t="shared" si="11"/>
        <v>0</v>
      </c>
      <c r="Q33" s="32">
        <f t="shared" si="11"/>
        <v>0</v>
      </c>
      <c r="R33" s="32">
        <f t="shared" si="11"/>
        <v>0</v>
      </c>
      <c r="S33" s="32">
        <f t="shared" si="11"/>
        <v>0</v>
      </c>
      <c r="T33" s="32">
        <f t="shared" si="11"/>
        <v>0</v>
      </c>
      <c r="U33" s="32">
        <f t="shared" si="11"/>
        <v>0</v>
      </c>
      <c r="V33" s="32">
        <f t="shared" si="11"/>
        <v>0</v>
      </c>
      <c r="W33" s="32">
        <f t="shared" si="11"/>
        <v>0</v>
      </c>
      <c r="X33" s="32">
        <f t="shared" si="11"/>
        <v>0</v>
      </c>
      <c r="Y33" s="32">
        <f t="shared" si="11"/>
        <v>0</v>
      </c>
      <c r="Z33" s="32">
        <f t="shared" si="11"/>
        <v>0</v>
      </c>
      <c r="AA33" s="32">
        <f t="shared" si="11"/>
        <v>0</v>
      </c>
      <c r="AB33" s="32">
        <f t="shared" si="11"/>
        <v>5880612816</v>
      </c>
      <c r="AC33" s="32">
        <f t="shared" si="11"/>
        <v>6513642203.5647497</v>
      </c>
      <c r="AD33" s="32">
        <f t="shared" si="11"/>
        <v>0</v>
      </c>
      <c r="AE33" s="32">
        <f t="shared" si="11"/>
        <v>16784814735.240999</v>
      </c>
      <c r="AF33" s="32">
        <f t="shared" si="11"/>
        <v>0</v>
      </c>
      <c r="AG33" s="32">
        <f t="shared" si="11"/>
        <v>0</v>
      </c>
      <c r="AH33" s="32">
        <f t="shared" si="11"/>
        <v>0</v>
      </c>
      <c r="AI33" s="32">
        <f t="shared" si="11"/>
        <v>0</v>
      </c>
      <c r="AJ33" s="32">
        <f t="shared" si="11"/>
        <v>35129396512.297241</v>
      </c>
    </row>
    <row r="34" spans="1:16380" s="31" customFormat="1" ht="12.75" x14ac:dyDescent="0.2">
      <c r="A34" s="33" t="s">
        <v>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>
        <v>5029897853.5647497</v>
      </c>
      <c r="AD34" s="32"/>
      <c r="AE34" s="32"/>
      <c r="AF34" s="32"/>
      <c r="AG34" s="32"/>
      <c r="AH34" s="32"/>
      <c r="AI34" s="32"/>
      <c r="AJ34" s="32">
        <v>5029897853.5647497</v>
      </c>
    </row>
    <row r="35" spans="1:16380" s="31" customFormat="1" ht="12.75" x14ac:dyDescent="0.2">
      <c r="A35" s="33" t="s">
        <v>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>
        <v>5880612816</v>
      </c>
      <c r="AC35" s="32">
        <v>1483744350</v>
      </c>
      <c r="AD35" s="32"/>
      <c r="AE35" s="32">
        <v>16784814735.240999</v>
      </c>
      <c r="AF35" s="32"/>
      <c r="AG35" s="32"/>
      <c r="AH35" s="32"/>
      <c r="AI35" s="32"/>
      <c r="AJ35" s="32">
        <v>24149171901.240997</v>
      </c>
    </row>
    <row r="36" spans="1:16380" s="31" customFormat="1" ht="12.75" x14ac:dyDescent="0.2">
      <c r="A36" s="33" t="s">
        <v>33</v>
      </c>
      <c r="B36" s="32"/>
      <c r="C36" s="32"/>
      <c r="D36" s="32"/>
      <c r="E36" s="32"/>
      <c r="F36" s="32"/>
      <c r="G36" s="32"/>
      <c r="H36" s="32"/>
      <c r="I36" s="32"/>
      <c r="J36" s="32"/>
      <c r="K36" s="32">
        <v>5950326757.4914904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>
        <v>5950326757.4914904</v>
      </c>
    </row>
    <row r="37" spans="1:16380" s="27" customFormat="1" ht="12.75" x14ac:dyDescent="0.2">
      <c r="A37" s="30" t="s">
        <v>87</v>
      </c>
      <c r="B37" s="29">
        <f t="shared" ref="B37:AJ37" si="12">B38</f>
        <v>0</v>
      </c>
      <c r="C37" s="29">
        <f t="shared" si="12"/>
        <v>0</v>
      </c>
      <c r="D37" s="29">
        <f t="shared" si="12"/>
        <v>0</v>
      </c>
      <c r="E37" s="29">
        <f t="shared" si="12"/>
        <v>0</v>
      </c>
      <c r="F37" s="29">
        <f t="shared" si="12"/>
        <v>0</v>
      </c>
      <c r="G37" s="29">
        <f t="shared" si="12"/>
        <v>0</v>
      </c>
      <c r="H37" s="29">
        <f t="shared" si="12"/>
        <v>0</v>
      </c>
      <c r="I37" s="29">
        <f t="shared" si="12"/>
        <v>0</v>
      </c>
      <c r="J37" s="29">
        <f t="shared" si="12"/>
        <v>1708702</v>
      </c>
      <c r="K37" s="29">
        <f t="shared" si="12"/>
        <v>16607026.329999998</v>
      </c>
      <c r="L37" s="29">
        <f t="shared" si="12"/>
        <v>0</v>
      </c>
      <c r="M37" s="29">
        <f t="shared" si="12"/>
        <v>0</v>
      </c>
      <c r="N37" s="29">
        <f t="shared" si="12"/>
        <v>0</v>
      </c>
      <c r="O37" s="29">
        <f t="shared" si="12"/>
        <v>0</v>
      </c>
      <c r="P37" s="29">
        <f t="shared" si="12"/>
        <v>0</v>
      </c>
      <c r="Q37" s="29">
        <f t="shared" si="12"/>
        <v>0</v>
      </c>
      <c r="R37" s="29">
        <f t="shared" si="12"/>
        <v>0</v>
      </c>
      <c r="S37" s="29">
        <f t="shared" si="12"/>
        <v>0</v>
      </c>
      <c r="T37" s="29">
        <f t="shared" si="12"/>
        <v>0</v>
      </c>
      <c r="U37" s="29">
        <f t="shared" si="12"/>
        <v>0</v>
      </c>
      <c r="V37" s="29">
        <f t="shared" si="12"/>
        <v>9862332</v>
      </c>
      <c r="W37" s="29">
        <f t="shared" si="12"/>
        <v>0</v>
      </c>
      <c r="X37" s="29">
        <f t="shared" si="12"/>
        <v>47699830.420000002</v>
      </c>
      <c r="Y37" s="29">
        <f t="shared" si="12"/>
        <v>516518</v>
      </c>
      <c r="Z37" s="29">
        <f t="shared" si="12"/>
        <v>0</v>
      </c>
      <c r="AA37" s="29">
        <f t="shared" si="12"/>
        <v>596435723.83710003</v>
      </c>
      <c r="AB37" s="29">
        <f t="shared" si="12"/>
        <v>77088189.420000002</v>
      </c>
      <c r="AC37" s="29">
        <f t="shared" si="12"/>
        <v>137641194.80000001</v>
      </c>
      <c r="AD37" s="29">
        <f t="shared" si="12"/>
        <v>2000000</v>
      </c>
      <c r="AE37" s="29">
        <f t="shared" si="12"/>
        <v>72731036.129999995</v>
      </c>
      <c r="AF37" s="29">
        <f t="shared" si="12"/>
        <v>0</v>
      </c>
      <c r="AG37" s="29">
        <f t="shared" si="12"/>
        <v>0</v>
      </c>
      <c r="AH37" s="29">
        <f t="shared" si="12"/>
        <v>0</v>
      </c>
      <c r="AI37" s="29">
        <f t="shared" si="12"/>
        <v>0</v>
      </c>
      <c r="AJ37" s="29">
        <f t="shared" si="12"/>
        <v>962290552.93709993</v>
      </c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  <c r="AML37" s="28"/>
      <c r="AMM37" s="28"/>
      <c r="AMN37" s="28"/>
      <c r="AMO37" s="28"/>
      <c r="AMP37" s="28"/>
      <c r="AMQ37" s="28"/>
      <c r="AMR37" s="28"/>
      <c r="AMS37" s="28"/>
      <c r="AMT37" s="28"/>
      <c r="AMU37" s="28"/>
      <c r="AMV37" s="28"/>
      <c r="AMW37" s="28"/>
      <c r="AMX37" s="28"/>
      <c r="AMY37" s="28"/>
      <c r="AMZ37" s="28"/>
      <c r="ANA37" s="28"/>
      <c r="ANB37" s="28"/>
      <c r="ANC37" s="28"/>
      <c r="AND37" s="28"/>
      <c r="ANE37" s="28"/>
      <c r="ANF37" s="28"/>
      <c r="ANG37" s="28"/>
      <c r="ANH37" s="28"/>
      <c r="ANI37" s="28"/>
      <c r="ANJ37" s="28"/>
      <c r="ANK37" s="28"/>
      <c r="ANL37" s="28"/>
      <c r="ANM37" s="28"/>
      <c r="ANN37" s="28"/>
      <c r="ANO37" s="28"/>
      <c r="ANP37" s="28"/>
      <c r="ANQ37" s="28"/>
      <c r="ANR37" s="28"/>
      <c r="ANS37" s="28"/>
      <c r="ANT37" s="28"/>
      <c r="ANU37" s="28"/>
      <c r="ANV37" s="28"/>
      <c r="ANW37" s="28"/>
      <c r="ANX37" s="28"/>
      <c r="ANY37" s="28"/>
      <c r="ANZ37" s="28"/>
      <c r="AOA37" s="28"/>
      <c r="AOB37" s="28"/>
      <c r="AOC37" s="28"/>
      <c r="AOD37" s="28"/>
      <c r="AOE37" s="28"/>
      <c r="AOF37" s="28"/>
      <c r="AOG37" s="28"/>
      <c r="AOH37" s="28"/>
      <c r="AOI37" s="28"/>
      <c r="AOJ37" s="28"/>
      <c r="AOK37" s="28"/>
      <c r="AOL37" s="28"/>
      <c r="AOM37" s="28"/>
      <c r="AON37" s="28"/>
      <c r="AOO37" s="28"/>
      <c r="AOP37" s="28"/>
      <c r="AOQ37" s="28"/>
      <c r="AOR37" s="28"/>
      <c r="AOS37" s="28"/>
      <c r="AOT37" s="28"/>
      <c r="AOU37" s="28"/>
      <c r="AOV37" s="28"/>
      <c r="AOW37" s="28"/>
      <c r="AOX37" s="28"/>
      <c r="AOY37" s="28"/>
      <c r="AOZ37" s="28"/>
      <c r="APA37" s="28"/>
      <c r="APB37" s="28"/>
      <c r="APC37" s="28"/>
      <c r="APD37" s="28"/>
      <c r="APE37" s="28"/>
      <c r="APF37" s="28"/>
      <c r="APG37" s="28"/>
      <c r="APH37" s="28"/>
      <c r="API37" s="28"/>
      <c r="APJ37" s="28"/>
      <c r="APK37" s="28"/>
      <c r="APL37" s="28"/>
      <c r="APM37" s="28"/>
      <c r="APN37" s="28"/>
      <c r="APO37" s="28"/>
      <c r="APP37" s="28"/>
      <c r="APQ37" s="28"/>
      <c r="APR37" s="28"/>
      <c r="APS37" s="28"/>
      <c r="APT37" s="28"/>
      <c r="APU37" s="28"/>
      <c r="APV37" s="28"/>
      <c r="APW37" s="28"/>
      <c r="APX37" s="28"/>
      <c r="APY37" s="28"/>
      <c r="APZ37" s="28"/>
      <c r="AQA37" s="28"/>
      <c r="AQB37" s="28"/>
      <c r="AQC37" s="28"/>
      <c r="AQD37" s="28"/>
      <c r="AQE37" s="28"/>
      <c r="AQF37" s="28"/>
      <c r="AQG37" s="28"/>
      <c r="AQH37" s="28"/>
      <c r="AQI37" s="28"/>
      <c r="AQJ37" s="28"/>
      <c r="AQK37" s="28"/>
      <c r="AQL37" s="28"/>
      <c r="AQM37" s="28"/>
      <c r="AQN37" s="28"/>
      <c r="AQO37" s="28"/>
      <c r="AQP37" s="28"/>
      <c r="AQQ37" s="28"/>
      <c r="AQR37" s="28"/>
      <c r="AQS37" s="28"/>
      <c r="AQT37" s="28"/>
      <c r="AQU37" s="28"/>
      <c r="AQV37" s="28"/>
      <c r="AQW37" s="28"/>
      <c r="AQX37" s="28"/>
      <c r="AQY37" s="28"/>
      <c r="AQZ37" s="28"/>
      <c r="ARA37" s="28"/>
      <c r="ARB37" s="28"/>
      <c r="ARC37" s="28"/>
      <c r="ARD37" s="28"/>
      <c r="ARE37" s="28"/>
      <c r="ARF37" s="28"/>
      <c r="ARG37" s="28"/>
      <c r="ARH37" s="28"/>
      <c r="ARI37" s="28"/>
      <c r="ARJ37" s="28"/>
      <c r="ARK37" s="28"/>
      <c r="ARL37" s="28"/>
      <c r="ARM37" s="28"/>
      <c r="ARN37" s="28"/>
      <c r="ARO37" s="28"/>
      <c r="ARP37" s="28"/>
      <c r="ARQ37" s="28"/>
      <c r="ARR37" s="28"/>
      <c r="ARS37" s="28"/>
      <c r="ART37" s="28"/>
      <c r="ARU37" s="28"/>
      <c r="ARV37" s="28"/>
      <c r="ARW37" s="28"/>
      <c r="ARX37" s="28"/>
      <c r="ARY37" s="28"/>
      <c r="ARZ37" s="28"/>
      <c r="ASA37" s="28"/>
      <c r="ASB37" s="28"/>
      <c r="ASC37" s="28"/>
      <c r="ASD37" s="28"/>
      <c r="ASE37" s="28"/>
      <c r="ASF37" s="28"/>
      <c r="ASG37" s="28"/>
      <c r="ASH37" s="28"/>
      <c r="ASI37" s="28"/>
      <c r="ASJ37" s="28"/>
      <c r="ASK37" s="28"/>
      <c r="ASL37" s="28"/>
      <c r="ASM37" s="28"/>
      <c r="ASN37" s="28"/>
      <c r="ASO37" s="28"/>
      <c r="ASP37" s="28"/>
      <c r="ASQ37" s="28"/>
      <c r="ASR37" s="28"/>
      <c r="ASS37" s="28"/>
      <c r="AST37" s="28"/>
      <c r="ASU37" s="28"/>
      <c r="ASV37" s="28"/>
      <c r="ASW37" s="28"/>
      <c r="ASX37" s="28"/>
      <c r="ASY37" s="28"/>
      <c r="ASZ37" s="28"/>
      <c r="ATA37" s="28"/>
      <c r="ATB37" s="28"/>
      <c r="ATC37" s="28"/>
      <c r="ATD37" s="28"/>
      <c r="ATE37" s="28"/>
      <c r="ATF37" s="28"/>
      <c r="ATG37" s="28"/>
      <c r="ATH37" s="28"/>
      <c r="ATI37" s="28"/>
      <c r="ATJ37" s="28"/>
      <c r="ATK37" s="28"/>
      <c r="ATL37" s="28"/>
      <c r="ATM37" s="28"/>
      <c r="ATN37" s="28"/>
      <c r="ATO37" s="28"/>
      <c r="ATP37" s="28"/>
      <c r="ATQ37" s="28"/>
      <c r="ATR37" s="28"/>
      <c r="ATS37" s="28"/>
      <c r="ATT37" s="28"/>
      <c r="ATU37" s="28"/>
      <c r="ATV37" s="28"/>
      <c r="ATW37" s="28"/>
      <c r="ATX37" s="28"/>
      <c r="ATY37" s="28"/>
      <c r="ATZ37" s="28"/>
      <c r="AUA37" s="28"/>
      <c r="AUB37" s="28"/>
      <c r="AUC37" s="28"/>
      <c r="AUD37" s="28"/>
      <c r="AUE37" s="28"/>
      <c r="AUF37" s="28"/>
      <c r="AUG37" s="28"/>
      <c r="AUH37" s="28"/>
      <c r="AUI37" s="28"/>
      <c r="AUJ37" s="28"/>
      <c r="AUK37" s="28"/>
      <c r="AUL37" s="28"/>
      <c r="AUM37" s="28"/>
      <c r="AUN37" s="28"/>
      <c r="AUO37" s="28"/>
      <c r="AUP37" s="28"/>
      <c r="AUQ37" s="28"/>
      <c r="AUR37" s="28"/>
      <c r="AUS37" s="28"/>
      <c r="AUT37" s="28"/>
      <c r="AUU37" s="28"/>
      <c r="AUV37" s="28"/>
      <c r="AUW37" s="28"/>
      <c r="AUX37" s="28"/>
      <c r="AUY37" s="28"/>
      <c r="AUZ37" s="28"/>
      <c r="AVA37" s="28"/>
      <c r="AVB37" s="28"/>
      <c r="AVC37" s="28"/>
      <c r="AVD37" s="28"/>
      <c r="AVE37" s="28"/>
      <c r="AVF37" s="28"/>
      <c r="AVG37" s="28"/>
      <c r="AVH37" s="28"/>
      <c r="AVI37" s="28"/>
      <c r="AVJ37" s="28"/>
      <c r="AVK37" s="28"/>
      <c r="AVL37" s="28"/>
      <c r="AVM37" s="28"/>
      <c r="AVN37" s="28"/>
      <c r="AVO37" s="28"/>
      <c r="AVP37" s="28"/>
      <c r="AVQ37" s="28"/>
      <c r="AVR37" s="28"/>
      <c r="AVS37" s="28"/>
      <c r="AVT37" s="28"/>
      <c r="AVU37" s="28"/>
      <c r="AVV37" s="28"/>
      <c r="AVW37" s="28"/>
      <c r="AVX37" s="28"/>
      <c r="AVY37" s="28"/>
      <c r="AVZ37" s="28"/>
      <c r="AWA37" s="28"/>
      <c r="AWB37" s="28"/>
      <c r="AWC37" s="28"/>
      <c r="AWD37" s="28"/>
      <c r="AWE37" s="28"/>
      <c r="AWF37" s="28"/>
      <c r="AWG37" s="28"/>
      <c r="AWH37" s="28"/>
      <c r="AWI37" s="28"/>
      <c r="AWJ37" s="28"/>
      <c r="AWK37" s="28"/>
      <c r="AWL37" s="28"/>
      <c r="AWM37" s="28"/>
      <c r="AWN37" s="28"/>
      <c r="AWO37" s="28"/>
      <c r="AWP37" s="28"/>
      <c r="AWQ37" s="28"/>
      <c r="AWR37" s="28"/>
      <c r="AWS37" s="28"/>
      <c r="AWT37" s="28"/>
      <c r="AWU37" s="28"/>
      <c r="AWV37" s="28"/>
      <c r="AWW37" s="28"/>
      <c r="AWX37" s="28"/>
      <c r="AWY37" s="28"/>
      <c r="AWZ37" s="28"/>
      <c r="AXA37" s="28"/>
      <c r="AXB37" s="28"/>
      <c r="AXC37" s="28"/>
      <c r="AXD37" s="28"/>
      <c r="AXE37" s="28"/>
      <c r="AXF37" s="28"/>
      <c r="AXG37" s="28"/>
      <c r="AXH37" s="28"/>
      <c r="AXI37" s="28"/>
      <c r="AXJ37" s="28"/>
      <c r="AXK37" s="28"/>
      <c r="AXL37" s="28"/>
      <c r="AXM37" s="28"/>
      <c r="AXN37" s="28"/>
      <c r="AXO37" s="28"/>
      <c r="AXP37" s="28"/>
      <c r="AXQ37" s="28"/>
      <c r="AXR37" s="28"/>
      <c r="AXS37" s="28"/>
      <c r="AXT37" s="28"/>
      <c r="AXU37" s="28"/>
      <c r="AXV37" s="28"/>
      <c r="AXW37" s="28"/>
      <c r="AXX37" s="28"/>
      <c r="AXY37" s="28"/>
      <c r="AXZ37" s="28"/>
      <c r="AYA37" s="28"/>
      <c r="AYB37" s="28"/>
      <c r="AYC37" s="28"/>
      <c r="AYD37" s="28"/>
      <c r="AYE37" s="28"/>
      <c r="AYF37" s="28"/>
      <c r="AYG37" s="28"/>
      <c r="AYH37" s="28"/>
      <c r="AYI37" s="28"/>
      <c r="AYJ37" s="28"/>
      <c r="AYK37" s="28"/>
      <c r="AYL37" s="28"/>
      <c r="AYM37" s="28"/>
      <c r="AYN37" s="28"/>
      <c r="AYO37" s="28"/>
      <c r="AYP37" s="28"/>
      <c r="AYQ37" s="28"/>
      <c r="AYR37" s="28"/>
      <c r="AYS37" s="28"/>
      <c r="AYT37" s="28"/>
      <c r="AYU37" s="28"/>
      <c r="AYV37" s="28"/>
      <c r="AYW37" s="28"/>
      <c r="AYX37" s="28"/>
      <c r="AYY37" s="28"/>
      <c r="AYZ37" s="28"/>
      <c r="AZA37" s="28"/>
      <c r="AZB37" s="28"/>
      <c r="AZC37" s="28"/>
      <c r="AZD37" s="28"/>
      <c r="AZE37" s="28"/>
      <c r="AZF37" s="28"/>
      <c r="AZG37" s="28"/>
      <c r="AZH37" s="28"/>
      <c r="AZI37" s="28"/>
      <c r="AZJ37" s="28"/>
      <c r="AZK37" s="28"/>
      <c r="AZL37" s="28"/>
      <c r="AZM37" s="28"/>
      <c r="AZN37" s="28"/>
      <c r="AZO37" s="28"/>
      <c r="AZP37" s="28"/>
      <c r="AZQ37" s="28"/>
      <c r="AZR37" s="28"/>
      <c r="AZS37" s="28"/>
      <c r="AZT37" s="28"/>
      <c r="AZU37" s="28"/>
      <c r="AZV37" s="28"/>
      <c r="AZW37" s="28"/>
      <c r="AZX37" s="28"/>
      <c r="AZY37" s="28"/>
      <c r="AZZ37" s="28"/>
      <c r="BAA37" s="28"/>
      <c r="BAB37" s="28"/>
      <c r="BAC37" s="28"/>
      <c r="BAD37" s="28"/>
      <c r="BAE37" s="28"/>
      <c r="BAF37" s="28"/>
      <c r="BAG37" s="28"/>
      <c r="BAH37" s="28"/>
      <c r="BAI37" s="28"/>
      <c r="BAJ37" s="28"/>
      <c r="BAK37" s="28"/>
      <c r="BAL37" s="28"/>
      <c r="BAM37" s="28"/>
      <c r="BAN37" s="28"/>
      <c r="BAO37" s="28"/>
      <c r="BAP37" s="28"/>
      <c r="BAQ37" s="28"/>
      <c r="BAR37" s="28"/>
      <c r="BAS37" s="28"/>
      <c r="BAT37" s="28"/>
      <c r="BAU37" s="28"/>
      <c r="BAV37" s="28"/>
      <c r="BAW37" s="28"/>
      <c r="BAX37" s="28"/>
      <c r="BAY37" s="28"/>
      <c r="BAZ37" s="28"/>
      <c r="BBA37" s="28"/>
      <c r="BBB37" s="28"/>
      <c r="BBC37" s="28"/>
      <c r="BBD37" s="28"/>
      <c r="BBE37" s="28"/>
      <c r="BBF37" s="28"/>
      <c r="BBG37" s="28"/>
      <c r="BBH37" s="28"/>
      <c r="BBI37" s="28"/>
      <c r="BBJ37" s="28"/>
      <c r="BBK37" s="28"/>
      <c r="BBL37" s="28"/>
      <c r="BBM37" s="28"/>
      <c r="BBN37" s="28"/>
      <c r="BBO37" s="28"/>
      <c r="BBP37" s="28"/>
      <c r="BBQ37" s="28"/>
      <c r="BBR37" s="28"/>
      <c r="BBS37" s="28"/>
      <c r="BBT37" s="28"/>
      <c r="BBU37" s="28"/>
      <c r="BBV37" s="28"/>
      <c r="BBW37" s="28"/>
      <c r="BBX37" s="28"/>
      <c r="BBY37" s="28"/>
      <c r="BBZ37" s="28"/>
      <c r="BCA37" s="28"/>
      <c r="BCB37" s="28"/>
      <c r="BCC37" s="28"/>
      <c r="BCD37" s="28"/>
      <c r="BCE37" s="28"/>
      <c r="BCF37" s="28"/>
      <c r="BCG37" s="28"/>
      <c r="BCH37" s="28"/>
      <c r="BCI37" s="28"/>
      <c r="BCJ37" s="28"/>
      <c r="BCK37" s="28"/>
      <c r="BCL37" s="28"/>
      <c r="BCM37" s="28"/>
      <c r="BCN37" s="28"/>
      <c r="BCO37" s="28"/>
      <c r="BCP37" s="28"/>
      <c r="BCQ37" s="28"/>
      <c r="BCR37" s="28"/>
      <c r="BCS37" s="28"/>
      <c r="BCT37" s="28"/>
      <c r="BCU37" s="28"/>
      <c r="BCV37" s="28"/>
      <c r="BCW37" s="28"/>
      <c r="BCX37" s="28"/>
      <c r="BCY37" s="28"/>
      <c r="BCZ37" s="28"/>
      <c r="BDA37" s="28"/>
      <c r="BDB37" s="28"/>
      <c r="BDC37" s="28"/>
      <c r="BDD37" s="28"/>
      <c r="BDE37" s="28"/>
      <c r="BDF37" s="28"/>
      <c r="BDG37" s="28"/>
      <c r="BDH37" s="28"/>
      <c r="BDI37" s="28"/>
      <c r="BDJ37" s="28"/>
      <c r="BDK37" s="28"/>
      <c r="BDL37" s="28"/>
      <c r="BDM37" s="28"/>
      <c r="BDN37" s="28"/>
      <c r="BDO37" s="28"/>
      <c r="BDP37" s="28"/>
      <c r="BDQ37" s="28"/>
      <c r="BDR37" s="28"/>
      <c r="BDS37" s="28"/>
      <c r="BDT37" s="28"/>
      <c r="BDU37" s="28"/>
      <c r="BDV37" s="28"/>
      <c r="BDW37" s="28"/>
      <c r="BDX37" s="28"/>
      <c r="BDY37" s="28"/>
      <c r="BDZ37" s="28"/>
      <c r="BEA37" s="28"/>
      <c r="BEB37" s="28"/>
      <c r="BEC37" s="28"/>
      <c r="BED37" s="28"/>
      <c r="BEE37" s="28"/>
      <c r="BEF37" s="28"/>
      <c r="BEG37" s="28"/>
      <c r="BEH37" s="28"/>
      <c r="BEI37" s="28"/>
      <c r="BEJ37" s="28"/>
      <c r="BEK37" s="28"/>
      <c r="BEL37" s="28"/>
      <c r="BEM37" s="28"/>
      <c r="BEN37" s="28"/>
      <c r="BEO37" s="28"/>
      <c r="BEP37" s="28"/>
      <c r="BEQ37" s="28"/>
      <c r="BER37" s="28"/>
      <c r="BES37" s="28"/>
      <c r="BET37" s="28"/>
      <c r="BEU37" s="28"/>
      <c r="BEV37" s="28"/>
      <c r="BEW37" s="28"/>
      <c r="BEX37" s="28"/>
      <c r="BEY37" s="28"/>
      <c r="BEZ37" s="28"/>
      <c r="BFA37" s="28"/>
      <c r="BFB37" s="28"/>
      <c r="BFC37" s="28"/>
      <c r="BFD37" s="28"/>
      <c r="BFE37" s="28"/>
      <c r="BFF37" s="28"/>
      <c r="BFG37" s="28"/>
      <c r="BFH37" s="28"/>
      <c r="BFI37" s="28"/>
      <c r="BFJ37" s="28"/>
      <c r="BFK37" s="28"/>
      <c r="BFL37" s="28"/>
      <c r="BFM37" s="28"/>
      <c r="BFN37" s="28"/>
      <c r="BFO37" s="28"/>
      <c r="BFP37" s="28"/>
      <c r="BFQ37" s="28"/>
      <c r="BFR37" s="28"/>
      <c r="BFS37" s="28"/>
      <c r="BFT37" s="28"/>
      <c r="BFU37" s="28"/>
      <c r="BFV37" s="28"/>
      <c r="BFW37" s="28"/>
      <c r="BFX37" s="28"/>
      <c r="BFY37" s="28"/>
      <c r="BFZ37" s="28"/>
      <c r="BGA37" s="28"/>
      <c r="BGB37" s="28"/>
      <c r="BGC37" s="28"/>
      <c r="BGD37" s="28"/>
      <c r="BGE37" s="28"/>
      <c r="BGF37" s="28"/>
      <c r="BGG37" s="28"/>
      <c r="BGH37" s="28"/>
      <c r="BGI37" s="28"/>
      <c r="BGJ37" s="28"/>
      <c r="BGK37" s="28"/>
      <c r="BGL37" s="28"/>
      <c r="BGM37" s="28"/>
      <c r="BGN37" s="28"/>
      <c r="BGO37" s="28"/>
      <c r="BGP37" s="28"/>
      <c r="BGQ37" s="28"/>
      <c r="BGR37" s="28"/>
      <c r="BGS37" s="28"/>
      <c r="BGT37" s="28"/>
      <c r="BGU37" s="28"/>
      <c r="BGV37" s="28"/>
      <c r="BGW37" s="28"/>
      <c r="BGX37" s="28"/>
      <c r="BGY37" s="28"/>
      <c r="BGZ37" s="28"/>
      <c r="BHA37" s="28"/>
      <c r="BHB37" s="28"/>
      <c r="BHC37" s="28"/>
      <c r="BHD37" s="28"/>
      <c r="BHE37" s="28"/>
      <c r="BHF37" s="28"/>
      <c r="BHG37" s="28"/>
      <c r="BHH37" s="28"/>
      <c r="BHI37" s="28"/>
      <c r="BHJ37" s="28"/>
      <c r="BHK37" s="28"/>
      <c r="BHL37" s="28"/>
      <c r="BHM37" s="28"/>
      <c r="BHN37" s="28"/>
      <c r="BHO37" s="28"/>
      <c r="BHP37" s="28"/>
      <c r="BHQ37" s="28"/>
      <c r="BHR37" s="28"/>
      <c r="BHS37" s="28"/>
      <c r="BHT37" s="28"/>
      <c r="BHU37" s="28"/>
      <c r="BHV37" s="28"/>
      <c r="BHW37" s="28"/>
      <c r="BHX37" s="28"/>
      <c r="BHY37" s="28"/>
      <c r="BHZ37" s="28"/>
      <c r="BIA37" s="28"/>
      <c r="BIB37" s="28"/>
      <c r="BIC37" s="28"/>
      <c r="BID37" s="28"/>
      <c r="BIE37" s="28"/>
      <c r="BIF37" s="28"/>
      <c r="BIG37" s="28"/>
      <c r="BIH37" s="28"/>
      <c r="BII37" s="28"/>
      <c r="BIJ37" s="28"/>
      <c r="BIK37" s="28"/>
      <c r="BIL37" s="28"/>
      <c r="BIM37" s="28"/>
      <c r="BIN37" s="28"/>
      <c r="BIO37" s="28"/>
      <c r="BIP37" s="28"/>
      <c r="BIQ37" s="28"/>
      <c r="BIR37" s="28"/>
      <c r="BIS37" s="28"/>
      <c r="BIT37" s="28"/>
      <c r="BIU37" s="28"/>
      <c r="BIV37" s="28"/>
      <c r="BIW37" s="28"/>
      <c r="BIX37" s="28"/>
      <c r="BIY37" s="28"/>
      <c r="BIZ37" s="28"/>
      <c r="BJA37" s="28"/>
      <c r="BJB37" s="28"/>
      <c r="BJC37" s="28"/>
      <c r="BJD37" s="28"/>
      <c r="BJE37" s="28"/>
      <c r="BJF37" s="28"/>
      <c r="BJG37" s="28"/>
      <c r="BJH37" s="28"/>
      <c r="BJI37" s="28"/>
      <c r="BJJ37" s="28"/>
      <c r="BJK37" s="28"/>
      <c r="BJL37" s="28"/>
      <c r="BJM37" s="28"/>
      <c r="BJN37" s="28"/>
      <c r="BJO37" s="28"/>
      <c r="BJP37" s="28"/>
      <c r="BJQ37" s="28"/>
      <c r="BJR37" s="28"/>
      <c r="BJS37" s="28"/>
      <c r="BJT37" s="28"/>
      <c r="BJU37" s="28"/>
      <c r="BJV37" s="28"/>
      <c r="BJW37" s="28"/>
      <c r="BJX37" s="28"/>
      <c r="BJY37" s="28"/>
      <c r="BJZ37" s="28"/>
      <c r="BKA37" s="28"/>
      <c r="BKB37" s="28"/>
      <c r="BKC37" s="28"/>
      <c r="BKD37" s="28"/>
      <c r="BKE37" s="28"/>
      <c r="BKF37" s="28"/>
      <c r="BKG37" s="28"/>
      <c r="BKH37" s="28"/>
      <c r="BKI37" s="28"/>
      <c r="BKJ37" s="28"/>
      <c r="BKK37" s="28"/>
      <c r="BKL37" s="28"/>
      <c r="BKM37" s="28"/>
      <c r="BKN37" s="28"/>
      <c r="BKO37" s="28"/>
      <c r="BKP37" s="28"/>
      <c r="BKQ37" s="28"/>
      <c r="BKR37" s="28"/>
      <c r="BKS37" s="28"/>
      <c r="BKT37" s="28"/>
      <c r="BKU37" s="28"/>
      <c r="BKV37" s="28"/>
      <c r="BKW37" s="28"/>
      <c r="BKX37" s="28"/>
      <c r="BKY37" s="28"/>
      <c r="BKZ37" s="28"/>
      <c r="BLA37" s="28"/>
      <c r="BLB37" s="28"/>
      <c r="BLC37" s="28"/>
      <c r="BLD37" s="28"/>
      <c r="BLE37" s="28"/>
      <c r="BLF37" s="28"/>
      <c r="BLG37" s="28"/>
      <c r="BLH37" s="28"/>
      <c r="BLI37" s="28"/>
      <c r="BLJ37" s="28"/>
      <c r="BLK37" s="28"/>
      <c r="BLL37" s="28"/>
      <c r="BLM37" s="28"/>
      <c r="BLN37" s="28"/>
      <c r="BLO37" s="28"/>
      <c r="BLP37" s="28"/>
      <c r="BLQ37" s="28"/>
      <c r="BLR37" s="28"/>
      <c r="BLS37" s="28"/>
      <c r="BLT37" s="28"/>
      <c r="BLU37" s="28"/>
      <c r="BLV37" s="28"/>
      <c r="BLW37" s="28"/>
      <c r="BLX37" s="28"/>
      <c r="BLY37" s="28"/>
      <c r="BLZ37" s="28"/>
      <c r="BMA37" s="28"/>
      <c r="BMB37" s="28"/>
      <c r="BMC37" s="28"/>
      <c r="BMD37" s="28"/>
      <c r="BME37" s="28"/>
      <c r="BMF37" s="28"/>
      <c r="BMG37" s="28"/>
      <c r="BMH37" s="28"/>
      <c r="BMI37" s="28"/>
      <c r="BMJ37" s="28"/>
      <c r="BMK37" s="28"/>
      <c r="BML37" s="28"/>
      <c r="BMM37" s="28"/>
      <c r="BMN37" s="28"/>
      <c r="BMO37" s="28"/>
      <c r="BMP37" s="28"/>
      <c r="BMQ37" s="28"/>
      <c r="BMR37" s="28"/>
      <c r="BMS37" s="28"/>
      <c r="BMT37" s="28"/>
      <c r="BMU37" s="28"/>
      <c r="BMV37" s="28"/>
      <c r="BMW37" s="28"/>
      <c r="BMX37" s="28"/>
      <c r="BMY37" s="28"/>
      <c r="BMZ37" s="28"/>
      <c r="BNA37" s="28"/>
      <c r="BNB37" s="28"/>
      <c r="BNC37" s="28"/>
      <c r="BND37" s="28"/>
      <c r="BNE37" s="28"/>
      <c r="BNF37" s="28"/>
      <c r="BNG37" s="28"/>
      <c r="BNH37" s="28"/>
      <c r="BNI37" s="28"/>
      <c r="BNJ37" s="28"/>
      <c r="BNK37" s="28"/>
      <c r="BNL37" s="28"/>
      <c r="BNM37" s="28"/>
      <c r="BNN37" s="28"/>
      <c r="BNO37" s="28"/>
      <c r="BNP37" s="28"/>
      <c r="BNQ37" s="28"/>
      <c r="BNR37" s="28"/>
      <c r="BNS37" s="28"/>
      <c r="BNT37" s="28"/>
      <c r="BNU37" s="28"/>
      <c r="BNV37" s="28"/>
      <c r="BNW37" s="28"/>
      <c r="BNX37" s="28"/>
      <c r="BNY37" s="28"/>
      <c r="BNZ37" s="28"/>
      <c r="BOA37" s="28"/>
      <c r="BOB37" s="28"/>
      <c r="BOC37" s="28"/>
      <c r="BOD37" s="28"/>
      <c r="BOE37" s="28"/>
      <c r="BOF37" s="28"/>
      <c r="BOG37" s="28"/>
      <c r="BOH37" s="28"/>
      <c r="BOI37" s="28"/>
      <c r="BOJ37" s="28"/>
      <c r="BOK37" s="28"/>
      <c r="BOL37" s="28"/>
      <c r="BOM37" s="28"/>
      <c r="BON37" s="28"/>
      <c r="BOO37" s="28"/>
      <c r="BOP37" s="28"/>
      <c r="BOQ37" s="28"/>
      <c r="BOR37" s="28"/>
      <c r="BOS37" s="28"/>
      <c r="BOT37" s="28"/>
      <c r="BOU37" s="28"/>
      <c r="BOV37" s="28"/>
      <c r="BOW37" s="28"/>
      <c r="BOX37" s="28"/>
      <c r="BOY37" s="28"/>
      <c r="BOZ37" s="28"/>
      <c r="BPA37" s="28"/>
      <c r="BPB37" s="28"/>
      <c r="BPC37" s="28"/>
      <c r="BPD37" s="28"/>
      <c r="BPE37" s="28"/>
      <c r="BPF37" s="28"/>
      <c r="BPG37" s="28"/>
      <c r="BPH37" s="28"/>
      <c r="BPI37" s="28"/>
      <c r="BPJ37" s="28"/>
      <c r="BPK37" s="28"/>
      <c r="BPL37" s="28"/>
      <c r="BPM37" s="28"/>
      <c r="BPN37" s="28"/>
      <c r="BPO37" s="28"/>
      <c r="BPP37" s="28"/>
      <c r="BPQ37" s="28"/>
      <c r="BPR37" s="28"/>
      <c r="BPS37" s="28"/>
      <c r="BPT37" s="28"/>
      <c r="BPU37" s="28"/>
      <c r="BPV37" s="28"/>
      <c r="BPW37" s="28"/>
      <c r="BPX37" s="28"/>
      <c r="BPY37" s="28"/>
      <c r="BPZ37" s="28"/>
      <c r="BQA37" s="28"/>
      <c r="BQB37" s="28"/>
      <c r="BQC37" s="28"/>
      <c r="BQD37" s="28"/>
      <c r="BQE37" s="28"/>
      <c r="BQF37" s="28"/>
      <c r="BQG37" s="28"/>
      <c r="BQH37" s="28"/>
      <c r="BQI37" s="28"/>
      <c r="BQJ37" s="28"/>
      <c r="BQK37" s="28"/>
      <c r="BQL37" s="28"/>
      <c r="BQM37" s="28"/>
      <c r="BQN37" s="28"/>
      <c r="BQO37" s="28"/>
      <c r="BQP37" s="28"/>
      <c r="BQQ37" s="28"/>
      <c r="BQR37" s="28"/>
      <c r="BQS37" s="28"/>
      <c r="BQT37" s="28"/>
      <c r="BQU37" s="28"/>
      <c r="BQV37" s="28"/>
      <c r="BQW37" s="28"/>
      <c r="BQX37" s="28"/>
      <c r="BQY37" s="28"/>
      <c r="BQZ37" s="28"/>
      <c r="BRA37" s="28"/>
      <c r="BRB37" s="28"/>
      <c r="BRC37" s="28"/>
      <c r="BRD37" s="28"/>
      <c r="BRE37" s="28"/>
      <c r="BRF37" s="28"/>
      <c r="BRG37" s="28"/>
      <c r="BRH37" s="28"/>
      <c r="BRI37" s="28"/>
      <c r="BRJ37" s="28"/>
      <c r="BRK37" s="28"/>
      <c r="BRL37" s="28"/>
      <c r="BRM37" s="28"/>
      <c r="BRN37" s="28"/>
      <c r="BRO37" s="28"/>
      <c r="BRP37" s="28"/>
      <c r="BRQ37" s="28"/>
      <c r="BRR37" s="28"/>
      <c r="BRS37" s="28"/>
      <c r="BRT37" s="28"/>
      <c r="BRU37" s="28"/>
      <c r="BRV37" s="28"/>
      <c r="BRW37" s="28"/>
      <c r="BRX37" s="28"/>
      <c r="BRY37" s="28"/>
      <c r="BRZ37" s="28"/>
      <c r="BSA37" s="28"/>
      <c r="BSB37" s="28"/>
      <c r="BSC37" s="28"/>
      <c r="BSD37" s="28"/>
      <c r="BSE37" s="28"/>
      <c r="BSF37" s="28"/>
      <c r="BSG37" s="28"/>
      <c r="BSH37" s="28"/>
      <c r="BSI37" s="28"/>
      <c r="BSJ37" s="28"/>
      <c r="BSK37" s="28"/>
      <c r="BSL37" s="28"/>
      <c r="BSM37" s="28"/>
      <c r="BSN37" s="28"/>
      <c r="BSO37" s="28"/>
      <c r="BSP37" s="28"/>
      <c r="BSQ37" s="28"/>
      <c r="BSR37" s="28"/>
      <c r="BSS37" s="28"/>
      <c r="BST37" s="28"/>
      <c r="BSU37" s="28"/>
      <c r="BSV37" s="28"/>
      <c r="BSW37" s="28"/>
      <c r="BSX37" s="28"/>
      <c r="BSY37" s="28"/>
      <c r="BSZ37" s="28"/>
      <c r="BTA37" s="28"/>
      <c r="BTB37" s="28"/>
      <c r="BTC37" s="28"/>
      <c r="BTD37" s="28"/>
      <c r="BTE37" s="28"/>
      <c r="BTF37" s="28"/>
      <c r="BTG37" s="28"/>
      <c r="BTH37" s="28"/>
      <c r="BTI37" s="28"/>
      <c r="BTJ37" s="28"/>
      <c r="BTK37" s="28"/>
      <c r="BTL37" s="28"/>
      <c r="BTM37" s="28"/>
      <c r="BTN37" s="28"/>
      <c r="BTO37" s="28"/>
      <c r="BTP37" s="28"/>
      <c r="BTQ37" s="28"/>
      <c r="BTR37" s="28"/>
      <c r="BTS37" s="28"/>
      <c r="BTT37" s="28"/>
      <c r="BTU37" s="28"/>
      <c r="BTV37" s="28"/>
      <c r="BTW37" s="28"/>
      <c r="BTX37" s="28"/>
      <c r="BTY37" s="28"/>
      <c r="BTZ37" s="28"/>
      <c r="BUA37" s="28"/>
      <c r="BUB37" s="28"/>
      <c r="BUC37" s="28"/>
      <c r="BUD37" s="28"/>
      <c r="BUE37" s="28"/>
      <c r="BUF37" s="28"/>
      <c r="BUG37" s="28"/>
      <c r="BUH37" s="28"/>
      <c r="BUI37" s="28"/>
      <c r="BUJ37" s="28"/>
      <c r="BUK37" s="28"/>
      <c r="BUL37" s="28"/>
      <c r="BUM37" s="28"/>
      <c r="BUN37" s="28"/>
      <c r="BUO37" s="28"/>
      <c r="BUP37" s="28"/>
      <c r="BUQ37" s="28"/>
      <c r="BUR37" s="28"/>
      <c r="BUS37" s="28"/>
      <c r="BUT37" s="28"/>
      <c r="BUU37" s="28"/>
      <c r="BUV37" s="28"/>
      <c r="BUW37" s="28"/>
      <c r="BUX37" s="28"/>
      <c r="BUY37" s="28"/>
      <c r="BUZ37" s="28"/>
      <c r="BVA37" s="28"/>
      <c r="BVB37" s="28"/>
      <c r="BVC37" s="28"/>
      <c r="BVD37" s="28"/>
      <c r="BVE37" s="28"/>
      <c r="BVF37" s="28"/>
      <c r="BVG37" s="28"/>
      <c r="BVH37" s="28"/>
      <c r="BVI37" s="28"/>
      <c r="BVJ37" s="28"/>
      <c r="BVK37" s="28"/>
      <c r="BVL37" s="28"/>
      <c r="BVM37" s="28"/>
      <c r="BVN37" s="28"/>
      <c r="BVO37" s="28"/>
      <c r="BVP37" s="28"/>
      <c r="BVQ37" s="28"/>
      <c r="BVR37" s="28"/>
      <c r="BVS37" s="28"/>
      <c r="BVT37" s="28"/>
      <c r="BVU37" s="28"/>
      <c r="BVV37" s="28"/>
      <c r="BVW37" s="28"/>
      <c r="BVX37" s="28"/>
      <c r="BVY37" s="28"/>
      <c r="BVZ37" s="28"/>
      <c r="BWA37" s="28"/>
      <c r="BWB37" s="28"/>
      <c r="BWC37" s="28"/>
      <c r="BWD37" s="28"/>
      <c r="BWE37" s="28"/>
      <c r="BWF37" s="28"/>
      <c r="BWG37" s="28"/>
      <c r="BWH37" s="28"/>
      <c r="BWI37" s="28"/>
      <c r="BWJ37" s="28"/>
      <c r="BWK37" s="28"/>
      <c r="BWL37" s="28"/>
      <c r="BWM37" s="28"/>
      <c r="BWN37" s="28"/>
      <c r="BWO37" s="28"/>
      <c r="BWP37" s="28"/>
      <c r="BWQ37" s="28"/>
      <c r="BWR37" s="28"/>
      <c r="BWS37" s="28"/>
      <c r="BWT37" s="28"/>
      <c r="BWU37" s="28"/>
      <c r="BWV37" s="28"/>
      <c r="BWW37" s="28"/>
      <c r="BWX37" s="28"/>
      <c r="BWY37" s="28"/>
      <c r="BWZ37" s="28"/>
      <c r="BXA37" s="28"/>
      <c r="BXB37" s="28"/>
      <c r="BXC37" s="28"/>
      <c r="BXD37" s="28"/>
      <c r="BXE37" s="28"/>
      <c r="BXF37" s="28"/>
      <c r="BXG37" s="28"/>
      <c r="BXH37" s="28"/>
      <c r="BXI37" s="28"/>
      <c r="BXJ37" s="28"/>
      <c r="BXK37" s="28"/>
      <c r="BXL37" s="28"/>
      <c r="BXM37" s="28"/>
      <c r="BXN37" s="28"/>
      <c r="BXO37" s="28"/>
      <c r="BXP37" s="28"/>
      <c r="BXQ37" s="28"/>
      <c r="BXR37" s="28"/>
      <c r="BXS37" s="28"/>
      <c r="BXT37" s="28"/>
      <c r="BXU37" s="28"/>
      <c r="BXV37" s="28"/>
      <c r="BXW37" s="28"/>
      <c r="BXX37" s="28"/>
      <c r="BXY37" s="28"/>
      <c r="BXZ37" s="28"/>
      <c r="BYA37" s="28"/>
      <c r="BYB37" s="28"/>
      <c r="BYC37" s="28"/>
      <c r="BYD37" s="28"/>
      <c r="BYE37" s="28"/>
      <c r="BYF37" s="28"/>
      <c r="BYG37" s="28"/>
      <c r="BYH37" s="28"/>
      <c r="BYI37" s="28"/>
      <c r="BYJ37" s="28"/>
      <c r="BYK37" s="28"/>
      <c r="BYL37" s="28"/>
      <c r="BYM37" s="28"/>
      <c r="BYN37" s="28"/>
      <c r="BYO37" s="28"/>
      <c r="BYP37" s="28"/>
      <c r="BYQ37" s="28"/>
      <c r="BYR37" s="28"/>
      <c r="BYS37" s="28"/>
      <c r="BYT37" s="28"/>
      <c r="BYU37" s="28"/>
      <c r="BYV37" s="28"/>
      <c r="BYW37" s="28"/>
      <c r="BYX37" s="28"/>
      <c r="BYY37" s="28"/>
      <c r="BYZ37" s="28"/>
      <c r="BZA37" s="28"/>
      <c r="BZB37" s="28"/>
      <c r="BZC37" s="28"/>
      <c r="BZD37" s="28"/>
      <c r="BZE37" s="28"/>
      <c r="BZF37" s="28"/>
      <c r="BZG37" s="28"/>
      <c r="BZH37" s="28"/>
      <c r="BZI37" s="28"/>
      <c r="BZJ37" s="28"/>
      <c r="BZK37" s="28"/>
      <c r="BZL37" s="28"/>
      <c r="BZM37" s="28"/>
      <c r="BZN37" s="28"/>
      <c r="BZO37" s="28"/>
      <c r="BZP37" s="28"/>
      <c r="BZQ37" s="28"/>
      <c r="BZR37" s="28"/>
      <c r="BZS37" s="28"/>
      <c r="BZT37" s="28"/>
      <c r="BZU37" s="28"/>
      <c r="BZV37" s="28"/>
      <c r="BZW37" s="28"/>
      <c r="BZX37" s="28"/>
      <c r="BZY37" s="28"/>
      <c r="BZZ37" s="28"/>
      <c r="CAA37" s="28"/>
      <c r="CAB37" s="28"/>
      <c r="CAC37" s="28"/>
      <c r="CAD37" s="28"/>
      <c r="CAE37" s="28"/>
      <c r="CAF37" s="28"/>
      <c r="CAG37" s="28"/>
      <c r="CAH37" s="28"/>
      <c r="CAI37" s="28"/>
      <c r="CAJ37" s="28"/>
      <c r="CAK37" s="28"/>
      <c r="CAL37" s="28"/>
      <c r="CAM37" s="28"/>
      <c r="CAN37" s="28"/>
      <c r="CAO37" s="28"/>
      <c r="CAP37" s="28"/>
      <c r="CAQ37" s="28"/>
      <c r="CAR37" s="28"/>
      <c r="CAS37" s="28"/>
      <c r="CAT37" s="28"/>
      <c r="CAU37" s="28"/>
      <c r="CAV37" s="28"/>
      <c r="CAW37" s="28"/>
      <c r="CAX37" s="28"/>
      <c r="CAY37" s="28"/>
      <c r="CAZ37" s="28"/>
      <c r="CBA37" s="28"/>
      <c r="CBB37" s="28"/>
      <c r="CBC37" s="28"/>
      <c r="CBD37" s="28"/>
      <c r="CBE37" s="28"/>
      <c r="CBF37" s="28"/>
      <c r="CBG37" s="28"/>
      <c r="CBH37" s="28"/>
      <c r="CBI37" s="28"/>
      <c r="CBJ37" s="28"/>
      <c r="CBK37" s="28"/>
      <c r="CBL37" s="28"/>
      <c r="CBM37" s="28"/>
      <c r="CBN37" s="28"/>
      <c r="CBO37" s="28"/>
      <c r="CBP37" s="28"/>
      <c r="CBQ37" s="28"/>
      <c r="CBR37" s="28"/>
      <c r="CBS37" s="28"/>
      <c r="CBT37" s="28"/>
      <c r="CBU37" s="28"/>
      <c r="CBV37" s="28"/>
      <c r="CBW37" s="28"/>
      <c r="CBX37" s="28"/>
      <c r="CBY37" s="28"/>
      <c r="CBZ37" s="28"/>
      <c r="CCA37" s="28"/>
      <c r="CCB37" s="28"/>
      <c r="CCC37" s="28"/>
      <c r="CCD37" s="28"/>
      <c r="CCE37" s="28"/>
      <c r="CCF37" s="28"/>
      <c r="CCG37" s="28"/>
      <c r="CCH37" s="28"/>
      <c r="CCI37" s="28"/>
      <c r="CCJ37" s="28"/>
      <c r="CCK37" s="28"/>
      <c r="CCL37" s="28"/>
      <c r="CCM37" s="28"/>
      <c r="CCN37" s="28"/>
      <c r="CCO37" s="28"/>
      <c r="CCP37" s="28"/>
      <c r="CCQ37" s="28"/>
      <c r="CCR37" s="28"/>
      <c r="CCS37" s="28"/>
      <c r="CCT37" s="28"/>
      <c r="CCU37" s="28"/>
      <c r="CCV37" s="28"/>
      <c r="CCW37" s="28"/>
      <c r="CCX37" s="28"/>
      <c r="CCY37" s="28"/>
      <c r="CCZ37" s="28"/>
      <c r="CDA37" s="28"/>
      <c r="CDB37" s="28"/>
      <c r="CDC37" s="28"/>
      <c r="CDD37" s="28"/>
      <c r="CDE37" s="28"/>
      <c r="CDF37" s="28"/>
      <c r="CDG37" s="28"/>
      <c r="CDH37" s="28"/>
      <c r="CDI37" s="28"/>
      <c r="CDJ37" s="28"/>
      <c r="CDK37" s="28"/>
      <c r="CDL37" s="28"/>
      <c r="CDM37" s="28"/>
      <c r="CDN37" s="28"/>
      <c r="CDO37" s="28"/>
      <c r="CDP37" s="28"/>
      <c r="CDQ37" s="28"/>
      <c r="CDR37" s="28"/>
      <c r="CDS37" s="28"/>
      <c r="CDT37" s="28"/>
      <c r="CDU37" s="28"/>
      <c r="CDV37" s="28"/>
      <c r="CDW37" s="28"/>
      <c r="CDX37" s="28"/>
      <c r="CDY37" s="28"/>
      <c r="CDZ37" s="28"/>
      <c r="CEA37" s="28"/>
      <c r="CEB37" s="28"/>
      <c r="CEC37" s="28"/>
      <c r="CED37" s="28"/>
      <c r="CEE37" s="28"/>
      <c r="CEF37" s="28"/>
      <c r="CEG37" s="28"/>
      <c r="CEH37" s="28"/>
      <c r="CEI37" s="28"/>
      <c r="CEJ37" s="28"/>
      <c r="CEK37" s="28"/>
      <c r="CEL37" s="28"/>
      <c r="CEM37" s="28"/>
      <c r="CEN37" s="28"/>
      <c r="CEO37" s="28"/>
      <c r="CEP37" s="28"/>
      <c r="CEQ37" s="28"/>
      <c r="CER37" s="28"/>
      <c r="CES37" s="28"/>
      <c r="CET37" s="28"/>
      <c r="CEU37" s="28"/>
      <c r="CEV37" s="28"/>
      <c r="CEW37" s="28"/>
      <c r="CEX37" s="28"/>
      <c r="CEY37" s="28"/>
      <c r="CEZ37" s="28"/>
      <c r="CFA37" s="28"/>
      <c r="CFB37" s="28"/>
      <c r="CFC37" s="28"/>
      <c r="CFD37" s="28"/>
      <c r="CFE37" s="28"/>
      <c r="CFF37" s="28"/>
      <c r="CFG37" s="28"/>
      <c r="CFH37" s="28"/>
      <c r="CFI37" s="28"/>
      <c r="CFJ37" s="28"/>
      <c r="CFK37" s="28"/>
      <c r="CFL37" s="28"/>
      <c r="CFM37" s="28"/>
      <c r="CFN37" s="28"/>
      <c r="CFO37" s="28"/>
      <c r="CFP37" s="28"/>
      <c r="CFQ37" s="28"/>
      <c r="CFR37" s="28"/>
      <c r="CFS37" s="28"/>
      <c r="CFT37" s="28"/>
      <c r="CFU37" s="28"/>
      <c r="CFV37" s="28"/>
      <c r="CFW37" s="28"/>
      <c r="CFX37" s="28"/>
      <c r="CFY37" s="28"/>
      <c r="CFZ37" s="28"/>
      <c r="CGA37" s="28"/>
      <c r="CGB37" s="28"/>
      <c r="CGC37" s="28"/>
      <c r="CGD37" s="28"/>
      <c r="CGE37" s="28"/>
      <c r="CGF37" s="28"/>
      <c r="CGG37" s="28"/>
      <c r="CGH37" s="28"/>
      <c r="CGI37" s="28"/>
      <c r="CGJ37" s="28"/>
      <c r="CGK37" s="28"/>
      <c r="CGL37" s="28"/>
      <c r="CGM37" s="28"/>
      <c r="CGN37" s="28"/>
      <c r="CGO37" s="28"/>
      <c r="CGP37" s="28"/>
      <c r="CGQ37" s="28"/>
      <c r="CGR37" s="28"/>
      <c r="CGS37" s="28"/>
      <c r="CGT37" s="28"/>
      <c r="CGU37" s="28"/>
      <c r="CGV37" s="28"/>
      <c r="CGW37" s="28"/>
      <c r="CGX37" s="28"/>
      <c r="CGY37" s="28"/>
      <c r="CGZ37" s="28"/>
      <c r="CHA37" s="28"/>
      <c r="CHB37" s="28"/>
      <c r="CHC37" s="28"/>
      <c r="CHD37" s="28"/>
      <c r="CHE37" s="28"/>
      <c r="CHF37" s="28"/>
      <c r="CHG37" s="28"/>
      <c r="CHH37" s="28"/>
      <c r="CHI37" s="28"/>
      <c r="CHJ37" s="28"/>
      <c r="CHK37" s="28"/>
      <c r="CHL37" s="28"/>
      <c r="CHM37" s="28"/>
      <c r="CHN37" s="28"/>
      <c r="CHO37" s="28"/>
      <c r="CHP37" s="28"/>
      <c r="CHQ37" s="28"/>
      <c r="CHR37" s="28"/>
      <c r="CHS37" s="28"/>
      <c r="CHT37" s="28"/>
      <c r="CHU37" s="28"/>
      <c r="CHV37" s="28"/>
      <c r="CHW37" s="28"/>
      <c r="CHX37" s="28"/>
      <c r="CHY37" s="28"/>
      <c r="CHZ37" s="28"/>
      <c r="CIA37" s="28"/>
      <c r="CIB37" s="28"/>
      <c r="CIC37" s="28"/>
      <c r="CID37" s="28"/>
      <c r="CIE37" s="28"/>
      <c r="CIF37" s="28"/>
      <c r="CIG37" s="28"/>
      <c r="CIH37" s="28"/>
      <c r="CII37" s="28"/>
      <c r="CIJ37" s="28"/>
      <c r="CIK37" s="28"/>
      <c r="CIL37" s="28"/>
      <c r="CIM37" s="28"/>
      <c r="CIN37" s="28"/>
      <c r="CIO37" s="28"/>
      <c r="CIP37" s="28"/>
      <c r="CIQ37" s="28"/>
      <c r="CIR37" s="28"/>
      <c r="CIS37" s="28"/>
      <c r="CIT37" s="28"/>
      <c r="CIU37" s="28"/>
      <c r="CIV37" s="28"/>
      <c r="CIW37" s="28"/>
      <c r="CIX37" s="28"/>
      <c r="CIY37" s="28"/>
      <c r="CIZ37" s="28"/>
      <c r="CJA37" s="28"/>
      <c r="CJB37" s="28"/>
      <c r="CJC37" s="28"/>
      <c r="CJD37" s="28"/>
      <c r="CJE37" s="28"/>
      <c r="CJF37" s="28"/>
      <c r="CJG37" s="28"/>
      <c r="CJH37" s="28"/>
      <c r="CJI37" s="28"/>
      <c r="CJJ37" s="28"/>
      <c r="CJK37" s="28"/>
      <c r="CJL37" s="28"/>
      <c r="CJM37" s="28"/>
      <c r="CJN37" s="28"/>
      <c r="CJO37" s="28"/>
      <c r="CJP37" s="28"/>
      <c r="CJQ37" s="28"/>
      <c r="CJR37" s="28"/>
      <c r="CJS37" s="28"/>
      <c r="CJT37" s="28"/>
      <c r="CJU37" s="28"/>
      <c r="CJV37" s="28"/>
      <c r="CJW37" s="28"/>
      <c r="CJX37" s="28"/>
      <c r="CJY37" s="28"/>
      <c r="CJZ37" s="28"/>
      <c r="CKA37" s="28"/>
      <c r="CKB37" s="28"/>
      <c r="CKC37" s="28"/>
      <c r="CKD37" s="28"/>
      <c r="CKE37" s="28"/>
      <c r="CKF37" s="28"/>
      <c r="CKG37" s="28"/>
      <c r="CKH37" s="28"/>
      <c r="CKI37" s="28"/>
      <c r="CKJ37" s="28"/>
      <c r="CKK37" s="28"/>
      <c r="CKL37" s="28"/>
      <c r="CKM37" s="28"/>
      <c r="CKN37" s="28"/>
      <c r="CKO37" s="28"/>
      <c r="CKP37" s="28"/>
      <c r="CKQ37" s="28"/>
      <c r="CKR37" s="28"/>
      <c r="CKS37" s="28"/>
      <c r="CKT37" s="28"/>
      <c r="CKU37" s="28"/>
      <c r="CKV37" s="28"/>
      <c r="CKW37" s="28"/>
      <c r="CKX37" s="28"/>
      <c r="CKY37" s="28"/>
      <c r="CKZ37" s="28"/>
      <c r="CLA37" s="28"/>
      <c r="CLB37" s="28"/>
      <c r="CLC37" s="28"/>
      <c r="CLD37" s="28"/>
      <c r="CLE37" s="28"/>
      <c r="CLF37" s="28"/>
      <c r="CLG37" s="28"/>
      <c r="CLH37" s="28"/>
      <c r="CLI37" s="28"/>
      <c r="CLJ37" s="28"/>
      <c r="CLK37" s="28"/>
      <c r="CLL37" s="28"/>
      <c r="CLM37" s="28"/>
      <c r="CLN37" s="28"/>
      <c r="CLO37" s="28"/>
      <c r="CLP37" s="28"/>
      <c r="CLQ37" s="28"/>
      <c r="CLR37" s="28"/>
      <c r="CLS37" s="28"/>
      <c r="CLT37" s="28"/>
      <c r="CLU37" s="28"/>
      <c r="CLV37" s="28"/>
      <c r="CLW37" s="28"/>
      <c r="CLX37" s="28"/>
      <c r="CLY37" s="28"/>
      <c r="CLZ37" s="28"/>
      <c r="CMA37" s="28"/>
      <c r="CMB37" s="28"/>
      <c r="CMC37" s="28"/>
      <c r="CMD37" s="28"/>
      <c r="CME37" s="28"/>
      <c r="CMF37" s="28"/>
      <c r="CMG37" s="28"/>
      <c r="CMH37" s="28"/>
      <c r="CMI37" s="28"/>
      <c r="CMJ37" s="28"/>
      <c r="CMK37" s="28"/>
      <c r="CML37" s="28"/>
      <c r="CMM37" s="28"/>
      <c r="CMN37" s="28"/>
      <c r="CMO37" s="28"/>
      <c r="CMP37" s="28"/>
      <c r="CMQ37" s="28"/>
      <c r="CMR37" s="28"/>
      <c r="CMS37" s="28"/>
      <c r="CMT37" s="28"/>
      <c r="CMU37" s="28"/>
      <c r="CMV37" s="28"/>
      <c r="CMW37" s="28"/>
      <c r="CMX37" s="28"/>
      <c r="CMY37" s="28"/>
      <c r="CMZ37" s="28"/>
      <c r="CNA37" s="28"/>
      <c r="CNB37" s="28"/>
      <c r="CNC37" s="28"/>
      <c r="CND37" s="28"/>
      <c r="CNE37" s="28"/>
      <c r="CNF37" s="28"/>
      <c r="CNG37" s="28"/>
      <c r="CNH37" s="28"/>
      <c r="CNI37" s="28"/>
      <c r="CNJ37" s="28"/>
      <c r="CNK37" s="28"/>
      <c r="CNL37" s="28"/>
      <c r="CNM37" s="28"/>
      <c r="CNN37" s="28"/>
      <c r="CNO37" s="28"/>
      <c r="CNP37" s="28"/>
      <c r="CNQ37" s="28"/>
      <c r="CNR37" s="28"/>
      <c r="CNS37" s="28"/>
      <c r="CNT37" s="28"/>
      <c r="CNU37" s="28"/>
      <c r="CNV37" s="28"/>
      <c r="CNW37" s="28"/>
      <c r="CNX37" s="28"/>
      <c r="CNY37" s="28"/>
      <c r="CNZ37" s="28"/>
      <c r="COA37" s="28"/>
      <c r="COB37" s="28"/>
      <c r="COC37" s="28"/>
      <c r="COD37" s="28"/>
      <c r="COE37" s="28"/>
      <c r="COF37" s="28"/>
      <c r="COG37" s="28"/>
      <c r="COH37" s="28"/>
      <c r="COI37" s="28"/>
      <c r="COJ37" s="28"/>
      <c r="COK37" s="28"/>
      <c r="COL37" s="28"/>
      <c r="COM37" s="28"/>
      <c r="CON37" s="28"/>
      <c r="COO37" s="28"/>
      <c r="COP37" s="28"/>
      <c r="COQ37" s="28"/>
      <c r="COR37" s="28"/>
      <c r="COS37" s="28"/>
      <c r="COT37" s="28"/>
      <c r="COU37" s="28"/>
      <c r="COV37" s="28"/>
      <c r="COW37" s="28"/>
      <c r="COX37" s="28"/>
      <c r="COY37" s="28"/>
      <c r="COZ37" s="28"/>
      <c r="CPA37" s="28"/>
      <c r="CPB37" s="28"/>
      <c r="CPC37" s="28"/>
      <c r="CPD37" s="28"/>
      <c r="CPE37" s="28"/>
      <c r="CPF37" s="28"/>
      <c r="CPG37" s="28"/>
      <c r="CPH37" s="28"/>
      <c r="CPI37" s="28"/>
      <c r="CPJ37" s="28"/>
      <c r="CPK37" s="28"/>
      <c r="CPL37" s="28"/>
      <c r="CPM37" s="28"/>
      <c r="CPN37" s="28"/>
      <c r="CPO37" s="28"/>
      <c r="CPP37" s="28"/>
      <c r="CPQ37" s="28"/>
      <c r="CPR37" s="28"/>
      <c r="CPS37" s="28"/>
      <c r="CPT37" s="28"/>
      <c r="CPU37" s="28"/>
      <c r="CPV37" s="28"/>
      <c r="CPW37" s="28"/>
      <c r="CPX37" s="28"/>
      <c r="CPY37" s="28"/>
      <c r="CPZ37" s="28"/>
      <c r="CQA37" s="28"/>
      <c r="CQB37" s="28"/>
      <c r="CQC37" s="28"/>
      <c r="CQD37" s="28"/>
      <c r="CQE37" s="28"/>
      <c r="CQF37" s="28"/>
      <c r="CQG37" s="28"/>
      <c r="CQH37" s="28"/>
      <c r="CQI37" s="28"/>
      <c r="CQJ37" s="28"/>
      <c r="CQK37" s="28"/>
      <c r="CQL37" s="28"/>
      <c r="CQM37" s="28"/>
      <c r="CQN37" s="28"/>
      <c r="CQO37" s="28"/>
      <c r="CQP37" s="28"/>
      <c r="CQQ37" s="28"/>
      <c r="CQR37" s="28"/>
      <c r="CQS37" s="28"/>
      <c r="CQT37" s="28"/>
      <c r="CQU37" s="28"/>
      <c r="CQV37" s="28"/>
      <c r="CQW37" s="28"/>
      <c r="CQX37" s="28"/>
      <c r="CQY37" s="28"/>
      <c r="CQZ37" s="28"/>
      <c r="CRA37" s="28"/>
      <c r="CRB37" s="28"/>
      <c r="CRC37" s="28"/>
      <c r="CRD37" s="28"/>
      <c r="CRE37" s="28"/>
      <c r="CRF37" s="28"/>
      <c r="CRG37" s="28"/>
      <c r="CRH37" s="28"/>
      <c r="CRI37" s="28"/>
      <c r="CRJ37" s="28"/>
      <c r="CRK37" s="28"/>
      <c r="CRL37" s="28"/>
      <c r="CRM37" s="28"/>
      <c r="CRN37" s="28"/>
      <c r="CRO37" s="28"/>
      <c r="CRP37" s="28"/>
      <c r="CRQ37" s="28"/>
      <c r="CRR37" s="28"/>
      <c r="CRS37" s="28"/>
      <c r="CRT37" s="28"/>
      <c r="CRU37" s="28"/>
      <c r="CRV37" s="28"/>
      <c r="CRW37" s="28"/>
      <c r="CRX37" s="28"/>
      <c r="CRY37" s="28"/>
      <c r="CRZ37" s="28"/>
      <c r="CSA37" s="28"/>
      <c r="CSB37" s="28"/>
      <c r="CSC37" s="28"/>
      <c r="CSD37" s="28"/>
      <c r="CSE37" s="28"/>
      <c r="CSF37" s="28"/>
      <c r="CSG37" s="28"/>
      <c r="CSH37" s="28"/>
      <c r="CSI37" s="28"/>
      <c r="CSJ37" s="28"/>
      <c r="CSK37" s="28"/>
      <c r="CSL37" s="28"/>
      <c r="CSM37" s="28"/>
      <c r="CSN37" s="28"/>
      <c r="CSO37" s="28"/>
      <c r="CSP37" s="28"/>
      <c r="CSQ37" s="28"/>
      <c r="CSR37" s="28"/>
      <c r="CSS37" s="28"/>
      <c r="CST37" s="28"/>
      <c r="CSU37" s="28"/>
      <c r="CSV37" s="28"/>
      <c r="CSW37" s="28"/>
      <c r="CSX37" s="28"/>
      <c r="CSY37" s="28"/>
      <c r="CSZ37" s="28"/>
      <c r="CTA37" s="28"/>
      <c r="CTB37" s="28"/>
      <c r="CTC37" s="28"/>
      <c r="CTD37" s="28"/>
      <c r="CTE37" s="28"/>
      <c r="CTF37" s="28"/>
      <c r="CTG37" s="28"/>
      <c r="CTH37" s="28"/>
      <c r="CTI37" s="28"/>
      <c r="CTJ37" s="28"/>
      <c r="CTK37" s="28"/>
      <c r="CTL37" s="28"/>
      <c r="CTM37" s="28"/>
      <c r="CTN37" s="28"/>
      <c r="CTO37" s="28"/>
      <c r="CTP37" s="28"/>
      <c r="CTQ37" s="28"/>
      <c r="CTR37" s="28"/>
      <c r="CTS37" s="28"/>
      <c r="CTT37" s="28"/>
      <c r="CTU37" s="28"/>
      <c r="CTV37" s="28"/>
      <c r="CTW37" s="28"/>
      <c r="CTX37" s="28"/>
      <c r="CTY37" s="28"/>
      <c r="CTZ37" s="28"/>
      <c r="CUA37" s="28"/>
      <c r="CUB37" s="28"/>
      <c r="CUC37" s="28"/>
      <c r="CUD37" s="28"/>
      <c r="CUE37" s="28"/>
      <c r="CUF37" s="28"/>
      <c r="CUG37" s="28"/>
      <c r="CUH37" s="28"/>
      <c r="CUI37" s="28"/>
      <c r="CUJ37" s="28"/>
      <c r="CUK37" s="28"/>
      <c r="CUL37" s="28"/>
      <c r="CUM37" s="28"/>
      <c r="CUN37" s="28"/>
      <c r="CUO37" s="28"/>
      <c r="CUP37" s="28"/>
      <c r="CUQ37" s="28"/>
      <c r="CUR37" s="28"/>
      <c r="CUS37" s="28"/>
      <c r="CUT37" s="28"/>
      <c r="CUU37" s="28"/>
      <c r="CUV37" s="28"/>
      <c r="CUW37" s="28"/>
      <c r="CUX37" s="28"/>
      <c r="CUY37" s="28"/>
      <c r="CUZ37" s="28"/>
      <c r="CVA37" s="28"/>
      <c r="CVB37" s="28"/>
      <c r="CVC37" s="28"/>
      <c r="CVD37" s="28"/>
      <c r="CVE37" s="28"/>
      <c r="CVF37" s="28"/>
      <c r="CVG37" s="28"/>
      <c r="CVH37" s="28"/>
      <c r="CVI37" s="28"/>
      <c r="CVJ37" s="28"/>
      <c r="CVK37" s="28"/>
      <c r="CVL37" s="28"/>
      <c r="CVM37" s="28"/>
      <c r="CVN37" s="28"/>
      <c r="CVO37" s="28"/>
      <c r="CVP37" s="28"/>
      <c r="CVQ37" s="28"/>
      <c r="CVR37" s="28"/>
      <c r="CVS37" s="28"/>
      <c r="CVT37" s="28"/>
      <c r="CVU37" s="28"/>
      <c r="CVV37" s="28"/>
      <c r="CVW37" s="28"/>
      <c r="CVX37" s="28"/>
      <c r="CVY37" s="28"/>
      <c r="CVZ37" s="28"/>
      <c r="CWA37" s="28"/>
      <c r="CWB37" s="28"/>
      <c r="CWC37" s="28"/>
      <c r="CWD37" s="28"/>
      <c r="CWE37" s="28"/>
      <c r="CWF37" s="28"/>
      <c r="CWG37" s="28"/>
      <c r="CWH37" s="28"/>
      <c r="CWI37" s="28"/>
      <c r="CWJ37" s="28"/>
      <c r="CWK37" s="28"/>
      <c r="CWL37" s="28"/>
      <c r="CWM37" s="28"/>
      <c r="CWN37" s="28"/>
      <c r="CWO37" s="28"/>
      <c r="CWP37" s="28"/>
      <c r="CWQ37" s="28"/>
      <c r="CWR37" s="28"/>
      <c r="CWS37" s="28"/>
      <c r="CWT37" s="28"/>
      <c r="CWU37" s="28"/>
      <c r="CWV37" s="28"/>
      <c r="CWW37" s="28"/>
      <c r="CWX37" s="28"/>
      <c r="CWY37" s="28"/>
      <c r="CWZ37" s="28"/>
      <c r="CXA37" s="28"/>
      <c r="CXB37" s="28"/>
      <c r="CXC37" s="28"/>
      <c r="CXD37" s="28"/>
      <c r="CXE37" s="28"/>
      <c r="CXF37" s="28"/>
      <c r="CXG37" s="28"/>
      <c r="CXH37" s="28"/>
      <c r="CXI37" s="28"/>
      <c r="CXJ37" s="28"/>
      <c r="CXK37" s="28"/>
      <c r="CXL37" s="28"/>
      <c r="CXM37" s="28"/>
      <c r="CXN37" s="28"/>
      <c r="CXO37" s="28"/>
      <c r="CXP37" s="28"/>
      <c r="CXQ37" s="28"/>
      <c r="CXR37" s="28"/>
      <c r="CXS37" s="28"/>
      <c r="CXT37" s="28"/>
      <c r="CXU37" s="28"/>
      <c r="CXV37" s="28"/>
      <c r="CXW37" s="28"/>
      <c r="CXX37" s="28"/>
      <c r="CXY37" s="28"/>
      <c r="CXZ37" s="28"/>
      <c r="CYA37" s="28"/>
      <c r="CYB37" s="28"/>
      <c r="CYC37" s="28"/>
      <c r="CYD37" s="28"/>
      <c r="CYE37" s="28"/>
      <c r="CYF37" s="28"/>
      <c r="CYG37" s="28"/>
      <c r="CYH37" s="28"/>
      <c r="CYI37" s="28"/>
      <c r="CYJ37" s="28"/>
      <c r="CYK37" s="28"/>
      <c r="CYL37" s="28"/>
      <c r="CYM37" s="28"/>
      <c r="CYN37" s="28"/>
      <c r="CYO37" s="28"/>
      <c r="CYP37" s="28"/>
      <c r="CYQ37" s="28"/>
      <c r="CYR37" s="28"/>
      <c r="CYS37" s="28"/>
      <c r="CYT37" s="28"/>
      <c r="CYU37" s="28"/>
      <c r="CYV37" s="28"/>
      <c r="CYW37" s="28"/>
      <c r="CYX37" s="28"/>
      <c r="CYY37" s="28"/>
      <c r="CYZ37" s="28"/>
      <c r="CZA37" s="28"/>
      <c r="CZB37" s="28"/>
      <c r="CZC37" s="28"/>
      <c r="CZD37" s="28"/>
      <c r="CZE37" s="28"/>
      <c r="CZF37" s="28"/>
      <c r="CZG37" s="28"/>
      <c r="CZH37" s="28"/>
      <c r="CZI37" s="28"/>
      <c r="CZJ37" s="28"/>
      <c r="CZK37" s="28"/>
      <c r="CZL37" s="28"/>
      <c r="CZM37" s="28"/>
      <c r="CZN37" s="28"/>
      <c r="CZO37" s="28"/>
      <c r="CZP37" s="28"/>
      <c r="CZQ37" s="28"/>
      <c r="CZR37" s="28"/>
      <c r="CZS37" s="28"/>
      <c r="CZT37" s="28"/>
      <c r="CZU37" s="28"/>
      <c r="CZV37" s="28"/>
      <c r="CZW37" s="28"/>
      <c r="CZX37" s="28"/>
      <c r="CZY37" s="28"/>
      <c r="CZZ37" s="28"/>
      <c r="DAA37" s="28"/>
      <c r="DAB37" s="28"/>
      <c r="DAC37" s="28"/>
      <c r="DAD37" s="28"/>
      <c r="DAE37" s="28"/>
      <c r="DAF37" s="28"/>
      <c r="DAG37" s="28"/>
      <c r="DAH37" s="28"/>
      <c r="DAI37" s="28"/>
      <c r="DAJ37" s="28"/>
      <c r="DAK37" s="28"/>
      <c r="DAL37" s="28"/>
      <c r="DAM37" s="28"/>
      <c r="DAN37" s="28"/>
      <c r="DAO37" s="28"/>
      <c r="DAP37" s="28"/>
      <c r="DAQ37" s="28"/>
      <c r="DAR37" s="28"/>
      <c r="DAS37" s="28"/>
      <c r="DAT37" s="28"/>
      <c r="DAU37" s="28"/>
      <c r="DAV37" s="28"/>
      <c r="DAW37" s="28"/>
      <c r="DAX37" s="28"/>
      <c r="DAY37" s="28"/>
      <c r="DAZ37" s="28"/>
      <c r="DBA37" s="28"/>
      <c r="DBB37" s="28"/>
      <c r="DBC37" s="28"/>
      <c r="DBD37" s="28"/>
      <c r="DBE37" s="28"/>
      <c r="DBF37" s="28"/>
      <c r="DBG37" s="28"/>
      <c r="DBH37" s="28"/>
      <c r="DBI37" s="28"/>
      <c r="DBJ37" s="28"/>
      <c r="DBK37" s="28"/>
      <c r="DBL37" s="28"/>
      <c r="DBM37" s="28"/>
      <c r="DBN37" s="28"/>
      <c r="DBO37" s="28"/>
      <c r="DBP37" s="28"/>
      <c r="DBQ37" s="28"/>
      <c r="DBR37" s="28"/>
      <c r="DBS37" s="28"/>
      <c r="DBT37" s="28"/>
      <c r="DBU37" s="28"/>
      <c r="DBV37" s="28"/>
      <c r="DBW37" s="28"/>
      <c r="DBX37" s="28"/>
      <c r="DBY37" s="28"/>
      <c r="DBZ37" s="28"/>
      <c r="DCA37" s="28"/>
      <c r="DCB37" s="28"/>
      <c r="DCC37" s="28"/>
      <c r="DCD37" s="28"/>
      <c r="DCE37" s="28"/>
      <c r="DCF37" s="28"/>
      <c r="DCG37" s="28"/>
      <c r="DCH37" s="28"/>
      <c r="DCI37" s="28"/>
      <c r="DCJ37" s="28"/>
      <c r="DCK37" s="28"/>
      <c r="DCL37" s="28"/>
      <c r="DCM37" s="28"/>
      <c r="DCN37" s="28"/>
      <c r="DCO37" s="28"/>
      <c r="DCP37" s="28"/>
      <c r="DCQ37" s="28"/>
      <c r="DCR37" s="28"/>
      <c r="DCS37" s="28"/>
      <c r="DCT37" s="28"/>
      <c r="DCU37" s="28"/>
      <c r="DCV37" s="28"/>
      <c r="DCW37" s="28"/>
      <c r="DCX37" s="28"/>
      <c r="DCY37" s="28"/>
      <c r="DCZ37" s="28"/>
      <c r="DDA37" s="28"/>
      <c r="DDB37" s="28"/>
      <c r="DDC37" s="28"/>
      <c r="DDD37" s="28"/>
      <c r="DDE37" s="28"/>
      <c r="DDF37" s="28"/>
      <c r="DDG37" s="28"/>
      <c r="DDH37" s="28"/>
      <c r="DDI37" s="28"/>
      <c r="DDJ37" s="28"/>
      <c r="DDK37" s="28"/>
      <c r="DDL37" s="28"/>
      <c r="DDM37" s="28"/>
      <c r="DDN37" s="28"/>
      <c r="DDO37" s="28"/>
      <c r="DDP37" s="28"/>
      <c r="DDQ37" s="28"/>
      <c r="DDR37" s="28"/>
      <c r="DDS37" s="28"/>
      <c r="DDT37" s="28"/>
      <c r="DDU37" s="28"/>
      <c r="DDV37" s="28"/>
      <c r="DDW37" s="28"/>
      <c r="DDX37" s="28"/>
      <c r="DDY37" s="28"/>
      <c r="DDZ37" s="28"/>
      <c r="DEA37" s="28"/>
      <c r="DEB37" s="28"/>
      <c r="DEC37" s="28"/>
      <c r="DED37" s="28"/>
      <c r="DEE37" s="28"/>
      <c r="DEF37" s="28"/>
      <c r="DEG37" s="28"/>
      <c r="DEH37" s="28"/>
      <c r="DEI37" s="28"/>
      <c r="DEJ37" s="28"/>
      <c r="DEK37" s="28"/>
      <c r="DEL37" s="28"/>
      <c r="DEM37" s="28"/>
      <c r="DEN37" s="28"/>
      <c r="DEO37" s="28"/>
      <c r="DEP37" s="28"/>
      <c r="DEQ37" s="28"/>
      <c r="DER37" s="28"/>
      <c r="DES37" s="28"/>
      <c r="DET37" s="28"/>
      <c r="DEU37" s="28"/>
      <c r="DEV37" s="28"/>
      <c r="DEW37" s="28"/>
      <c r="DEX37" s="28"/>
      <c r="DEY37" s="28"/>
      <c r="DEZ37" s="28"/>
      <c r="DFA37" s="28"/>
      <c r="DFB37" s="28"/>
      <c r="DFC37" s="28"/>
      <c r="DFD37" s="28"/>
      <c r="DFE37" s="28"/>
      <c r="DFF37" s="28"/>
      <c r="DFG37" s="28"/>
      <c r="DFH37" s="28"/>
      <c r="DFI37" s="28"/>
      <c r="DFJ37" s="28"/>
      <c r="DFK37" s="28"/>
      <c r="DFL37" s="28"/>
      <c r="DFM37" s="28"/>
      <c r="DFN37" s="28"/>
      <c r="DFO37" s="28"/>
      <c r="DFP37" s="28"/>
      <c r="DFQ37" s="28"/>
      <c r="DFR37" s="28"/>
      <c r="DFS37" s="28"/>
      <c r="DFT37" s="28"/>
      <c r="DFU37" s="28"/>
      <c r="DFV37" s="28"/>
      <c r="DFW37" s="28"/>
      <c r="DFX37" s="28"/>
      <c r="DFY37" s="28"/>
      <c r="DFZ37" s="28"/>
      <c r="DGA37" s="28"/>
      <c r="DGB37" s="28"/>
      <c r="DGC37" s="28"/>
      <c r="DGD37" s="28"/>
      <c r="DGE37" s="28"/>
      <c r="DGF37" s="28"/>
      <c r="DGG37" s="28"/>
      <c r="DGH37" s="28"/>
      <c r="DGI37" s="28"/>
      <c r="DGJ37" s="28"/>
      <c r="DGK37" s="28"/>
      <c r="DGL37" s="28"/>
      <c r="DGM37" s="28"/>
      <c r="DGN37" s="28"/>
      <c r="DGO37" s="28"/>
      <c r="DGP37" s="28"/>
      <c r="DGQ37" s="28"/>
      <c r="DGR37" s="28"/>
      <c r="DGS37" s="28"/>
      <c r="DGT37" s="28"/>
      <c r="DGU37" s="28"/>
      <c r="DGV37" s="28"/>
      <c r="DGW37" s="28"/>
      <c r="DGX37" s="28"/>
      <c r="DGY37" s="28"/>
      <c r="DGZ37" s="28"/>
      <c r="DHA37" s="28"/>
      <c r="DHB37" s="28"/>
      <c r="DHC37" s="28"/>
      <c r="DHD37" s="28"/>
      <c r="DHE37" s="28"/>
      <c r="DHF37" s="28"/>
      <c r="DHG37" s="28"/>
      <c r="DHH37" s="28"/>
      <c r="DHI37" s="28"/>
      <c r="DHJ37" s="28"/>
      <c r="DHK37" s="28"/>
      <c r="DHL37" s="28"/>
      <c r="DHM37" s="28"/>
      <c r="DHN37" s="28"/>
      <c r="DHO37" s="28"/>
      <c r="DHP37" s="28"/>
      <c r="DHQ37" s="28"/>
      <c r="DHR37" s="28"/>
      <c r="DHS37" s="28"/>
      <c r="DHT37" s="28"/>
      <c r="DHU37" s="28"/>
      <c r="DHV37" s="28"/>
      <c r="DHW37" s="28"/>
      <c r="DHX37" s="28"/>
      <c r="DHY37" s="28"/>
      <c r="DHZ37" s="28"/>
      <c r="DIA37" s="28"/>
      <c r="DIB37" s="28"/>
      <c r="DIC37" s="28"/>
      <c r="DID37" s="28"/>
      <c r="DIE37" s="28"/>
      <c r="DIF37" s="28"/>
      <c r="DIG37" s="28"/>
      <c r="DIH37" s="28"/>
      <c r="DII37" s="28"/>
      <c r="DIJ37" s="28"/>
      <c r="DIK37" s="28"/>
      <c r="DIL37" s="28"/>
      <c r="DIM37" s="28"/>
      <c r="DIN37" s="28"/>
      <c r="DIO37" s="28"/>
      <c r="DIP37" s="28"/>
      <c r="DIQ37" s="28"/>
      <c r="DIR37" s="28"/>
      <c r="DIS37" s="28"/>
      <c r="DIT37" s="28"/>
      <c r="DIU37" s="28"/>
      <c r="DIV37" s="28"/>
      <c r="DIW37" s="28"/>
      <c r="DIX37" s="28"/>
      <c r="DIY37" s="28"/>
      <c r="DIZ37" s="28"/>
      <c r="DJA37" s="28"/>
      <c r="DJB37" s="28"/>
      <c r="DJC37" s="28"/>
      <c r="DJD37" s="28"/>
      <c r="DJE37" s="28"/>
      <c r="DJF37" s="28"/>
      <c r="DJG37" s="28"/>
      <c r="DJH37" s="28"/>
      <c r="DJI37" s="28"/>
      <c r="DJJ37" s="28"/>
      <c r="DJK37" s="28"/>
      <c r="DJL37" s="28"/>
      <c r="DJM37" s="28"/>
      <c r="DJN37" s="28"/>
      <c r="DJO37" s="28"/>
      <c r="DJP37" s="28"/>
      <c r="DJQ37" s="28"/>
      <c r="DJR37" s="28"/>
      <c r="DJS37" s="28"/>
      <c r="DJT37" s="28"/>
      <c r="DJU37" s="28"/>
      <c r="DJV37" s="28"/>
      <c r="DJW37" s="28"/>
      <c r="DJX37" s="28"/>
      <c r="DJY37" s="28"/>
      <c r="DJZ37" s="28"/>
      <c r="DKA37" s="28"/>
      <c r="DKB37" s="28"/>
      <c r="DKC37" s="28"/>
      <c r="DKD37" s="28"/>
      <c r="DKE37" s="28"/>
      <c r="DKF37" s="28"/>
      <c r="DKG37" s="28"/>
      <c r="DKH37" s="28"/>
      <c r="DKI37" s="28"/>
      <c r="DKJ37" s="28"/>
      <c r="DKK37" s="28"/>
      <c r="DKL37" s="28"/>
      <c r="DKM37" s="28"/>
      <c r="DKN37" s="28"/>
      <c r="DKO37" s="28"/>
      <c r="DKP37" s="28"/>
      <c r="DKQ37" s="28"/>
      <c r="DKR37" s="28"/>
      <c r="DKS37" s="28"/>
      <c r="DKT37" s="28"/>
      <c r="DKU37" s="28"/>
      <c r="DKV37" s="28"/>
      <c r="DKW37" s="28"/>
      <c r="DKX37" s="28"/>
      <c r="DKY37" s="28"/>
      <c r="DKZ37" s="28"/>
      <c r="DLA37" s="28"/>
      <c r="DLB37" s="28"/>
      <c r="DLC37" s="28"/>
      <c r="DLD37" s="28"/>
      <c r="DLE37" s="28"/>
      <c r="DLF37" s="28"/>
      <c r="DLG37" s="28"/>
      <c r="DLH37" s="28"/>
      <c r="DLI37" s="28"/>
      <c r="DLJ37" s="28"/>
      <c r="DLK37" s="28"/>
      <c r="DLL37" s="28"/>
      <c r="DLM37" s="28"/>
      <c r="DLN37" s="28"/>
      <c r="DLO37" s="28"/>
      <c r="DLP37" s="28"/>
      <c r="DLQ37" s="28"/>
      <c r="DLR37" s="28"/>
      <c r="DLS37" s="28"/>
      <c r="DLT37" s="28"/>
      <c r="DLU37" s="28"/>
      <c r="DLV37" s="28"/>
      <c r="DLW37" s="28"/>
      <c r="DLX37" s="28"/>
      <c r="DLY37" s="28"/>
      <c r="DLZ37" s="28"/>
      <c r="DMA37" s="28"/>
      <c r="DMB37" s="28"/>
      <c r="DMC37" s="28"/>
      <c r="DMD37" s="28"/>
      <c r="DME37" s="28"/>
      <c r="DMF37" s="28"/>
      <c r="DMG37" s="28"/>
      <c r="DMH37" s="28"/>
      <c r="DMI37" s="28"/>
      <c r="DMJ37" s="28"/>
      <c r="DMK37" s="28"/>
      <c r="DML37" s="28"/>
      <c r="DMM37" s="28"/>
      <c r="DMN37" s="28"/>
      <c r="DMO37" s="28"/>
      <c r="DMP37" s="28"/>
      <c r="DMQ37" s="28"/>
      <c r="DMR37" s="28"/>
      <c r="DMS37" s="28"/>
      <c r="DMT37" s="28"/>
      <c r="DMU37" s="28"/>
      <c r="DMV37" s="28"/>
      <c r="DMW37" s="28"/>
      <c r="DMX37" s="28"/>
      <c r="DMY37" s="28"/>
      <c r="DMZ37" s="28"/>
      <c r="DNA37" s="28"/>
      <c r="DNB37" s="28"/>
      <c r="DNC37" s="28"/>
      <c r="DND37" s="28"/>
      <c r="DNE37" s="28"/>
      <c r="DNF37" s="28"/>
      <c r="DNG37" s="28"/>
      <c r="DNH37" s="28"/>
      <c r="DNI37" s="28"/>
      <c r="DNJ37" s="28"/>
      <c r="DNK37" s="28"/>
      <c r="DNL37" s="28"/>
      <c r="DNM37" s="28"/>
      <c r="DNN37" s="28"/>
      <c r="DNO37" s="28"/>
      <c r="DNP37" s="28"/>
      <c r="DNQ37" s="28"/>
      <c r="DNR37" s="28"/>
      <c r="DNS37" s="28"/>
      <c r="DNT37" s="28"/>
      <c r="DNU37" s="28"/>
      <c r="DNV37" s="28"/>
      <c r="DNW37" s="28"/>
      <c r="DNX37" s="28"/>
      <c r="DNY37" s="28"/>
      <c r="DNZ37" s="28"/>
      <c r="DOA37" s="28"/>
      <c r="DOB37" s="28"/>
      <c r="DOC37" s="28"/>
      <c r="DOD37" s="28"/>
      <c r="DOE37" s="28"/>
      <c r="DOF37" s="28"/>
      <c r="DOG37" s="28"/>
      <c r="DOH37" s="28"/>
      <c r="DOI37" s="28"/>
      <c r="DOJ37" s="28"/>
      <c r="DOK37" s="28"/>
      <c r="DOL37" s="28"/>
      <c r="DOM37" s="28"/>
      <c r="DON37" s="28"/>
      <c r="DOO37" s="28"/>
      <c r="DOP37" s="28"/>
      <c r="DOQ37" s="28"/>
      <c r="DOR37" s="28"/>
      <c r="DOS37" s="28"/>
      <c r="DOT37" s="28"/>
      <c r="DOU37" s="28"/>
      <c r="DOV37" s="28"/>
      <c r="DOW37" s="28"/>
      <c r="DOX37" s="28"/>
      <c r="DOY37" s="28"/>
      <c r="DOZ37" s="28"/>
      <c r="DPA37" s="28"/>
      <c r="DPB37" s="28"/>
      <c r="DPC37" s="28"/>
      <c r="DPD37" s="28"/>
      <c r="DPE37" s="28"/>
      <c r="DPF37" s="28"/>
      <c r="DPG37" s="28"/>
      <c r="DPH37" s="28"/>
      <c r="DPI37" s="28"/>
      <c r="DPJ37" s="28"/>
      <c r="DPK37" s="28"/>
      <c r="DPL37" s="28"/>
      <c r="DPM37" s="28"/>
      <c r="DPN37" s="28"/>
      <c r="DPO37" s="28"/>
      <c r="DPP37" s="28"/>
      <c r="DPQ37" s="28"/>
      <c r="DPR37" s="28"/>
      <c r="DPS37" s="28"/>
      <c r="DPT37" s="28"/>
      <c r="DPU37" s="28"/>
      <c r="DPV37" s="28"/>
      <c r="DPW37" s="28"/>
      <c r="DPX37" s="28"/>
      <c r="DPY37" s="28"/>
      <c r="DPZ37" s="28"/>
      <c r="DQA37" s="28"/>
      <c r="DQB37" s="28"/>
      <c r="DQC37" s="28"/>
      <c r="DQD37" s="28"/>
      <c r="DQE37" s="28"/>
      <c r="DQF37" s="28"/>
      <c r="DQG37" s="28"/>
      <c r="DQH37" s="28"/>
      <c r="DQI37" s="28"/>
      <c r="DQJ37" s="28"/>
      <c r="DQK37" s="28"/>
      <c r="DQL37" s="28"/>
      <c r="DQM37" s="28"/>
      <c r="DQN37" s="28"/>
      <c r="DQO37" s="28"/>
      <c r="DQP37" s="28"/>
      <c r="DQQ37" s="28"/>
      <c r="DQR37" s="28"/>
      <c r="DQS37" s="28"/>
      <c r="DQT37" s="28"/>
      <c r="DQU37" s="28"/>
      <c r="DQV37" s="28"/>
      <c r="DQW37" s="28"/>
      <c r="DQX37" s="28"/>
      <c r="DQY37" s="28"/>
      <c r="DQZ37" s="28"/>
      <c r="DRA37" s="28"/>
      <c r="DRB37" s="28"/>
      <c r="DRC37" s="28"/>
      <c r="DRD37" s="28"/>
      <c r="DRE37" s="28"/>
      <c r="DRF37" s="28"/>
      <c r="DRG37" s="28"/>
      <c r="DRH37" s="28"/>
      <c r="DRI37" s="28"/>
      <c r="DRJ37" s="28"/>
      <c r="DRK37" s="28"/>
      <c r="DRL37" s="28"/>
      <c r="DRM37" s="28"/>
      <c r="DRN37" s="28"/>
      <c r="DRO37" s="28"/>
      <c r="DRP37" s="28"/>
      <c r="DRQ37" s="28"/>
      <c r="DRR37" s="28"/>
      <c r="DRS37" s="28"/>
      <c r="DRT37" s="28"/>
      <c r="DRU37" s="28"/>
      <c r="DRV37" s="28"/>
      <c r="DRW37" s="28"/>
      <c r="DRX37" s="28"/>
      <c r="DRY37" s="28"/>
      <c r="DRZ37" s="28"/>
      <c r="DSA37" s="28"/>
      <c r="DSB37" s="28"/>
      <c r="DSC37" s="28"/>
      <c r="DSD37" s="28"/>
      <c r="DSE37" s="28"/>
      <c r="DSF37" s="28"/>
      <c r="DSG37" s="28"/>
      <c r="DSH37" s="28"/>
      <c r="DSI37" s="28"/>
      <c r="DSJ37" s="28"/>
      <c r="DSK37" s="28"/>
      <c r="DSL37" s="28"/>
      <c r="DSM37" s="28"/>
      <c r="DSN37" s="28"/>
      <c r="DSO37" s="28"/>
      <c r="DSP37" s="28"/>
      <c r="DSQ37" s="28"/>
      <c r="DSR37" s="28"/>
      <c r="DSS37" s="28"/>
      <c r="DST37" s="28"/>
      <c r="DSU37" s="28"/>
      <c r="DSV37" s="28"/>
      <c r="DSW37" s="28"/>
      <c r="DSX37" s="28"/>
      <c r="DSY37" s="28"/>
      <c r="DSZ37" s="28"/>
      <c r="DTA37" s="28"/>
      <c r="DTB37" s="28"/>
      <c r="DTC37" s="28"/>
      <c r="DTD37" s="28"/>
      <c r="DTE37" s="28"/>
      <c r="DTF37" s="28"/>
      <c r="DTG37" s="28"/>
      <c r="DTH37" s="28"/>
      <c r="DTI37" s="28"/>
      <c r="DTJ37" s="28"/>
      <c r="DTK37" s="28"/>
      <c r="DTL37" s="28"/>
      <c r="DTM37" s="28"/>
      <c r="DTN37" s="28"/>
      <c r="DTO37" s="28"/>
      <c r="DTP37" s="28"/>
      <c r="DTQ37" s="28"/>
      <c r="DTR37" s="28"/>
      <c r="DTS37" s="28"/>
      <c r="DTT37" s="28"/>
      <c r="DTU37" s="28"/>
      <c r="DTV37" s="28"/>
      <c r="DTW37" s="28"/>
      <c r="DTX37" s="28"/>
      <c r="DTY37" s="28"/>
      <c r="DTZ37" s="28"/>
      <c r="DUA37" s="28"/>
      <c r="DUB37" s="28"/>
      <c r="DUC37" s="28"/>
      <c r="DUD37" s="28"/>
      <c r="DUE37" s="28"/>
      <c r="DUF37" s="28"/>
      <c r="DUG37" s="28"/>
      <c r="DUH37" s="28"/>
      <c r="DUI37" s="28"/>
      <c r="DUJ37" s="28"/>
      <c r="DUK37" s="28"/>
      <c r="DUL37" s="28"/>
      <c r="DUM37" s="28"/>
      <c r="DUN37" s="28"/>
      <c r="DUO37" s="28"/>
      <c r="DUP37" s="28"/>
      <c r="DUQ37" s="28"/>
      <c r="DUR37" s="28"/>
      <c r="DUS37" s="28"/>
      <c r="DUT37" s="28"/>
      <c r="DUU37" s="28"/>
      <c r="DUV37" s="28"/>
      <c r="DUW37" s="28"/>
      <c r="DUX37" s="28"/>
      <c r="DUY37" s="28"/>
      <c r="DUZ37" s="28"/>
      <c r="DVA37" s="28"/>
      <c r="DVB37" s="28"/>
      <c r="DVC37" s="28"/>
      <c r="DVD37" s="28"/>
      <c r="DVE37" s="28"/>
      <c r="DVF37" s="28"/>
      <c r="DVG37" s="28"/>
      <c r="DVH37" s="28"/>
      <c r="DVI37" s="28"/>
      <c r="DVJ37" s="28"/>
      <c r="DVK37" s="28"/>
      <c r="DVL37" s="28"/>
      <c r="DVM37" s="28"/>
      <c r="DVN37" s="28"/>
      <c r="DVO37" s="28"/>
      <c r="DVP37" s="28"/>
      <c r="DVQ37" s="28"/>
      <c r="DVR37" s="28"/>
      <c r="DVS37" s="28"/>
      <c r="DVT37" s="28"/>
      <c r="DVU37" s="28"/>
      <c r="DVV37" s="28"/>
      <c r="DVW37" s="28"/>
      <c r="DVX37" s="28"/>
      <c r="DVY37" s="28"/>
      <c r="DVZ37" s="28"/>
      <c r="DWA37" s="28"/>
      <c r="DWB37" s="28"/>
      <c r="DWC37" s="28"/>
      <c r="DWD37" s="28"/>
      <c r="DWE37" s="28"/>
      <c r="DWF37" s="28"/>
      <c r="DWG37" s="28"/>
      <c r="DWH37" s="28"/>
      <c r="DWI37" s="28"/>
      <c r="DWJ37" s="28"/>
      <c r="DWK37" s="28"/>
      <c r="DWL37" s="28"/>
      <c r="DWM37" s="28"/>
      <c r="DWN37" s="28"/>
      <c r="DWO37" s="28"/>
      <c r="DWP37" s="28"/>
      <c r="DWQ37" s="28"/>
      <c r="DWR37" s="28"/>
      <c r="DWS37" s="28"/>
      <c r="DWT37" s="28"/>
      <c r="DWU37" s="28"/>
      <c r="DWV37" s="28"/>
      <c r="DWW37" s="28"/>
      <c r="DWX37" s="28"/>
      <c r="DWY37" s="28"/>
      <c r="DWZ37" s="28"/>
      <c r="DXA37" s="28"/>
      <c r="DXB37" s="28"/>
      <c r="DXC37" s="28"/>
      <c r="DXD37" s="28"/>
      <c r="DXE37" s="28"/>
      <c r="DXF37" s="28"/>
      <c r="DXG37" s="28"/>
      <c r="DXH37" s="28"/>
      <c r="DXI37" s="28"/>
      <c r="DXJ37" s="28"/>
      <c r="DXK37" s="28"/>
      <c r="DXL37" s="28"/>
      <c r="DXM37" s="28"/>
      <c r="DXN37" s="28"/>
      <c r="DXO37" s="28"/>
      <c r="DXP37" s="28"/>
      <c r="DXQ37" s="28"/>
      <c r="DXR37" s="28"/>
      <c r="DXS37" s="28"/>
      <c r="DXT37" s="28"/>
      <c r="DXU37" s="28"/>
      <c r="DXV37" s="28"/>
      <c r="DXW37" s="28"/>
      <c r="DXX37" s="28"/>
      <c r="DXY37" s="28"/>
      <c r="DXZ37" s="28"/>
      <c r="DYA37" s="28"/>
      <c r="DYB37" s="28"/>
      <c r="DYC37" s="28"/>
      <c r="DYD37" s="28"/>
      <c r="DYE37" s="28"/>
      <c r="DYF37" s="28"/>
      <c r="DYG37" s="28"/>
      <c r="DYH37" s="28"/>
      <c r="DYI37" s="28"/>
      <c r="DYJ37" s="28"/>
      <c r="DYK37" s="28"/>
      <c r="DYL37" s="28"/>
      <c r="DYM37" s="28"/>
      <c r="DYN37" s="28"/>
      <c r="DYO37" s="28"/>
      <c r="DYP37" s="28"/>
      <c r="DYQ37" s="28"/>
      <c r="DYR37" s="28"/>
      <c r="DYS37" s="28"/>
      <c r="DYT37" s="28"/>
      <c r="DYU37" s="28"/>
      <c r="DYV37" s="28"/>
      <c r="DYW37" s="28"/>
      <c r="DYX37" s="28"/>
      <c r="DYY37" s="28"/>
      <c r="DYZ37" s="28"/>
      <c r="DZA37" s="28"/>
      <c r="DZB37" s="28"/>
      <c r="DZC37" s="28"/>
      <c r="DZD37" s="28"/>
      <c r="DZE37" s="28"/>
      <c r="DZF37" s="28"/>
      <c r="DZG37" s="28"/>
      <c r="DZH37" s="28"/>
      <c r="DZI37" s="28"/>
      <c r="DZJ37" s="28"/>
      <c r="DZK37" s="28"/>
      <c r="DZL37" s="28"/>
      <c r="DZM37" s="28"/>
      <c r="DZN37" s="28"/>
      <c r="DZO37" s="28"/>
      <c r="DZP37" s="28"/>
      <c r="DZQ37" s="28"/>
      <c r="DZR37" s="28"/>
      <c r="DZS37" s="28"/>
      <c r="DZT37" s="28"/>
      <c r="DZU37" s="28"/>
      <c r="DZV37" s="28"/>
      <c r="DZW37" s="28"/>
      <c r="DZX37" s="28"/>
      <c r="DZY37" s="28"/>
      <c r="DZZ37" s="28"/>
      <c r="EAA37" s="28"/>
      <c r="EAB37" s="28"/>
      <c r="EAC37" s="28"/>
      <c r="EAD37" s="28"/>
      <c r="EAE37" s="28"/>
      <c r="EAF37" s="28"/>
      <c r="EAG37" s="28"/>
      <c r="EAH37" s="28"/>
      <c r="EAI37" s="28"/>
      <c r="EAJ37" s="28"/>
      <c r="EAK37" s="28"/>
      <c r="EAL37" s="28"/>
      <c r="EAM37" s="28"/>
      <c r="EAN37" s="28"/>
      <c r="EAO37" s="28"/>
      <c r="EAP37" s="28"/>
      <c r="EAQ37" s="28"/>
      <c r="EAR37" s="28"/>
      <c r="EAS37" s="28"/>
      <c r="EAT37" s="28"/>
      <c r="EAU37" s="28"/>
      <c r="EAV37" s="28"/>
      <c r="EAW37" s="28"/>
      <c r="EAX37" s="28"/>
      <c r="EAY37" s="28"/>
      <c r="EAZ37" s="28"/>
      <c r="EBA37" s="28"/>
      <c r="EBB37" s="28"/>
      <c r="EBC37" s="28"/>
      <c r="EBD37" s="28"/>
      <c r="EBE37" s="28"/>
      <c r="EBF37" s="28"/>
      <c r="EBG37" s="28"/>
      <c r="EBH37" s="28"/>
      <c r="EBI37" s="28"/>
      <c r="EBJ37" s="28"/>
      <c r="EBK37" s="28"/>
      <c r="EBL37" s="28"/>
      <c r="EBM37" s="28"/>
      <c r="EBN37" s="28"/>
      <c r="EBO37" s="28"/>
      <c r="EBP37" s="28"/>
      <c r="EBQ37" s="28"/>
      <c r="EBR37" s="28"/>
      <c r="EBS37" s="28"/>
      <c r="EBT37" s="28"/>
      <c r="EBU37" s="28"/>
      <c r="EBV37" s="28"/>
      <c r="EBW37" s="28"/>
      <c r="EBX37" s="28"/>
      <c r="EBY37" s="28"/>
      <c r="EBZ37" s="28"/>
      <c r="ECA37" s="28"/>
      <c r="ECB37" s="28"/>
      <c r="ECC37" s="28"/>
      <c r="ECD37" s="28"/>
      <c r="ECE37" s="28"/>
      <c r="ECF37" s="28"/>
      <c r="ECG37" s="28"/>
      <c r="ECH37" s="28"/>
      <c r="ECI37" s="28"/>
      <c r="ECJ37" s="28"/>
      <c r="ECK37" s="28"/>
      <c r="ECL37" s="28"/>
      <c r="ECM37" s="28"/>
      <c r="ECN37" s="28"/>
      <c r="ECO37" s="28"/>
      <c r="ECP37" s="28"/>
      <c r="ECQ37" s="28"/>
      <c r="ECR37" s="28"/>
      <c r="ECS37" s="28"/>
      <c r="ECT37" s="28"/>
      <c r="ECU37" s="28"/>
      <c r="ECV37" s="28"/>
      <c r="ECW37" s="28"/>
      <c r="ECX37" s="28"/>
      <c r="ECY37" s="28"/>
      <c r="ECZ37" s="28"/>
      <c r="EDA37" s="28"/>
      <c r="EDB37" s="28"/>
      <c r="EDC37" s="28"/>
      <c r="EDD37" s="28"/>
      <c r="EDE37" s="28"/>
      <c r="EDF37" s="28"/>
      <c r="EDG37" s="28"/>
      <c r="EDH37" s="28"/>
      <c r="EDI37" s="28"/>
      <c r="EDJ37" s="28"/>
      <c r="EDK37" s="28"/>
      <c r="EDL37" s="28"/>
      <c r="EDM37" s="28"/>
      <c r="EDN37" s="28"/>
      <c r="EDO37" s="28"/>
      <c r="EDP37" s="28"/>
      <c r="EDQ37" s="28"/>
      <c r="EDR37" s="28"/>
      <c r="EDS37" s="28"/>
      <c r="EDT37" s="28"/>
      <c r="EDU37" s="28"/>
      <c r="EDV37" s="28"/>
      <c r="EDW37" s="28"/>
      <c r="EDX37" s="28"/>
      <c r="EDY37" s="28"/>
      <c r="EDZ37" s="28"/>
      <c r="EEA37" s="28"/>
      <c r="EEB37" s="28"/>
      <c r="EEC37" s="28"/>
      <c r="EED37" s="28"/>
      <c r="EEE37" s="28"/>
      <c r="EEF37" s="28"/>
      <c r="EEG37" s="28"/>
      <c r="EEH37" s="28"/>
      <c r="EEI37" s="28"/>
      <c r="EEJ37" s="28"/>
      <c r="EEK37" s="28"/>
      <c r="EEL37" s="28"/>
      <c r="EEM37" s="28"/>
      <c r="EEN37" s="28"/>
      <c r="EEO37" s="28"/>
      <c r="EEP37" s="28"/>
      <c r="EEQ37" s="28"/>
      <c r="EER37" s="28"/>
      <c r="EES37" s="28"/>
      <c r="EET37" s="28"/>
      <c r="EEU37" s="28"/>
      <c r="EEV37" s="28"/>
      <c r="EEW37" s="28"/>
      <c r="EEX37" s="28"/>
      <c r="EEY37" s="28"/>
      <c r="EEZ37" s="28"/>
      <c r="EFA37" s="28"/>
      <c r="EFB37" s="28"/>
      <c r="EFC37" s="28"/>
      <c r="EFD37" s="28"/>
      <c r="EFE37" s="28"/>
      <c r="EFF37" s="28"/>
      <c r="EFG37" s="28"/>
      <c r="EFH37" s="28"/>
      <c r="EFI37" s="28"/>
      <c r="EFJ37" s="28"/>
      <c r="EFK37" s="28"/>
      <c r="EFL37" s="28"/>
      <c r="EFM37" s="28"/>
      <c r="EFN37" s="28"/>
      <c r="EFO37" s="28"/>
      <c r="EFP37" s="28"/>
      <c r="EFQ37" s="28"/>
      <c r="EFR37" s="28"/>
      <c r="EFS37" s="28"/>
      <c r="EFT37" s="28"/>
      <c r="EFU37" s="28"/>
      <c r="EFV37" s="28"/>
      <c r="EFW37" s="28"/>
      <c r="EFX37" s="28"/>
      <c r="EFY37" s="28"/>
      <c r="EFZ37" s="28"/>
      <c r="EGA37" s="28"/>
      <c r="EGB37" s="28"/>
      <c r="EGC37" s="28"/>
      <c r="EGD37" s="28"/>
      <c r="EGE37" s="28"/>
      <c r="EGF37" s="28"/>
      <c r="EGG37" s="28"/>
      <c r="EGH37" s="28"/>
      <c r="EGI37" s="28"/>
      <c r="EGJ37" s="28"/>
      <c r="EGK37" s="28"/>
      <c r="EGL37" s="28"/>
      <c r="EGM37" s="28"/>
      <c r="EGN37" s="28"/>
      <c r="EGO37" s="28"/>
      <c r="EGP37" s="28"/>
      <c r="EGQ37" s="28"/>
      <c r="EGR37" s="28"/>
      <c r="EGS37" s="28"/>
      <c r="EGT37" s="28"/>
      <c r="EGU37" s="28"/>
      <c r="EGV37" s="28"/>
      <c r="EGW37" s="28"/>
      <c r="EGX37" s="28"/>
      <c r="EGY37" s="28"/>
      <c r="EGZ37" s="28"/>
      <c r="EHA37" s="28"/>
      <c r="EHB37" s="28"/>
      <c r="EHC37" s="28"/>
      <c r="EHD37" s="28"/>
      <c r="EHE37" s="28"/>
      <c r="EHF37" s="28"/>
      <c r="EHG37" s="28"/>
      <c r="EHH37" s="28"/>
      <c r="EHI37" s="28"/>
      <c r="EHJ37" s="28"/>
      <c r="EHK37" s="28"/>
      <c r="EHL37" s="28"/>
      <c r="EHM37" s="28"/>
      <c r="EHN37" s="28"/>
      <c r="EHO37" s="28"/>
      <c r="EHP37" s="28"/>
      <c r="EHQ37" s="28"/>
      <c r="EHR37" s="28"/>
      <c r="EHS37" s="28"/>
      <c r="EHT37" s="28"/>
      <c r="EHU37" s="28"/>
      <c r="EHV37" s="28"/>
      <c r="EHW37" s="28"/>
      <c r="EHX37" s="28"/>
      <c r="EHY37" s="28"/>
      <c r="EHZ37" s="28"/>
      <c r="EIA37" s="28"/>
      <c r="EIB37" s="28"/>
      <c r="EIC37" s="28"/>
      <c r="EID37" s="28"/>
      <c r="EIE37" s="28"/>
      <c r="EIF37" s="28"/>
      <c r="EIG37" s="28"/>
      <c r="EIH37" s="28"/>
      <c r="EII37" s="28"/>
      <c r="EIJ37" s="28"/>
      <c r="EIK37" s="28"/>
      <c r="EIL37" s="28"/>
      <c r="EIM37" s="28"/>
      <c r="EIN37" s="28"/>
      <c r="EIO37" s="28"/>
      <c r="EIP37" s="28"/>
      <c r="EIQ37" s="28"/>
      <c r="EIR37" s="28"/>
      <c r="EIS37" s="28"/>
      <c r="EIT37" s="28"/>
      <c r="EIU37" s="28"/>
      <c r="EIV37" s="28"/>
      <c r="EIW37" s="28"/>
      <c r="EIX37" s="28"/>
      <c r="EIY37" s="28"/>
      <c r="EIZ37" s="28"/>
      <c r="EJA37" s="28"/>
      <c r="EJB37" s="28"/>
      <c r="EJC37" s="28"/>
      <c r="EJD37" s="28"/>
      <c r="EJE37" s="28"/>
      <c r="EJF37" s="28"/>
      <c r="EJG37" s="28"/>
      <c r="EJH37" s="28"/>
      <c r="EJI37" s="28"/>
      <c r="EJJ37" s="28"/>
      <c r="EJK37" s="28"/>
      <c r="EJL37" s="28"/>
      <c r="EJM37" s="28"/>
      <c r="EJN37" s="28"/>
      <c r="EJO37" s="28"/>
      <c r="EJP37" s="28"/>
      <c r="EJQ37" s="28"/>
      <c r="EJR37" s="28"/>
      <c r="EJS37" s="28"/>
      <c r="EJT37" s="28"/>
      <c r="EJU37" s="28"/>
      <c r="EJV37" s="28"/>
      <c r="EJW37" s="28"/>
      <c r="EJX37" s="28"/>
      <c r="EJY37" s="28"/>
      <c r="EJZ37" s="28"/>
      <c r="EKA37" s="28"/>
      <c r="EKB37" s="28"/>
      <c r="EKC37" s="28"/>
      <c r="EKD37" s="28"/>
      <c r="EKE37" s="28"/>
      <c r="EKF37" s="28"/>
      <c r="EKG37" s="28"/>
      <c r="EKH37" s="28"/>
      <c r="EKI37" s="28"/>
      <c r="EKJ37" s="28"/>
      <c r="EKK37" s="28"/>
      <c r="EKL37" s="28"/>
      <c r="EKM37" s="28"/>
      <c r="EKN37" s="28"/>
      <c r="EKO37" s="28"/>
      <c r="EKP37" s="28"/>
      <c r="EKQ37" s="28"/>
      <c r="EKR37" s="28"/>
      <c r="EKS37" s="28"/>
      <c r="EKT37" s="28"/>
      <c r="EKU37" s="28"/>
      <c r="EKV37" s="28"/>
      <c r="EKW37" s="28"/>
      <c r="EKX37" s="28"/>
      <c r="EKY37" s="28"/>
      <c r="EKZ37" s="28"/>
      <c r="ELA37" s="28"/>
      <c r="ELB37" s="28"/>
      <c r="ELC37" s="28"/>
      <c r="ELD37" s="28"/>
      <c r="ELE37" s="28"/>
      <c r="ELF37" s="28"/>
      <c r="ELG37" s="28"/>
      <c r="ELH37" s="28"/>
      <c r="ELI37" s="28"/>
      <c r="ELJ37" s="28"/>
      <c r="ELK37" s="28"/>
      <c r="ELL37" s="28"/>
      <c r="ELM37" s="28"/>
      <c r="ELN37" s="28"/>
      <c r="ELO37" s="28"/>
      <c r="ELP37" s="28"/>
      <c r="ELQ37" s="28"/>
      <c r="ELR37" s="28"/>
      <c r="ELS37" s="28"/>
      <c r="ELT37" s="28"/>
      <c r="ELU37" s="28"/>
      <c r="ELV37" s="28"/>
      <c r="ELW37" s="28"/>
      <c r="ELX37" s="28"/>
      <c r="ELY37" s="28"/>
      <c r="ELZ37" s="28"/>
      <c r="EMA37" s="28"/>
      <c r="EMB37" s="28"/>
      <c r="EMC37" s="28"/>
      <c r="EMD37" s="28"/>
      <c r="EME37" s="28"/>
      <c r="EMF37" s="28"/>
      <c r="EMG37" s="28"/>
      <c r="EMH37" s="28"/>
      <c r="EMI37" s="28"/>
      <c r="EMJ37" s="28"/>
      <c r="EMK37" s="28"/>
      <c r="EML37" s="28"/>
      <c r="EMM37" s="28"/>
      <c r="EMN37" s="28"/>
      <c r="EMO37" s="28"/>
      <c r="EMP37" s="28"/>
      <c r="EMQ37" s="28"/>
      <c r="EMR37" s="28"/>
      <c r="EMS37" s="28"/>
      <c r="EMT37" s="28"/>
      <c r="EMU37" s="28"/>
      <c r="EMV37" s="28"/>
      <c r="EMW37" s="28"/>
      <c r="EMX37" s="28"/>
      <c r="EMY37" s="28"/>
      <c r="EMZ37" s="28"/>
      <c r="ENA37" s="28"/>
      <c r="ENB37" s="28"/>
      <c r="ENC37" s="28"/>
      <c r="END37" s="28"/>
      <c r="ENE37" s="28"/>
      <c r="ENF37" s="28"/>
      <c r="ENG37" s="28"/>
      <c r="ENH37" s="28"/>
      <c r="ENI37" s="28"/>
      <c r="ENJ37" s="28"/>
      <c r="ENK37" s="28"/>
      <c r="ENL37" s="28"/>
      <c r="ENM37" s="28"/>
      <c r="ENN37" s="28"/>
      <c r="ENO37" s="28"/>
      <c r="ENP37" s="28"/>
      <c r="ENQ37" s="28"/>
      <c r="ENR37" s="28"/>
      <c r="ENS37" s="28"/>
      <c r="ENT37" s="28"/>
      <c r="ENU37" s="28"/>
      <c r="ENV37" s="28"/>
      <c r="ENW37" s="28"/>
      <c r="ENX37" s="28"/>
      <c r="ENY37" s="28"/>
      <c r="ENZ37" s="28"/>
      <c r="EOA37" s="28"/>
      <c r="EOB37" s="28"/>
      <c r="EOC37" s="28"/>
      <c r="EOD37" s="28"/>
      <c r="EOE37" s="28"/>
      <c r="EOF37" s="28"/>
      <c r="EOG37" s="28"/>
      <c r="EOH37" s="28"/>
      <c r="EOI37" s="28"/>
      <c r="EOJ37" s="28"/>
      <c r="EOK37" s="28"/>
      <c r="EOL37" s="28"/>
      <c r="EOM37" s="28"/>
      <c r="EON37" s="28"/>
      <c r="EOO37" s="28"/>
      <c r="EOP37" s="28"/>
      <c r="EOQ37" s="28"/>
      <c r="EOR37" s="28"/>
      <c r="EOS37" s="28"/>
      <c r="EOT37" s="28"/>
      <c r="EOU37" s="28"/>
      <c r="EOV37" s="28"/>
      <c r="EOW37" s="28"/>
      <c r="EOX37" s="28"/>
      <c r="EOY37" s="28"/>
      <c r="EOZ37" s="28"/>
      <c r="EPA37" s="28"/>
      <c r="EPB37" s="28"/>
      <c r="EPC37" s="28"/>
      <c r="EPD37" s="28"/>
      <c r="EPE37" s="28"/>
      <c r="EPF37" s="28"/>
      <c r="EPG37" s="28"/>
      <c r="EPH37" s="28"/>
      <c r="EPI37" s="28"/>
      <c r="EPJ37" s="28"/>
      <c r="EPK37" s="28"/>
      <c r="EPL37" s="28"/>
      <c r="EPM37" s="28"/>
      <c r="EPN37" s="28"/>
      <c r="EPO37" s="28"/>
      <c r="EPP37" s="28"/>
      <c r="EPQ37" s="28"/>
      <c r="EPR37" s="28"/>
      <c r="EPS37" s="28"/>
      <c r="EPT37" s="28"/>
      <c r="EPU37" s="28"/>
      <c r="EPV37" s="28"/>
      <c r="EPW37" s="28"/>
      <c r="EPX37" s="28"/>
      <c r="EPY37" s="28"/>
      <c r="EPZ37" s="28"/>
      <c r="EQA37" s="28"/>
      <c r="EQB37" s="28"/>
      <c r="EQC37" s="28"/>
      <c r="EQD37" s="28"/>
      <c r="EQE37" s="28"/>
      <c r="EQF37" s="28"/>
      <c r="EQG37" s="28"/>
      <c r="EQH37" s="28"/>
      <c r="EQI37" s="28"/>
      <c r="EQJ37" s="28"/>
      <c r="EQK37" s="28"/>
      <c r="EQL37" s="28"/>
      <c r="EQM37" s="28"/>
      <c r="EQN37" s="28"/>
      <c r="EQO37" s="28"/>
      <c r="EQP37" s="28"/>
      <c r="EQQ37" s="28"/>
      <c r="EQR37" s="28"/>
      <c r="EQS37" s="28"/>
      <c r="EQT37" s="28"/>
      <c r="EQU37" s="28"/>
      <c r="EQV37" s="28"/>
      <c r="EQW37" s="28"/>
      <c r="EQX37" s="28"/>
      <c r="EQY37" s="28"/>
      <c r="EQZ37" s="28"/>
      <c r="ERA37" s="28"/>
      <c r="ERB37" s="28"/>
      <c r="ERC37" s="28"/>
      <c r="ERD37" s="28"/>
      <c r="ERE37" s="28"/>
      <c r="ERF37" s="28"/>
      <c r="ERG37" s="28"/>
      <c r="ERH37" s="28"/>
      <c r="ERI37" s="28"/>
      <c r="ERJ37" s="28"/>
      <c r="ERK37" s="28"/>
      <c r="ERL37" s="28"/>
      <c r="ERM37" s="28"/>
      <c r="ERN37" s="28"/>
      <c r="ERO37" s="28"/>
      <c r="ERP37" s="28"/>
      <c r="ERQ37" s="28"/>
      <c r="ERR37" s="28"/>
      <c r="ERS37" s="28"/>
      <c r="ERT37" s="28"/>
      <c r="ERU37" s="28"/>
      <c r="ERV37" s="28"/>
      <c r="ERW37" s="28"/>
      <c r="ERX37" s="28"/>
      <c r="ERY37" s="28"/>
      <c r="ERZ37" s="28"/>
      <c r="ESA37" s="28"/>
      <c r="ESB37" s="28"/>
      <c r="ESC37" s="28"/>
      <c r="ESD37" s="28"/>
      <c r="ESE37" s="28"/>
      <c r="ESF37" s="28"/>
      <c r="ESG37" s="28"/>
      <c r="ESH37" s="28"/>
      <c r="ESI37" s="28"/>
      <c r="ESJ37" s="28"/>
      <c r="ESK37" s="28"/>
      <c r="ESL37" s="28"/>
      <c r="ESM37" s="28"/>
      <c r="ESN37" s="28"/>
      <c r="ESO37" s="28"/>
      <c r="ESP37" s="28"/>
      <c r="ESQ37" s="28"/>
      <c r="ESR37" s="28"/>
      <c r="ESS37" s="28"/>
      <c r="EST37" s="28"/>
      <c r="ESU37" s="28"/>
      <c r="ESV37" s="28"/>
      <c r="ESW37" s="28"/>
      <c r="ESX37" s="28"/>
      <c r="ESY37" s="28"/>
      <c r="ESZ37" s="28"/>
      <c r="ETA37" s="28"/>
      <c r="ETB37" s="28"/>
      <c r="ETC37" s="28"/>
      <c r="ETD37" s="28"/>
      <c r="ETE37" s="28"/>
      <c r="ETF37" s="28"/>
      <c r="ETG37" s="28"/>
      <c r="ETH37" s="28"/>
      <c r="ETI37" s="28"/>
      <c r="ETJ37" s="28"/>
      <c r="ETK37" s="28"/>
      <c r="ETL37" s="28"/>
      <c r="ETM37" s="28"/>
      <c r="ETN37" s="28"/>
      <c r="ETO37" s="28"/>
      <c r="ETP37" s="28"/>
      <c r="ETQ37" s="28"/>
      <c r="ETR37" s="28"/>
      <c r="ETS37" s="28"/>
      <c r="ETT37" s="28"/>
      <c r="ETU37" s="28"/>
      <c r="ETV37" s="28"/>
      <c r="ETW37" s="28"/>
      <c r="ETX37" s="28"/>
      <c r="ETY37" s="28"/>
      <c r="ETZ37" s="28"/>
      <c r="EUA37" s="28"/>
      <c r="EUB37" s="28"/>
      <c r="EUC37" s="28"/>
      <c r="EUD37" s="28"/>
      <c r="EUE37" s="28"/>
      <c r="EUF37" s="28"/>
      <c r="EUG37" s="28"/>
      <c r="EUH37" s="28"/>
      <c r="EUI37" s="28"/>
      <c r="EUJ37" s="28"/>
      <c r="EUK37" s="28"/>
      <c r="EUL37" s="28"/>
      <c r="EUM37" s="28"/>
      <c r="EUN37" s="28"/>
      <c r="EUO37" s="28"/>
      <c r="EUP37" s="28"/>
      <c r="EUQ37" s="28"/>
      <c r="EUR37" s="28"/>
      <c r="EUS37" s="28"/>
      <c r="EUT37" s="28"/>
      <c r="EUU37" s="28"/>
      <c r="EUV37" s="28"/>
      <c r="EUW37" s="28"/>
      <c r="EUX37" s="28"/>
      <c r="EUY37" s="28"/>
      <c r="EUZ37" s="28"/>
      <c r="EVA37" s="28"/>
      <c r="EVB37" s="28"/>
      <c r="EVC37" s="28"/>
      <c r="EVD37" s="28"/>
      <c r="EVE37" s="28"/>
      <c r="EVF37" s="28"/>
      <c r="EVG37" s="28"/>
      <c r="EVH37" s="28"/>
      <c r="EVI37" s="28"/>
      <c r="EVJ37" s="28"/>
      <c r="EVK37" s="28"/>
      <c r="EVL37" s="28"/>
      <c r="EVM37" s="28"/>
      <c r="EVN37" s="28"/>
      <c r="EVO37" s="28"/>
      <c r="EVP37" s="28"/>
      <c r="EVQ37" s="28"/>
      <c r="EVR37" s="28"/>
      <c r="EVS37" s="28"/>
      <c r="EVT37" s="28"/>
      <c r="EVU37" s="28"/>
      <c r="EVV37" s="28"/>
      <c r="EVW37" s="28"/>
      <c r="EVX37" s="28"/>
      <c r="EVY37" s="28"/>
      <c r="EVZ37" s="28"/>
      <c r="EWA37" s="28"/>
      <c r="EWB37" s="28"/>
      <c r="EWC37" s="28"/>
      <c r="EWD37" s="28"/>
      <c r="EWE37" s="28"/>
      <c r="EWF37" s="28"/>
      <c r="EWG37" s="28"/>
      <c r="EWH37" s="28"/>
      <c r="EWI37" s="28"/>
      <c r="EWJ37" s="28"/>
      <c r="EWK37" s="28"/>
      <c r="EWL37" s="28"/>
      <c r="EWM37" s="28"/>
      <c r="EWN37" s="28"/>
      <c r="EWO37" s="28"/>
      <c r="EWP37" s="28"/>
      <c r="EWQ37" s="28"/>
      <c r="EWR37" s="28"/>
      <c r="EWS37" s="28"/>
      <c r="EWT37" s="28"/>
      <c r="EWU37" s="28"/>
      <c r="EWV37" s="28"/>
      <c r="EWW37" s="28"/>
      <c r="EWX37" s="28"/>
      <c r="EWY37" s="28"/>
      <c r="EWZ37" s="28"/>
      <c r="EXA37" s="28"/>
      <c r="EXB37" s="28"/>
      <c r="EXC37" s="28"/>
      <c r="EXD37" s="28"/>
      <c r="EXE37" s="28"/>
      <c r="EXF37" s="28"/>
      <c r="EXG37" s="28"/>
      <c r="EXH37" s="28"/>
      <c r="EXI37" s="28"/>
      <c r="EXJ37" s="28"/>
      <c r="EXK37" s="28"/>
      <c r="EXL37" s="28"/>
      <c r="EXM37" s="28"/>
      <c r="EXN37" s="28"/>
      <c r="EXO37" s="28"/>
      <c r="EXP37" s="28"/>
      <c r="EXQ37" s="28"/>
      <c r="EXR37" s="28"/>
      <c r="EXS37" s="28"/>
      <c r="EXT37" s="28"/>
      <c r="EXU37" s="28"/>
      <c r="EXV37" s="28"/>
      <c r="EXW37" s="28"/>
      <c r="EXX37" s="28"/>
      <c r="EXY37" s="28"/>
      <c r="EXZ37" s="28"/>
      <c r="EYA37" s="28"/>
      <c r="EYB37" s="28"/>
      <c r="EYC37" s="28"/>
      <c r="EYD37" s="28"/>
      <c r="EYE37" s="28"/>
      <c r="EYF37" s="28"/>
      <c r="EYG37" s="28"/>
      <c r="EYH37" s="28"/>
      <c r="EYI37" s="28"/>
      <c r="EYJ37" s="28"/>
      <c r="EYK37" s="28"/>
      <c r="EYL37" s="28"/>
      <c r="EYM37" s="28"/>
      <c r="EYN37" s="28"/>
      <c r="EYO37" s="28"/>
      <c r="EYP37" s="28"/>
      <c r="EYQ37" s="28"/>
      <c r="EYR37" s="28"/>
      <c r="EYS37" s="28"/>
      <c r="EYT37" s="28"/>
      <c r="EYU37" s="28"/>
      <c r="EYV37" s="28"/>
      <c r="EYW37" s="28"/>
      <c r="EYX37" s="28"/>
      <c r="EYY37" s="28"/>
      <c r="EYZ37" s="28"/>
      <c r="EZA37" s="28"/>
      <c r="EZB37" s="28"/>
      <c r="EZC37" s="28"/>
      <c r="EZD37" s="28"/>
      <c r="EZE37" s="28"/>
      <c r="EZF37" s="28"/>
      <c r="EZG37" s="28"/>
      <c r="EZH37" s="28"/>
      <c r="EZI37" s="28"/>
      <c r="EZJ37" s="28"/>
      <c r="EZK37" s="28"/>
      <c r="EZL37" s="28"/>
      <c r="EZM37" s="28"/>
      <c r="EZN37" s="28"/>
      <c r="EZO37" s="28"/>
      <c r="EZP37" s="28"/>
      <c r="EZQ37" s="28"/>
      <c r="EZR37" s="28"/>
      <c r="EZS37" s="28"/>
      <c r="EZT37" s="28"/>
      <c r="EZU37" s="28"/>
      <c r="EZV37" s="28"/>
      <c r="EZW37" s="28"/>
      <c r="EZX37" s="28"/>
      <c r="EZY37" s="28"/>
      <c r="EZZ37" s="28"/>
      <c r="FAA37" s="28"/>
      <c r="FAB37" s="28"/>
      <c r="FAC37" s="28"/>
      <c r="FAD37" s="28"/>
      <c r="FAE37" s="28"/>
      <c r="FAF37" s="28"/>
      <c r="FAG37" s="28"/>
      <c r="FAH37" s="28"/>
      <c r="FAI37" s="28"/>
      <c r="FAJ37" s="28"/>
      <c r="FAK37" s="28"/>
      <c r="FAL37" s="28"/>
      <c r="FAM37" s="28"/>
      <c r="FAN37" s="28"/>
      <c r="FAO37" s="28"/>
      <c r="FAP37" s="28"/>
      <c r="FAQ37" s="28"/>
      <c r="FAR37" s="28"/>
      <c r="FAS37" s="28"/>
      <c r="FAT37" s="28"/>
      <c r="FAU37" s="28"/>
      <c r="FAV37" s="28"/>
      <c r="FAW37" s="28"/>
      <c r="FAX37" s="28"/>
      <c r="FAY37" s="28"/>
      <c r="FAZ37" s="28"/>
      <c r="FBA37" s="28"/>
      <c r="FBB37" s="28"/>
      <c r="FBC37" s="28"/>
      <c r="FBD37" s="28"/>
      <c r="FBE37" s="28"/>
      <c r="FBF37" s="28"/>
      <c r="FBG37" s="28"/>
      <c r="FBH37" s="28"/>
      <c r="FBI37" s="28"/>
      <c r="FBJ37" s="28"/>
      <c r="FBK37" s="28"/>
      <c r="FBL37" s="28"/>
      <c r="FBM37" s="28"/>
      <c r="FBN37" s="28"/>
      <c r="FBO37" s="28"/>
      <c r="FBP37" s="28"/>
      <c r="FBQ37" s="28"/>
      <c r="FBR37" s="28"/>
      <c r="FBS37" s="28"/>
      <c r="FBT37" s="28"/>
      <c r="FBU37" s="28"/>
      <c r="FBV37" s="28"/>
      <c r="FBW37" s="28"/>
      <c r="FBX37" s="28"/>
      <c r="FBY37" s="28"/>
      <c r="FBZ37" s="28"/>
      <c r="FCA37" s="28"/>
      <c r="FCB37" s="28"/>
      <c r="FCC37" s="28"/>
      <c r="FCD37" s="28"/>
      <c r="FCE37" s="28"/>
      <c r="FCF37" s="28"/>
      <c r="FCG37" s="28"/>
      <c r="FCH37" s="28"/>
      <c r="FCI37" s="28"/>
      <c r="FCJ37" s="28"/>
      <c r="FCK37" s="28"/>
      <c r="FCL37" s="28"/>
      <c r="FCM37" s="28"/>
      <c r="FCN37" s="28"/>
      <c r="FCO37" s="28"/>
      <c r="FCP37" s="28"/>
      <c r="FCQ37" s="28"/>
      <c r="FCR37" s="28"/>
      <c r="FCS37" s="28"/>
      <c r="FCT37" s="28"/>
      <c r="FCU37" s="28"/>
      <c r="FCV37" s="28"/>
      <c r="FCW37" s="28"/>
      <c r="FCX37" s="28"/>
      <c r="FCY37" s="28"/>
      <c r="FCZ37" s="28"/>
      <c r="FDA37" s="28"/>
      <c r="FDB37" s="28"/>
      <c r="FDC37" s="28"/>
      <c r="FDD37" s="28"/>
      <c r="FDE37" s="28"/>
      <c r="FDF37" s="28"/>
      <c r="FDG37" s="28"/>
      <c r="FDH37" s="28"/>
      <c r="FDI37" s="28"/>
      <c r="FDJ37" s="28"/>
      <c r="FDK37" s="28"/>
      <c r="FDL37" s="28"/>
      <c r="FDM37" s="28"/>
      <c r="FDN37" s="28"/>
      <c r="FDO37" s="28"/>
      <c r="FDP37" s="28"/>
      <c r="FDQ37" s="28"/>
      <c r="FDR37" s="28"/>
      <c r="FDS37" s="28"/>
      <c r="FDT37" s="28"/>
      <c r="FDU37" s="28"/>
      <c r="FDV37" s="28"/>
      <c r="FDW37" s="28"/>
      <c r="FDX37" s="28"/>
      <c r="FDY37" s="28"/>
      <c r="FDZ37" s="28"/>
      <c r="FEA37" s="28"/>
      <c r="FEB37" s="28"/>
      <c r="FEC37" s="28"/>
      <c r="FED37" s="28"/>
      <c r="FEE37" s="28"/>
      <c r="FEF37" s="28"/>
      <c r="FEG37" s="28"/>
      <c r="FEH37" s="28"/>
      <c r="FEI37" s="28"/>
      <c r="FEJ37" s="28"/>
      <c r="FEK37" s="28"/>
      <c r="FEL37" s="28"/>
      <c r="FEM37" s="28"/>
      <c r="FEN37" s="28"/>
      <c r="FEO37" s="28"/>
      <c r="FEP37" s="28"/>
      <c r="FEQ37" s="28"/>
      <c r="FER37" s="28"/>
      <c r="FES37" s="28"/>
      <c r="FET37" s="28"/>
      <c r="FEU37" s="28"/>
      <c r="FEV37" s="28"/>
      <c r="FEW37" s="28"/>
      <c r="FEX37" s="28"/>
      <c r="FEY37" s="28"/>
      <c r="FEZ37" s="28"/>
      <c r="FFA37" s="28"/>
      <c r="FFB37" s="28"/>
      <c r="FFC37" s="28"/>
      <c r="FFD37" s="28"/>
      <c r="FFE37" s="28"/>
      <c r="FFF37" s="28"/>
      <c r="FFG37" s="28"/>
      <c r="FFH37" s="28"/>
      <c r="FFI37" s="28"/>
      <c r="FFJ37" s="28"/>
      <c r="FFK37" s="28"/>
      <c r="FFL37" s="28"/>
      <c r="FFM37" s="28"/>
      <c r="FFN37" s="28"/>
      <c r="FFO37" s="28"/>
      <c r="FFP37" s="28"/>
      <c r="FFQ37" s="28"/>
      <c r="FFR37" s="28"/>
      <c r="FFS37" s="28"/>
      <c r="FFT37" s="28"/>
      <c r="FFU37" s="28"/>
      <c r="FFV37" s="28"/>
      <c r="FFW37" s="28"/>
      <c r="FFX37" s="28"/>
      <c r="FFY37" s="28"/>
      <c r="FFZ37" s="28"/>
      <c r="FGA37" s="28"/>
      <c r="FGB37" s="28"/>
      <c r="FGC37" s="28"/>
      <c r="FGD37" s="28"/>
      <c r="FGE37" s="28"/>
      <c r="FGF37" s="28"/>
      <c r="FGG37" s="28"/>
      <c r="FGH37" s="28"/>
      <c r="FGI37" s="28"/>
      <c r="FGJ37" s="28"/>
      <c r="FGK37" s="28"/>
      <c r="FGL37" s="28"/>
      <c r="FGM37" s="28"/>
      <c r="FGN37" s="28"/>
      <c r="FGO37" s="28"/>
      <c r="FGP37" s="28"/>
      <c r="FGQ37" s="28"/>
      <c r="FGR37" s="28"/>
      <c r="FGS37" s="28"/>
      <c r="FGT37" s="28"/>
      <c r="FGU37" s="28"/>
      <c r="FGV37" s="28"/>
      <c r="FGW37" s="28"/>
      <c r="FGX37" s="28"/>
      <c r="FGY37" s="28"/>
      <c r="FGZ37" s="28"/>
      <c r="FHA37" s="28"/>
      <c r="FHB37" s="28"/>
      <c r="FHC37" s="28"/>
      <c r="FHD37" s="28"/>
      <c r="FHE37" s="28"/>
      <c r="FHF37" s="28"/>
      <c r="FHG37" s="28"/>
      <c r="FHH37" s="28"/>
      <c r="FHI37" s="28"/>
      <c r="FHJ37" s="28"/>
      <c r="FHK37" s="28"/>
      <c r="FHL37" s="28"/>
      <c r="FHM37" s="28"/>
      <c r="FHN37" s="28"/>
      <c r="FHO37" s="28"/>
      <c r="FHP37" s="28"/>
      <c r="FHQ37" s="28"/>
      <c r="FHR37" s="28"/>
      <c r="FHS37" s="28"/>
      <c r="FHT37" s="28"/>
      <c r="FHU37" s="28"/>
      <c r="FHV37" s="28"/>
      <c r="FHW37" s="28"/>
      <c r="FHX37" s="28"/>
      <c r="FHY37" s="28"/>
      <c r="FHZ37" s="28"/>
      <c r="FIA37" s="28"/>
      <c r="FIB37" s="28"/>
      <c r="FIC37" s="28"/>
      <c r="FID37" s="28"/>
      <c r="FIE37" s="28"/>
      <c r="FIF37" s="28"/>
      <c r="FIG37" s="28"/>
      <c r="FIH37" s="28"/>
      <c r="FII37" s="28"/>
      <c r="FIJ37" s="28"/>
      <c r="FIK37" s="28"/>
      <c r="FIL37" s="28"/>
      <c r="FIM37" s="28"/>
      <c r="FIN37" s="28"/>
      <c r="FIO37" s="28"/>
      <c r="FIP37" s="28"/>
      <c r="FIQ37" s="28"/>
      <c r="FIR37" s="28"/>
      <c r="FIS37" s="28"/>
      <c r="FIT37" s="28"/>
      <c r="FIU37" s="28"/>
      <c r="FIV37" s="28"/>
      <c r="FIW37" s="28"/>
      <c r="FIX37" s="28"/>
      <c r="FIY37" s="28"/>
      <c r="FIZ37" s="28"/>
      <c r="FJA37" s="28"/>
      <c r="FJB37" s="28"/>
      <c r="FJC37" s="28"/>
      <c r="FJD37" s="28"/>
      <c r="FJE37" s="28"/>
      <c r="FJF37" s="28"/>
      <c r="FJG37" s="28"/>
      <c r="FJH37" s="28"/>
      <c r="FJI37" s="28"/>
      <c r="FJJ37" s="28"/>
      <c r="FJK37" s="28"/>
      <c r="FJL37" s="28"/>
      <c r="FJM37" s="28"/>
      <c r="FJN37" s="28"/>
      <c r="FJO37" s="28"/>
      <c r="FJP37" s="28"/>
      <c r="FJQ37" s="28"/>
      <c r="FJR37" s="28"/>
      <c r="FJS37" s="28"/>
      <c r="FJT37" s="28"/>
      <c r="FJU37" s="28"/>
      <c r="FJV37" s="28"/>
      <c r="FJW37" s="28"/>
      <c r="FJX37" s="28"/>
      <c r="FJY37" s="28"/>
      <c r="FJZ37" s="28"/>
      <c r="FKA37" s="28"/>
      <c r="FKB37" s="28"/>
      <c r="FKC37" s="28"/>
      <c r="FKD37" s="28"/>
      <c r="FKE37" s="28"/>
      <c r="FKF37" s="28"/>
      <c r="FKG37" s="28"/>
      <c r="FKH37" s="28"/>
      <c r="FKI37" s="28"/>
      <c r="FKJ37" s="28"/>
      <c r="FKK37" s="28"/>
      <c r="FKL37" s="28"/>
      <c r="FKM37" s="28"/>
      <c r="FKN37" s="28"/>
      <c r="FKO37" s="28"/>
      <c r="FKP37" s="28"/>
      <c r="FKQ37" s="28"/>
      <c r="FKR37" s="28"/>
      <c r="FKS37" s="28"/>
      <c r="FKT37" s="28"/>
      <c r="FKU37" s="28"/>
      <c r="FKV37" s="28"/>
      <c r="FKW37" s="28"/>
      <c r="FKX37" s="28"/>
      <c r="FKY37" s="28"/>
      <c r="FKZ37" s="28"/>
      <c r="FLA37" s="28"/>
      <c r="FLB37" s="28"/>
      <c r="FLC37" s="28"/>
      <c r="FLD37" s="28"/>
      <c r="FLE37" s="28"/>
      <c r="FLF37" s="28"/>
      <c r="FLG37" s="28"/>
      <c r="FLH37" s="28"/>
      <c r="FLI37" s="28"/>
      <c r="FLJ37" s="28"/>
      <c r="FLK37" s="28"/>
      <c r="FLL37" s="28"/>
      <c r="FLM37" s="28"/>
      <c r="FLN37" s="28"/>
      <c r="FLO37" s="28"/>
      <c r="FLP37" s="28"/>
      <c r="FLQ37" s="28"/>
      <c r="FLR37" s="28"/>
      <c r="FLS37" s="28"/>
      <c r="FLT37" s="28"/>
      <c r="FLU37" s="28"/>
      <c r="FLV37" s="28"/>
      <c r="FLW37" s="28"/>
      <c r="FLX37" s="28"/>
      <c r="FLY37" s="28"/>
      <c r="FLZ37" s="28"/>
      <c r="FMA37" s="28"/>
      <c r="FMB37" s="28"/>
      <c r="FMC37" s="28"/>
      <c r="FMD37" s="28"/>
      <c r="FME37" s="28"/>
      <c r="FMF37" s="28"/>
      <c r="FMG37" s="28"/>
      <c r="FMH37" s="28"/>
      <c r="FMI37" s="28"/>
      <c r="FMJ37" s="28"/>
      <c r="FMK37" s="28"/>
      <c r="FML37" s="28"/>
      <c r="FMM37" s="28"/>
      <c r="FMN37" s="28"/>
      <c r="FMO37" s="28"/>
      <c r="FMP37" s="28"/>
      <c r="FMQ37" s="28"/>
      <c r="FMR37" s="28"/>
      <c r="FMS37" s="28"/>
      <c r="FMT37" s="28"/>
      <c r="FMU37" s="28"/>
      <c r="FMV37" s="28"/>
      <c r="FMW37" s="28"/>
      <c r="FMX37" s="28"/>
      <c r="FMY37" s="28"/>
      <c r="FMZ37" s="28"/>
      <c r="FNA37" s="28"/>
      <c r="FNB37" s="28"/>
      <c r="FNC37" s="28"/>
      <c r="FND37" s="28"/>
      <c r="FNE37" s="28"/>
      <c r="FNF37" s="28"/>
      <c r="FNG37" s="28"/>
      <c r="FNH37" s="28"/>
      <c r="FNI37" s="28"/>
      <c r="FNJ37" s="28"/>
      <c r="FNK37" s="28"/>
      <c r="FNL37" s="28"/>
      <c r="FNM37" s="28"/>
      <c r="FNN37" s="28"/>
      <c r="FNO37" s="28"/>
      <c r="FNP37" s="28"/>
      <c r="FNQ37" s="28"/>
      <c r="FNR37" s="28"/>
      <c r="FNS37" s="28"/>
      <c r="FNT37" s="28"/>
      <c r="FNU37" s="28"/>
      <c r="FNV37" s="28"/>
      <c r="FNW37" s="28"/>
      <c r="FNX37" s="28"/>
      <c r="FNY37" s="28"/>
      <c r="FNZ37" s="28"/>
      <c r="FOA37" s="28"/>
      <c r="FOB37" s="28"/>
      <c r="FOC37" s="28"/>
      <c r="FOD37" s="28"/>
      <c r="FOE37" s="28"/>
      <c r="FOF37" s="28"/>
      <c r="FOG37" s="28"/>
      <c r="FOH37" s="28"/>
      <c r="FOI37" s="28"/>
      <c r="FOJ37" s="28"/>
      <c r="FOK37" s="28"/>
      <c r="FOL37" s="28"/>
      <c r="FOM37" s="28"/>
      <c r="FON37" s="28"/>
      <c r="FOO37" s="28"/>
      <c r="FOP37" s="28"/>
      <c r="FOQ37" s="28"/>
      <c r="FOR37" s="28"/>
      <c r="FOS37" s="28"/>
      <c r="FOT37" s="28"/>
      <c r="FOU37" s="28"/>
      <c r="FOV37" s="28"/>
      <c r="FOW37" s="28"/>
      <c r="FOX37" s="28"/>
      <c r="FOY37" s="28"/>
      <c r="FOZ37" s="28"/>
      <c r="FPA37" s="28"/>
      <c r="FPB37" s="28"/>
      <c r="FPC37" s="28"/>
      <c r="FPD37" s="28"/>
      <c r="FPE37" s="28"/>
      <c r="FPF37" s="28"/>
      <c r="FPG37" s="28"/>
      <c r="FPH37" s="28"/>
      <c r="FPI37" s="28"/>
      <c r="FPJ37" s="28"/>
      <c r="FPK37" s="28"/>
      <c r="FPL37" s="28"/>
      <c r="FPM37" s="28"/>
      <c r="FPN37" s="28"/>
      <c r="FPO37" s="28"/>
      <c r="FPP37" s="28"/>
      <c r="FPQ37" s="28"/>
      <c r="FPR37" s="28"/>
      <c r="FPS37" s="28"/>
      <c r="FPT37" s="28"/>
      <c r="FPU37" s="28"/>
      <c r="FPV37" s="28"/>
      <c r="FPW37" s="28"/>
      <c r="FPX37" s="28"/>
      <c r="FPY37" s="28"/>
      <c r="FPZ37" s="28"/>
      <c r="FQA37" s="28"/>
      <c r="FQB37" s="28"/>
      <c r="FQC37" s="28"/>
      <c r="FQD37" s="28"/>
      <c r="FQE37" s="28"/>
      <c r="FQF37" s="28"/>
      <c r="FQG37" s="28"/>
      <c r="FQH37" s="28"/>
      <c r="FQI37" s="28"/>
      <c r="FQJ37" s="28"/>
      <c r="FQK37" s="28"/>
      <c r="FQL37" s="28"/>
      <c r="FQM37" s="28"/>
      <c r="FQN37" s="28"/>
      <c r="FQO37" s="28"/>
      <c r="FQP37" s="28"/>
      <c r="FQQ37" s="28"/>
      <c r="FQR37" s="28"/>
      <c r="FQS37" s="28"/>
      <c r="FQT37" s="28"/>
      <c r="FQU37" s="28"/>
      <c r="FQV37" s="28"/>
      <c r="FQW37" s="28"/>
      <c r="FQX37" s="28"/>
      <c r="FQY37" s="28"/>
      <c r="FQZ37" s="28"/>
      <c r="FRA37" s="28"/>
      <c r="FRB37" s="28"/>
      <c r="FRC37" s="28"/>
      <c r="FRD37" s="28"/>
      <c r="FRE37" s="28"/>
      <c r="FRF37" s="28"/>
      <c r="FRG37" s="28"/>
      <c r="FRH37" s="28"/>
      <c r="FRI37" s="28"/>
      <c r="FRJ37" s="28"/>
      <c r="FRK37" s="28"/>
      <c r="FRL37" s="28"/>
      <c r="FRM37" s="28"/>
      <c r="FRN37" s="28"/>
      <c r="FRO37" s="28"/>
      <c r="FRP37" s="28"/>
      <c r="FRQ37" s="28"/>
      <c r="FRR37" s="28"/>
      <c r="FRS37" s="28"/>
      <c r="FRT37" s="28"/>
      <c r="FRU37" s="28"/>
      <c r="FRV37" s="28"/>
      <c r="FRW37" s="28"/>
      <c r="FRX37" s="28"/>
      <c r="FRY37" s="28"/>
      <c r="FRZ37" s="28"/>
      <c r="FSA37" s="28"/>
      <c r="FSB37" s="28"/>
      <c r="FSC37" s="28"/>
      <c r="FSD37" s="28"/>
      <c r="FSE37" s="28"/>
      <c r="FSF37" s="28"/>
      <c r="FSG37" s="28"/>
      <c r="FSH37" s="28"/>
      <c r="FSI37" s="28"/>
      <c r="FSJ37" s="28"/>
      <c r="FSK37" s="28"/>
      <c r="FSL37" s="28"/>
      <c r="FSM37" s="28"/>
      <c r="FSN37" s="28"/>
      <c r="FSO37" s="28"/>
      <c r="FSP37" s="28"/>
      <c r="FSQ37" s="28"/>
      <c r="FSR37" s="28"/>
      <c r="FSS37" s="28"/>
      <c r="FST37" s="28"/>
      <c r="FSU37" s="28"/>
      <c r="FSV37" s="28"/>
      <c r="FSW37" s="28"/>
      <c r="FSX37" s="28"/>
      <c r="FSY37" s="28"/>
      <c r="FSZ37" s="28"/>
      <c r="FTA37" s="28"/>
      <c r="FTB37" s="28"/>
      <c r="FTC37" s="28"/>
      <c r="FTD37" s="28"/>
      <c r="FTE37" s="28"/>
      <c r="FTF37" s="28"/>
      <c r="FTG37" s="28"/>
      <c r="FTH37" s="28"/>
      <c r="FTI37" s="28"/>
      <c r="FTJ37" s="28"/>
      <c r="FTK37" s="28"/>
      <c r="FTL37" s="28"/>
      <c r="FTM37" s="28"/>
      <c r="FTN37" s="28"/>
      <c r="FTO37" s="28"/>
      <c r="FTP37" s="28"/>
      <c r="FTQ37" s="28"/>
      <c r="FTR37" s="28"/>
      <c r="FTS37" s="28"/>
      <c r="FTT37" s="28"/>
      <c r="FTU37" s="28"/>
      <c r="FTV37" s="28"/>
      <c r="FTW37" s="28"/>
      <c r="FTX37" s="28"/>
      <c r="FTY37" s="28"/>
      <c r="FTZ37" s="28"/>
      <c r="FUA37" s="28"/>
      <c r="FUB37" s="28"/>
      <c r="FUC37" s="28"/>
      <c r="FUD37" s="28"/>
      <c r="FUE37" s="28"/>
      <c r="FUF37" s="28"/>
      <c r="FUG37" s="28"/>
      <c r="FUH37" s="28"/>
      <c r="FUI37" s="28"/>
      <c r="FUJ37" s="28"/>
      <c r="FUK37" s="28"/>
      <c r="FUL37" s="28"/>
      <c r="FUM37" s="28"/>
      <c r="FUN37" s="28"/>
      <c r="FUO37" s="28"/>
      <c r="FUP37" s="28"/>
      <c r="FUQ37" s="28"/>
      <c r="FUR37" s="28"/>
      <c r="FUS37" s="28"/>
      <c r="FUT37" s="28"/>
      <c r="FUU37" s="28"/>
      <c r="FUV37" s="28"/>
      <c r="FUW37" s="28"/>
      <c r="FUX37" s="28"/>
      <c r="FUY37" s="28"/>
      <c r="FUZ37" s="28"/>
      <c r="FVA37" s="28"/>
      <c r="FVB37" s="28"/>
      <c r="FVC37" s="28"/>
      <c r="FVD37" s="28"/>
      <c r="FVE37" s="28"/>
      <c r="FVF37" s="28"/>
      <c r="FVG37" s="28"/>
      <c r="FVH37" s="28"/>
      <c r="FVI37" s="28"/>
      <c r="FVJ37" s="28"/>
      <c r="FVK37" s="28"/>
      <c r="FVL37" s="28"/>
      <c r="FVM37" s="28"/>
      <c r="FVN37" s="28"/>
      <c r="FVO37" s="28"/>
      <c r="FVP37" s="28"/>
      <c r="FVQ37" s="28"/>
      <c r="FVR37" s="28"/>
      <c r="FVS37" s="28"/>
      <c r="FVT37" s="28"/>
      <c r="FVU37" s="28"/>
      <c r="FVV37" s="28"/>
      <c r="FVW37" s="28"/>
      <c r="FVX37" s="28"/>
      <c r="FVY37" s="28"/>
      <c r="FVZ37" s="28"/>
      <c r="FWA37" s="28"/>
      <c r="FWB37" s="28"/>
      <c r="FWC37" s="28"/>
      <c r="FWD37" s="28"/>
      <c r="FWE37" s="28"/>
      <c r="FWF37" s="28"/>
      <c r="FWG37" s="28"/>
      <c r="FWH37" s="28"/>
      <c r="FWI37" s="28"/>
      <c r="FWJ37" s="28"/>
      <c r="FWK37" s="28"/>
      <c r="FWL37" s="28"/>
      <c r="FWM37" s="28"/>
      <c r="FWN37" s="28"/>
      <c r="FWO37" s="28"/>
      <c r="FWP37" s="28"/>
      <c r="FWQ37" s="28"/>
      <c r="FWR37" s="28"/>
      <c r="FWS37" s="28"/>
      <c r="FWT37" s="28"/>
      <c r="FWU37" s="28"/>
      <c r="FWV37" s="28"/>
      <c r="FWW37" s="28"/>
      <c r="FWX37" s="28"/>
      <c r="FWY37" s="28"/>
      <c r="FWZ37" s="28"/>
      <c r="FXA37" s="28"/>
      <c r="FXB37" s="28"/>
      <c r="FXC37" s="28"/>
      <c r="FXD37" s="28"/>
      <c r="FXE37" s="28"/>
      <c r="FXF37" s="28"/>
      <c r="FXG37" s="28"/>
      <c r="FXH37" s="28"/>
      <c r="FXI37" s="28"/>
      <c r="FXJ37" s="28"/>
      <c r="FXK37" s="28"/>
      <c r="FXL37" s="28"/>
      <c r="FXM37" s="28"/>
      <c r="FXN37" s="28"/>
      <c r="FXO37" s="28"/>
      <c r="FXP37" s="28"/>
      <c r="FXQ37" s="28"/>
      <c r="FXR37" s="28"/>
      <c r="FXS37" s="28"/>
      <c r="FXT37" s="28"/>
      <c r="FXU37" s="28"/>
      <c r="FXV37" s="28"/>
      <c r="FXW37" s="28"/>
      <c r="FXX37" s="28"/>
      <c r="FXY37" s="28"/>
      <c r="FXZ37" s="28"/>
      <c r="FYA37" s="28"/>
      <c r="FYB37" s="28"/>
      <c r="FYC37" s="28"/>
      <c r="FYD37" s="28"/>
      <c r="FYE37" s="28"/>
      <c r="FYF37" s="28"/>
      <c r="FYG37" s="28"/>
      <c r="FYH37" s="28"/>
      <c r="FYI37" s="28"/>
      <c r="FYJ37" s="28"/>
      <c r="FYK37" s="28"/>
      <c r="FYL37" s="28"/>
      <c r="FYM37" s="28"/>
      <c r="FYN37" s="28"/>
      <c r="FYO37" s="28"/>
      <c r="FYP37" s="28"/>
      <c r="FYQ37" s="28"/>
      <c r="FYR37" s="28"/>
      <c r="FYS37" s="28"/>
      <c r="FYT37" s="28"/>
      <c r="FYU37" s="28"/>
      <c r="FYV37" s="28"/>
      <c r="FYW37" s="28"/>
      <c r="FYX37" s="28"/>
      <c r="FYY37" s="28"/>
      <c r="FYZ37" s="28"/>
      <c r="FZA37" s="28"/>
      <c r="FZB37" s="28"/>
      <c r="FZC37" s="28"/>
      <c r="FZD37" s="28"/>
      <c r="FZE37" s="28"/>
      <c r="FZF37" s="28"/>
      <c r="FZG37" s="28"/>
      <c r="FZH37" s="28"/>
      <c r="FZI37" s="28"/>
      <c r="FZJ37" s="28"/>
      <c r="FZK37" s="28"/>
      <c r="FZL37" s="28"/>
      <c r="FZM37" s="28"/>
      <c r="FZN37" s="28"/>
      <c r="FZO37" s="28"/>
      <c r="FZP37" s="28"/>
      <c r="FZQ37" s="28"/>
      <c r="FZR37" s="28"/>
      <c r="FZS37" s="28"/>
      <c r="FZT37" s="28"/>
      <c r="FZU37" s="28"/>
      <c r="FZV37" s="28"/>
      <c r="FZW37" s="28"/>
      <c r="FZX37" s="28"/>
      <c r="FZY37" s="28"/>
      <c r="FZZ37" s="28"/>
      <c r="GAA37" s="28"/>
      <c r="GAB37" s="28"/>
      <c r="GAC37" s="28"/>
      <c r="GAD37" s="28"/>
      <c r="GAE37" s="28"/>
      <c r="GAF37" s="28"/>
      <c r="GAG37" s="28"/>
      <c r="GAH37" s="28"/>
      <c r="GAI37" s="28"/>
      <c r="GAJ37" s="28"/>
      <c r="GAK37" s="28"/>
      <c r="GAL37" s="28"/>
      <c r="GAM37" s="28"/>
      <c r="GAN37" s="28"/>
      <c r="GAO37" s="28"/>
      <c r="GAP37" s="28"/>
      <c r="GAQ37" s="28"/>
      <c r="GAR37" s="28"/>
      <c r="GAS37" s="28"/>
      <c r="GAT37" s="28"/>
      <c r="GAU37" s="28"/>
      <c r="GAV37" s="28"/>
      <c r="GAW37" s="28"/>
      <c r="GAX37" s="28"/>
      <c r="GAY37" s="28"/>
      <c r="GAZ37" s="28"/>
      <c r="GBA37" s="28"/>
      <c r="GBB37" s="28"/>
      <c r="GBC37" s="28"/>
      <c r="GBD37" s="28"/>
      <c r="GBE37" s="28"/>
      <c r="GBF37" s="28"/>
      <c r="GBG37" s="28"/>
      <c r="GBH37" s="28"/>
      <c r="GBI37" s="28"/>
      <c r="GBJ37" s="28"/>
      <c r="GBK37" s="28"/>
      <c r="GBL37" s="28"/>
      <c r="GBM37" s="28"/>
      <c r="GBN37" s="28"/>
      <c r="GBO37" s="28"/>
      <c r="GBP37" s="28"/>
      <c r="GBQ37" s="28"/>
      <c r="GBR37" s="28"/>
      <c r="GBS37" s="28"/>
      <c r="GBT37" s="28"/>
      <c r="GBU37" s="28"/>
      <c r="GBV37" s="28"/>
      <c r="GBW37" s="28"/>
      <c r="GBX37" s="28"/>
      <c r="GBY37" s="28"/>
      <c r="GBZ37" s="28"/>
      <c r="GCA37" s="28"/>
      <c r="GCB37" s="28"/>
      <c r="GCC37" s="28"/>
      <c r="GCD37" s="28"/>
      <c r="GCE37" s="28"/>
      <c r="GCF37" s="28"/>
      <c r="GCG37" s="28"/>
      <c r="GCH37" s="28"/>
      <c r="GCI37" s="28"/>
      <c r="GCJ37" s="28"/>
      <c r="GCK37" s="28"/>
      <c r="GCL37" s="28"/>
      <c r="GCM37" s="28"/>
      <c r="GCN37" s="28"/>
      <c r="GCO37" s="28"/>
      <c r="GCP37" s="28"/>
      <c r="GCQ37" s="28"/>
      <c r="GCR37" s="28"/>
      <c r="GCS37" s="28"/>
      <c r="GCT37" s="28"/>
      <c r="GCU37" s="28"/>
      <c r="GCV37" s="28"/>
      <c r="GCW37" s="28"/>
      <c r="GCX37" s="28"/>
      <c r="GCY37" s="28"/>
      <c r="GCZ37" s="28"/>
      <c r="GDA37" s="28"/>
      <c r="GDB37" s="28"/>
      <c r="GDC37" s="28"/>
      <c r="GDD37" s="28"/>
      <c r="GDE37" s="28"/>
      <c r="GDF37" s="28"/>
      <c r="GDG37" s="28"/>
      <c r="GDH37" s="28"/>
      <c r="GDI37" s="28"/>
      <c r="GDJ37" s="28"/>
      <c r="GDK37" s="28"/>
      <c r="GDL37" s="28"/>
      <c r="GDM37" s="28"/>
      <c r="GDN37" s="28"/>
      <c r="GDO37" s="28"/>
      <c r="GDP37" s="28"/>
      <c r="GDQ37" s="28"/>
      <c r="GDR37" s="28"/>
      <c r="GDS37" s="28"/>
      <c r="GDT37" s="28"/>
      <c r="GDU37" s="28"/>
      <c r="GDV37" s="28"/>
      <c r="GDW37" s="28"/>
      <c r="GDX37" s="28"/>
      <c r="GDY37" s="28"/>
      <c r="GDZ37" s="28"/>
      <c r="GEA37" s="28"/>
      <c r="GEB37" s="28"/>
      <c r="GEC37" s="28"/>
      <c r="GED37" s="28"/>
      <c r="GEE37" s="28"/>
      <c r="GEF37" s="28"/>
      <c r="GEG37" s="28"/>
      <c r="GEH37" s="28"/>
      <c r="GEI37" s="28"/>
      <c r="GEJ37" s="28"/>
      <c r="GEK37" s="28"/>
      <c r="GEL37" s="28"/>
      <c r="GEM37" s="28"/>
      <c r="GEN37" s="28"/>
      <c r="GEO37" s="28"/>
      <c r="GEP37" s="28"/>
      <c r="GEQ37" s="28"/>
      <c r="GER37" s="28"/>
      <c r="GES37" s="28"/>
      <c r="GET37" s="28"/>
      <c r="GEU37" s="28"/>
      <c r="GEV37" s="28"/>
      <c r="GEW37" s="28"/>
      <c r="GEX37" s="28"/>
      <c r="GEY37" s="28"/>
      <c r="GEZ37" s="28"/>
      <c r="GFA37" s="28"/>
      <c r="GFB37" s="28"/>
      <c r="GFC37" s="28"/>
      <c r="GFD37" s="28"/>
      <c r="GFE37" s="28"/>
      <c r="GFF37" s="28"/>
      <c r="GFG37" s="28"/>
      <c r="GFH37" s="28"/>
      <c r="GFI37" s="28"/>
      <c r="GFJ37" s="28"/>
      <c r="GFK37" s="28"/>
      <c r="GFL37" s="28"/>
      <c r="GFM37" s="28"/>
      <c r="GFN37" s="28"/>
      <c r="GFO37" s="28"/>
      <c r="GFP37" s="28"/>
      <c r="GFQ37" s="28"/>
      <c r="GFR37" s="28"/>
      <c r="GFS37" s="28"/>
      <c r="GFT37" s="28"/>
      <c r="GFU37" s="28"/>
      <c r="GFV37" s="28"/>
      <c r="GFW37" s="28"/>
      <c r="GFX37" s="28"/>
      <c r="GFY37" s="28"/>
      <c r="GFZ37" s="28"/>
      <c r="GGA37" s="28"/>
      <c r="GGB37" s="28"/>
      <c r="GGC37" s="28"/>
      <c r="GGD37" s="28"/>
      <c r="GGE37" s="28"/>
      <c r="GGF37" s="28"/>
      <c r="GGG37" s="28"/>
      <c r="GGH37" s="28"/>
      <c r="GGI37" s="28"/>
      <c r="GGJ37" s="28"/>
      <c r="GGK37" s="28"/>
      <c r="GGL37" s="28"/>
      <c r="GGM37" s="28"/>
      <c r="GGN37" s="28"/>
      <c r="GGO37" s="28"/>
      <c r="GGP37" s="28"/>
      <c r="GGQ37" s="28"/>
      <c r="GGR37" s="28"/>
      <c r="GGS37" s="28"/>
      <c r="GGT37" s="28"/>
      <c r="GGU37" s="28"/>
      <c r="GGV37" s="28"/>
      <c r="GGW37" s="28"/>
      <c r="GGX37" s="28"/>
      <c r="GGY37" s="28"/>
      <c r="GGZ37" s="28"/>
      <c r="GHA37" s="28"/>
      <c r="GHB37" s="28"/>
      <c r="GHC37" s="28"/>
      <c r="GHD37" s="28"/>
      <c r="GHE37" s="28"/>
      <c r="GHF37" s="28"/>
      <c r="GHG37" s="28"/>
      <c r="GHH37" s="28"/>
      <c r="GHI37" s="28"/>
      <c r="GHJ37" s="28"/>
      <c r="GHK37" s="28"/>
      <c r="GHL37" s="28"/>
      <c r="GHM37" s="28"/>
      <c r="GHN37" s="28"/>
      <c r="GHO37" s="28"/>
      <c r="GHP37" s="28"/>
      <c r="GHQ37" s="28"/>
      <c r="GHR37" s="28"/>
      <c r="GHS37" s="28"/>
      <c r="GHT37" s="28"/>
      <c r="GHU37" s="28"/>
      <c r="GHV37" s="28"/>
      <c r="GHW37" s="28"/>
      <c r="GHX37" s="28"/>
      <c r="GHY37" s="28"/>
      <c r="GHZ37" s="28"/>
      <c r="GIA37" s="28"/>
      <c r="GIB37" s="28"/>
      <c r="GIC37" s="28"/>
      <c r="GID37" s="28"/>
      <c r="GIE37" s="28"/>
      <c r="GIF37" s="28"/>
      <c r="GIG37" s="28"/>
      <c r="GIH37" s="28"/>
      <c r="GII37" s="28"/>
      <c r="GIJ37" s="28"/>
      <c r="GIK37" s="28"/>
      <c r="GIL37" s="28"/>
      <c r="GIM37" s="28"/>
      <c r="GIN37" s="28"/>
      <c r="GIO37" s="28"/>
      <c r="GIP37" s="28"/>
      <c r="GIQ37" s="28"/>
      <c r="GIR37" s="28"/>
      <c r="GIS37" s="28"/>
      <c r="GIT37" s="28"/>
      <c r="GIU37" s="28"/>
      <c r="GIV37" s="28"/>
      <c r="GIW37" s="28"/>
      <c r="GIX37" s="28"/>
      <c r="GIY37" s="28"/>
      <c r="GIZ37" s="28"/>
      <c r="GJA37" s="28"/>
      <c r="GJB37" s="28"/>
      <c r="GJC37" s="28"/>
      <c r="GJD37" s="28"/>
      <c r="GJE37" s="28"/>
      <c r="GJF37" s="28"/>
      <c r="GJG37" s="28"/>
      <c r="GJH37" s="28"/>
      <c r="GJI37" s="28"/>
      <c r="GJJ37" s="28"/>
      <c r="GJK37" s="28"/>
      <c r="GJL37" s="28"/>
      <c r="GJM37" s="28"/>
      <c r="GJN37" s="28"/>
      <c r="GJO37" s="28"/>
      <c r="GJP37" s="28"/>
      <c r="GJQ37" s="28"/>
      <c r="GJR37" s="28"/>
      <c r="GJS37" s="28"/>
      <c r="GJT37" s="28"/>
      <c r="GJU37" s="28"/>
      <c r="GJV37" s="28"/>
      <c r="GJW37" s="28"/>
      <c r="GJX37" s="28"/>
      <c r="GJY37" s="28"/>
      <c r="GJZ37" s="28"/>
      <c r="GKA37" s="28"/>
      <c r="GKB37" s="28"/>
      <c r="GKC37" s="28"/>
      <c r="GKD37" s="28"/>
      <c r="GKE37" s="28"/>
      <c r="GKF37" s="28"/>
      <c r="GKG37" s="28"/>
      <c r="GKH37" s="28"/>
      <c r="GKI37" s="28"/>
      <c r="GKJ37" s="28"/>
      <c r="GKK37" s="28"/>
      <c r="GKL37" s="28"/>
      <c r="GKM37" s="28"/>
      <c r="GKN37" s="28"/>
      <c r="GKO37" s="28"/>
      <c r="GKP37" s="28"/>
      <c r="GKQ37" s="28"/>
      <c r="GKR37" s="28"/>
      <c r="GKS37" s="28"/>
      <c r="GKT37" s="28"/>
      <c r="GKU37" s="28"/>
      <c r="GKV37" s="28"/>
      <c r="GKW37" s="28"/>
      <c r="GKX37" s="28"/>
      <c r="GKY37" s="28"/>
      <c r="GKZ37" s="28"/>
      <c r="GLA37" s="28"/>
      <c r="GLB37" s="28"/>
      <c r="GLC37" s="28"/>
      <c r="GLD37" s="28"/>
      <c r="GLE37" s="28"/>
      <c r="GLF37" s="28"/>
      <c r="GLG37" s="28"/>
      <c r="GLH37" s="28"/>
      <c r="GLI37" s="28"/>
      <c r="GLJ37" s="28"/>
      <c r="GLK37" s="28"/>
      <c r="GLL37" s="28"/>
      <c r="GLM37" s="28"/>
      <c r="GLN37" s="28"/>
      <c r="GLO37" s="28"/>
      <c r="GLP37" s="28"/>
      <c r="GLQ37" s="28"/>
      <c r="GLR37" s="28"/>
      <c r="GLS37" s="28"/>
      <c r="GLT37" s="28"/>
      <c r="GLU37" s="28"/>
      <c r="GLV37" s="28"/>
      <c r="GLW37" s="28"/>
      <c r="GLX37" s="28"/>
      <c r="GLY37" s="28"/>
      <c r="GLZ37" s="28"/>
      <c r="GMA37" s="28"/>
      <c r="GMB37" s="28"/>
      <c r="GMC37" s="28"/>
      <c r="GMD37" s="28"/>
      <c r="GME37" s="28"/>
      <c r="GMF37" s="28"/>
      <c r="GMG37" s="28"/>
      <c r="GMH37" s="28"/>
      <c r="GMI37" s="28"/>
      <c r="GMJ37" s="28"/>
      <c r="GMK37" s="28"/>
      <c r="GML37" s="28"/>
      <c r="GMM37" s="28"/>
      <c r="GMN37" s="28"/>
      <c r="GMO37" s="28"/>
      <c r="GMP37" s="28"/>
      <c r="GMQ37" s="28"/>
      <c r="GMR37" s="28"/>
      <c r="GMS37" s="28"/>
      <c r="GMT37" s="28"/>
      <c r="GMU37" s="28"/>
      <c r="GMV37" s="28"/>
      <c r="GMW37" s="28"/>
      <c r="GMX37" s="28"/>
      <c r="GMY37" s="28"/>
      <c r="GMZ37" s="28"/>
      <c r="GNA37" s="28"/>
      <c r="GNB37" s="28"/>
      <c r="GNC37" s="28"/>
      <c r="GND37" s="28"/>
      <c r="GNE37" s="28"/>
      <c r="GNF37" s="28"/>
      <c r="GNG37" s="28"/>
      <c r="GNH37" s="28"/>
      <c r="GNI37" s="28"/>
      <c r="GNJ37" s="28"/>
      <c r="GNK37" s="28"/>
      <c r="GNL37" s="28"/>
      <c r="GNM37" s="28"/>
      <c r="GNN37" s="28"/>
      <c r="GNO37" s="28"/>
      <c r="GNP37" s="28"/>
      <c r="GNQ37" s="28"/>
      <c r="GNR37" s="28"/>
      <c r="GNS37" s="28"/>
      <c r="GNT37" s="28"/>
      <c r="GNU37" s="28"/>
      <c r="GNV37" s="28"/>
      <c r="GNW37" s="28"/>
      <c r="GNX37" s="28"/>
      <c r="GNY37" s="28"/>
      <c r="GNZ37" s="28"/>
      <c r="GOA37" s="28"/>
      <c r="GOB37" s="28"/>
      <c r="GOC37" s="28"/>
      <c r="GOD37" s="28"/>
      <c r="GOE37" s="28"/>
      <c r="GOF37" s="28"/>
      <c r="GOG37" s="28"/>
      <c r="GOH37" s="28"/>
      <c r="GOI37" s="28"/>
      <c r="GOJ37" s="28"/>
      <c r="GOK37" s="28"/>
      <c r="GOL37" s="28"/>
      <c r="GOM37" s="28"/>
      <c r="GON37" s="28"/>
      <c r="GOO37" s="28"/>
      <c r="GOP37" s="28"/>
      <c r="GOQ37" s="28"/>
      <c r="GOR37" s="28"/>
      <c r="GOS37" s="28"/>
      <c r="GOT37" s="28"/>
      <c r="GOU37" s="28"/>
      <c r="GOV37" s="28"/>
      <c r="GOW37" s="28"/>
      <c r="GOX37" s="28"/>
      <c r="GOY37" s="28"/>
      <c r="GOZ37" s="28"/>
      <c r="GPA37" s="28"/>
      <c r="GPB37" s="28"/>
      <c r="GPC37" s="28"/>
      <c r="GPD37" s="28"/>
      <c r="GPE37" s="28"/>
      <c r="GPF37" s="28"/>
      <c r="GPG37" s="28"/>
      <c r="GPH37" s="28"/>
      <c r="GPI37" s="28"/>
      <c r="GPJ37" s="28"/>
      <c r="GPK37" s="28"/>
      <c r="GPL37" s="28"/>
      <c r="GPM37" s="28"/>
      <c r="GPN37" s="28"/>
      <c r="GPO37" s="28"/>
      <c r="GPP37" s="28"/>
      <c r="GPQ37" s="28"/>
      <c r="GPR37" s="28"/>
      <c r="GPS37" s="28"/>
      <c r="GPT37" s="28"/>
      <c r="GPU37" s="28"/>
      <c r="GPV37" s="28"/>
      <c r="GPW37" s="28"/>
      <c r="GPX37" s="28"/>
      <c r="GPY37" s="28"/>
      <c r="GPZ37" s="28"/>
      <c r="GQA37" s="28"/>
      <c r="GQB37" s="28"/>
      <c r="GQC37" s="28"/>
      <c r="GQD37" s="28"/>
      <c r="GQE37" s="28"/>
      <c r="GQF37" s="28"/>
      <c r="GQG37" s="28"/>
      <c r="GQH37" s="28"/>
      <c r="GQI37" s="28"/>
      <c r="GQJ37" s="28"/>
      <c r="GQK37" s="28"/>
      <c r="GQL37" s="28"/>
      <c r="GQM37" s="28"/>
      <c r="GQN37" s="28"/>
      <c r="GQO37" s="28"/>
      <c r="GQP37" s="28"/>
      <c r="GQQ37" s="28"/>
      <c r="GQR37" s="28"/>
      <c r="GQS37" s="28"/>
      <c r="GQT37" s="28"/>
      <c r="GQU37" s="28"/>
      <c r="GQV37" s="28"/>
      <c r="GQW37" s="28"/>
      <c r="GQX37" s="28"/>
      <c r="GQY37" s="28"/>
      <c r="GQZ37" s="28"/>
      <c r="GRA37" s="28"/>
      <c r="GRB37" s="28"/>
      <c r="GRC37" s="28"/>
      <c r="GRD37" s="28"/>
      <c r="GRE37" s="28"/>
      <c r="GRF37" s="28"/>
      <c r="GRG37" s="28"/>
      <c r="GRH37" s="28"/>
      <c r="GRI37" s="28"/>
      <c r="GRJ37" s="28"/>
      <c r="GRK37" s="28"/>
      <c r="GRL37" s="28"/>
      <c r="GRM37" s="28"/>
      <c r="GRN37" s="28"/>
      <c r="GRO37" s="28"/>
      <c r="GRP37" s="28"/>
      <c r="GRQ37" s="28"/>
      <c r="GRR37" s="28"/>
      <c r="GRS37" s="28"/>
      <c r="GRT37" s="28"/>
      <c r="GRU37" s="28"/>
      <c r="GRV37" s="28"/>
      <c r="GRW37" s="28"/>
      <c r="GRX37" s="28"/>
      <c r="GRY37" s="28"/>
      <c r="GRZ37" s="28"/>
      <c r="GSA37" s="28"/>
      <c r="GSB37" s="28"/>
      <c r="GSC37" s="28"/>
      <c r="GSD37" s="28"/>
      <c r="GSE37" s="28"/>
      <c r="GSF37" s="28"/>
      <c r="GSG37" s="28"/>
      <c r="GSH37" s="28"/>
      <c r="GSI37" s="28"/>
      <c r="GSJ37" s="28"/>
      <c r="GSK37" s="28"/>
      <c r="GSL37" s="28"/>
      <c r="GSM37" s="28"/>
      <c r="GSN37" s="28"/>
      <c r="GSO37" s="28"/>
      <c r="GSP37" s="28"/>
      <c r="GSQ37" s="28"/>
      <c r="GSR37" s="28"/>
      <c r="GSS37" s="28"/>
      <c r="GST37" s="28"/>
      <c r="GSU37" s="28"/>
      <c r="GSV37" s="28"/>
      <c r="GSW37" s="28"/>
      <c r="GSX37" s="28"/>
      <c r="GSY37" s="28"/>
      <c r="GSZ37" s="28"/>
      <c r="GTA37" s="28"/>
      <c r="GTB37" s="28"/>
      <c r="GTC37" s="28"/>
      <c r="GTD37" s="28"/>
      <c r="GTE37" s="28"/>
      <c r="GTF37" s="28"/>
      <c r="GTG37" s="28"/>
      <c r="GTH37" s="28"/>
      <c r="GTI37" s="28"/>
      <c r="GTJ37" s="28"/>
      <c r="GTK37" s="28"/>
      <c r="GTL37" s="28"/>
      <c r="GTM37" s="28"/>
      <c r="GTN37" s="28"/>
      <c r="GTO37" s="28"/>
      <c r="GTP37" s="28"/>
      <c r="GTQ37" s="28"/>
      <c r="GTR37" s="28"/>
      <c r="GTS37" s="28"/>
      <c r="GTT37" s="28"/>
      <c r="GTU37" s="28"/>
      <c r="GTV37" s="28"/>
      <c r="GTW37" s="28"/>
      <c r="GTX37" s="28"/>
      <c r="GTY37" s="28"/>
      <c r="GTZ37" s="28"/>
      <c r="GUA37" s="28"/>
      <c r="GUB37" s="28"/>
      <c r="GUC37" s="28"/>
      <c r="GUD37" s="28"/>
      <c r="GUE37" s="28"/>
      <c r="GUF37" s="28"/>
      <c r="GUG37" s="28"/>
      <c r="GUH37" s="28"/>
      <c r="GUI37" s="28"/>
      <c r="GUJ37" s="28"/>
      <c r="GUK37" s="28"/>
      <c r="GUL37" s="28"/>
      <c r="GUM37" s="28"/>
      <c r="GUN37" s="28"/>
      <c r="GUO37" s="28"/>
      <c r="GUP37" s="28"/>
      <c r="GUQ37" s="28"/>
      <c r="GUR37" s="28"/>
      <c r="GUS37" s="28"/>
      <c r="GUT37" s="28"/>
      <c r="GUU37" s="28"/>
      <c r="GUV37" s="28"/>
      <c r="GUW37" s="28"/>
      <c r="GUX37" s="28"/>
      <c r="GUY37" s="28"/>
      <c r="GUZ37" s="28"/>
      <c r="GVA37" s="28"/>
      <c r="GVB37" s="28"/>
      <c r="GVC37" s="28"/>
      <c r="GVD37" s="28"/>
      <c r="GVE37" s="28"/>
      <c r="GVF37" s="28"/>
      <c r="GVG37" s="28"/>
      <c r="GVH37" s="28"/>
      <c r="GVI37" s="28"/>
      <c r="GVJ37" s="28"/>
      <c r="GVK37" s="28"/>
      <c r="GVL37" s="28"/>
      <c r="GVM37" s="28"/>
      <c r="GVN37" s="28"/>
      <c r="GVO37" s="28"/>
      <c r="GVP37" s="28"/>
      <c r="GVQ37" s="28"/>
      <c r="GVR37" s="28"/>
      <c r="GVS37" s="28"/>
      <c r="GVT37" s="28"/>
      <c r="GVU37" s="28"/>
      <c r="GVV37" s="28"/>
      <c r="GVW37" s="28"/>
      <c r="GVX37" s="28"/>
      <c r="GVY37" s="28"/>
      <c r="GVZ37" s="28"/>
      <c r="GWA37" s="28"/>
      <c r="GWB37" s="28"/>
      <c r="GWC37" s="28"/>
      <c r="GWD37" s="28"/>
      <c r="GWE37" s="28"/>
      <c r="GWF37" s="28"/>
      <c r="GWG37" s="28"/>
      <c r="GWH37" s="28"/>
      <c r="GWI37" s="28"/>
      <c r="GWJ37" s="28"/>
      <c r="GWK37" s="28"/>
      <c r="GWL37" s="28"/>
      <c r="GWM37" s="28"/>
      <c r="GWN37" s="28"/>
      <c r="GWO37" s="28"/>
      <c r="GWP37" s="28"/>
      <c r="GWQ37" s="28"/>
      <c r="GWR37" s="28"/>
      <c r="GWS37" s="28"/>
      <c r="GWT37" s="28"/>
      <c r="GWU37" s="28"/>
      <c r="GWV37" s="28"/>
      <c r="GWW37" s="28"/>
      <c r="GWX37" s="28"/>
      <c r="GWY37" s="28"/>
      <c r="GWZ37" s="28"/>
      <c r="GXA37" s="28"/>
      <c r="GXB37" s="28"/>
      <c r="GXC37" s="28"/>
      <c r="GXD37" s="28"/>
      <c r="GXE37" s="28"/>
      <c r="GXF37" s="28"/>
      <c r="GXG37" s="28"/>
      <c r="GXH37" s="28"/>
      <c r="GXI37" s="28"/>
      <c r="GXJ37" s="28"/>
      <c r="GXK37" s="28"/>
      <c r="GXL37" s="28"/>
      <c r="GXM37" s="28"/>
      <c r="GXN37" s="28"/>
      <c r="GXO37" s="28"/>
      <c r="GXP37" s="28"/>
      <c r="GXQ37" s="28"/>
      <c r="GXR37" s="28"/>
      <c r="GXS37" s="28"/>
      <c r="GXT37" s="28"/>
      <c r="GXU37" s="28"/>
      <c r="GXV37" s="28"/>
      <c r="GXW37" s="28"/>
      <c r="GXX37" s="28"/>
      <c r="GXY37" s="28"/>
      <c r="GXZ37" s="28"/>
      <c r="GYA37" s="28"/>
      <c r="GYB37" s="28"/>
      <c r="GYC37" s="28"/>
      <c r="GYD37" s="28"/>
      <c r="GYE37" s="28"/>
      <c r="GYF37" s="28"/>
      <c r="GYG37" s="28"/>
      <c r="GYH37" s="28"/>
      <c r="GYI37" s="28"/>
      <c r="GYJ37" s="28"/>
      <c r="GYK37" s="28"/>
      <c r="GYL37" s="28"/>
      <c r="GYM37" s="28"/>
      <c r="GYN37" s="28"/>
      <c r="GYO37" s="28"/>
      <c r="GYP37" s="28"/>
      <c r="GYQ37" s="28"/>
      <c r="GYR37" s="28"/>
      <c r="GYS37" s="28"/>
      <c r="GYT37" s="28"/>
      <c r="GYU37" s="28"/>
      <c r="GYV37" s="28"/>
      <c r="GYW37" s="28"/>
      <c r="GYX37" s="28"/>
      <c r="GYY37" s="28"/>
      <c r="GYZ37" s="28"/>
      <c r="GZA37" s="28"/>
      <c r="GZB37" s="28"/>
      <c r="GZC37" s="28"/>
      <c r="GZD37" s="28"/>
      <c r="GZE37" s="28"/>
      <c r="GZF37" s="28"/>
      <c r="GZG37" s="28"/>
      <c r="GZH37" s="28"/>
      <c r="GZI37" s="28"/>
      <c r="GZJ37" s="28"/>
      <c r="GZK37" s="28"/>
      <c r="GZL37" s="28"/>
      <c r="GZM37" s="28"/>
      <c r="GZN37" s="28"/>
      <c r="GZO37" s="28"/>
      <c r="GZP37" s="28"/>
      <c r="GZQ37" s="28"/>
      <c r="GZR37" s="28"/>
      <c r="GZS37" s="28"/>
      <c r="GZT37" s="28"/>
      <c r="GZU37" s="28"/>
      <c r="GZV37" s="28"/>
      <c r="GZW37" s="28"/>
      <c r="GZX37" s="28"/>
      <c r="GZY37" s="28"/>
      <c r="GZZ37" s="28"/>
      <c r="HAA37" s="28"/>
      <c r="HAB37" s="28"/>
      <c r="HAC37" s="28"/>
      <c r="HAD37" s="28"/>
      <c r="HAE37" s="28"/>
      <c r="HAF37" s="28"/>
      <c r="HAG37" s="28"/>
      <c r="HAH37" s="28"/>
      <c r="HAI37" s="28"/>
      <c r="HAJ37" s="28"/>
      <c r="HAK37" s="28"/>
      <c r="HAL37" s="28"/>
      <c r="HAM37" s="28"/>
      <c r="HAN37" s="28"/>
      <c r="HAO37" s="28"/>
      <c r="HAP37" s="28"/>
      <c r="HAQ37" s="28"/>
      <c r="HAR37" s="28"/>
      <c r="HAS37" s="28"/>
      <c r="HAT37" s="28"/>
      <c r="HAU37" s="28"/>
      <c r="HAV37" s="28"/>
      <c r="HAW37" s="28"/>
      <c r="HAX37" s="28"/>
      <c r="HAY37" s="28"/>
      <c r="HAZ37" s="28"/>
      <c r="HBA37" s="28"/>
      <c r="HBB37" s="28"/>
      <c r="HBC37" s="28"/>
      <c r="HBD37" s="28"/>
      <c r="HBE37" s="28"/>
      <c r="HBF37" s="28"/>
      <c r="HBG37" s="28"/>
      <c r="HBH37" s="28"/>
      <c r="HBI37" s="28"/>
      <c r="HBJ37" s="28"/>
      <c r="HBK37" s="28"/>
      <c r="HBL37" s="28"/>
      <c r="HBM37" s="28"/>
      <c r="HBN37" s="28"/>
      <c r="HBO37" s="28"/>
      <c r="HBP37" s="28"/>
      <c r="HBQ37" s="28"/>
      <c r="HBR37" s="28"/>
      <c r="HBS37" s="28"/>
      <c r="HBT37" s="28"/>
      <c r="HBU37" s="28"/>
      <c r="HBV37" s="28"/>
      <c r="HBW37" s="28"/>
      <c r="HBX37" s="28"/>
      <c r="HBY37" s="28"/>
      <c r="HBZ37" s="28"/>
      <c r="HCA37" s="28"/>
      <c r="HCB37" s="28"/>
      <c r="HCC37" s="28"/>
      <c r="HCD37" s="28"/>
      <c r="HCE37" s="28"/>
      <c r="HCF37" s="28"/>
      <c r="HCG37" s="28"/>
      <c r="HCH37" s="28"/>
      <c r="HCI37" s="28"/>
      <c r="HCJ37" s="28"/>
      <c r="HCK37" s="28"/>
      <c r="HCL37" s="28"/>
      <c r="HCM37" s="28"/>
      <c r="HCN37" s="28"/>
      <c r="HCO37" s="28"/>
      <c r="HCP37" s="28"/>
      <c r="HCQ37" s="28"/>
      <c r="HCR37" s="28"/>
      <c r="HCS37" s="28"/>
      <c r="HCT37" s="28"/>
      <c r="HCU37" s="28"/>
      <c r="HCV37" s="28"/>
      <c r="HCW37" s="28"/>
      <c r="HCX37" s="28"/>
      <c r="HCY37" s="28"/>
      <c r="HCZ37" s="28"/>
      <c r="HDA37" s="28"/>
      <c r="HDB37" s="28"/>
      <c r="HDC37" s="28"/>
      <c r="HDD37" s="28"/>
      <c r="HDE37" s="28"/>
      <c r="HDF37" s="28"/>
      <c r="HDG37" s="28"/>
      <c r="HDH37" s="28"/>
      <c r="HDI37" s="28"/>
      <c r="HDJ37" s="28"/>
      <c r="HDK37" s="28"/>
      <c r="HDL37" s="28"/>
      <c r="HDM37" s="28"/>
      <c r="HDN37" s="28"/>
      <c r="HDO37" s="28"/>
      <c r="HDP37" s="28"/>
      <c r="HDQ37" s="28"/>
      <c r="HDR37" s="28"/>
      <c r="HDS37" s="28"/>
      <c r="HDT37" s="28"/>
      <c r="HDU37" s="28"/>
      <c r="HDV37" s="28"/>
      <c r="HDW37" s="28"/>
      <c r="HDX37" s="28"/>
      <c r="HDY37" s="28"/>
      <c r="HDZ37" s="28"/>
      <c r="HEA37" s="28"/>
      <c r="HEB37" s="28"/>
      <c r="HEC37" s="28"/>
      <c r="HED37" s="28"/>
      <c r="HEE37" s="28"/>
      <c r="HEF37" s="28"/>
      <c r="HEG37" s="28"/>
      <c r="HEH37" s="28"/>
      <c r="HEI37" s="28"/>
      <c r="HEJ37" s="28"/>
      <c r="HEK37" s="28"/>
      <c r="HEL37" s="28"/>
      <c r="HEM37" s="28"/>
      <c r="HEN37" s="28"/>
      <c r="HEO37" s="28"/>
      <c r="HEP37" s="28"/>
      <c r="HEQ37" s="28"/>
      <c r="HER37" s="28"/>
      <c r="HES37" s="28"/>
      <c r="HET37" s="28"/>
      <c r="HEU37" s="28"/>
      <c r="HEV37" s="28"/>
      <c r="HEW37" s="28"/>
      <c r="HEX37" s="28"/>
      <c r="HEY37" s="28"/>
      <c r="HEZ37" s="28"/>
      <c r="HFA37" s="28"/>
      <c r="HFB37" s="28"/>
      <c r="HFC37" s="28"/>
      <c r="HFD37" s="28"/>
      <c r="HFE37" s="28"/>
      <c r="HFF37" s="28"/>
      <c r="HFG37" s="28"/>
      <c r="HFH37" s="28"/>
      <c r="HFI37" s="28"/>
      <c r="HFJ37" s="28"/>
      <c r="HFK37" s="28"/>
      <c r="HFL37" s="28"/>
      <c r="HFM37" s="28"/>
      <c r="HFN37" s="28"/>
      <c r="HFO37" s="28"/>
      <c r="HFP37" s="28"/>
      <c r="HFQ37" s="28"/>
      <c r="HFR37" s="28"/>
      <c r="HFS37" s="28"/>
      <c r="HFT37" s="28"/>
      <c r="HFU37" s="28"/>
      <c r="HFV37" s="28"/>
      <c r="HFW37" s="28"/>
      <c r="HFX37" s="28"/>
      <c r="HFY37" s="28"/>
      <c r="HFZ37" s="28"/>
      <c r="HGA37" s="28"/>
      <c r="HGB37" s="28"/>
      <c r="HGC37" s="28"/>
      <c r="HGD37" s="28"/>
      <c r="HGE37" s="28"/>
      <c r="HGF37" s="28"/>
      <c r="HGG37" s="28"/>
      <c r="HGH37" s="28"/>
      <c r="HGI37" s="28"/>
      <c r="HGJ37" s="28"/>
      <c r="HGK37" s="28"/>
      <c r="HGL37" s="28"/>
      <c r="HGM37" s="28"/>
      <c r="HGN37" s="28"/>
      <c r="HGO37" s="28"/>
      <c r="HGP37" s="28"/>
      <c r="HGQ37" s="28"/>
      <c r="HGR37" s="28"/>
      <c r="HGS37" s="28"/>
      <c r="HGT37" s="28"/>
      <c r="HGU37" s="28"/>
      <c r="HGV37" s="28"/>
      <c r="HGW37" s="28"/>
      <c r="HGX37" s="28"/>
      <c r="HGY37" s="28"/>
      <c r="HGZ37" s="28"/>
      <c r="HHA37" s="28"/>
      <c r="HHB37" s="28"/>
      <c r="HHC37" s="28"/>
      <c r="HHD37" s="28"/>
      <c r="HHE37" s="28"/>
      <c r="HHF37" s="28"/>
      <c r="HHG37" s="28"/>
      <c r="HHH37" s="28"/>
      <c r="HHI37" s="28"/>
      <c r="HHJ37" s="28"/>
      <c r="HHK37" s="28"/>
      <c r="HHL37" s="28"/>
      <c r="HHM37" s="28"/>
      <c r="HHN37" s="28"/>
      <c r="HHO37" s="28"/>
      <c r="HHP37" s="28"/>
      <c r="HHQ37" s="28"/>
      <c r="HHR37" s="28"/>
      <c r="HHS37" s="28"/>
      <c r="HHT37" s="28"/>
      <c r="HHU37" s="28"/>
      <c r="HHV37" s="28"/>
      <c r="HHW37" s="28"/>
      <c r="HHX37" s="28"/>
      <c r="HHY37" s="28"/>
      <c r="HHZ37" s="28"/>
      <c r="HIA37" s="28"/>
      <c r="HIB37" s="28"/>
      <c r="HIC37" s="28"/>
      <c r="HID37" s="28"/>
      <c r="HIE37" s="28"/>
      <c r="HIF37" s="28"/>
      <c r="HIG37" s="28"/>
      <c r="HIH37" s="28"/>
      <c r="HII37" s="28"/>
      <c r="HIJ37" s="28"/>
      <c r="HIK37" s="28"/>
      <c r="HIL37" s="28"/>
      <c r="HIM37" s="28"/>
      <c r="HIN37" s="28"/>
      <c r="HIO37" s="28"/>
      <c r="HIP37" s="28"/>
      <c r="HIQ37" s="28"/>
      <c r="HIR37" s="28"/>
      <c r="HIS37" s="28"/>
      <c r="HIT37" s="28"/>
      <c r="HIU37" s="28"/>
      <c r="HIV37" s="28"/>
      <c r="HIW37" s="28"/>
      <c r="HIX37" s="28"/>
      <c r="HIY37" s="28"/>
      <c r="HIZ37" s="28"/>
      <c r="HJA37" s="28"/>
      <c r="HJB37" s="28"/>
      <c r="HJC37" s="28"/>
      <c r="HJD37" s="28"/>
      <c r="HJE37" s="28"/>
      <c r="HJF37" s="28"/>
      <c r="HJG37" s="28"/>
      <c r="HJH37" s="28"/>
      <c r="HJI37" s="28"/>
      <c r="HJJ37" s="28"/>
      <c r="HJK37" s="28"/>
      <c r="HJL37" s="28"/>
      <c r="HJM37" s="28"/>
      <c r="HJN37" s="28"/>
      <c r="HJO37" s="28"/>
      <c r="HJP37" s="28"/>
      <c r="HJQ37" s="28"/>
      <c r="HJR37" s="28"/>
      <c r="HJS37" s="28"/>
      <c r="HJT37" s="28"/>
      <c r="HJU37" s="28"/>
      <c r="HJV37" s="28"/>
      <c r="HJW37" s="28"/>
      <c r="HJX37" s="28"/>
      <c r="HJY37" s="28"/>
      <c r="HJZ37" s="28"/>
      <c r="HKA37" s="28"/>
      <c r="HKB37" s="28"/>
      <c r="HKC37" s="28"/>
      <c r="HKD37" s="28"/>
      <c r="HKE37" s="28"/>
      <c r="HKF37" s="28"/>
      <c r="HKG37" s="28"/>
      <c r="HKH37" s="28"/>
      <c r="HKI37" s="28"/>
      <c r="HKJ37" s="28"/>
      <c r="HKK37" s="28"/>
      <c r="HKL37" s="28"/>
      <c r="HKM37" s="28"/>
      <c r="HKN37" s="28"/>
      <c r="HKO37" s="28"/>
      <c r="HKP37" s="28"/>
      <c r="HKQ37" s="28"/>
      <c r="HKR37" s="28"/>
      <c r="HKS37" s="28"/>
      <c r="HKT37" s="28"/>
      <c r="HKU37" s="28"/>
      <c r="HKV37" s="28"/>
      <c r="HKW37" s="28"/>
      <c r="HKX37" s="28"/>
      <c r="HKY37" s="28"/>
      <c r="HKZ37" s="28"/>
      <c r="HLA37" s="28"/>
      <c r="HLB37" s="28"/>
      <c r="HLC37" s="28"/>
      <c r="HLD37" s="28"/>
      <c r="HLE37" s="28"/>
      <c r="HLF37" s="28"/>
      <c r="HLG37" s="28"/>
      <c r="HLH37" s="28"/>
      <c r="HLI37" s="28"/>
      <c r="HLJ37" s="28"/>
      <c r="HLK37" s="28"/>
      <c r="HLL37" s="28"/>
      <c r="HLM37" s="28"/>
      <c r="HLN37" s="28"/>
      <c r="HLO37" s="28"/>
      <c r="HLP37" s="28"/>
      <c r="HLQ37" s="28"/>
      <c r="HLR37" s="28"/>
      <c r="HLS37" s="28"/>
      <c r="HLT37" s="28"/>
      <c r="HLU37" s="28"/>
      <c r="HLV37" s="28"/>
      <c r="HLW37" s="28"/>
      <c r="HLX37" s="28"/>
      <c r="HLY37" s="28"/>
      <c r="HLZ37" s="28"/>
      <c r="HMA37" s="28"/>
      <c r="HMB37" s="28"/>
      <c r="HMC37" s="28"/>
      <c r="HMD37" s="28"/>
      <c r="HME37" s="28"/>
      <c r="HMF37" s="28"/>
      <c r="HMG37" s="28"/>
      <c r="HMH37" s="28"/>
      <c r="HMI37" s="28"/>
      <c r="HMJ37" s="28"/>
      <c r="HMK37" s="28"/>
      <c r="HML37" s="28"/>
      <c r="HMM37" s="28"/>
      <c r="HMN37" s="28"/>
      <c r="HMO37" s="28"/>
      <c r="HMP37" s="28"/>
      <c r="HMQ37" s="28"/>
      <c r="HMR37" s="28"/>
      <c r="HMS37" s="28"/>
      <c r="HMT37" s="28"/>
      <c r="HMU37" s="28"/>
      <c r="HMV37" s="28"/>
      <c r="HMW37" s="28"/>
      <c r="HMX37" s="28"/>
      <c r="HMY37" s="28"/>
      <c r="HMZ37" s="28"/>
      <c r="HNA37" s="28"/>
      <c r="HNB37" s="28"/>
      <c r="HNC37" s="28"/>
      <c r="HND37" s="28"/>
      <c r="HNE37" s="28"/>
      <c r="HNF37" s="28"/>
      <c r="HNG37" s="28"/>
      <c r="HNH37" s="28"/>
      <c r="HNI37" s="28"/>
      <c r="HNJ37" s="28"/>
      <c r="HNK37" s="28"/>
      <c r="HNL37" s="28"/>
      <c r="HNM37" s="28"/>
      <c r="HNN37" s="28"/>
      <c r="HNO37" s="28"/>
      <c r="HNP37" s="28"/>
      <c r="HNQ37" s="28"/>
      <c r="HNR37" s="28"/>
      <c r="HNS37" s="28"/>
      <c r="HNT37" s="28"/>
      <c r="HNU37" s="28"/>
      <c r="HNV37" s="28"/>
      <c r="HNW37" s="28"/>
      <c r="HNX37" s="28"/>
      <c r="HNY37" s="28"/>
      <c r="HNZ37" s="28"/>
      <c r="HOA37" s="28"/>
      <c r="HOB37" s="28"/>
      <c r="HOC37" s="28"/>
      <c r="HOD37" s="28"/>
      <c r="HOE37" s="28"/>
      <c r="HOF37" s="28"/>
      <c r="HOG37" s="28"/>
      <c r="HOH37" s="28"/>
      <c r="HOI37" s="28"/>
      <c r="HOJ37" s="28"/>
      <c r="HOK37" s="28"/>
      <c r="HOL37" s="28"/>
      <c r="HOM37" s="28"/>
      <c r="HON37" s="28"/>
      <c r="HOO37" s="28"/>
      <c r="HOP37" s="28"/>
      <c r="HOQ37" s="28"/>
      <c r="HOR37" s="28"/>
      <c r="HOS37" s="28"/>
      <c r="HOT37" s="28"/>
      <c r="HOU37" s="28"/>
      <c r="HOV37" s="28"/>
      <c r="HOW37" s="28"/>
      <c r="HOX37" s="28"/>
      <c r="HOY37" s="28"/>
      <c r="HOZ37" s="28"/>
      <c r="HPA37" s="28"/>
      <c r="HPB37" s="28"/>
      <c r="HPC37" s="28"/>
      <c r="HPD37" s="28"/>
      <c r="HPE37" s="28"/>
      <c r="HPF37" s="28"/>
      <c r="HPG37" s="28"/>
      <c r="HPH37" s="28"/>
      <c r="HPI37" s="28"/>
      <c r="HPJ37" s="28"/>
      <c r="HPK37" s="28"/>
      <c r="HPL37" s="28"/>
      <c r="HPM37" s="28"/>
      <c r="HPN37" s="28"/>
      <c r="HPO37" s="28"/>
      <c r="HPP37" s="28"/>
      <c r="HPQ37" s="28"/>
      <c r="HPR37" s="28"/>
      <c r="HPS37" s="28"/>
      <c r="HPT37" s="28"/>
      <c r="HPU37" s="28"/>
      <c r="HPV37" s="28"/>
      <c r="HPW37" s="28"/>
      <c r="HPX37" s="28"/>
      <c r="HPY37" s="28"/>
      <c r="HPZ37" s="28"/>
      <c r="HQA37" s="28"/>
      <c r="HQB37" s="28"/>
      <c r="HQC37" s="28"/>
      <c r="HQD37" s="28"/>
      <c r="HQE37" s="28"/>
      <c r="HQF37" s="28"/>
      <c r="HQG37" s="28"/>
      <c r="HQH37" s="28"/>
      <c r="HQI37" s="28"/>
      <c r="HQJ37" s="28"/>
      <c r="HQK37" s="28"/>
      <c r="HQL37" s="28"/>
      <c r="HQM37" s="28"/>
      <c r="HQN37" s="28"/>
      <c r="HQO37" s="28"/>
      <c r="HQP37" s="28"/>
      <c r="HQQ37" s="28"/>
      <c r="HQR37" s="28"/>
      <c r="HQS37" s="28"/>
      <c r="HQT37" s="28"/>
      <c r="HQU37" s="28"/>
      <c r="HQV37" s="28"/>
      <c r="HQW37" s="28"/>
      <c r="HQX37" s="28"/>
      <c r="HQY37" s="28"/>
      <c r="HQZ37" s="28"/>
      <c r="HRA37" s="28"/>
      <c r="HRB37" s="28"/>
      <c r="HRC37" s="28"/>
      <c r="HRD37" s="28"/>
      <c r="HRE37" s="28"/>
      <c r="HRF37" s="28"/>
      <c r="HRG37" s="28"/>
      <c r="HRH37" s="28"/>
      <c r="HRI37" s="28"/>
      <c r="HRJ37" s="28"/>
      <c r="HRK37" s="28"/>
      <c r="HRL37" s="28"/>
      <c r="HRM37" s="28"/>
      <c r="HRN37" s="28"/>
      <c r="HRO37" s="28"/>
      <c r="HRP37" s="28"/>
      <c r="HRQ37" s="28"/>
      <c r="HRR37" s="28"/>
      <c r="HRS37" s="28"/>
      <c r="HRT37" s="28"/>
      <c r="HRU37" s="28"/>
      <c r="HRV37" s="28"/>
      <c r="HRW37" s="28"/>
      <c r="HRX37" s="28"/>
      <c r="HRY37" s="28"/>
      <c r="HRZ37" s="28"/>
      <c r="HSA37" s="28"/>
      <c r="HSB37" s="28"/>
      <c r="HSC37" s="28"/>
      <c r="HSD37" s="28"/>
      <c r="HSE37" s="28"/>
      <c r="HSF37" s="28"/>
      <c r="HSG37" s="28"/>
      <c r="HSH37" s="28"/>
      <c r="HSI37" s="28"/>
      <c r="HSJ37" s="28"/>
      <c r="HSK37" s="28"/>
      <c r="HSL37" s="28"/>
      <c r="HSM37" s="28"/>
      <c r="HSN37" s="28"/>
      <c r="HSO37" s="28"/>
      <c r="HSP37" s="28"/>
      <c r="HSQ37" s="28"/>
      <c r="HSR37" s="28"/>
      <c r="HSS37" s="28"/>
      <c r="HST37" s="28"/>
      <c r="HSU37" s="28"/>
      <c r="HSV37" s="28"/>
      <c r="HSW37" s="28"/>
      <c r="HSX37" s="28"/>
      <c r="HSY37" s="28"/>
      <c r="HSZ37" s="28"/>
      <c r="HTA37" s="28"/>
      <c r="HTB37" s="28"/>
      <c r="HTC37" s="28"/>
      <c r="HTD37" s="28"/>
      <c r="HTE37" s="28"/>
      <c r="HTF37" s="28"/>
      <c r="HTG37" s="28"/>
      <c r="HTH37" s="28"/>
      <c r="HTI37" s="28"/>
      <c r="HTJ37" s="28"/>
      <c r="HTK37" s="28"/>
      <c r="HTL37" s="28"/>
      <c r="HTM37" s="28"/>
      <c r="HTN37" s="28"/>
      <c r="HTO37" s="28"/>
      <c r="HTP37" s="28"/>
      <c r="HTQ37" s="28"/>
      <c r="HTR37" s="28"/>
      <c r="HTS37" s="28"/>
      <c r="HTT37" s="28"/>
      <c r="HTU37" s="28"/>
      <c r="HTV37" s="28"/>
      <c r="HTW37" s="28"/>
      <c r="HTX37" s="28"/>
      <c r="HTY37" s="28"/>
      <c r="HTZ37" s="28"/>
      <c r="HUA37" s="28"/>
      <c r="HUB37" s="28"/>
      <c r="HUC37" s="28"/>
      <c r="HUD37" s="28"/>
      <c r="HUE37" s="28"/>
      <c r="HUF37" s="28"/>
      <c r="HUG37" s="28"/>
      <c r="HUH37" s="28"/>
      <c r="HUI37" s="28"/>
      <c r="HUJ37" s="28"/>
      <c r="HUK37" s="28"/>
      <c r="HUL37" s="28"/>
      <c r="HUM37" s="28"/>
      <c r="HUN37" s="28"/>
      <c r="HUO37" s="28"/>
      <c r="HUP37" s="28"/>
      <c r="HUQ37" s="28"/>
      <c r="HUR37" s="28"/>
      <c r="HUS37" s="28"/>
      <c r="HUT37" s="28"/>
      <c r="HUU37" s="28"/>
      <c r="HUV37" s="28"/>
      <c r="HUW37" s="28"/>
      <c r="HUX37" s="28"/>
      <c r="HUY37" s="28"/>
      <c r="HUZ37" s="28"/>
      <c r="HVA37" s="28"/>
      <c r="HVB37" s="28"/>
      <c r="HVC37" s="28"/>
      <c r="HVD37" s="28"/>
      <c r="HVE37" s="28"/>
      <c r="HVF37" s="28"/>
      <c r="HVG37" s="28"/>
      <c r="HVH37" s="28"/>
      <c r="HVI37" s="28"/>
      <c r="HVJ37" s="28"/>
      <c r="HVK37" s="28"/>
      <c r="HVL37" s="28"/>
      <c r="HVM37" s="28"/>
      <c r="HVN37" s="28"/>
      <c r="HVO37" s="28"/>
      <c r="HVP37" s="28"/>
      <c r="HVQ37" s="28"/>
      <c r="HVR37" s="28"/>
      <c r="HVS37" s="28"/>
      <c r="HVT37" s="28"/>
      <c r="HVU37" s="28"/>
      <c r="HVV37" s="28"/>
      <c r="HVW37" s="28"/>
      <c r="HVX37" s="28"/>
      <c r="HVY37" s="28"/>
      <c r="HVZ37" s="28"/>
      <c r="HWA37" s="28"/>
      <c r="HWB37" s="28"/>
      <c r="HWC37" s="28"/>
      <c r="HWD37" s="28"/>
      <c r="HWE37" s="28"/>
      <c r="HWF37" s="28"/>
      <c r="HWG37" s="28"/>
      <c r="HWH37" s="28"/>
      <c r="HWI37" s="28"/>
      <c r="HWJ37" s="28"/>
      <c r="HWK37" s="28"/>
      <c r="HWL37" s="28"/>
      <c r="HWM37" s="28"/>
      <c r="HWN37" s="28"/>
      <c r="HWO37" s="28"/>
      <c r="HWP37" s="28"/>
      <c r="HWQ37" s="28"/>
      <c r="HWR37" s="28"/>
      <c r="HWS37" s="28"/>
      <c r="HWT37" s="28"/>
      <c r="HWU37" s="28"/>
      <c r="HWV37" s="28"/>
      <c r="HWW37" s="28"/>
      <c r="HWX37" s="28"/>
      <c r="HWY37" s="28"/>
      <c r="HWZ37" s="28"/>
      <c r="HXA37" s="28"/>
      <c r="HXB37" s="28"/>
      <c r="HXC37" s="28"/>
      <c r="HXD37" s="28"/>
      <c r="HXE37" s="28"/>
      <c r="HXF37" s="28"/>
      <c r="HXG37" s="28"/>
      <c r="HXH37" s="28"/>
      <c r="HXI37" s="28"/>
      <c r="HXJ37" s="28"/>
      <c r="HXK37" s="28"/>
      <c r="HXL37" s="28"/>
      <c r="HXM37" s="28"/>
      <c r="HXN37" s="28"/>
      <c r="HXO37" s="28"/>
      <c r="HXP37" s="28"/>
      <c r="HXQ37" s="28"/>
      <c r="HXR37" s="28"/>
      <c r="HXS37" s="28"/>
      <c r="HXT37" s="28"/>
      <c r="HXU37" s="28"/>
      <c r="HXV37" s="28"/>
      <c r="HXW37" s="28"/>
      <c r="HXX37" s="28"/>
      <c r="HXY37" s="28"/>
      <c r="HXZ37" s="28"/>
      <c r="HYA37" s="28"/>
      <c r="HYB37" s="28"/>
      <c r="HYC37" s="28"/>
      <c r="HYD37" s="28"/>
      <c r="HYE37" s="28"/>
      <c r="HYF37" s="28"/>
      <c r="HYG37" s="28"/>
      <c r="HYH37" s="28"/>
      <c r="HYI37" s="28"/>
      <c r="HYJ37" s="28"/>
      <c r="HYK37" s="28"/>
      <c r="HYL37" s="28"/>
      <c r="HYM37" s="28"/>
      <c r="HYN37" s="28"/>
      <c r="HYO37" s="28"/>
      <c r="HYP37" s="28"/>
      <c r="HYQ37" s="28"/>
      <c r="HYR37" s="28"/>
      <c r="HYS37" s="28"/>
      <c r="HYT37" s="28"/>
      <c r="HYU37" s="28"/>
      <c r="HYV37" s="28"/>
      <c r="HYW37" s="28"/>
      <c r="HYX37" s="28"/>
      <c r="HYY37" s="28"/>
      <c r="HYZ37" s="28"/>
      <c r="HZA37" s="28"/>
      <c r="HZB37" s="28"/>
      <c r="HZC37" s="28"/>
      <c r="HZD37" s="28"/>
      <c r="HZE37" s="28"/>
      <c r="HZF37" s="28"/>
      <c r="HZG37" s="28"/>
      <c r="HZH37" s="28"/>
      <c r="HZI37" s="28"/>
      <c r="HZJ37" s="28"/>
      <c r="HZK37" s="28"/>
      <c r="HZL37" s="28"/>
      <c r="HZM37" s="28"/>
      <c r="HZN37" s="28"/>
      <c r="HZO37" s="28"/>
      <c r="HZP37" s="28"/>
      <c r="HZQ37" s="28"/>
      <c r="HZR37" s="28"/>
      <c r="HZS37" s="28"/>
      <c r="HZT37" s="28"/>
      <c r="HZU37" s="28"/>
      <c r="HZV37" s="28"/>
      <c r="HZW37" s="28"/>
      <c r="HZX37" s="28"/>
      <c r="HZY37" s="28"/>
      <c r="HZZ37" s="28"/>
      <c r="IAA37" s="28"/>
      <c r="IAB37" s="28"/>
      <c r="IAC37" s="28"/>
      <c r="IAD37" s="28"/>
      <c r="IAE37" s="28"/>
      <c r="IAF37" s="28"/>
      <c r="IAG37" s="28"/>
      <c r="IAH37" s="28"/>
      <c r="IAI37" s="28"/>
      <c r="IAJ37" s="28"/>
      <c r="IAK37" s="28"/>
      <c r="IAL37" s="28"/>
      <c r="IAM37" s="28"/>
      <c r="IAN37" s="28"/>
      <c r="IAO37" s="28"/>
      <c r="IAP37" s="28"/>
      <c r="IAQ37" s="28"/>
      <c r="IAR37" s="28"/>
      <c r="IAS37" s="28"/>
      <c r="IAT37" s="28"/>
      <c r="IAU37" s="28"/>
      <c r="IAV37" s="28"/>
      <c r="IAW37" s="28"/>
      <c r="IAX37" s="28"/>
      <c r="IAY37" s="28"/>
      <c r="IAZ37" s="28"/>
      <c r="IBA37" s="28"/>
      <c r="IBB37" s="28"/>
      <c r="IBC37" s="28"/>
      <c r="IBD37" s="28"/>
      <c r="IBE37" s="28"/>
      <c r="IBF37" s="28"/>
      <c r="IBG37" s="28"/>
      <c r="IBH37" s="28"/>
      <c r="IBI37" s="28"/>
      <c r="IBJ37" s="28"/>
      <c r="IBK37" s="28"/>
      <c r="IBL37" s="28"/>
      <c r="IBM37" s="28"/>
      <c r="IBN37" s="28"/>
      <c r="IBO37" s="28"/>
      <c r="IBP37" s="28"/>
      <c r="IBQ37" s="28"/>
      <c r="IBR37" s="28"/>
      <c r="IBS37" s="28"/>
      <c r="IBT37" s="28"/>
      <c r="IBU37" s="28"/>
      <c r="IBV37" s="28"/>
      <c r="IBW37" s="28"/>
      <c r="IBX37" s="28"/>
      <c r="IBY37" s="28"/>
      <c r="IBZ37" s="28"/>
      <c r="ICA37" s="28"/>
      <c r="ICB37" s="28"/>
      <c r="ICC37" s="28"/>
      <c r="ICD37" s="28"/>
      <c r="ICE37" s="28"/>
      <c r="ICF37" s="28"/>
      <c r="ICG37" s="28"/>
      <c r="ICH37" s="28"/>
      <c r="ICI37" s="28"/>
      <c r="ICJ37" s="28"/>
      <c r="ICK37" s="28"/>
      <c r="ICL37" s="28"/>
      <c r="ICM37" s="28"/>
      <c r="ICN37" s="28"/>
      <c r="ICO37" s="28"/>
      <c r="ICP37" s="28"/>
      <c r="ICQ37" s="28"/>
      <c r="ICR37" s="28"/>
      <c r="ICS37" s="28"/>
      <c r="ICT37" s="28"/>
      <c r="ICU37" s="28"/>
      <c r="ICV37" s="28"/>
      <c r="ICW37" s="28"/>
      <c r="ICX37" s="28"/>
      <c r="ICY37" s="28"/>
      <c r="ICZ37" s="28"/>
      <c r="IDA37" s="28"/>
      <c r="IDB37" s="28"/>
      <c r="IDC37" s="28"/>
      <c r="IDD37" s="28"/>
      <c r="IDE37" s="28"/>
      <c r="IDF37" s="28"/>
      <c r="IDG37" s="28"/>
      <c r="IDH37" s="28"/>
      <c r="IDI37" s="28"/>
      <c r="IDJ37" s="28"/>
      <c r="IDK37" s="28"/>
      <c r="IDL37" s="28"/>
      <c r="IDM37" s="28"/>
      <c r="IDN37" s="28"/>
      <c r="IDO37" s="28"/>
      <c r="IDP37" s="28"/>
      <c r="IDQ37" s="28"/>
      <c r="IDR37" s="28"/>
      <c r="IDS37" s="28"/>
      <c r="IDT37" s="28"/>
      <c r="IDU37" s="28"/>
      <c r="IDV37" s="28"/>
      <c r="IDW37" s="28"/>
      <c r="IDX37" s="28"/>
      <c r="IDY37" s="28"/>
      <c r="IDZ37" s="28"/>
      <c r="IEA37" s="28"/>
      <c r="IEB37" s="28"/>
      <c r="IEC37" s="28"/>
      <c r="IED37" s="28"/>
      <c r="IEE37" s="28"/>
      <c r="IEF37" s="28"/>
      <c r="IEG37" s="28"/>
      <c r="IEH37" s="28"/>
      <c r="IEI37" s="28"/>
      <c r="IEJ37" s="28"/>
      <c r="IEK37" s="28"/>
      <c r="IEL37" s="28"/>
      <c r="IEM37" s="28"/>
      <c r="IEN37" s="28"/>
      <c r="IEO37" s="28"/>
      <c r="IEP37" s="28"/>
      <c r="IEQ37" s="28"/>
      <c r="IER37" s="28"/>
      <c r="IES37" s="28"/>
      <c r="IET37" s="28"/>
      <c r="IEU37" s="28"/>
      <c r="IEV37" s="28"/>
      <c r="IEW37" s="28"/>
      <c r="IEX37" s="28"/>
      <c r="IEY37" s="28"/>
      <c r="IEZ37" s="28"/>
      <c r="IFA37" s="28"/>
      <c r="IFB37" s="28"/>
      <c r="IFC37" s="28"/>
      <c r="IFD37" s="28"/>
      <c r="IFE37" s="28"/>
      <c r="IFF37" s="28"/>
      <c r="IFG37" s="28"/>
      <c r="IFH37" s="28"/>
      <c r="IFI37" s="28"/>
      <c r="IFJ37" s="28"/>
      <c r="IFK37" s="28"/>
      <c r="IFL37" s="28"/>
      <c r="IFM37" s="28"/>
      <c r="IFN37" s="28"/>
      <c r="IFO37" s="28"/>
      <c r="IFP37" s="28"/>
      <c r="IFQ37" s="28"/>
      <c r="IFR37" s="28"/>
      <c r="IFS37" s="28"/>
      <c r="IFT37" s="28"/>
      <c r="IFU37" s="28"/>
      <c r="IFV37" s="28"/>
      <c r="IFW37" s="28"/>
      <c r="IFX37" s="28"/>
      <c r="IFY37" s="28"/>
      <c r="IFZ37" s="28"/>
      <c r="IGA37" s="28"/>
      <c r="IGB37" s="28"/>
      <c r="IGC37" s="28"/>
      <c r="IGD37" s="28"/>
      <c r="IGE37" s="28"/>
      <c r="IGF37" s="28"/>
      <c r="IGG37" s="28"/>
      <c r="IGH37" s="28"/>
      <c r="IGI37" s="28"/>
      <c r="IGJ37" s="28"/>
      <c r="IGK37" s="28"/>
      <c r="IGL37" s="28"/>
      <c r="IGM37" s="28"/>
      <c r="IGN37" s="28"/>
      <c r="IGO37" s="28"/>
      <c r="IGP37" s="28"/>
      <c r="IGQ37" s="28"/>
      <c r="IGR37" s="28"/>
      <c r="IGS37" s="28"/>
      <c r="IGT37" s="28"/>
      <c r="IGU37" s="28"/>
      <c r="IGV37" s="28"/>
      <c r="IGW37" s="28"/>
      <c r="IGX37" s="28"/>
      <c r="IGY37" s="28"/>
      <c r="IGZ37" s="28"/>
      <c r="IHA37" s="28"/>
      <c r="IHB37" s="28"/>
      <c r="IHC37" s="28"/>
      <c r="IHD37" s="28"/>
      <c r="IHE37" s="28"/>
      <c r="IHF37" s="28"/>
      <c r="IHG37" s="28"/>
      <c r="IHH37" s="28"/>
      <c r="IHI37" s="28"/>
      <c r="IHJ37" s="28"/>
      <c r="IHK37" s="28"/>
      <c r="IHL37" s="28"/>
      <c r="IHM37" s="28"/>
      <c r="IHN37" s="28"/>
      <c r="IHO37" s="28"/>
      <c r="IHP37" s="28"/>
      <c r="IHQ37" s="28"/>
      <c r="IHR37" s="28"/>
      <c r="IHS37" s="28"/>
      <c r="IHT37" s="28"/>
      <c r="IHU37" s="28"/>
      <c r="IHV37" s="28"/>
      <c r="IHW37" s="28"/>
      <c r="IHX37" s="28"/>
      <c r="IHY37" s="28"/>
      <c r="IHZ37" s="28"/>
      <c r="IIA37" s="28"/>
      <c r="IIB37" s="28"/>
      <c r="IIC37" s="28"/>
      <c r="IID37" s="28"/>
      <c r="IIE37" s="28"/>
      <c r="IIF37" s="28"/>
      <c r="IIG37" s="28"/>
      <c r="IIH37" s="28"/>
      <c r="III37" s="28"/>
      <c r="IIJ37" s="28"/>
      <c r="IIK37" s="28"/>
      <c r="IIL37" s="28"/>
      <c r="IIM37" s="28"/>
      <c r="IIN37" s="28"/>
      <c r="IIO37" s="28"/>
      <c r="IIP37" s="28"/>
      <c r="IIQ37" s="28"/>
      <c r="IIR37" s="28"/>
      <c r="IIS37" s="28"/>
      <c r="IIT37" s="28"/>
      <c r="IIU37" s="28"/>
      <c r="IIV37" s="28"/>
      <c r="IIW37" s="28"/>
      <c r="IIX37" s="28"/>
      <c r="IIY37" s="28"/>
      <c r="IIZ37" s="28"/>
      <c r="IJA37" s="28"/>
      <c r="IJB37" s="28"/>
      <c r="IJC37" s="28"/>
      <c r="IJD37" s="28"/>
      <c r="IJE37" s="28"/>
      <c r="IJF37" s="28"/>
      <c r="IJG37" s="28"/>
      <c r="IJH37" s="28"/>
      <c r="IJI37" s="28"/>
      <c r="IJJ37" s="28"/>
      <c r="IJK37" s="28"/>
      <c r="IJL37" s="28"/>
      <c r="IJM37" s="28"/>
      <c r="IJN37" s="28"/>
      <c r="IJO37" s="28"/>
      <c r="IJP37" s="28"/>
      <c r="IJQ37" s="28"/>
      <c r="IJR37" s="28"/>
      <c r="IJS37" s="28"/>
      <c r="IJT37" s="28"/>
      <c r="IJU37" s="28"/>
      <c r="IJV37" s="28"/>
      <c r="IJW37" s="28"/>
      <c r="IJX37" s="28"/>
      <c r="IJY37" s="28"/>
      <c r="IJZ37" s="28"/>
      <c r="IKA37" s="28"/>
      <c r="IKB37" s="28"/>
      <c r="IKC37" s="28"/>
      <c r="IKD37" s="28"/>
      <c r="IKE37" s="28"/>
      <c r="IKF37" s="28"/>
      <c r="IKG37" s="28"/>
      <c r="IKH37" s="28"/>
      <c r="IKI37" s="28"/>
      <c r="IKJ37" s="28"/>
      <c r="IKK37" s="28"/>
      <c r="IKL37" s="28"/>
      <c r="IKM37" s="28"/>
      <c r="IKN37" s="28"/>
      <c r="IKO37" s="28"/>
      <c r="IKP37" s="28"/>
      <c r="IKQ37" s="28"/>
      <c r="IKR37" s="28"/>
      <c r="IKS37" s="28"/>
      <c r="IKT37" s="28"/>
      <c r="IKU37" s="28"/>
      <c r="IKV37" s="28"/>
      <c r="IKW37" s="28"/>
      <c r="IKX37" s="28"/>
      <c r="IKY37" s="28"/>
      <c r="IKZ37" s="28"/>
      <c r="ILA37" s="28"/>
      <c r="ILB37" s="28"/>
      <c r="ILC37" s="28"/>
      <c r="ILD37" s="28"/>
      <c r="ILE37" s="28"/>
      <c r="ILF37" s="28"/>
      <c r="ILG37" s="28"/>
      <c r="ILH37" s="28"/>
      <c r="ILI37" s="28"/>
      <c r="ILJ37" s="28"/>
      <c r="ILK37" s="28"/>
      <c r="ILL37" s="28"/>
      <c r="ILM37" s="28"/>
      <c r="ILN37" s="28"/>
      <c r="ILO37" s="28"/>
      <c r="ILP37" s="28"/>
      <c r="ILQ37" s="28"/>
      <c r="ILR37" s="28"/>
      <c r="ILS37" s="28"/>
      <c r="ILT37" s="28"/>
      <c r="ILU37" s="28"/>
      <c r="ILV37" s="28"/>
      <c r="ILW37" s="28"/>
      <c r="ILX37" s="28"/>
      <c r="ILY37" s="28"/>
      <c r="ILZ37" s="28"/>
      <c r="IMA37" s="28"/>
      <c r="IMB37" s="28"/>
      <c r="IMC37" s="28"/>
      <c r="IMD37" s="28"/>
      <c r="IME37" s="28"/>
      <c r="IMF37" s="28"/>
      <c r="IMG37" s="28"/>
      <c r="IMH37" s="28"/>
      <c r="IMI37" s="28"/>
      <c r="IMJ37" s="28"/>
      <c r="IMK37" s="28"/>
      <c r="IML37" s="28"/>
      <c r="IMM37" s="28"/>
      <c r="IMN37" s="28"/>
      <c r="IMO37" s="28"/>
      <c r="IMP37" s="28"/>
      <c r="IMQ37" s="28"/>
      <c r="IMR37" s="28"/>
      <c r="IMS37" s="28"/>
      <c r="IMT37" s="28"/>
      <c r="IMU37" s="28"/>
      <c r="IMV37" s="28"/>
      <c r="IMW37" s="28"/>
      <c r="IMX37" s="28"/>
      <c r="IMY37" s="28"/>
      <c r="IMZ37" s="28"/>
      <c r="INA37" s="28"/>
      <c r="INB37" s="28"/>
      <c r="INC37" s="28"/>
      <c r="IND37" s="28"/>
      <c r="INE37" s="28"/>
      <c r="INF37" s="28"/>
      <c r="ING37" s="28"/>
      <c r="INH37" s="28"/>
      <c r="INI37" s="28"/>
      <c r="INJ37" s="28"/>
      <c r="INK37" s="28"/>
      <c r="INL37" s="28"/>
      <c r="INM37" s="28"/>
      <c r="INN37" s="28"/>
      <c r="INO37" s="28"/>
      <c r="INP37" s="28"/>
      <c r="INQ37" s="28"/>
      <c r="INR37" s="28"/>
      <c r="INS37" s="28"/>
      <c r="INT37" s="28"/>
      <c r="INU37" s="28"/>
      <c r="INV37" s="28"/>
      <c r="INW37" s="28"/>
      <c r="INX37" s="28"/>
      <c r="INY37" s="28"/>
      <c r="INZ37" s="28"/>
      <c r="IOA37" s="28"/>
      <c r="IOB37" s="28"/>
      <c r="IOC37" s="28"/>
      <c r="IOD37" s="28"/>
      <c r="IOE37" s="28"/>
      <c r="IOF37" s="28"/>
      <c r="IOG37" s="28"/>
      <c r="IOH37" s="28"/>
      <c r="IOI37" s="28"/>
      <c r="IOJ37" s="28"/>
      <c r="IOK37" s="28"/>
      <c r="IOL37" s="28"/>
      <c r="IOM37" s="28"/>
      <c r="ION37" s="28"/>
      <c r="IOO37" s="28"/>
      <c r="IOP37" s="28"/>
      <c r="IOQ37" s="28"/>
      <c r="IOR37" s="28"/>
      <c r="IOS37" s="28"/>
      <c r="IOT37" s="28"/>
      <c r="IOU37" s="28"/>
      <c r="IOV37" s="28"/>
      <c r="IOW37" s="28"/>
      <c r="IOX37" s="28"/>
      <c r="IOY37" s="28"/>
      <c r="IOZ37" s="28"/>
      <c r="IPA37" s="28"/>
      <c r="IPB37" s="28"/>
      <c r="IPC37" s="28"/>
      <c r="IPD37" s="28"/>
      <c r="IPE37" s="28"/>
      <c r="IPF37" s="28"/>
      <c r="IPG37" s="28"/>
      <c r="IPH37" s="28"/>
      <c r="IPI37" s="28"/>
      <c r="IPJ37" s="28"/>
      <c r="IPK37" s="28"/>
      <c r="IPL37" s="28"/>
      <c r="IPM37" s="28"/>
      <c r="IPN37" s="28"/>
      <c r="IPO37" s="28"/>
      <c r="IPP37" s="28"/>
      <c r="IPQ37" s="28"/>
      <c r="IPR37" s="28"/>
      <c r="IPS37" s="28"/>
      <c r="IPT37" s="28"/>
      <c r="IPU37" s="28"/>
      <c r="IPV37" s="28"/>
      <c r="IPW37" s="28"/>
      <c r="IPX37" s="28"/>
      <c r="IPY37" s="28"/>
      <c r="IPZ37" s="28"/>
      <c r="IQA37" s="28"/>
      <c r="IQB37" s="28"/>
      <c r="IQC37" s="28"/>
      <c r="IQD37" s="28"/>
      <c r="IQE37" s="28"/>
      <c r="IQF37" s="28"/>
      <c r="IQG37" s="28"/>
      <c r="IQH37" s="28"/>
      <c r="IQI37" s="28"/>
      <c r="IQJ37" s="28"/>
      <c r="IQK37" s="28"/>
      <c r="IQL37" s="28"/>
      <c r="IQM37" s="28"/>
      <c r="IQN37" s="28"/>
      <c r="IQO37" s="28"/>
      <c r="IQP37" s="28"/>
      <c r="IQQ37" s="28"/>
      <c r="IQR37" s="28"/>
      <c r="IQS37" s="28"/>
      <c r="IQT37" s="28"/>
      <c r="IQU37" s="28"/>
      <c r="IQV37" s="28"/>
      <c r="IQW37" s="28"/>
      <c r="IQX37" s="28"/>
      <c r="IQY37" s="28"/>
      <c r="IQZ37" s="28"/>
      <c r="IRA37" s="28"/>
      <c r="IRB37" s="28"/>
      <c r="IRC37" s="28"/>
      <c r="IRD37" s="28"/>
      <c r="IRE37" s="28"/>
      <c r="IRF37" s="28"/>
      <c r="IRG37" s="28"/>
      <c r="IRH37" s="28"/>
      <c r="IRI37" s="28"/>
      <c r="IRJ37" s="28"/>
      <c r="IRK37" s="28"/>
      <c r="IRL37" s="28"/>
      <c r="IRM37" s="28"/>
      <c r="IRN37" s="28"/>
      <c r="IRO37" s="28"/>
      <c r="IRP37" s="28"/>
      <c r="IRQ37" s="28"/>
      <c r="IRR37" s="28"/>
      <c r="IRS37" s="28"/>
      <c r="IRT37" s="28"/>
      <c r="IRU37" s="28"/>
      <c r="IRV37" s="28"/>
      <c r="IRW37" s="28"/>
      <c r="IRX37" s="28"/>
      <c r="IRY37" s="28"/>
      <c r="IRZ37" s="28"/>
      <c r="ISA37" s="28"/>
      <c r="ISB37" s="28"/>
      <c r="ISC37" s="28"/>
      <c r="ISD37" s="28"/>
      <c r="ISE37" s="28"/>
      <c r="ISF37" s="28"/>
      <c r="ISG37" s="28"/>
      <c r="ISH37" s="28"/>
      <c r="ISI37" s="28"/>
      <c r="ISJ37" s="28"/>
      <c r="ISK37" s="28"/>
      <c r="ISL37" s="28"/>
      <c r="ISM37" s="28"/>
      <c r="ISN37" s="28"/>
      <c r="ISO37" s="28"/>
      <c r="ISP37" s="28"/>
      <c r="ISQ37" s="28"/>
      <c r="ISR37" s="28"/>
      <c r="ISS37" s="28"/>
      <c r="IST37" s="28"/>
      <c r="ISU37" s="28"/>
      <c r="ISV37" s="28"/>
      <c r="ISW37" s="28"/>
      <c r="ISX37" s="28"/>
      <c r="ISY37" s="28"/>
      <c r="ISZ37" s="28"/>
      <c r="ITA37" s="28"/>
      <c r="ITB37" s="28"/>
      <c r="ITC37" s="28"/>
      <c r="ITD37" s="28"/>
      <c r="ITE37" s="28"/>
      <c r="ITF37" s="28"/>
      <c r="ITG37" s="28"/>
      <c r="ITH37" s="28"/>
      <c r="ITI37" s="28"/>
      <c r="ITJ37" s="28"/>
      <c r="ITK37" s="28"/>
      <c r="ITL37" s="28"/>
      <c r="ITM37" s="28"/>
      <c r="ITN37" s="28"/>
      <c r="ITO37" s="28"/>
      <c r="ITP37" s="28"/>
      <c r="ITQ37" s="28"/>
      <c r="ITR37" s="28"/>
      <c r="ITS37" s="28"/>
      <c r="ITT37" s="28"/>
      <c r="ITU37" s="28"/>
      <c r="ITV37" s="28"/>
      <c r="ITW37" s="28"/>
      <c r="ITX37" s="28"/>
      <c r="ITY37" s="28"/>
      <c r="ITZ37" s="28"/>
      <c r="IUA37" s="28"/>
      <c r="IUB37" s="28"/>
      <c r="IUC37" s="28"/>
      <c r="IUD37" s="28"/>
      <c r="IUE37" s="28"/>
      <c r="IUF37" s="28"/>
      <c r="IUG37" s="28"/>
      <c r="IUH37" s="28"/>
      <c r="IUI37" s="28"/>
      <c r="IUJ37" s="28"/>
      <c r="IUK37" s="28"/>
      <c r="IUL37" s="28"/>
      <c r="IUM37" s="28"/>
      <c r="IUN37" s="28"/>
      <c r="IUO37" s="28"/>
      <c r="IUP37" s="28"/>
      <c r="IUQ37" s="28"/>
      <c r="IUR37" s="28"/>
      <c r="IUS37" s="28"/>
      <c r="IUT37" s="28"/>
      <c r="IUU37" s="28"/>
      <c r="IUV37" s="28"/>
      <c r="IUW37" s="28"/>
      <c r="IUX37" s="28"/>
      <c r="IUY37" s="28"/>
      <c r="IUZ37" s="28"/>
      <c r="IVA37" s="28"/>
      <c r="IVB37" s="28"/>
      <c r="IVC37" s="28"/>
      <c r="IVD37" s="28"/>
      <c r="IVE37" s="28"/>
      <c r="IVF37" s="28"/>
      <c r="IVG37" s="28"/>
      <c r="IVH37" s="28"/>
      <c r="IVI37" s="28"/>
      <c r="IVJ37" s="28"/>
      <c r="IVK37" s="28"/>
      <c r="IVL37" s="28"/>
      <c r="IVM37" s="28"/>
      <c r="IVN37" s="28"/>
      <c r="IVO37" s="28"/>
      <c r="IVP37" s="28"/>
      <c r="IVQ37" s="28"/>
      <c r="IVR37" s="28"/>
      <c r="IVS37" s="28"/>
      <c r="IVT37" s="28"/>
      <c r="IVU37" s="28"/>
      <c r="IVV37" s="28"/>
      <c r="IVW37" s="28"/>
      <c r="IVX37" s="28"/>
      <c r="IVY37" s="28"/>
      <c r="IVZ37" s="28"/>
      <c r="IWA37" s="28"/>
      <c r="IWB37" s="28"/>
      <c r="IWC37" s="28"/>
      <c r="IWD37" s="28"/>
      <c r="IWE37" s="28"/>
      <c r="IWF37" s="28"/>
      <c r="IWG37" s="28"/>
      <c r="IWH37" s="28"/>
      <c r="IWI37" s="28"/>
      <c r="IWJ37" s="28"/>
      <c r="IWK37" s="28"/>
      <c r="IWL37" s="28"/>
      <c r="IWM37" s="28"/>
      <c r="IWN37" s="28"/>
      <c r="IWO37" s="28"/>
      <c r="IWP37" s="28"/>
      <c r="IWQ37" s="28"/>
      <c r="IWR37" s="28"/>
      <c r="IWS37" s="28"/>
      <c r="IWT37" s="28"/>
      <c r="IWU37" s="28"/>
      <c r="IWV37" s="28"/>
      <c r="IWW37" s="28"/>
      <c r="IWX37" s="28"/>
      <c r="IWY37" s="28"/>
      <c r="IWZ37" s="28"/>
      <c r="IXA37" s="28"/>
      <c r="IXB37" s="28"/>
      <c r="IXC37" s="28"/>
      <c r="IXD37" s="28"/>
      <c r="IXE37" s="28"/>
      <c r="IXF37" s="28"/>
      <c r="IXG37" s="28"/>
      <c r="IXH37" s="28"/>
      <c r="IXI37" s="28"/>
      <c r="IXJ37" s="28"/>
      <c r="IXK37" s="28"/>
      <c r="IXL37" s="28"/>
      <c r="IXM37" s="28"/>
      <c r="IXN37" s="28"/>
      <c r="IXO37" s="28"/>
      <c r="IXP37" s="28"/>
      <c r="IXQ37" s="28"/>
      <c r="IXR37" s="28"/>
      <c r="IXS37" s="28"/>
      <c r="IXT37" s="28"/>
      <c r="IXU37" s="28"/>
      <c r="IXV37" s="28"/>
      <c r="IXW37" s="28"/>
      <c r="IXX37" s="28"/>
      <c r="IXY37" s="28"/>
      <c r="IXZ37" s="28"/>
      <c r="IYA37" s="28"/>
      <c r="IYB37" s="28"/>
      <c r="IYC37" s="28"/>
      <c r="IYD37" s="28"/>
      <c r="IYE37" s="28"/>
      <c r="IYF37" s="28"/>
      <c r="IYG37" s="28"/>
      <c r="IYH37" s="28"/>
      <c r="IYI37" s="28"/>
      <c r="IYJ37" s="28"/>
      <c r="IYK37" s="28"/>
      <c r="IYL37" s="28"/>
      <c r="IYM37" s="28"/>
      <c r="IYN37" s="28"/>
      <c r="IYO37" s="28"/>
      <c r="IYP37" s="28"/>
      <c r="IYQ37" s="28"/>
      <c r="IYR37" s="28"/>
      <c r="IYS37" s="28"/>
      <c r="IYT37" s="28"/>
      <c r="IYU37" s="28"/>
      <c r="IYV37" s="28"/>
      <c r="IYW37" s="28"/>
      <c r="IYX37" s="28"/>
      <c r="IYY37" s="28"/>
      <c r="IYZ37" s="28"/>
      <c r="IZA37" s="28"/>
      <c r="IZB37" s="28"/>
      <c r="IZC37" s="28"/>
      <c r="IZD37" s="28"/>
      <c r="IZE37" s="28"/>
      <c r="IZF37" s="28"/>
      <c r="IZG37" s="28"/>
      <c r="IZH37" s="28"/>
      <c r="IZI37" s="28"/>
      <c r="IZJ37" s="28"/>
      <c r="IZK37" s="28"/>
      <c r="IZL37" s="28"/>
      <c r="IZM37" s="28"/>
      <c r="IZN37" s="28"/>
      <c r="IZO37" s="28"/>
      <c r="IZP37" s="28"/>
      <c r="IZQ37" s="28"/>
      <c r="IZR37" s="28"/>
      <c r="IZS37" s="28"/>
      <c r="IZT37" s="28"/>
      <c r="IZU37" s="28"/>
      <c r="IZV37" s="28"/>
      <c r="IZW37" s="28"/>
      <c r="IZX37" s="28"/>
      <c r="IZY37" s="28"/>
      <c r="IZZ37" s="28"/>
      <c r="JAA37" s="28"/>
      <c r="JAB37" s="28"/>
      <c r="JAC37" s="28"/>
      <c r="JAD37" s="28"/>
      <c r="JAE37" s="28"/>
      <c r="JAF37" s="28"/>
      <c r="JAG37" s="28"/>
      <c r="JAH37" s="28"/>
      <c r="JAI37" s="28"/>
      <c r="JAJ37" s="28"/>
      <c r="JAK37" s="28"/>
      <c r="JAL37" s="28"/>
      <c r="JAM37" s="28"/>
      <c r="JAN37" s="28"/>
      <c r="JAO37" s="28"/>
      <c r="JAP37" s="28"/>
      <c r="JAQ37" s="28"/>
      <c r="JAR37" s="28"/>
      <c r="JAS37" s="28"/>
      <c r="JAT37" s="28"/>
      <c r="JAU37" s="28"/>
      <c r="JAV37" s="28"/>
      <c r="JAW37" s="28"/>
      <c r="JAX37" s="28"/>
      <c r="JAY37" s="28"/>
      <c r="JAZ37" s="28"/>
      <c r="JBA37" s="28"/>
      <c r="JBB37" s="28"/>
      <c r="JBC37" s="28"/>
      <c r="JBD37" s="28"/>
      <c r="JBE37" s="28"/>
      <c r="JBF37" s="28"/>
      <c r="JBG37" s="28"/>
      <c r="JBH37" s="28"/>
      <c r="JBI37" s="28"/>
      <c r="JBJ37" s="28"/>
      <c r="JBK37" s="28"/>
      <c r="JBL37" s="28"/>
      <c r="JBM37" s="28"/>
      <c r="JBN37" s="28"/>
      <c r="JBO37" s="28"/>
      <c r="JBP37" s="28"/>
      <c r="JBQ37" s="28"/>
      <c r="JBR37" s="28"/>
      <c r="JBS37" s="28"/>
      <c r="JBT37" s="28"/>
      <c r="JBU37" s="28"/>
      <c r="JBV37" s="28"/>
      <c r="JBW37" s="28"/>
      <c r="JBX37" s="28"/>
      <c r="JBY37" s="28"/>
      <c r="JBZ37" s="28"/>
      <c r="JCA37" s="28"/>
      <c r="JCB37" s="28"/>
      <c r="JCC37" s="28"/>
      <c r="JCD37" s="28"/>
      <c r="JCE37" s="28"/>
      <c r="JCF37" s="28"/>
      <c r="JCG37" s="28"/>
      <c r="JCH37" s="28"/>
      <c r="JCI37" s="28"/>
      <c r="JCJ37" s="28"/>
      <c r="JCK37" s="28"/>
      <c r="JCL37" s="28"/>
      <c r="JCM37" s="28"/>
      <c r="JCN37" s="28"/>
      <c r="JCO37" s="28"/>
      <c r="JCP37" s="28"/>
      <c r="JCQ37" s="28"/>
      <c r="JCR37" s="28"/>
      <c r="JCS37" s="28"/>
      <c r="JCT37" s="28"/>
      <c r="JCU37" s="28"/>
      <c r="JCV37" s="28"/>
      <c r="JCW37" s="28"/>
      <c r="JCX37" s="28"/>
      <c r="JCY37" s="28"/>
      <c r="JCZ37" s="28"/>
      <c r="JDA37" s="28"/>
      <c r="JDB37" s="28"/>
      <c r="JDC37" s="28"/>
      <c r="JDD37" s="28"/>
      <c r="JDE37" s="28"/>
      <c r="JDF37" s="28"/>
      <c r="JDG37" s="28"/>
      <c r="JDH37" s="28"/>
      <c r="JDI37" s="28"/>
      <c r="JDJ37" s="28"/>
      <c r="JDK37" s="28"/>
      <c r="JDL37" s="28"/>
      <c r="JDM37" s="28"/>
      <c r="JDN37" s="28"/>
      <c r="JDO37" s="28"/>
      <c r="JDP37" s="28"/>
      <c r="JDQ37" s="28"/>
      <c r="JDR37" s="28"/>
      <c r="JDS37" s="28"/>
      <c r="JDT37" s="28"/>
      <c r="JDU37" s="28"/>
      <c r="JDV37" s="28"/>
      <c r="JDW37" s="28"/>
      <c r="JDX37" s="28"/>
      <c r="JDY37" s="28"/>
      <c r="JDZ37" s="28"/>
      <c r="JEA37" s="28"/>
      <c r="JEB37" s="28"/>
      <c r="JEC37" s="28"/>
      <c r="JED37" s="28"/>
      <c r="JEE37" s="28"/>
      <c r="JEF37" s="28"/>
      <c r="JEG37" s="28"/>
      <c r="JEH37" s="28"/>
      <c r="JEI37" s="28"/>
      <c r="JEJ37" s="28"/>
      <c r="JEK37" s="28"/>
      <c r="JEL37" s="28"/>
      <c r="JEM37" s="28"/>
      <c r="JEN37" s="28"/>
      <c r="JEO37" s="28"/>
      <c r="JEP37" s="28"/>
      <c r="JEQ37" s="28"/>
      <c r="JER37" s="28"/>
      <c r="JES37" s="28"/>
      <c r="JET37" s="28"/>
      <c r="JEU37" s="28"/>
      <c r="JEV37" s="28"/>
      <c r="JEW37" s="28"/>
      <c r="JEX37" s="28"/>
      <c r="JEY37" s="28"/>
      <c r="JEZ37" s="28"/>
      <c r="JFA37" s="28"/>
      <c r="JFB37" s="28"/>
      <c r="JFC37" s="28"/>
      <c r="JFD37" s="28"/>
      <c r="JFE37" s="28"/>
      <c r="JFF37" s="28"/>
      <c r="JFG37" s="28"/>
      <c r="JFH37" s="28"/>
      <c r="JFI37" s="28"/>
      <c r="JFJ37" s="28"/>
      <c r="JFK37" s="28"/>
      <c r="JFL37" s="28"/>
      <c r="JFM37" s="28"/>
      <c r="JFN37" s="28"/>
      <c r="JFO37" s="28"/>
      <c r="JFP37" s="28"/>
      <c r="JFQ37" s="28"/>
      <c r="JFR37" s="28"/>
      <c r="JFS37" s="28"/>
      <c r="JFT37" s="28"/>
      <c r="JFU37" s="28"/>
      <c r="JFV37" s="28"/>
      <c r="JFW37" s="28"/>
      <c r="JFX37" s="28"/>
      <c r="JFY37" s="28"/>
      <c r="JFZ37" s="28"/>
      <c r="JGA37" s="28"/>
      <c r="JGB37" s="28"/>
      <c r="JGC37" s="28"/>
      <c r="JGD37" s="28"/>
      <c r="JGE37" s="28"/>
      <c r="JGF37" s="28"/>
      <c r="JGG37" s="28"/>
      <c r="JGH37" s="28"/>
      <c r="JGI37" s="28"/>
      <c r="JGJ37" s="28"/>
      <c r="JGK37" s="28"/>
      <c r="JGL37" s="28"/>
      <c r="JGM37" s="28"/>
      <c r="JGN37" s="28"/>
      <c r="JGO37" s="28"/>
      <c r="JGP37" s="28"/>
      <c r="JGQ37" s="28"/>
      <c r="JGR37" s="28"/>
      <c r="JGS37" s="28"/>
      <c r="JGT37" s="28"/>
      <c r="JGU37" s="28"/>
      <c r="JGV37" s="28"/>
      <c r="JGW37" s="28"/>
      <c r="JGX37" s="28"/>
      <c r="JGY37" s="28"/>
      <c r="JGZ37" s="28"/>
      <c r="JHA37" s="28"/>
      <c r="JHB37" s="28"/>
      <c r="JHC37" s="28"/>
      <c r="JHD37" s="28"/>
      <c r="JHE37" s="28"/>
      <c r="JHF37" s="28"/>
      <c r="JHG37" s="28"/>
      <c r="JHH37" s="28"/>
      <c r="JHI37" s="28"/>
      <c r="JHJ37" s="28"/>
      <c r="JHK37" s="28"/>
      <c r="JHL37" s="28"/>
      <c r="JHM37" s="28"/>
      <c r="JHN37" s="28"/>
      <c r="JHO37" s="28"/>
      <c r="JHP37" s="28"/>
      <c r="JHQ37" s="28"/>
      <c r="JHR37" s="28"/>
      <c r="JHS37" s="28"/>
      <c r="JHT37" s="28"/>
      <c r="JHU37" s="28"/>
      <c r="JHV37" s="28"/>
      <c r="JHW37" s="28"/>
      <c r="JHX37" s="28"/>
      <c r="JHY37" s="28"/>
      <c r="JHZ37" s="28"/>
      <c r="JIA37" s="28"/>
      <c r="JIB37" s="28"/>
      <c r="JIC37" s="28"/>
      <c r="JID37" s="28"/>
      <c r="JIE37" s="28"/>
      <c r="JIF37" s="28"/>
      <c r="JIG37" s="28"/>
      <c r="JIH37" s="28"/>
      <c r="JII37" s="28"/>
      <c r="JIJ37" s="28"/>
      <c r="JIK37" s="28"/>
      <c r="JIL37" s="28"/>
      <c r="JIM37" s="28"/>
      <c r="JIN37" s="28"/>
      <c r="JIO37" s="28"/>
      <c r="JIP37" s="28"/>
      <c r="JIQ37" s="28"/>
      <c r="JIR37" s="28"/>
      <c r="JIS37" s="28"/>
      <c r="JIT37" s="28"/>
      <c r="JIU37" s="28"/>
      <c r="JIV37" s="28"/>
      <c r="JIW37" s="28"/>
      <c r="JIX37" s="28"/>
      <c r="JIY37" s="28"/>
      <c r="JIZ37" s="28"/>
      <c r="JJA37" s="28"/>
      <c r="JJB37" s="28"/>
      <c r="JJC37" s="28"/>
      <c r="JJD37" s="28"/>
      <c r="JJE37" s="28"/>
      <c r="JJF37" s="28"/>
      <c r="JJG37" s="28"/>
      <c r="JJH37" s="28"/>
      <c r="JJI37" s="28"/>
      <c r="JJJ37" s="28"/>
      <c r="JJK37" s="28"/>
      <c r="JJL37" s="28"/>
      <c r="JJM37" s="28"/>
      <c r="JJN37" s="28"/>
      <c r="JJO37" s="28"/>
      <c r="JJP37" s="28"/>
      <c r="JJQ37" s="28"/>
      <c r="JJR37" s="28"/>
      <c r="JJS37" s="28"/>
      <c r="JJT37" s="28"/>
      <c r="JJU37" s="28"/>
      <c r="JJV37" s="28"/>
      <c r="JJW37" s="28"/>
      <c r="JJX37" s="28"/>
      <c r="JJY37" s="28"/>
      <c r="JJZ37" s="28"/>
      <c r="JKA37" s="28"/>
      <c r="JKB37" s="28"/>
      <c r="JKC37" s="28"/>
      <c r="JKD37" s="28"/>
      <c r="JKE37" s="28"/>
      <c r="JKF37" s="28"/>
      <c r="JKG37" s="28"/>
      <c r="JKH37" s="28"/>
      <c r="JKI37" s="28"/>
      <c r="JKJ37" s="28"/>
      <c r="JKK37" s="28"/>
      <c r="JKL37" s="28"/>
      <c r="JKM37" s="28"/>
      <c r="JKN37" s="28"/>
      <c r="JKO37" s="28"/>
      <c r="JKP37" s="28"/>
      <c r="JKQ37" s="28"/>
      <c r="JKR37" s="28"/>
      <c r="JKS37" s="28"/>
      <c r="JKT37" s="28"/>
      <c r="JKU37" s="28"/>
      <c r="JKV37" s="28"/>
      <c r="JKW37" s="28"/>
      <c r="JKX37" s="28"/>
      <c r="JKY37" s="28"/>
      <c r="JKZ37" s="28"/>
      <c r="JLA37" s="28"/>
      <c r="JLB37" s="28"/>
      <c r="JLC37" s="28"/>
      <c r="JLD37" s="28"/>
      <c r="JLE37" s="28"/>
      <c r="JLF37" s="28"/>
      <c r="JLG37" s="28"/>
      <c r="JLH37" s="28"/>
      <c r="JLI37" s="28"/>
      <c r="JLJ37" s="28"/>
      <c r="JLK37" s="28"/>
      <c r="JLL37" s="28"/>
      <c r="JLM37" s="28"/>
      <c r="JLN37" s="28"/>
      <c r="JLO37" s="28"/>
      <c r="JLP37" s="28"/>
      <c r="JLQ37" s="28"/>
      <c r="JLR37" s="28"/>
      <c r="JLS37" s="28"/>
      <c r="JLT37" s="28"/>
      <c r="JLU37" s="28"/>
      <c r="JLV37" s="28"/>
      <c r="JLW37" s="28"/>
      <c r="JLX37" s="28"/>
      <c r="JLY37" s="28"/>
      <c r="JLZ37" s="28"/>
      <c r="JMA37" s="28"/>
      <c r="JMB37" s="28"/>
      <c r="JMC37" s="28"/>
      <c r="JMD37" s="28"/>
      <c r="JME37" s="28"/>
      <c r="JMF37" s="28"/>
      <c r="JMG37" s="28"/>
      <c r="JMH37" s="28"/>
      <c r="JMI37" s="28"/>
      <c r="JMJ37" s="28"/>
      <c r="JMK37" s="28"/>
      <c r="JML37" s="28"/>
      <c r="JMM37" s="28"/>
      <c r="JMN37" s="28"/>
      <c r="JMO37" s="28"/>
      <c r="JMP37" s="28"/>
      <c r="JMQ37" s="28"/>
      <c r="JMR37" s="28"/>
      <c r="JMS37" s="28"/>
      <c r="JMT37" s="28"/>
      <c r="JMU37" s="28"/>
      <c r="JMV37" s="28"/>
      <c r="JMW37" s="28"/>
      <c r="JMX37" s="28"/>
      <c r="JMY37" s="28"/>
      <c r="JMZ37" s="28"/>
      <c r="JNA37" s="28"/>
      <c r="JNB37" s="28"/>
      <c r="JNC37" s="28"/>
      <c r="JND37" s="28"/>
      <c r="JNE37" s="28"/>
      <c r="JNF37" s="28"/>
      <c r="JNG37" s="28"/>
      <c r="JNH37" s="28"/>
      <c r="JNI37" s="28"/>
      <c r="JNJ37" s="28"/>
      <c r="JNK37" s="28"/>
      <c r="JNL37" s="28"/>
      <c r="JNM37" s="28"/>
      <c r="JNN37" s="28"/>
      <c r="JNO37" s="28"/>
      <c r="JNP37" s="28"/>
      <c r="JNQ37" s="28"/>
      <c r="JNR37" s="28"/>
      <c r="JNS37" s="28"/>
      <c r="JNT37" s="28"/>
      <c r="JNU37" s="28"/>
      <c r="JNV37" s="28"/>
      <c r="JNW37" s="28"/>
      <c r="JNX37" s="28"/>
      <c r="JNY37" s="28"/>
      <c r="JNZ37" s="28"/>
      <c r="JOA37" s="28"/>
      <c r="JOB37" s="28"/>
      <c r="JOC37" s="28"/>
      <c r="JOD37" s="28"/>
      <c r="JOE37" s="28"/>
      <c r="JOF37" s="28"/>
      <c r="JOG37" s="28"/>
      <c r="JOH37" s="28"/>
      <c r="JOI37" s="28"/>
      <c r="JOJ37" s="28"/>
      <c r="JOK37" s="28"/>
      <c r="JOL37" s="28"/>
      <c r="JOM37" s="28"/>
      <c r="JON37" s="28"/>
      <c r="JOO37" s="28"/>
      <c r="JOP37" s="28"/>
      <c r="JOQ37" s="28"/>
      <c r="JOR37" s="28"/>
      <c r="JOS37" s="28"/>
      <c r="JOT37" s="28"/>
      <c r="JOU37" s="28"/>
      <c r="JOV37" s="28"/>
      <c r="JOW37" s="28"/>
      <c r="JOX37" s="28"/>
      <c r="JOY37" s="28"/>
      <c r="JOZ37" s="28"/>
      <c r="JPA37" s="28"/>
      <c r="JPB37" s="28"/>
      <c r="JPC37" s="28"/>
      <c r="JPD37" s="28"/>
      <c r="JPE37" s="28"/>
      <c r="JPF37" s="28"/>
      <c r="JPG37" s="28"/>
      <c r="JPH37" s="28"/>
      <c r="JPI37" s="28"/>
      <c r="JPJ37" s="28"/>
      <c r="JPK37" s="28"/>
      <c r="JPL37" s="28"/>
      <c r="JPM37" s="28"/>
      <c r="JPN37" s="28"/>
      <c r="JPO37" s="28"/>
      <c r="JPP37" s="28"/>
      <c r="JPQ37" s="28"/>
      <c r="JPR37" s="28"/>
      <c r="JPS37" s="28"/>
      <c r="JPT37" s="28"/>
      <c r="JPU37" s="28"/>
      <c r="JPV37" s="28"/>
      <c r="JPW37" s="28"/>
      <c r="JPX37" s="28"/>
      <c r="JPY37" s="28"/>
      <c r="JPZ37" s="28"/>
      <c r="JQA37" s="28"/>
      <c r="JQB37" s="28"/>
      <c r="JQC37" s="28"/>
      <c r="JQD37" s="28"/>
      <c r="JQE37" s="28"/>
      <c r="JQF37" s="28"/>
      <c r="JQG37" s="28"/>
      <c r="JQH37" s="28"/>
      <c r="JQI37" s="28"/>
      <c r="JQJ37" s="28"/>
      <c r="JQK37" s="28"/>
      <c r="JQL37" s="28"/>
      <c r="JQM37" s="28"/>
      <c r="JQN37" s="28"/>
      <c r="JQO37" s="28"/>
      <c r="JQP37" s="28"/>
      <c r="JQQ37" s="28"/>
      <c r="JQR37" s="28"/>
      <c r="JQS37" s="28"/>
      <c r="JQT37" s="28"/>
      <c r="JQU37" s="28"/>
      <c r="JQV37" s="28"/>
      <c r="JQW37" s="28"/>
      <c r="JQX37" s="28"/>
      <c r="JQY37" s="28"/>
      <c r="JQZ37" s="28"/>
      <c r="JRA37" s="28"/>
      <c r="JRB37" s="28"/>
      <c r="JRC37" s="28"/>
      <c r="JRD37" s="28"/>
      <c r="JRE37" s="28"/>
      <c r="JRF37" s="28"/>
      <c r="JRG37" s="28"/>
      <c r="JRH37" s="28"/>
      <c r="JRI37" s="28"/>
      <c r="JRJ37" s="28"/>
      <c r="JRK37" s="28"/>
      <c r="JRL37" s="28"/>
      <c r="JRM37" s="28"/>
      <c r="JRN37" s="28"/>
      <c r="JRO37" s="28"/>
      <c r="JRP37" s="28"/>
      <c r="JRQ37" s="28"/>
      <c r="JRR37" s="28"/>
      <c r="JRS37" s="28"/>
      <c r="JRT37" s="28"/>
      <c r="JRU37" s="28"/>
      <c r="JRV37" s="28"/>
      <c r="JRW37" s="28"/>
      <c r="JRX37" s="28"/>
      <c r="JRY37" s="28"/>
      <c r="JRZ37" s="28"/>
      <c r="JSA37" s="28"/>
      <c r="JSB37" s="28"/>
      <c r="JSC37" s="28"/>
      <c r="JSD37" s="28"/>
      <c r="JSE37" s="28"/>
      <c r="JSF37" s="28"/>
      <c r="JSG37" s="28"/>
      <c r="JSH37" s="28"/>
      <c r="JSI37" s="28"/>
      <c r="JSJ37" s="28"/>
      <c r="JSK37" s="28"/>
      <c r="JSL37" s="28"/>
      <c r="JSM37" s="28"/>
      <c r="JSN37" s="28"/>
      <c r="JSO37" s="28"/>
      <c r="JSP37" s="28"/>
      <c r="JSQ37" s="28"/>
      <c r="JSR37" s="28"/>
      <c r="JSS37" s="28"/>
      <c r="JST37" s="28"/>
      <c r="JSU37" s="28"/>
      <c r="JSV37" s="28"/>
      <c r="JSW37" s="28"/>
      <c r="JSX37" s="28"/>
      <c r="JSY37" s="28"/>
      <c r="JSZ37" s="28"/>
      <c r="JTA37" s="28"/>
      <c r="JTB37" s="28"/>
      <c r="JTC37" s="28"/>
      <c r="JTD37" s="28"/>
      <c r="JTE37" s="28"/>
      <c r="JTF37" s="28"/>
      <c r="JTG37" s="28"/>
      <c r="JTH37" s="28"/>
      <c r="JTI37" s="28"/>
      <c r="JTJ37" s="28"/>
      <c r="JTK37" s="28"/>
      <c r="JTL37" s="28"/>
      <c r="JTM37" s="28"/>
      <c r="JTN37" s="28"/>
      <c r="JTO37" s="28"/>
      <c r="JTP37" s="28"/>
      <c r="JTQ37" s="28"/>
      <c r="JTR37" s="28"/>
      <c r="JTS37" s="28"/>
      <c r="JTT37" s="28"/>
      <c r="JTU37" s="28"/>
      <c r="JTV37" s="28"/>
      <c r="JTW37" s="28"/>
      <c r="JTX37" s="28"/>
      <c r="JTY37" s="28"/>
      <c r="JTZ37" s="28"/>
      <c r="JUA37" s="28"/>
      <c r="JUB37" s="28"/>
      <c r="JUC37" s="28"/>
      <c r="JUD37" s="28"/>
      <c r="JUE37" s="28"/>
      <c r="JUF37" s="28"/>
      <c r="JUG37" s="28"/>
      <c r="JUH37" s="28"/>
      <c r="JUI37" s="28"/>
      <c r="JUJ37" s="28"/>
      <c r="JUK37" s="28"/>
      <c r="JUL37" s="28"/>
      <c r="JUM37" s="28"/>
      <c r="JUN37" s="28"/>
      <c r="JUO37" s="28"/>
      <c r="JUP37" s="28"/>
      <c r="JUQ37" s="28"/>
      <c r="JUR37" s="28"/>
      <c r="JUS37" s="28"/>
      <c r="JUT37" s="28"/>
      <c r="JUU37" s="28"/>
      <c r="JUV37" s="28"/>
      <c r="JUW37" s="28"/>
      <c r="JUX37" s="28"/>
      <c r="JUY37" s="28"/>
      <c r="JUZ37" s="28"/>
      <c r="JVA37" s="28"/>
      <c r="JVB37" s="28"/>
      <c r="JVC37" s="28"/>
      <c r="JVD37" s="28"/>
      <c r="JVE37" s="28"/>
      <c r="JVF37" s="28"/>
      <c r="JVG37" s="28"/>
      <c r="JVH37" s="28"/>
      <c r="JVI37" s="28"/>
      <c r="JVJ37" s="28"/>
      <c r="JVK37" s="28"/>
      <c r="JVL37" s="28"/>
      <c r="JVM37" s="28"/>
      <c r="JVN37" s="28"/>
      <c r="JVO37" s="28"/>
      <c r="JVP37" s="28"/>
      <c r="JVQ37" s="28"/>
      <c r="JVR37" s="28"/>
      <c r="JVS37" s="28"/>
      <c r="JVT37" s="28"/>
      <c r="JVU37" s="28"/>
      <c r="JVV37" s="28"/>
      <c r="JVW37" s="28"/>
      <c r="JVX37" s="28"/>
      <c r="JVY37" s="28"/>
      <c r="JVZ37" s="28"/>
      <c r="JWA37" s="28"/>
      <c r="JWB37" s="28"/>
      <c r="JWC37" s="28"/>
      <c r="JWD37" s="28"/>
      <c r="JWE37" s="28"/>
      <c r="JWF37" s="28"/>
      <c r="JWG37" s="28"/>
      <c r="JWH37" s="28"/>
      <c r="JWI37" s="28"/>
      <c r="JWJ37" s="28"/>
      <c r="JWK37" s="28"/>
      <c r="JWL37" s="28"/>
      <c r="JWM37" s="28"/>
      <c r="JWN37" s="28"/>
      <c r="JWO37" s="28"/>
      <c r="JWP37" s="28"/>
      <c r="JWQ37" s="28"/>
      <c r="JWR37" s="28"/>
      <c r="JWS37" s="28"/>
      <c r="JWT37" s="28"/>
      <c r="JWU37" s="28"/>
      <c r="JWV37" s="28"/>
      <c r="JWW37" s="28"/>
      <c r="JWX37" s="28"/>
      <c r="JWY37" s="28"/>
      <c r="JWZ37" s="28"/>
      <c r="JXA37" s="28"/>
      <c r="JXB37" s="28"/>
      <c r="JXC37" s="28"/>
      <c r="JXD37" s="28"/>
      <c r="JXE37" s="28"/>
      <c r="JXF37" s="28"/>
      <c r="JXG37" s="28"/>
      <c r="JXH37" s="28"/>
      <c r="JXI37" s="28"/>
      <c r="JXJ37" s="28"/>
      <c r="JXK37" s="28"/>
      <c r="JXL37" s="28"/>
      <c r="JXM37" s="28"/>
      <c r="JXN37" s="28"/>
      <c r="JXO37" s="28"/>
      <c r="JXP37" s="28"/>
      <c r="JXQ37" s="28"/>
      <c r="JXR37" s="28"/>
      <c r="JXS37" s="28"/>
      <c r="JXT37" s="28"/>
      <c r="JXU37" s="28"/>
      <c r="JXV37" s="28"/>
      <c r="JXW37" s="28"/>
      <c r="JXX37" s="28"/>
      <c r="JXY37" s="28"/>
      <c r="JXZ37" s="28"/>
      <c r="JYA37" s="28"/>
      <c r="JYB37" s="28"/>
      <c r="JYC37" s="28"/>
      <c r="JYD37" s="28"/>
      <c r="JYE37" s="28"/>
      <c r="JYF37" s="28"/>
      <c r="JYG37" s="28"/>
      <c r="JYH37" s="28"/>
      <c r="JYI37" s="28"/>
      <c r="JYJ37" s="28"/>
      <c r="JYK37" s="28"/>
      <c r="JYL37" s="28"/>
      <c r="JYM37" s="28"/>
      <c r="JYN37" s="28"/>
      <c r="JYO37" s="28"/>
      <c r="JYP37" s="28"/>
      <c r="JYQ37" s="28"/>
      <c r="JYR37" s="28"/>
      <c r="JYS37" s="28"/>
      <c r="JYT37" s="28"/>
      <c r="JYU37" s="28"/>
      <c r="JYV37" s="28"/>
      <c r="JYW37" s="28"/>
      <c r="JYX37" s="28"/>
      <c r="JYY37" s="28"/>
      <c r="JYZ37" s="28"/>
      <c r="JZA37" s="28"/>
      <c r="JZB37" s="28"/>
      <c r="JZC37" s="28"/>
      <c r="JZD37" s="28"/>
      <c r="JZE37" s="28"/>
      <c r="JZF37" s="28"/>
      <c r="JZG37" s="28"/>
      <c r="JZH37" s="28"/>
      <c r="JZI37" s="28"/>
      <c r="JZJ37" s="28"/>
      <c r="JZK37" s="28"/>
      <c r="JZL37" s="28"/>
      <c r="JZM37" s="28"/>
      <c r="JZN37" s="28"/>
      <c r="JZO37" s="28"/>
      <c r="JZP37" s="28"/>
      <c r="JZQ37" s="28"/>
      <c r="JZR37" s="28"/>
      <c r="JZS37" s="28"/>
      <c r="JZT37" s="28"/>
      <c r="JZU37" s="28"/>
      <c r="JZV37" s="28"/>
      <c r="JZW37" s="28"/>
      <c r="JZX37" s="28"/>
      <c r="JZY37" s="28"/>
      <c r="JZZ37" s="28"/>
      <c r="KAA37" s="28"/>
      <c r="KAB37" s="28"/>
      <c r="KAC37" s="28"/>
      <c r="KAD37" s="28"/>
      <c r="KAE37" s="28"/>
      <c r="KAF37" s="28"/>
      <c r="KAG37" s="28"/>
      <c r="KAH37" s="28"/>
      <c r="KAI37" s="28"/>
      <c r="KAJ37" s="28"/>
      <c r="KAK37" s="28"/>
      <c r="KAL37" s="28"/>
      <c r="KAM37" s="28"/>
      <c r="KAN37" s="28"/>
      <c r="KAO37" s="28"/>
      <c r="KAP37" s="28"/>
      <c r="KAQ37" s="28"/>
      <c r="KAR37" s="28"/>
      <c r="KAS37" s="28"/>
      <c r="KAT37" s="28"/>
      <c r="KAU37" s="28"/>
      <c r="KAV37" s="28"/>
      <c r="KAW37" s="28"/>
      <c r="KAX37" s="28"/>
      <c r="KAY37" s="28"/>
      <c r="KAZ37" s="28"/>
      <c r="KBA37" s="28"/>
      <c r="KBB37" s="28"/>
      <c r="KBC37" s="28"/>
      <c r="KBD37" s="28"/>
      <c r="KBE37" s="28"/>
      <c r="KBF37" s="28"/>
      <c r="KBG37" s="28"/>
      <c r="KBH37" s="28"/>
      <c r="KBI37" s="28"/>
      <c r="KBJ37" s="28"/>
      <c r="KBK37" s="28"/>
      <c r="KBL37" s="28"/>
      <c r="KBM37" s="28"/>
      <c r="KBN37" s="28"/>
      <c r="KBO37" s="28"/>
      <c r="KBP37" s="28"/>
      <c r="KBQ37" s="28"/>
      <c r="KBR37" s="28"/>
      <c r="KBS37" s="28"/>
      <c r="KBT37" s="28"/>
      <c r="KBU37" s="28"/>
      <c r="KBV37" s="28"/>
      <c r="KBW37" s="28"/>
      <c r="KBX37" s="28"/>
      <c r="KBY37" s="28"/>
      <c r="KBZ37" s="28"/>
      <c r="KCA37" s="28"/>
      <c r="KCB37" s="28"/>
      <c r="KCC37" s="28"/>
      <c r="KCD37" s="28"/>
      <c r="KCE37" s="28"/>
      <c r="KCF37" s="28"/>
      <c r="KCG37" s="28"/>
      <c r="KCH37" s="28"/>
      <c r="KCI37" s="28"/>
      <c r="KCJ37" s="28"/>
      <c r="KCK37" s="28"/>
      <c r="KCL37" s="28"/>
      <c r="KCM37" s="28"/>
      <c r="KCN37" s="28"/>
      <c r="KCO37" s="28"/>
      <c r="KCP37" s="28"/>
      <c r="KCQ37" s="28"/>
      <c r="KCR37" s="28"/>
      <c r="KCS37" s="28"/>
      <c r="KCT37" s="28"/>
      <c r="KCU37" s="28"/>
      <c r="KCV37" s="28"/>
      <c r="KCW37" s="28"/>
      <c r="KCX37" s="28"/>
      <c r="KCY37" s="28"/>
      <c r="KCZ37" s="28"/>
      <c r="KDA37" s="28"/>
      <c r="KDB37" s="28"/>
      <c r="KDC37" s="28"/>
      <c r="KDD37" s="28"/>
      <c r="KDE37" s="28"/>
      <c r="KDF37" s="28"/>
      <c r="KDG37" s="28"/>
      <c r="KDH37" s="28"/>
      <c r="KDI37" s="28"/>
      <c r="KDJ37" s="28"/>
      <c r="KDK37" s="28"/>
      <c r="KDL37" s="28"/>
      <c r="KDM37" s="28"/>
      <c r="KDN37" s="28"/>
      <c r="KDO37" s="28"/>
      <c r="KDP37" s="28"/>
      <c r="KDQ37" s="28"/>
      <c r="KDR37" s="28"/>
      <c r="KDS37" s="28"/>
      <c r="KDT37" s="28"/>
      <c r="KDU37" s="28"/>
      <c r="KDV37" s="28"/>
      <c r="KDW37" s="28"/>
      <c r="KDX37" s="28"/>
      <c r="KDY37" s="28"/>
      <c r="KDZ37" s="28"/>
      <c r="KEA37" s="28"/>
      <c r="KEB37" s="28"/>
      <c r="KEC37" s="28"/>
      <c r="KED37" s="28"/>
      <c r="KEE37" s="28"/>
      <c r="KEF37" s="28"/>
      <c r="KEG37" s="28"/>
      <c r="KEH37" s="28"/>
      <c r="KEI37" s="28"/>
      <c r="KEJ37" s="28"/>
      <c r="KEK37" s="28"/>
      <c r="KEL37" s="28"/>
      <c r="KEM37" s="28"/>
      <c r="KEN37" s="28"/>
      <c r="KEO37" s="28"/>
      <c r="KEP37" s="28"/>
      <c r="KEQ37" s="28"/>
      <c r="KER37" s="28"/>
      <c r="KES37" s="28"/>
      <c r="KET37" s="28"/>
      <c r="KEU37" s="28"/>
      <c r="KEV37" s="28"/>
      <c r="KEW37" s="28"/>
      <c r="KEX37" s="28"/>
      <c r="KEY37" s="28"/>
      <c r="KEZ37" s="28"/>
      <c r="KFA37" s="28"/>
      <c r="KFB37" s="28"/>
      <c r="KFC37" s="28"/>
      <c r="KFD37" s="28"/>
      <c r="KFE37" s="28"/>
      <c r="KFF37" s="28"/>
      <c r="KFG37" s="28"/>
      <c r="KFH37" s="28"/>
      <c r="KFI37" s="28"/>
      <c r="KFJ37" s="28"/>
      <c r="KFK37" s="28"/>
      <c r="KFL37" s="28"/>
      <c r="KFM37" s="28"/>
      <c r="KFN37" s="28"/>
      <c r="KFO37" s="28"/>
      <c r="KFP37" s="28"/>
      <c r="KFQ37" s="28"/>
      <c r="KFR37" s="28"/>
      <c r="KFS37" s="28"/>
      <c r="KFT37" s="28"/>
      <c r="KFU37" s="28"/>
      <c r="KFV37" s="28"/>
      <c r="KFW37" s="28"/>
      <c r="KFX37" s="28"/>
      <c r="KFY37" s="28"/>
      <c r="KFZ37" s="28"/>
      <c r="KGA37" s="28"/>
      <c r="KGB37" s="28"/>
      <c r="KGC37" s="28"/>
      <c r="KGD37" s="28"/>
      <c r="KGE37" s="28"/>
      <c r="KGF37" s="28"/>
      <c r="KGG37" s="28"/>
      <c r="KGH37" s="28"/>
      <c r="KGI37" s="28"/>
      <c r="KGJ37" s="28"/>
      <c r="KGK37" s="28"/>
      <c r="KGL37" s="28"/>
      <c r="KGM37" s="28"/>
      <c r="KGN37" s="28"/>
      <c r="KGO37" s="28"/>
      <c r="KGP37" s="28"/>
      <c r="KGQ37" s="28"/>
      <c r="KGR37" s="28"/>
      <c r="KGS37" s="28"/>
      <c r="KGT37" s="28"/>
      <c r="KGU37" s="28"/>
      <c r="KGV37" s="28"/>
      <c r="KGW37" s="28"/>
      <c r="KGX37" s="28"/>
      <c r="KGY37" s="28"/>
      <c r="KGZ37" s="28"/>
      <c r="KHA37" s="28"/>
      <c r="KHB37" s="28"/>
      <c r="KHC37" s="28"/>
      <c r="KHD37" s="28"/>
      <c r="KHE37" s="28"/>
      <c r="KHF37" s="28"/>
      <c r="KHG37" s="28"/>
      <c r="KHH37" s="28"/>
      <c r="KHI37" s="28"/>
      <c r="KHJ37" s="28"/>
      <c r="KHK37" s="28"/>
      <c r="KHL37" s="28"/>
      <c r="KHM37" s="28"/>
      <c r="KHN37" s="28"/>
      <c r="KHO37" s="28"/>
      <c r="KHP37" s="28"/>
      <c r="KHQ37" s="28"/>
      <c r="KHR37" s="28"/>
      <c r="KHS37" s="28"/>
      <c r="KHT37" s="28"/>
      <c r="KHU37" s="28"/>
      <c r="KHV37" s="28"/>
      <c r="KHW37" s="28"/>
      <c r="KHX37" s="28"/>
      <c r="KHY37" s="28"/>
      <c r="KHZ37" s="28"/>
      <c r="KIA37" s="28"/>
      <c r="KIB37" s="28"/>
      <c r="KIC37" s="28"/>
      <c r="KID37" s="28"/>
      <c r="KIE37" s="28"/>
      <c r="KIF37" s="28"/>
      <c r="KIG37" s="28"/>
      <c r="KIH37" s="28"/>
      <c r="KII37" s="28"/>
      <c r="KIJ37" s="28"/>
      <c r="KIK37" s="28"/>
      <c r="KIL37" s="28"/>
      <c r="KIM37" s="28"/>
      <c r="KIN37" s="28"/>
      <c r="KIO37" s="28"/>
      <c r="KIP37" s="28"/>
      <c r="KIQ37" s="28"/>
      <c r="KIR37" s="28"/>
      <c r="KIS37" s="28"/>
      <c r="KIT37" s="28"/>
      <c r="KIU37" s="28"/>
      <c r="KIV37" s="28"/>
      <c r="KIW37" s="28"/>
      <c r="KIX37" s="28"/>
      <c r="KIY37" s="28"/>
      <c r="KIZ37" s="28"/>
      <c r="KJA37" s="28"/>
      <c r="KJB37" s="28"/>
      <c r="KJC37" s="28"/>
      <c r="KJD37" s="28"/>
      <c r="KJE37" s="28"/>
      <c r="KJF37" s="28"/>
      <c r="KJG37" s="28"/>
      <c r="KJH37" s="28"/>
      <c r="KJI37" s="28"/>
      <c r="KJJ37" s="28"/>
      <c r="KJK37" s="28"/>
      <c r="KJL37" s="28"/>
      <c r="KJM37" s="28"/>
      <c r="KJN37" s="28"/>
      <c r="KJO37" s="28"/>
      <c r="KJP37" s="28"/>
      <c r="KJQ37" s="28"/>
      <c r="KJR37" s="28"/>
      <c r="KJS37" s="28"/>
      <c r="KJT37" s="28"/>
      <c r="KJU37" s="28"/>
      <c r="KJV37" s="28"/>
      <c r="KJW37" s="28"/>
      <c r="KJX37" s="28"/>
      <c r="KJY37" s="28"/>
      <c r="KJZ37" s="28"/>
      <c r="KKA37" s="28"/>
      <c r="KKB37" s="28"/>
      <c r="KKC37" s="28"/>
      <c r="KKD37" s="28"/>
      <c r="KKE37" s="28"/>
      <c r="KKF37" s="28"/>
      <c r="KKG37" s="28"/>
      <c r="KKH37" s="28"/>
      <c r="KKI37" s="28"/>
      <c r="KKJ37" s="28"/>
      <c r="KKK37" s="28"/>
      <c r="KKL37" s="28"/>
      <c r="KKM37" s="28"/>
      <c r="KKN37" s="28"/>
      <c r="KKO37" s="28"/>
      <c r="KKP37" s="28"/>
      <c r="KKQ37" s="28"/>
      <c r="KKR37" s="28"/>
      <c r="KKS37" s="28"/>
      <c r="KKT37" s="28"/>
      <c r="KKU37" s="28"/>
      <c r="KKV37" s="28"/>
      <c r="KKW37" s="28"/>
      <c r="KKX37" s="28"/>
      <c r="KKY37" s="28"/>
      <c r="KKZ37" s="28"/>
      <c r="KLA37" s="28"/>
      <c r="KLB37" s="28"/>
      <c r="KLC37" s="28"/>
      <c r="KLD37" s="28"/>
      <c r="KLE37" s="28"/>
      <c r="KLF37" s="28"/>
      <c r="KLG37" s="28"/>
      <c r="KLH37" s="28"/>
      <c r="KLI37" s="28"/>
      <c r="KLJ37" s="28"/>
      <c r="KLK37" s="28"/>
      <c r="KLL37" s="28"/>
      <c r="KLM37" s="28"/>
      <c r="KLN37" s="28"/>
      <c r="KLO37" s="28"/>
      <c r="KLP37" s="28"/>
      <c r="KLQ37" s="28"/>
      <c r="KLR37" s="28"/>
      <c r="KLS37" s="28"/>
      <c r="KLT37" s="28"/>
      <c r="KLU37" s="28"/>
      <c r="KLV37" s="28"/>
      <c r="KLW37" s="28"/>
      <c r="KLX37" s="28"/>
      <c r="KLY37" s="28"/>
      <c r="KLZ37" s="28"/>
      <c r="KMA37" s="28"/>
      <c r="KMB37" s="28"/>
      <c r="KMC37" s="28"/>
      <c r="KMD37" s="28"/>
      <c r="KME37" s="28"/>
      <c r="KMF37" s="28"/>
      <c r="KMG37" s="28"/>
      <c r="KMH37" s="28"/>
      <c r="KMI37" s="28"/>
      <c r="KMJ37" s="28"/>
      <c r="KMK37" s="28"/>
      <c r="KML37" s="28"/>
      <c r="KMM37" s="28"/>
      <c r="KMN37" s="28"/>
      <c r="KMO37" s="28"/>
      <c r="KMP37" s="28"/>
      <c r="KMQ37" s="28"/>
      <c r="KMR37" s="28"/>
      <c r="KMS37" s="28"/>
      <c r="KMT37" s="28"/>
      <c r="KMU37" s="28"/>
      <c r="KMV37" s="28"/>
      <c r="KMW37" s="28"/>
      <c r="KMX37" s="28"/>
      <c r="KMY37" s="28"/>
      <c r="KMZ37" s="28"/>
      <c r="KNA37" s="28"/>
      <c r="KNB37" s="28"/>
      <c r="KNC37" s="28"/>
      <c r="KND37" s="28"/>
      <c r="KNE37" s="28"/>
      <c r="KNF37" s="28"/>
      <c r="KNG37" s="28"/>
      <c r="KNH37" s="28"/>
      <c r="KNI37" s="28"/>
      <c r="KNJ37" s="28"/>
      <c r="KNK37" s="28"/>
      <c r="KNL37" s="28"/>
      <c r="KNM37" s="28"/>
      <c r="KNN37" s="28"/>
      <c r="KNO37" s="28"/>
      <c r="KNP37" s="28"/>
      <c r="KNQ37" s="28"/>
      <c r="KNR37" s="28"/>
      <c r="KNS37" s="28"/>
      <c r="KNT37" s="28"/>
      <c r="KNU37" s="28"/>
      <c r="KNV37" s="28"/>
      <c r="KNW37" s="28"/>
      <c r="KNX37" s="28"/>
      <c r="KNY37" s="28"/>
      <c r="KNZ37" s="28"/>
      <c r="KOA37" s="28"/>
      <c r="KOB37" s="28"/>
      <c r="KOC37" s="28"/>
      <c r="KOD37" s="28"/>
      <c r="KOE37" s="28"/>
      <c r="KOF37" s="28"/>
      <c r="KOG37" s="28"/>
      <c r="KOH37" s="28"/>
      <c r="KOI37" s="28"/>
      <c r="KOJ37" s="28"/>
      <c r="KOK37" s="28"/>
      <c r="KOL37" s="28"/>
      <c r="KOM37" s="28"/>
      <c r="KON37" s="28"/>
      <c r="KOO37" s="28"/>
      <c r="KOP37" s="28"/>
      <c r="KOQ37" s="28"/>
      <c r="KOR37" s="28"/>
      <c r="KOS37" s="28"/>
      <c r="KOT37" s="28"/>
      <c r="KOU37" s="28"/>
      <c r="KOV37" s="28"/>
      <c r="KOW37" s="28"/>
      <c r="KOX37" s="28"/>
      <c r="KOY37" s="28"/>
      <c r="KOZ37" s="28"/>
      <c r="KPA37" s="28"/>
      <c r="KPB37" s="28"/>
      <c r="KPC37" s="28"/>
      <c r="KPD37" s="28"/>
      <c r="KPE37" s="28"/>
      <c r="KPF37" s="28"/>
      <c r="KPG37" s="28"/>
      <c r="KPH37" s="28"/>
      <c r="KPI37" s="28"/>
      <c r="KPJ37" s="28"/>
      <c r="KPK37" s="28"/>
      <c r="KPL37" s="28"/>
      <c r="KPM37" s="28"/>
      <c r="KPN37" s="28"/>
      <c r="KPO37" s="28"/>
      <c r="KPP37" s="28"/>
      <c r="KPQ37" s="28"/>
      <c r="KPR37" s="28"/>
      <c r="KPS37" s="28"/>
      <c r="KPT37" s="28"/>
      <c r="KPU37" s="28"/>
      <c r="KPV37" s="28"/>
      <c r="KPW37" s="28"/>
      <c r="KPX37" s="28"/>
      <c r="KPY37" s="28"/>
      <c r="KPZ37" s="28"/>
      <c r="KQA37" s="28"/>
      <c r="KQB37" s="28"/>
      <c r="KQC37" s="28"/>
      <c r="KQD37" s="28"/>
      <c r="KQE37" s="28"/>
      <c r="KQF37" s="28"/>
      <c r="KQG37" s="28"/>
      <c r="KQH37" s="28"/>
      <c r="KQI37" s="28"/>
      <c r="KQJ37" s="28"/>
      <c r="KQK37" s="28"/>
      <c r="KQL37" s="28"/>
      <c r="KQM37" s="28"/>
      <c r="KQN37" s="28"/>
      <c r="KQO37" s="28"/>
      <c r="KQP37" s="28"/>
      <c r="KQQ37" s="28"/>
      <c r="KQR37" s="28"/>
      <c r="KQS37" s="28"/>
      <c r="KQT37" s="28"/>
      <c r="KQU37" s="28"/>
      <c r="KQV37" s="28"/>
      <c r="KQW37" s="28"/>
      <c r="KQX37" s="28"/>
      <c r="KQY37" s="28"/>
      <c r="KQZ37" s="28"/>
      <c r="KRA37" s="28"/>
      <c r="KRB37" s="28"/>
      <c r="KRC37" s="28"/>
      <c r="KRD37" s="28"/>
      <c r="KRE37" s="28"/>
      <c r="KRF37" s="28"/>
      <c r="KRG37" s="28"/>
      <c r="KRH37" s="28"/>
      <c r="KRI37" s="28"/>
      <c r="KRJ37" s="28"/>
      <c r="KRK37" s="28"/>
      <c r="KRL37" s="28"/>
      <c r="KRM37" s="28"/>
      <c r="KRN37" s="28"/>
      <c r="KRO37" s="28"/>
      <c r="KRP37" s="28"/>
      <c r="KRQ37" s="28"/>
      <c r="KRR37" s="28"/>
      <c r="KRS37" s="28"/>
      <c r="KRT37" s="28"/>
      <c r="KRU37" s="28"/>
      <c r="KRV37" s="28"/>
      <c r="KRW37" s="28"/>
      <c r="KRX37" s="28"/>
      <c r="KRY37" s="28"/>
      <c r="KRZ37" s="28"/>
      <c r="KSA37" s="28"/>
      <c r="KSB37" s="28"/>
      <c r="KSC37" s="28"/>
      <c r="KSD37" s="28"/>
      <c r="KSE37" s="28"/>
      <c r="KSF37" s="28"/>
      <c r="KSG37" s="28"/>
      <c r="KSH37" s="28"/>
      <c r="KSI37" s="28"/>
      <c r="KSJ37" s="28"/>
      <c r="KSK37" s="28"/>
      <c r="KSL37" s="28"/>
      <c r="KSM37" s="28"/>
      <c r="KSN37" s="28"/>
      <c r="KSO37" s="28"/>
      <c r="KSP37" s="28"/>
      <c r="KSQ37" s="28"/>
      <c r="KSR37" s="28"/>
      <c r="KSS37" s="28"/>
      <c r="KST37" s="28"/>
      <c r="KSU37" s="28"/>
      <c r="KSV37" s="28"/>
      <c r="KSW37" s="28"/>
      <c r="KSX37" s="28"/>
      <c r="KSY37" s="28"/>
      <c r="KSZ37" s="28"/>
      <c r="KTA37" s="28"/>
      <c r="KTB37" s="28"/>
      <c r="KTC37" s="28"/>
      <c r="KTD37" s="28"/>
      <c r="KTE37" s="28"/>
      <c r="KTF37" s="28"/>
      <c r="KTG37" s="28"/>
      <c r="KTH37" s="28"/>
      <c r="KTI37" s="28"/>
      <c r="KTJ37" s="28"/>
      <c r="KTK37" s="28"/>
      <c r="KTL37" s="28"/>
      <c r="KTM37" s="28"/>
      <c r="KTN37" s="28"/>
      <c r="KTO37" s="28"/>
      <c r="KTP37" s="28"/>
      <c r="KTQ37" s="28"/>
      <c r="KTR37" s="28"/>
      <c r="KTS37" s="28"/>
      <c r="KTT37" s="28"/>
      <c r="KTU37" s="28"/>
      <c r="KTV37" s="28"/>
      <c r="KTW37" s="28"/>
      <c r="KTX37" s="28"/>
      <c r="KTY37" s="28"/>
      <c r="KTZ37" s="28"/>
      <c r="KUA37" s="28"/>
      <c r="KUB37" s="28"/>
      <c r="KUC37" s="28"/>
      <c r="KUD37" s="28"/>
      <c r="KUE37" s="28"/>
      <c r="KUF37" s="28"/>
      <c r="KUG37" s="28"/>
      <c r="KUH37" s="28"/>
      <c r="KUI37" s="28"/>
      <c r="KUJ37" s="28"/>
      <c r="KUK37" s="28"/>
      <c r="KUL37" s="28"/>
      <c r="KUM37" s="28"/>
      <c r="KUN37" s="28"/>
      <c r="KUO37" s="28"/>
      <c r="KUP37" s="28"/>
      <c r="KUQ37" s="28"/>
      <c r="KUR37" s="28"/>
      <c r="KUS37" s="28"/>
      <c r="KUT37" s="28"/>
      <c r="KUU37" s="28"/>
      <c r="KUV37" s="28"/>
      <c r="KUW37" s="28"/>
      <c r="KUX37" s="28"/>
      <c r="KUY37" s="28"/>
      <c r="KUZ37" s="28"/>
      <c r="KVA37" s="28"/>
      <c r="KVB37" s="28"/>
      <c r="KVC37" s="28"/>
      <c r="KVD37" s="28"/>
      <c r="KVE37" s="28"/>
      <c r="KVF37" s="28"/>
      <c r="KVG37" s="28"/>
      <c r="KVH37" s="28"/>
      <c r="KVI37" s="28"/>
      <c r="KVJ37" s="28"/>
      <c r="KVK37" s="28"/>
      <c r="KVL37" s="28"/>
      <c r="KVM37" s="28"/>
      <c r="KVN37" s="28"/>
      <c r="KVO37" s="28"/>
      <c r="KVP37" s="28"/>
      <c r="KVQ37" s="28"/>
      <c r="KVR37" s="28"/>
      <c r="KVS37" s="28"/>
      <c r="KVT37" s="28"/>
      <c r="KVU37" s="28"/>
      <c r="KVV37" s="28"/>
      <c r="KVW37" s="28"/>
      <c r="KVX37" s="28"/>
      <c r="KVY37" s="28"/>
      <c r="KVZ37" s="28"/>
      <c r="KWA37" s="28"/>
      <c r="KWB37" s="28"/>
      <c r="KWC37" s="28"/>
      <c r="KWD37" s="28"/>
      <c r="KWE37" s="28"/>
      <c r="KWF37" s="28"/>
      <c r="KWG37" s="28"/>
      <c r="KWH37" s="28"/>
      <c r="KWI37" s="28"/>
      <c r="KWJ37" s="28"/>
      <c r="KWK37" s="28"/>
      <c r="KWL37" s="28"/>
      <c r="KWM37" s="28"/>
      <c r="KWN37" s="28"/>
      <c r="KWO37" s="28"/>
      <c r="KWP37" s="28"/>
      <c r="KWQ37" s="28"/>
      <c r="KWR37" s="28"/>
      <c r="KWS37" s="28"/>
      <c r="KWT37" s="28"/>
      <c r="KWU37" s="28"/>
      <c r="KWV37" s="28"/>
      <c r="KWW37" s="28"/>
      <c r="KWX37" s="28"/>
      <c r="KWY37" s="28"/>
      <c r="KWZ37" s="28"/>
      <c r="KXA37" s="28"/>
      <c r="KXB37" s="28"/>
      <c r="KXC37" s="28"/>
      <c r="KXD37" s="28"/>
      <c r="KXE37" s="28"/>
      <c r="KXF37" s="28"/>
      <c r="KXG37" s="28"/>
      <c r="KXH37" s="28"/>
      <c r="KXI37" s="28"/>
      <c r="KXJ37" s="28"/>
      <c r="KXK37" s="28"/>
      <c r="KXL37" s="28"/>
      <c r="KXM37" s="28"/>
      <c r="KXN37" s="28"/>
      <c r="KXO37" s="28"/>
      <c r="KXP37" s="28"/>
      <c r="KXQ37" s="28"/>
      <c r="KXR37" s="28"/>
      <c r="KXS37" s="28"/>
      <c r="KXT37" s="28"/>
      <c r="KXU37" s="28"/>
      <c r="KXV37" s="28"/>
      <c r="KXW37" s="28"/>
      <c r="KXX37" s="28"/>
      <c r="KXY37" s="28"/>
      <c r="KXZ37" s="28"/>
      <c r="KYA37" s="28"/>
      <c r="KYB37" s="28"/>
      <c r="KYC37" s="28"/>
      <c r="KYD37" s="28"/>
      <c r="KYE37" s="28"/>
      <c r="KYF37" s="28"/>
      <c r="KYG37" s="28"/>
      <c r="KYH37" s="28"/>
      <c r="KYI37" s="28"/>
      <c r="KYJ37" s="28"/>
      <c r="KYK37" s="28"/>
      <c r="KYL37" s="28"/>
      <c r="KYM37" s="28"/>
      <c r="KYN37" s="28"/>
      <c r="KYO37" s="28"/>
      <c r="KYP37" s="28"/>
      <c r="KYQ37" s="28"/>
      <c r="KYR37" s="28"/>
      <c r="KYS37" s="28"/>
      <c r="KYT37" s="28"/>
      <c r="KYU37" s="28"/>
      <c r="KYV37" s="28"/>
      <c r="KYW37" s="28"/>
      <c r="KYX37" s="28"/>
      <c r="KYY37" s="28"/>
      <c r="KYZ37" s="28"/>
      <c r="KZA37" s="28"/>
      <c r="KZB37" s="28"/>
      <c r="KZC37" s="28"/>
      <c r="KZD37" s="28"/>
      <c r="KZE37" s="28"/>
      <c r="KZF37" s="28"/>
      <c r="KZG37" s="28"/>
      <c r="KZH37" s="28"/>
      <c r="KZI37" s="28"/>
      <c r="KZJ37" s="28"/>
      <c r="KZK37" s="28"/>
      <c r="KZL37" s="28"/>
      <c r="KZM37" s="28"/>
      <c r="KZN37" s="28"/>
      <c r="KZO37" s="28"/>
      <c r="KZP37" s="28"/>
      <c r="KZQ37" s="28"/>
      <c r="KZR37" s="28"/>
      <c r="KZS37" s="28"/>
      <c r="KZT37" s="28"/>
      <c r="KZU37" s="28"/>
      <c r="KZV37" s="28"/>
      <c r="KZW37" s="28"/>
      <c r="KZX37" s="28"/>
      <c r="KZY37" s="28"/>
      <c r="KZZ37" s="28"/>
      <c r="LAA37" s="28"/>
      <c r="LAB37" s="28"/>
      <c r="LAC37" s="28"/>
      <c r="LAD37" s="28"/>
      <c r="LAE37" s="28"/>
      <c r="LAF37" s="28"/>
      <c r="LAG37" s="28"/>
      <c r="LAH37" s="28"/>
      <c r="LAI37" s="28"/>
      <c r="LAJ37" s="28"/>
      <c r="LAK37" s="28"/>
      <c r="LAL37" s="28"/>
      <c r="LAM37" s="28"/>
      <c r="LAN37" s="28"/>
      <c r="LAO37" s="28"/>
      <c r="LAP37" s="28"/>
      <c r="LAQ37" s="28"/>
      <c r="LAR37" s="28"/>
      <c r="LAS37" s="28"/>
      <c r="LAT37" s="28"/>
      <c r="LAU37" s="28"/>
      <c r="LAV37" s="28"/>
      <c r="LAW37" s="28"/>
      <c r="LAX37" s="28"/>
      <c r="LAY37" s="28"/>
      <c r="LAZ37" s="28"/>
      <c r="LBA37" s="28"/>
      <c r="LBB37" s="28"/>
      <c r="LBC37" s="28"/>
      <c r="LBD37" s="28"/>
      <c r="LBE37" s="28"/>
      <c r="LBF37" s="28"/>
      <c r="LBG37" s="28"/>
      <c r="LBH37" s="28"/>
      <c r="LBI37" s="28"/>
      <c r="LBJ37" s="28"/>
      <c r="LBK37" s="28"/>
      <c r="LBL37" s="28"/>
      <c r="LBM37" s="28"/>
      <c r="LBN37" s="28"/>
      <c r="LBO37" s="28"/>
      <c r="LBP37" s="28"/>
      <c r="LBQ37" s="28"/>
      <c r="LBR37" s="28"/>
      <c r="LBS37" s="28"/>
      <c r="LBT37" s="28"/>
      <c r="LBU37" s="28"/>
      <c r="LBV37" s="28"/>
      <c r="LBW37" s="28"/>
      <c r="LBX37" s="28"/>
      <c r="LBY37" s="28"/>
      <c r="LBZ37" s="28"/>
      <c r="LCA37" s="28"/>
      <c r="LCB37" s="28"/>
      <c r="LCC37" s="28"/>
      <c r="LCD37" s="28"/>
      <c r="LCE37" s="28"/>
      <c r="LCF37" s="28"/>
      <c r="LCG37" s="28"/>
      <c r="LCH37" s="28"/>
      <c r="LCI37" s="28"/>
      <c r="LCJ37" s="28"/>
      <c r="LCK37" s="28"/>
      <c r="LCL37" s="28"/>
      <c r="LCM37" s="28"/>
      <c r="LCN37" s="28"/>
      <c r="LCO37" s="28"/>
      <c r="LCP37" s="28"/>
      <c r="LCQ37" s="28"/>
      <c r="LCR37" s="28"/>
      <c r="LCS37" s="28"/>
      <c r="LCT37" s="28"/>
      <c r="LCU37" s="28"/>
      <c r="LCV37" s="28"/>
      <c r="LCW37" s="28"/>
      <c r="LCX37" s="28"/>
      <c r="LCY37" s="28"/>
      <c r="LCZ37" s="28"/>
      <c r="LDA37" s="28"/>
      <c r="LDB37" s="28"/>
      <c r="LDC37" s="28"/>
      <c r="LDD37" s="28"/>
      <c r="LDE37" s="28"/>
      <c r="LDF37" s="28"/>
      <c r="LDG37" s="28"/>
      <c r="LDH37" s="28"/>
      <c r="LDI37" s="28"/>
      <c r="LDJ37" s="28"/>
      <c r="LDK37" s="28"/>
      <c r="LDL37" s="28"/>
      <c r="LDM37" s="28"/>
      <c r="LDN37" s="28"/>
      <c r="LDO37" s="28"/>
      <c r="LDP37" s="28"/>
      <c r="LDQ37" s="28"/>
      <c r="LDR37" s="28"/>
      <c r="LDS37" s="28"/>
      <c r="LDT37" s="28"/>
      <c r="LDU37" s="28"/>
      <c r="LDV37" s="28"/>
      <c r="LDW37" s="28"/>
      <c r="LDX37" s="28"/>
      <c r="LDY37" s="28"/>
      <c r="LDZ37" s="28"/>
      <c r="LEA37" s="28"/>
      <c r="LEB37" s="28"/>
      <c r="LEC37" s="28"/>
      <c r="LED37" s="28"/>
      <c r="LEE37" s="28"/>
      <c r="LEF37" s="28"/>
      <c r="LEG37" s="28"/>
      <c r="LEH37" s="28"/>
      <c r="LEI37" s="28"/>
      <c r="LEJ37" s="28"/>
      <c r="LEK37" s="28"/>
      <c r="LEL37" s="28"/>
      <c r="LEM37" s="28"/>
      <c r="LEN37" s="28"/>
      <c r="LEO37" s="28"/>
      <c r="LEP37" s="28"/>
      <c r="LEQ37" s="28"/>
      <c r="LER37" s="28"/>
      <c r="LES37" s="28"/>
      <c r="LET37" s="28"/>
      <c r="LEU37" s="28"/>
      <c r="LEV37" s="28"/>
      <c r="LEW37" s="28"/>
      <c r="LEX37" s="28"/>
      <c r="LEY37" s="28"/>
      <c r="LEZ37" s="28"/>
      <c r="LFA37" s="28"/>
      <c r="LFB37" s="28"/>
      <c r="LFC37" s="28"/>
      <c r="LFD37" s="28"/>
      <c r="LFE37" s="28"/>
      <c r="LFF37" s="28"/>
      <c r="LFG37" s="28"/>
      <c r="LFH37" s="28"/>
      <c r="LFI37" s="28"/>
      <c r="LFJ37" s="28"/>
      <c r="LFK37" s="28"/>
      <c r="LFL37" s="28"/>
      <c r="LFM37" s="28"/>
      <c r="LFN37" s="28"/>
      <c r="LFO37" s="28"/>
      <c r="LFP37" s="28"/>
      <c r="LFQ37" s="28"/>
      <c r="LFR37" s="28"/>
      <c r="LFS37" s="28"/>
      <c r="LFT37" s="28"/>
      <c r="LFU37" s="28"/>
      <c r="LFV37" s="28"/>
      <c r="LFW37" s="28"/>
      <c r="LFX37" s="28"/>
      <c r="LFY37" s="28"/>
      <c r="LFZ37" s="28"/>
      <c r="LGA37" s="28"/>
      <c r="LGB37" s="28"/>
      <c r="LGC37" s="28"/>
      <c r="LGD37" s="28"/>
      <c r="LGE37" s="28"/>
      <c r="LGF37" s="28"/>
      <c r="LGG37" s="28"/>
      <c r="LGH37" s="28"/>
      <c r="LGI37" s="28"/>
      <c r="LGJ37" s="28"/>
      <c r="LGK37" s="28"/>
      <c r="LGL37" s="28"/>
      <c r="LGM37" s="28"/>
      <c r="LGN37" s="28"/>
      <c r="LGO37" s="28"/>
      <c r="LGP37" s="28"/>
      <c r="LGQ37" s="28"/>
      <c r="LGR37" s="28"/>
      <c r="LGS37" s="28"/>
      <c r="LGT37" s="28"/>
      <c r="LGU37" s="28"/>
      <c r="LGV37" s="28"/>
      <c r="LGW37" s="28"/>
      <c r="LGX37" s="28"/>
      <c r="LGY37" s="28"/>
      <c r="LGZ37" s="28"/>
      <c r="LHA37" s="28"/>
      <c r="LHB37" s="28"/>
      <c r="LHC37" s="28"/>
      <c r="LHD37" s="28"/>
      <c r="LHE37" s="28"/>
      <c r="LHF37" s="28"/>
      <c r="LHG37" s="28"/>
      <c r="LHH37" s="28"/>
      <c r="LHI37" s="28"/>
      <c r="LHJ37" s="28"/>
      <c r="LHK37" s="28"/>
      <c r="LHL37" s="28"/>
      <c r="LHM37" s="28"/>
      <c r="LHN37" s="28"/>
      <c r="LHO37" s="28"/>
      <c r="LHP37" s="28"/>
      <c r="LHQ37" s="28"/>
      <c r="LHR37" s="28"/>
      <c r="LHS37" s="28"/>
      <c r="LHT37" s="28"/>
      <c r="LHU37" s="28"/>
      <c r="LHV37" s="28"/>
      <c r="LHW37" s="28"/>
      <c r="LHX37" s="28"/>
      <c r="LHY37" s="28"/>
      <c r="LHZ37" s="28"/>
      <c r="LIA37" s="28"/>
      <c r="LIB37" s="28"/>
      <c r="LIC37" s="28"/>
      <c r="LID37" s="28"/>
      <c r="LIE37" s="28"/>
      <c r="LIF37" s="28"/>
      <c r="LIG37" s="28"/>
      <c r="LIH37" s="28"/>
      <c r="LII37" s="28"/>
      <c r="LIJ37" s="28"/>
      <c r="LIK37" s="28"/>
      <c r="LIL37" s="28"/>
      <c r="LIM37" s="28"/>
      <c r="LIN37" s="28"/>
      <c r="LIO37" s="28"/>
      <c r="LIP37" s="28"/>
      <c r="LIQ37" s="28"/>
      <c r="LIR37" s="28"/>
      <c r="LIS37" s="28"/>
      <c r="LIT37" s="28"/>
      <c r="LIU37" s="28"/>
      <c r="LIV37" s="28"/>
      <c r="LIW37" s="28"/>
      <c r="LIX37" s="28"/>
      <c r="LIY37" s="28"/>
      <c r="LIZ37" s="28"/>
      <c r="LJA37" s="28"/>
      <c r="LJB37" s="28"/>
      <c r="LJC37" s="28"/>
      <c r="LJD37" s="28"/>
      <c r="LJE37" s="28"/>
      <c r="LJF37" s="28"/>
      <c r="LJG37" s="28"/>
      <c r="LJH37" s="28"/>
      <c r="LJI37" s="28"/>
      <c r="LJJ37" s="28"/>
      <c r="LJK37" s="28"/>
      <c r="LJL37" s="28"/>
      <c r="LJM37" s="28"/>
      <c r="LJN37" s="28"/>
      <c r="LJO37" s="28"/>
      <c r="LJP37" s="28"/>
      <c r="LJQ37" s="28"/>
      <c r="LJR37" s="28"/>
      <c r="LJS37" s="28"/>
      <c r="LJT37" s="28"/>
      <c r="LJU37" s="28"/>
      <c r="LJV37" s="28"/>
      <c r="LJW37" s="28"/>
      <c r="LJX37" s="28"/>
      <c r="LJY37" s="28"/>
      <c r="LJZ37" s="28"/>
      <c r="LKA37" s="28"/>
      <c r="LKB37" s="28"/>
      <c r="LKC37" s="28"/>
      <c r="LKD37" s="28"/>
      <c r="LKE37" s="28"/>
      <c r="LKF37" s="28"/>
      <c r="LKG37" s="28"/>
      <c r="LKH37" s="28"/>
      <c r="LKI37" s="28"/>
      <c r="LKJ37" s="28"/>
      <c r="LKK37" s="28"/>
      <c r="LKL37" s="28"/>
      <c r="LKM37" s="28"/>
      <c r="LKN37" s="28"/>
      <c r="LKO37" s="28"/>
      <c r="LKP37" s="28"/>
      <c r="LKQ37" s="28"/>
      <c r="LKR37" s="28"/>
      <c r="LKS37" s="28"/>
      <c r="LKT37" s="28"/>
      <c r="LKU37" s="28"/>
      <c r="LKV37" s="28"/>
      <c r="LKW37" s="28"/>
      <c r="LKX37" s="28"/>
      <c r="LKY37" s="28"/>
      <c r="LKZ37" s="28"/>
      <c r="LLA37" s="28"/>
      <c r="LLB37" s="28"/>
      <c r="LLC37" s="28"/>
      <c r="LLD37" s="28"/>
      <c r="LLE37" s="28"/>
      <c r="LLF37" s="28"/>
      <c r="LLG37" s="28"/>
      <c r="LLH37" s="28"/>
      <c r="LLI37" s="28"/>
      <c r="LLJ37" s="28"/>
      <c r="LLK37" s="28"/>
      <c r="LLL37" s="28"/>
      <c r="LLM37" s="28"/>
      <c r="LLN37" s="28"/>
      <c r="LLO37" s="28"/>
      <c r="LLP37" s="28"/>
      <c r="LLQ37" s="28"/>
      <c r="LLR37" s="28"/>
      <c r="LLS37" s="28"/>
      <c r="LLT37" s="28"/>
      <c r="LLU37" s="28"/>
      <c r="LLV37" s="28"/>
      <c r="LLW37" s="28"/>
      <c r="LLX37" s="28"/>
      <c r="LLY37" s="28"/>
      <c r="LLZ37" s="28"/>
      <c r="LMA37" s="28"/>
      <c r="LMB37" s="28"/>
      <c r="LMC37" s="28"/>
      <c r="LMD37" s="28"/>
      <c r="LME37" s="28"/>
      <c r="LMF37" s="28"/>
      <c r="LMG37" s="28"/>
      <c r="LMH37" s="28"/>
      <c r="LMI37" s="28"/>
      <c r="LMJ37" s="28"/>
      <c r="LMK37" s="28"/>
      <c r="LML37" s="28"/>
      <c r="LMM37" s="28"/>
      <c r="LMN37" s="28"/>
      <c r="LMO37" s="28"/>
      <c r="LMP37" s="28"/>
      <c r="LMQ37" s="28"/>
      <c r="LMR37" s="28"/>
      <c r="LMS37" s="28"/>
      <c r="LMT37" s="28"/>
      <c r="LMU37" s="28"/>
      <c r="LMV37" s="28"/>
      <c r="LMW37" s="28"/>
      <c r="LMX37" s="28"/>
      <c r="LMY37" s="28"/>
      <c r="LMZ37" s="28"/>
      <c r="LNA37" s="28"/>
      <c r="LNB37" s="28"/>
      <c r="LNC37" s="28"/>
      <c r="LND37" s="28"/>
      <c r="LNE37" s="28"/>
      <c r="LNF37" s="28"/>
      <c r="LNG37" s="28"/>
      <c r="LNH37" s="28"/>
      <c r="LNI37" s="28"/>
      <c r="LNJ37" s="28"/>
      <c r="LNK37" s="28"/>
      <c r="LNL37" s="28"/>
      <c r="LNM37" s="28"/>
      <c r="LNN37" s="28"/>
      <c r="LNO37" s="28"/>
      <c r="LNP37" s="28"/>
      <c r="LNQ37" s="28"/>
      <c r="LNR37" s="28"/>
      <c r="LNS37" s="28"/>
      <c r="LNT37" s="28"/>
      <c r="LNU37" s="28"/>
      <c r="LNV37" s="28"/>
      <c r="LNW37" s="28"/>
      <c r="LNX37" s="28"/>
      <c r="LNY37" s="28"/>
      <c r="LNZ37" s="28"/>
      <c r="LOA37" s="28"/>
      <c r="LOB37" s="28"/>
      <c r="LOC37" s="28"/>
      <c r="LOD37" s="28"/>
      <c r="LOE37" s="28"/>
      <c r="LOF37" s="28"/>
      <c r="LOG37" s="28"/>
      <c r="LOH37" s="28"/>
      <c r="LOI37" s="28"/>
      <c r="LOJ37" s="28"/>
      <c r="LOK37" s="28"/>
      <c r="LOL37" s="28"/>
      <c r="LOM37" s="28"/>
      <c r="LON37" s="28"/>
      <c r="LOO37" s="28"/>
      <c r="LOP37" s="28"/>
      <c r="LOQ37" s="28"/>
      <c r="LOR37" s="28"/>
      <c r="LOS37" s="28"/>
      <c r="LOT37" s="28"/>
      <c r="LOU37" s="28"/>
      <c r="LOV37" s="28"/>
      <c r="LOW37" s="28"/>
      <c r="LOX37" s="28"/>
      <c r="LOY37" s="28"/>
      <c r="LOZ37" s="28"/>
      <c r="LPA37" s="28"/>
      <c r="LPB37" s="28"/>
      <c r="LPC37" s="28"/>
      <c r="LPD37" s="28"/>
      <c r="LPE37" s="28"/>
      <c r="LPF37" s="28"/>
      <c r="LPG37" s="28"/>
      <c r="LPH37" s="28"/>
      <c r="LPI37" s="28"/>
      <c r="LPJ37" s="28"/>
      <c r="LPK37" s="28"/>
      <c r="LPL37" s="28"/>
      <c r="LPM37" s="28"/>
      <c r="LPN37" s="28"/>
      <c r="LPO37" s="28"/>
      <c r="LPP37" s="28"/>
      <c r="LPQ37" s="28"/>
      <c r="LPR37" s="28"/>
      <c r="LPS37" s="28"/>
      <c r="LPT37" s="28"/>
      <c r="LPU37" s="28"/>
      <c r="LPV37" s="28"/>
      <c r="LPW37" s="28"/>
      <c r="LPX37" s="28"/>
      <c r="LPY37" s="28"/>
      <c r="LPZ37" s="28"/>
      <c r="LQA37" s="28"/>
      <c r="LQB37" s="28"/>
      <c r="LQC37" s="28"/>
      <c r="LQD37" s="28"/>
      <c r="LQE37" s="28"/>
      <c r="LQF37" s="28"/>
      <c r="LQG37" s="28"/>
      <c r="LQH37" s="28"/>
      <c r="LQI37" s="28"/>
      <c r="LQJ37" s="28"/>
      <c r="LQK37" s="28"/>
      <c r="LQL37" s="28"/>
      <c r="LQM37" s="28"/>
      <c r="LQN37" s="28"/>
      <c r="LQO37" s="28"/>
      <c r="LQP37" s="28"/>
      <c r="LQQ37" s="28"/>
      <c r="LQR37" s="28"/>
      <c r="LQS37" s="28"/>
      <c r="LQT37" s="28"/>
      <c r="LQU37" s="28"/>
      <c r="LQV37" s="28"/>
      <c r="LQW37" s="28"/>
      <c r="LQX37" s="28"/>
      <c r="LQY37" s="28"/>
      <c r="LQZ37" s="28"/>
      <c r="LRA37" s="28"/>
      <c r="LRB37" s="28"/>
      <c r="LRC37" s="28"/>
      <c r="LRD37" s="28"/>
      <c r="LRE37" s="28"/>
      <c r="LRF37" s="28"/>
      <c r="LRG37" s="28"/>
      <c r="LRH37" s="28"/>
      <c r="LRI37" s="28"/>
      <c r="LRJ37" s="28"/>
      <c r="LRK37" s="28"/>
      <c r="LRL37" s="28"/>
      <c r="LRM37" s="28"/>
      <c r="LRN37" s="28"/>
      <c r="LRO37" s="28"/>
      <c r="LRP37" s="28"/>
      <c r="LRQ37" s="28"/>
      <c r="LRR37" s="28"/>
      <c r="LRS37" s="28"/>
      <c r="LRT37" s="28"/>
      <c r="LRU37" s="28"/>
      <c r="LRV37" s="28"/>
      <c r="LRW37" s="28"/>
      <c r="LRX37" s="28"/>
      <c r="LRY37" s="28"/>
      <c r="LRZ37" s="28"/>
      <c r="LSA37" s="28"/>
      <c r="LSB37" s="28"/>
      <c r="LSC37" s="28"/>
      <c r="LSD37" s="28"/>
      <c r="LSE37" s="28"/>
      <c r="LSF37" s="28"/>
      <c r="LSG37" s="28"/>
      <c r="LSH37" s="28"/>
      <c r="LSI37" s="28"/>
      <c r="LSJ37" s="28"/>
      <c r="LSK37" s="28"/>
      <c r="LSL37" s="28"/>
      <c r="LSM37" s="28"/>
      <c r="LSN37" s="28"/>
      <c r="LSO37" s="28"/>
      <c r="LSP37" s="28"/>
      <c r="LSQ37" s="28"/>
      <c r="LSR37" s="28"/>
      <c r="LSS37" s="28"/>
      <c r="LST37" s="28"/>
      <c r="LSU37" s="28"/>
      <c r="LSV37" s="28"/>
      <c r="LSW37" s="28"/>
      <c r="LSX37" s="28"/>
      <c r="LSY37" s="28"/>
      <c r="LSZ37" s="28"/>
      <c r="LTA37" s="28"/>
      <c r="LTB37" s="28"/>
      <c r="LTC37" s="28"/>
      <c r="LTD37" s="28"/>
      <c r="LTE37" s="28"/>
      <c r="LTF37" s="28"/>
      <c r="LTG37" s="28"/>
      <c r="LTH37" s="28"/>
      <c r="LTI37" s="28"/>
      <c r="LTJ37" s="28"/>
      <c r="LTK37" s="28"/>
      <c r="LTL37" s="28"/>
      <c r="LTM37" s="28"/>
      <c r="LTN37" s="28"/>
      <c r="LTO37" s="28"/>
      <c r="LTP37" s="28"/>
      <c r="LTQ37" s="28"/>
      <c r="LTR37" s="28"/>
      <c r="LTS37" s="28"/>
      <c r="LTT37" s="28"/>
      <c r="LTU37" s="28"/>
      <c r="LTV37" s="28"/>
      <c r="LTW37" s="28"/>
      <c r="LTX37" s="28"/>
      <c r="LTY37" s="28"/>
      <c r="LTZ37" s="28"/>
      <c r="LUA37" s="28"/>
      <c r="LUB37" s="28"/>
      <c r="LUC37" s="28"/>
      <c r="LUD37" s="28"/>
      <c r="LUE37" s="28"/>
      <c r="LUF37" s="28"/>
      <c r="LUG37" s="28"/>
      <c r="LUH37" s="28"/>
      <c r="LUI37" s="28"/>
      <c r="LUJ37" s="28"/>
      <c r="LUK37" s="28"/>
      <c r="LUL37" s="28"/>
      <c r="LUM37" s="28"/>
      <c r="LUN37" s="28"/>
      <c r="LUO37" s="28"/>
      <c r="LUP37" s="28"/>
      <c r="LUQ37" s="28"/>
      <c r="LUR37" s="28"/>
      <c r="LUS37" s="28"/>
      <c r="LUT37" s="28"/>
      <c r="LUU37" s="28"/>
      <c r="LUV37" s="28"/>
      <c r="LUW37" s="28"/>
      <c r="LUX37" s="28"/>
      <c r="LUY37" s="28"/>
      <c r="LUZ37" s="28"/>
      <c r="LVA37" s="28"/>
      <c r="LVB37" s="28"/>
      <c r="LVC37" s="28"/>
      <c r="LVD37" s="28"/>
      <c r="LVE37" s="28"/>
      <c r="LVF37" s="28"/>
      <c r="LVG37" s="28"/>
      <c r="LVH37" s="28"/>
      <c r="LVI37" s="28"/>
      <c r="LVJ37" s="28"/>
      <c r="LVK37" s="28"/>
      <c r="LVL37" s="28"/>
      <c r="LVM37" s="28"/>
      <c r="LVN37" s="28"/>
      <c r="LVO37" s="28"/>
      <c r="LVP37" s="28"/>
      <c r="LVQ37" s="28"/>
      <c r="LVR37" s="28"/>
      <c r="LVS37" s="28"/>
      <c r="LVT37" s="28"/>
      <c r="LVU37" s="28"/>
      <c r="LVV37" s="28"/>
      <c r="LVW37" s="28"/>
      <c r="LVX37" s="28"/>
      <c r="LVY37" s="28"/>
      <c r="LVZ37" s="28"/>
      <c r="LWA37" s="28"/>
      <c r="LWB37" s="28"/>
      <c r="LWC37" s="28"/>
      <c r="LWD37" s="28"/>
      <c r="LWE37" s="28"/>
      <c r="LWF37" s="28"/>
      <c r="LWG37" s="28"/>
      <c r="LWH37" s="28"/>
      <c r="LWI37" s="28"/>
      <c r="LWJ37" s="28"/>
      <c r="LWK37" s="28"/>
      <c r="LWL37" s="28"/>
      <c r="LWM37" s="28"/>
      <c r="LWN37" s="28"/>
      <c r="LWO37" s="28"/>
      <c r="LWP37" s="28"/>
      <c r="LWQ37" s="28"/>
      <c r="LWR37" s="28"/>
      <c r="LWS37" s="28"/>
      <c r="LWT37" s="28"/>
      <c r="LWU37" s="28"/>
      <c r="LWV37" s="28"/>
      <c r="LWW37" s="28"/>
      <c r="LWX37" s="28"/>
      <c r="LWY37" s="28"/>
      <c r="LWZ37" s="28"/>
      <c r="LXA37" s="28"/>
      <c r="LXB37" s="28"/>
      <c r="LXC37" s="28"/>
      <c r="LXD37" s="28"/>
      <c r="LXE37" s="28"/>
      <c r="LXF37" s="28"/>
      <c r="LXG37" s="28"/>
      <c r="LXH37" s="28"/>
      <c r="LXI37" s="28"/>
      <c r="LXJ37" s="28"/>
      <c r="LXK37" s="28"/>
      <c r="LXL37" s="28"/>
      <c r="LXM37" s="28"/>
      <c r="LXN37" s="28"/>
      <c r="LXO37" s="28"/>
      <c r="LXP37" s="28"/>
      <c r="LXQ37" s="28"/>
      <c r="LXR37" s="28"/>
      <c r="LXS37" s="28"/>
      <c r="LXT37" s="28"/>
      <c r="LXU37" s="28"/>
      <c r="LXV37" s="28"/>
      <c r="LXW37" s="28"/>
      <c r="LXX37" s="28"/>
      <c r="LXY37" s="28"/>
      <c r="LXZ37" s="28"/>
      <c r="LYA37" s="28"/>
      <c r="LYB37" s="28"/>
      <c r="LYC37" s="28"/>
      <c r="LYD37" s="28"/>
      <c r="LYE37" s="28"/>
      <c r="LYF37" s="28"/>
      <c r="LYG37" s="28"/>
      <c r="LYH37" s="28"/>
      <c r="LYI37" s="28"/>
      <c r="LYJ37" s="28"/>
      <c r="LYK37" s="28"/>
      <c r="LYL37" s="28"/>
      <c r="LYM37" s="28"/>
      <c r="LYN37" s="28"/>
      <c r="LYO37" s="28"/>
      <c r="LYP37" s="28"/>
      <c r="LYQ37" s="28"/>
      <c r="LYR37" s="28"/>
      <c r="LYS37" s="28"/>
      <c r="LYT37" s="28"/>
      <c r="LYU37" s="28"/>
      <c r="LYV37" s="28"/>
      <c r="LYW37" s="28"/>
      <c r="LYX37" s="28"/>
      <c r="LYY37" s="28"/>
      <c r="LYZ37" s="28"/>
      <c r="LZA37" s="28"/>
      <c r="LZB37" s="28"/>
      <c r="LZC37" s="28"/>
      <c r="LZD37" s="28"/>
      <c r="LZE37" s="28"/>
      <c r="LZF37" s="28"/>
      <c r="LZG37" s="28"/>
      <c r="LZH37" s="28"/>
      <c r="LZI37" s="28"/>
      <c r="LZJ37" s="28"/>
      <c r="LZK37" s="28"/>
      <c r="LZL37" s="28"/>
      <c r="LZM37" s="28"/>
      <c r="LZN37" s="28"/>
      <c r="LZO37" s="28"/>
      <c r="LZP37" s="28"/>
      <c r="LZQ37" s="28"/>
      <c r="LZR37" s="28"/>
      <c r="LZS37" s="28"/>
      <c r="LZT37" s="28"/>
      <c r="LZU37" s="28"/>
      <c r="LZV37" s="28"/>
      <c r="LZW37" s="28"/>
      <c r="LZX37" s="28"/>
      <c r="LZY37" s="28"/>
      <c r="LZZ37" s="28"/>
      <c r="MAA37" s="28"/>
      <c r="MAB37" s="28"/>
      <c r="MAC37" s="28"/>
      <c r="MAD37" s="28"/>
      <c r="MAE37" s="28"/>
      <c r="MAF37" s="28"/>
      <c r="MAG37" s="28"/>
      <c r="MAH37" s="28"/>
      <c r="MAI37" s="28"/>
      <c r="MAJ37" s="28"/>
      <c r="MAK37" s="28"/>
      <c r="MAL37" s="28"/>
      <c r="MAM37" s="28"/>
      <c r="MAN37" s="28"/>
      <c r="MAO37" s="28"/>
      <c r="MAP37" s="28"/>
      <c r="MAQ37" s="28"/>
      <c r="MAR37" s="28"/>
      <c r="MAS37" s="28"/>
      <c r="MAT37" s="28"/>
      <c r="MAU37" s="28"/>
      <c r="MAV37" s="28"/>
      <c r="MAW37" s="28"/>
      <c r="MAX37" s="28"/>
      <c r="MAY37" s="28"/>
      <c r="MAZ37" s="28"/>
      <c r="MBA37" s="28"/>
      <c r="MBB37" s="28"/>
      <c r="MBC37" s="28"/>
      <c r="MBD37" s="28"/>
      <c r="MBE37" s="28"/>
      <c r="MBF37" s="28"/>
      <c r="MBG37" s="28"/>
      <c r="MBH37" s="28"/>
      <c r="MBI37" s="28"/>
      <c r="MBJ37" s="28"/>
      <c r="MBK37" s="28"/>
      <c r="MBL37" s="28"/>
      <c r="MBM37" s="28"/>
      <c r="MBN37" s="28"/>
      <c r="MBO37" s="28"/>
      <c r="MBP37" s="28"/>
      <c r="MBQ37" s="28"/>
      <c r="MBR37" s="28"/>
      <c r="MBS37" s="28"/>
      <c r="MBT37" s="28"/>
      <c r="MBU37" s="28"/>
      <c r="MBV37" s="28"/>
      <c r="MBW37" s="28"/>
      <c r="MBX37" s="28"/>
      <c r="MBY37" s="28"/>
      <c r="MBZ37" s="28"/>
      <c r="MCA37" s="28"/>
      <c r="MCB37" s="28"/>
      <c r="MCC37" s="28"/>
      <c r="MCD37" s="28"/>
      <c r="MCE37" s="28"/>
      <c r="MCF37" s="28"/>
      <c r="MCG37" s="28"/>
      <c r="MCH37" s="28"/>
      <c r="MCI37" s="28"/>
      <c r="MCJ37" s="28"/>
      <c r="MCK37" s="28"/>
      <c r="MCL37" s="28"/>
      <c r="MCM37" s="28"/>
      <c r="MCN37" s="28"/>
      <c r="MCO37" s="28"/>
      <c r="MCP37" s="28"/>
      <c r="MCQ37" s="28"/>
      <c r="MCR37" s="28"/>
      <c r="MCS37" s="28"/>
      <c r="MCT37" s="28"/>
      <c r="MCU37" s="28"/>
      <c r="MCV37" s="28"/>
      <c r="MCW37" s="28"/>
      <c r="MCX37" s="28"/>
      <c r="MCY37" s="28"/>
      <c r="MCZ37" s="28"/>
      <c r="MDA37" s="28"/>
      <c r="MDB37" s="28"/>
      <c r="MDC37" s="28"/>
      <c r="MDD37" s="28"/>
      <c r="MDE37" s="28"/>
      <c r="MDF37" s="28"/>
      <c r="MDG37" s="28"/>
      <c r="MDH37" s="28"/>
      <c r="MDI37" s="28"/>
      <c r="MDJ37" s="28"/>
      <c r="MDK37" s="28"/>
      <c r="MDL37" s="28"/>
      <c r="MDM37" s="28"/>
      <c r="MDN37" s="28"/>
      <c r="MDO37" s="28"/>
      <c r="MDP37" s="28"/>
      <c r="MDQ37" s="28"/>
      <c r="MDR37" s="28"/>
      <c r="MDS37" s="28"/>
      <c r="MDT37" s="28"/>
      <c r="MDU37" s="28"/>
      <c r="MDV37" s="28"/>
      <c r="MDW37" s="28"/>
      <c r="MDX37" s="28"/>
      <c r="MDY37" s="28"/>
      <c r="MDZ37" s="28"/>
      <c r="MEA37" s="28"/>
      <c r="MEB37" s="28"/>
      <c r="MEC37" s="28"/>
      <c r="MED37" s="28"/>
      <c r="MEE37" s="28"/>
      <c r="MEF37" s="28"/>
      <c r="MEG37" s="28"/>
      <c r="MEH37" s="28"/>
      <c r="MEI37" s="28"/>
      <c r="MEJ37" s="28"/>
      <c r="MEK37" s="28"/>
      <c r="MEL37" s="28"/>
      <c r="MEM37" s="28"/>
      <c r="MEN37" s="28"/>
      <c r="MEO37" s="28"/>
      <c r="MEP37" s="28"/>
      <c r="MEQ37" s="28"/>
      <c r="MER37" s="28"/>
      <c r="MES37" s="28"/>
      <c r="MET37" s="28"/>
      <c r="MEU37" s="28"/>
      <c r="MEV37" s="28"/>
      <c r="MEW37" s="28"/>
      <c r="MEX37" s="28"/>
      <c r="MEY37" s="28"/>
      <c r="MEZ37" s="28"/>
      <c r="MFA37" s="28"/>
      <c r="MFB37" s="28"/>
      <c r="MFC37" s="28"/>
      <c r="MFD37" s="28"/>
      <c r="MFE37" s="28"/>
      <c r="MFF37" s="28"/>
      <c r="MFG37" s="28"/>
      <c r="MFH37" s="28"/>
      <c r="MFI37" s="28"/>
      <c r="MFJ37" s="28"/>
      <c r="MFK37" s="28"/>
      <c r="MFL37" s="28"/>
      <c r="MFM37" s="28"/>
      <c r="MFN37" s="28"/>
      <c r="MFO37" s="28"/>
      <c r="MFP37" s="28"/>
      <c r="MFQ37" s="28"/>
      <c r="MFR37" s="28"/>
      <c r="MFS37" s="28"/>
      <c r="MFT37" s="28"/>
      <c r="MFU37" s="28"/>
      <c r="MFV37" s="28"/>
      <c r="MFW37" s="28"/>
      <c r="MFX37" s="28"/>
      <c r="MFY37" s="28"/>
      <c r="MFZ37" s="28"/>
      <c r="MGA37" s="28"/>
      <c r="MGB37" s="28"/>
      <c r="MGC37" s="28"/>
      <c r="MGD37" s="28"/>
      <c r="MGE37" s="28"/>
      <c r="MGF37" s="28"/>
      <c r="MGG37" s="28"/>
      <c r="MGH37" s="28"/>
      <c r="MGI37" s="28"/>
      <c r="MGJ37" s="28"/>
      <c r="MGK37" s="28"/>
      <c r="MGL37" s="28"/>
      <c r="MGM37" s="28"/>
      <c r="MGN37" s="28"/>
      <c r="MGO37" s="28"/>
      <c r="MGP37" s="28"/>
      <c r="MGQ37" s="28"/>
      <c r="MGR37" s="28"/>
      <c r="MGS37" s="28"/>
      <c r="MGT37" s="28"/>
      <c r="MGU37" s="28"/>
      <c r="MGV37" s="28"/>
      <c r="MGW37" s="28"/>
      <c r="MGX37" s="28"/>
      <c r="MGY37" s="28"/>
      <c r="MGZ37" s="28"/>
      <c r="MHA37" s="28"/>
      <c r="MHB37" s="28"/>
      <c r="MHC37" s="28"/>
      <c r="MHD37" s="28"/>
      <c r="MHE37" s="28"/>
      <c r="MHF37" s="28"/>
      <c r="MHG37" s="28"/>
      <c r="MHH37" s="28"/>
      <c r="MHI37" s="28"/>
      <c r="MHJ37" s="28"/>
      <c r="MHK37" s="28"/>
      <c r="MHL37" s="28"/>
      <c r="MHM37" s="28"/>
      <c r="MHN37" s="28"/>
      <c r="MHO37" s="28"/>
      <c r="MHP37" s="28"/>
      <c r="MHQ37" s="28"/>
      <c r="MHR37" s="28"/>
      <c r="MHS37" s="28"/>
      <c r="MHT37" s="28"/>
      <c r="MHU37" s="28"/>
      <c r="MHV37" s="28"/>
      <c r="MHW37" s="28"/>
      <c r="MHX37" s="28"/>
      <c r="MHY37" s="28"/>
      <c r="MHZ37" s="28"/>
      <c r="MIA37" s="28"/>
      <c r="MIB37" s="28"/>
      <c r="MIC37" s="28"/>
      <c r="MID37" s="28"/>
      <c r="MIE37" s="28"/>
      <c r="MIF37" s="28"/>
      <c r="MIG37" s="28"/>
      <c r="MIH37" s="28"/>
      <c r="MII37" s="28"/>
      <c r="MIJ37" s="28"/>
      <c r="MIK37" s="28"/>
      <c r="MIL37" s="28"/>
      <c r="MIM37" s="28"/>
      <c r="MIN37" s="28"/>
      <c r="MIO37" s="28"/>
      <c r="MIP37" s="28"/>
      <c r="MIQ37" s="28"/>
      <c r="MIR37" s="28"/>
      <c r="MIS37" s="28"/>
      <c r="MIT37" s="28"/>
      <c r="MIU37" s="28"/>
      <c r="MIV37" s="28"/>
      <c r="MIW37" s="28"/>
      <c r="MIX37" s="28"/>
      <c r="MIY37" s="28"/>
      <c r="MIZ37" s="28"/>
      <c r="MJA37" s="28"/>
      <c r="MJB37" s="28"/>
      <c r="MJC37" s="28"/>
      <c r="MJD37" s="28"/>
      <c r="MJE37" s="28"/>
      <c r="MJF37" s="28"/>
      <c r="MJG37" s="28"/>
      <c r="MJH37" s="28"/>
      <c r="MJI37" s="28"/>
      <c r="MJJ37" s="28"/>
      <c r="MJK37" s="28"/>
      <c r="MJL37" s="28"/>
      <c r="MJM37" s="28"/>
      <c r="MJN37" s="28"/>
      <c r="MJO37" s="28"/>
      <c r="MJP37" s="28"/>
      <c r="MJQ37" s="28"/>
      <c r="MJR37" s="28"/>
      <c r="MJS37" s="28"/>
      <c r="MJT37" s="28"/>
      <c r="MJU37" s="28"/>
      <c r="MJV37" s="28"/>
      <c r="MJW37" s="28"/>
      <c r="MJX37" s="28"/>
      <c r="MJY37" s="28"/>
      <c r="MJZ37" s="28"/>
      <c r="MKA37" s="28"/>
      <c r="MKB37" s="28"/>
      <c r="MKC37" s="28"/>
      <c r="MKD37" s="28"/>
      <c r="MKE37" s="28"/>
      <c r="MKF37" s="28"/>
      <c r="MKG37" s="28"/>
      <c r="MKH37" s="28"/>
      <c r="MKI37" s="28"/>
      <c r="MKJ37" s="28"/>
      <c r="MKK37" s="28"/>
      <c r="MKL37" s="28"/>
      <c r="MKM37" s="28"/>
      <c r="MKN37" s="28"/>
      <c r="MKO37" s="28"/>
      <c r="MKP37" s="28"/>
      <c r="MKQ37" s="28"/>
      <c r="MKR37" s="28"/>
      <c r="MKS37" s="28"/>
      <c r="MKT37" s="28"/>
      <c r="MKU37" s="28"/>
      <c r="MKV37" s="28"/>
      <c r="MKW37" s="28"/>
      <c r="MKX37" s="28"/>
      <c r="MKY37" s="28"/>
      <c r="MKZ37" s="28"/>
      <c r="MLA37" s="28"/>
      <c r="MLB37" s="28"/>
      <c r="MLC37" s="28"/>
      <c r="MLD37" s="28"/>
      <c r="MLE37" s="28"/>
      <c r="MLF37" s="28"/>
      <c r="MLG37" s="28"/>
      <c r="MLH37" s="28"/>
      <c r="MLI37" s="28"/>
      <c r="MLJ37" s="28"/>
      <c r="MLK37" s="28"/>
      <c r="MLL37" s="28"/>
      <c r="MLM37" s="28"/>
      <c r="MLN37" s="28"/>
      <c r="MLO37" s="28"/>
      <c r="MLP37" s="28"/>
      <c r="MLQ37" s="28"/>
      <c r="MLR37" s="28"/>
      <c r="MLS37" s="28"/>
      <c r="MLT37" s="28"/>
      <c r="MLU37" s="28"/>
      <c r="MLV37" s="28"/>
      <c r="MLW37" s="28"/>
      <c r="MLX37" s="28"/>
      <c r="MLY37" s="28"/>
      <c r="MLZ37" s="28"/>
      <c r="MMA37" s="28"/>
      <c r="MMB37" s="28"/>
      <c r="MMC37" s="28"/>
      <c r="MMD37" s="28"/>
      <c r="MME37" s="28"/>
      <c r="MMF37" s="28"/>
      <c r="MMG37" s="28"/>
      <c r="MMH37" s="28"/>
      <c r="MMI37" s="28"/>
      <c r="MMJ37" s="28"/>
      <c r="MMK37" s="28"/>
      <c r="MML37" s="28"/>
      <c r="MMM37" s="28"/>
      <c r="MMN37" s="28"/>
      <c r="MMO37" s="28"/>
      <c r="MMP37" s="28"/>
      <c r="MMQ37" s="28"/>
      <c r="MMR37" s="28"/>
      <c r="MMS37" s="28"/>
      <c r="MMT37" s="28"/>
      <c r="MMU37" s="28"/>
      <c r="MMV37" s="28"/>
      <c r="MMW37" s="28"/>
      <c r="MMX37" s="28"/>
      <c r="MMY37" s="28"/>
      <c r="MMZ37" s="28"/>
      <c r="MNA37" s="28"/>
      <c r="MNB37" s="28"/>
      <c r="MNC37" s="28"/>
      <c r="MND37" s="28"/>
      <c r="MNE37" s="28"/>
      <c r="MNF37" s="28"/>
      <c r="MNG37" s="28"/>
      <c r="MNH37" s="28"/>
      <c r="MNI37" s="28"/>
      <c r="MNJ37" s="28"/>
      <c r="MNK37" s="28"/>
      <c r="MNL37" s="28"/>
      <c r="MNM37" s="28"/>
      <c r="MNN37" s="28"/>
      <c r="MNO37" s="28"/>
      <c r="MNP37" s="28"/>
      <c r="MNQ37" s="28"/>
      <c r="MNR37" s="28"/>
      <c r="MNS37" s="28"/>
      <c r="MNT37" s="28"/>
      <c r="MNU37" s="28"/>
      <c r="MNV37" s="28"/>
      <c r="MNW37" s="28"/>
      <c r="MNX37" s="28"/>
      <c r="MNY37" s="28"/>
      <c r="MNZ37" s="28"/>
      <c r="MOA37" s="28"/>
      <c r="MOB37" s="28"/>
      <c r="MOC37" s="28"/>
      <c r="MOD37" s="28"/>
      <c r="MOE37" s="28"/>
      <c r="MOF37" s="28"/>
      <c r="MOG37" s="28"/>
      <c r="MOH37" s="28"/>
      <c r="MOI37" s="28"/>
      <c r="MOJ37" s="28"/>
      <c r="MOK37" s="28"/>
      <c r="MOL37" s="28"/>
      <c r="MOM37" s="28"/>
      <c r="MON37" s="28"/>
      <c r="MOO37" s="28"/>
      <c r="MOP37" s="28"/>
      <c r="MOQ37" s="28"/>
      <c r="MOR37" s="28"/>
      <c r="MOS37" s="28"/>
      <c r="MOT37" s="28"/>
      <c r="MOU37" s="28"/>
      <c r="MOV37" s="28"/>
      <c r="MOW37" s="28"/>
      <c r="MOX37" s="28"/>
      <c r="MOY37" s="28"/>
      <c r="MOZ37" s="28"/>
      <c r="MPA37" s="28"/>
      <c r="MPB37" s="28"/>
      <c r="MPC37" s="28"/>
      <c r="MPD37" s="28"/>
      <c r="MPE37" s="28"/>
      <c r="MPF37" s="28"/>
      <c r="MPG37" s="28"/>
      <c r="MPH37" s="28"/>
      <c r="MPI37" s="28"/>
      <c r="MPJ37" s="28"/>
      <c r="MPK37" s="28"/>
      <c r="MPL37" s="28"/>
      <c r="MPM37" s="28"/>
      <c r="MPN37" s="28"/>
      <c r="MPO37" s="28"/>
      <c r="MPP37" s="28"/>
      <c r="MPQ37" s="28"/>
      <c r="MPR37" s="28"/>
      <c r="MPS37" s="28"/>
      <c r="MPT37" s="28"/>
      <c r="MPU37" s="28"/>
      <c r="MPV37" s="28"/>
      <c r="MPW37" s="28"/>
      <c r="MPX37" s="28"/>
      <c r="MPY37" s="28"/>
      <c r="MPZ37" s="28"/>
      <c r="MQA37" s="28"/>
      <c r="MQB37" s="28"/>
      <c r="MQC37" s="28"/>
      <c r="MQD37" s="28"/>
      <c r="MQE37" s="28"/>
      <c r="MQF37" s="28"/>
      <c r="MQG37" s="28"/>
      <c r="MQH37" s="28"/>
      <c r="MQI37" s="28"/>
      <c r="MQJ37" s="28"/>
      <c r="MQK37" s="28"/>
      <c r="MQL37" s="28"/>
      <c r="MQM37" s="28"/>
      <c r="MQN37" s="28"/>
      <c r="MQO37" s="28"/>
      <c r="MQP37" s="28"/>
      <c r="MQQ37" s="28"/>
      <c r="MQR37" s="28"/>
      <c r="MQS37" s="28"/>
      <c r="MQT37" s="28"/>
      <c r="MQU37" s="28"/>
      <c r="MQV37" s="28"/>
      <c r="MQW37" s="28"/>
      <c r="MQX37" s="28"/>
      <c r="MQY37" s="28"/>
      <c r="MQZ37" s="28"/>
      <c r="MRA37" s="28"/>
      <c r="MRB37" s="28"/>
      <c r="MRC37" s="28"/>
      <c r="MRD37" s="28"/>
      <c r="MRE37" s="28"/>
      <c r="MRF37" s="28"/>
      <c r="MRG37" s="28"/>
      <c r="MRH37" s="28"/>
      <c r="MRI37" s="28"/>
      <c r="MRJ37" s="28"/>
      <c r="MRK37" s="28"/>
      <c r="MRL37" s="28"/>
      <c r="MRM37" s="28"/>
      <c r="MRN37" s="28"/>
      <c r="MRO37" s="28"/>
      <c r="MRP37" s="28"/>
      <c r="MRQ37" s="28"/>
      <c r="MRR37" s="28"/>
      <c r="MRS37" s="28"/>
      <c r="MRT37" s="28"/>
      <c r="MRU37" s="28"/>
      <c r="MRV37" s="28"/>
      <c r="MRW37" s="28"/>
      <c r="MRX37" s="28"/>
      <c r="MRY37" s="28"/>
      <c r="MRZ37" s="28"/>
      <c r="MSA37" s="28"/>
      <c r="MSB37" s="28"/>
      <c r="MSC37" s="28"/>
      <c r="MSD37" s="28"/>
      <c r="MSE37" s="28"/>
      <c r="MSF37" s="28"/>
      <c r="MSG37" s="28"/>
      <c r="MSH37" s="28"/>
      <c r="MSI37" s="28"/>
      <c r="MSJ37" s="28"/>
      <c r="MSK37" s="28"/>
      <c r="MSL37" s="28"/>
      <c r="MSM37" s="28"/>
      <c r="MSN37" s="28"/>
      <c r="MSO37" s="28"/>
      <c r="MSP37" s="28"/>
      <c r="MSQ37" s="28"/>
      <c r="MSR37" s="28"/>
      <c r="MSS37" s="28"/>
      <c r="MST37" s="28"/>
      <c r="MSU37" s="28"/>
      <c r="MSV37" s="28"/>
      <c r="MSW37" s="28"/>
      <c r="MSX37" s="28"/>
      <c r="MSY37" s="28"/>
      <c r="MSZ37" s="28"/>
      <c r="MTA37" s="28"/>
      <c r="MTB37" s="28"/>
      <c r="MTC37" s="28"/>
      <c r="MTD37" s="28"/>
      <c r="MTE37" s="28"/>
      <c r="MTF37" s="28"/>
      <c r="MTG37" s="28"/>
      <c r="MTH37" s="28"/>
      <c r="MTI37" s="28"/>
      <c r="MTJ37" s="28"/>
      <c r="MTK37" s="28"/>
      <c r="MTL37" s="28"/>
      <c r="MTM37" s="28"/>
      <c r="MTN37" s="28"/>
      <c r="MTO37" s="28"/>
      <c r="MTP37" s="28"/>
      <c r="MTQ37" s="28"/>
      <c r="MTR37" s="28"/>
      <c r="MTS37" s="28"/>
      <c r="MTT37" s="28"/>
      <c r="MTU37" s="28"/>
      <c r="MTV37" s="28"/>
      <c r="MTW37" s="28"/>
      <c r="MTX37" s="28"/>
      <c r="MTY37" s="28"/>
      <c r="MTZ37" s="28"/>
      <c r="MUA37" s="28"/>
      <c r="MUB37" s="28"/>
      <c r="MUC37" s="28"/>
      <c r="MUD37" s="28"/>
      <c r="MUE37" s="28"/>
      <c r="MUF37" s="28"/>
      <c r="MUG37" s="28"/>
      <c r="MUH37" s="28"/>
      <c r="MUI37" s="28"/>
      <c r="MUJ37" s="28"/>
      <c r="MUK37" s="28"/>
      <c r="MUL37" s="28"/>
      <c r="MUM37" s="28"/>
      <c r="MUN37" s="28"/>
      <c r="MUO37" s="28"/>
      <c r="MUP37" s="28"/>
      <c r="MUQ37" s="28"/>
      <c r="MUR37" s="28"/>
      <c r="MUS37" s="28"/>
      <c r="MUT37" s="28"/>
      <c r="MUU37" s="28"/>
      <c r="MUV37" s="28"/>
      <c r="MUW37" s="28"/>
      <c r="MUX37" s="28"/>
      <c r="MUY37" s="28"/>
      <c r="MUZ37" s="28"/>
      <c r="MVA37" s="28"/>
      <c r="MVB37" s="28"/>
      <c r="MVC37" s="28"/>
      <c r="MVD37" s="28"/>
      <c r="MVE37" s="28"/>
      <c r="MVF37" s="28"/>
      <c r="MVG37" s="28"/>
      <c r="MVH37" s="28"/>
      <c r="MVI37" s="28"/>
      <c r="MVJ37" s="28"/>
      <c r="MVK37" s="28"/>
      <c r="MVL37" s="28"/>
      <c r="MVM37" s="28"/>
      <c r="MVN37" s="28"/>
      <c r="MVO37" s="28"/>
      <c r="MVP37" s="28"/>
      <c r="MVQ37" s="28"/>
      <c r="MVR37" s="28"/>
      <c r="MVS37" s="28"/>
      <c r="MVT37" s="28"/>
      <c r="MVU37" s="28"/>
      <c r="MVV37" s="28"/>
      <c r="MVW37" s="28"/>
      <c r="MVX37" s="28"/>
      <c r="MVY37" s="28"/>
      <c r="MVZ37" s="28"/>
      <c r="MWA37" s="28"/>
      <c r="MWB37" s="28"/>
      <c r="MWC37" s="28"/>
      <c r="MWD37" s="28"/>
      <c r="MWE37" s="28"/>
      <c r="MWF37" s="28"/>
      <c r="MWG37" s="28"/>
      <c r="MWH37" s="28"/>
      <c r="MWI37" s="28"/>
      <c r="MWJ37" s="28"/>
      <c r="MWK37" s="28"/>
      <c r="MWL37" s="28"/>
      <c r="MWM37" s="28"/>
      <c r="MWN37" s="28"/>
      <c r="MWO37" s="28"/>
      <c r="MWP37" s="28"/>
      <c r="MWQ37" s="28"/>
      <c r="MWR37" s="28"/>
      <c r="MWS37" s="28"/>
      <c r="MWT37" s="28"/>
      <c r="MWU37" s="28"/>
      <c r="MWV37" s="28"/>
      <c r="MWW37" s="28"/>
      <c r="MWX37" s="28"/>
      <c r="MWY37" s="28"/>
      <c r="MWZ37" s="28"/>
      <c r="MXA37" s="28"/>
      <c r="MXB37" s="28"/>
      <c r="MXC37" s="28"/>
      <c r="MXD37" s="28"/>
      <c r="MXE37" s="28"/>
      <c r="MXF37" s="28"/>
      <c r="MXG37" s="28"/>
      <c r="MXH37" s="28"/>
      <c r="MXI37" s="28"/>
      <c r="MXJ37" s="28"/>
      <c r="MXK37" s="28"/>
      <c r="MXL37" s="28"/>
      <c r="MXM37" s="28"/>
      <c r="MXN37" s="28"/>
      <c r="MXO37" s="28"/>
      <c r="MXP37" s="28"/>
      <c r="MXQ37" s="28"/>
      <c r="MXR37" s="28"/>
      <c r="MXS37" s="28"/>
      <c r="MXT37" s="28"/>
      <c r="MXU37" s="28"/>
      <c r="MXV37" s="28"/>
      <c r="MXW37" s="28"/>
      <c r="MXX37" s="28"/>
      <c r="MXY37" s="28"/>
      <c r="MXZ37" s="28"/>
      <c r="MYA37" s="28"/>
      <c r="MYB37" s="28"/>
      <c r="MYC37" s="28"/>
      <c r="MYD37" s="28"/>
      <c r="MYE37" s="28"/>
      <c r="MYF37" s="28"/>
      <c r="MYG37" s="28"/>
      <c r="MYH37" s="28"/>
      <c r="MYI37" s="28"/>
      <c r="MYJ37" s="28"/>
      <c r="MYK37" s="28"/>
      <c r="MYL37" s="28"/>
      <c r="MYM37" s="28"/>
      <c r="MYN37" s="28"/>
      <c r="MYO37" s="28"/>
      <c r="MYP37" s="28"/>
      <c r="MYQ37" s="28"/>
      <c r="MYR37" s="28"/>
      <c r="MYS37" s="28"/>
      <c r="MYT37" s="28"/>
      <c r="MYU37" s="28"/>
      <c r="MYV37" s="28"/>
      <c r="MYW37" s="28"/>
      <c r="MYX37" s="28"/>
      <c r="MYY37" s="28"/>
      <c r="MYZ37" s="28"/>
      <c r="MZA37" s="28"/>
      <c r="MZB37" s="28"/>
      <c r="MZC37" s="28"/>
      <c r="MZD37" s="28"/>
      <c r="MZE37" s="28"/>
      <c r="MZF37" s="28"/>
      <c r="MZG37" s="28"/>
      <c r="MZH37" s="28"/>
      <c r="MZI37" s="28"/>
      <c r="MZJ37" s="28"/>
      <c r="MZK37" s="28"/>
      <c r="MZL37" s="28"/>
      <c r="MZM37" s="28"/>
      <c r="MZN37" s="28"/>
      <c r="MZO37" s="28"/>
      <c r="MZP37" s="28"/>
      <c r="MZQ37" s="28"/>
      <c r="MZR37" s="28"/>
      <c r="MZS37" s="28"/>
      <c r="MZT37" s="28"/>
      <c r="MZU37" s="28"/>
      <c r="MZV37" s="28"/>
      <c r="MZW37" s="28"/>
      <c r="MZX37" s="28"/>
      <c r="MZY37" s="28"/>
      <c r="MZZ37" s="28"/>
      <c r="NAA37" s="28"/>
      <c r="NAB37" s="28"/>
      <c r="NAC37" s="28"/>
      <c r="NAD37" s="28"/>
      <c r="NAE37" s="28"/>
      <c r="NAF37" s="28"/>
      <c r="NAG37" s="28"/>
      <c r="NAH37" s="28"/>
      <c r="NAI37" s="28"/>
      <c r="NAJ37" s="28"/>
      <c r="NAK37" s="28"/>
      <c r="NAL37" s="28"/>
      <c r="NAM37" s="28"/>
      <c r="NAN37" s="28"/>
      <c r="NAO37" s="28"/>
      <c r="NAP37" s="28"/>
      <c r="NAQ37" s="28"/>
      <c r="NAR37" s="28"/>
      <c r="NAS37" s="28"/>
      <c r="NAT37" s="28"/>
      <c r="NAU37" s="28"/>
      <c r="NAV37" s="28"/>
      <c r="NAW37" s="28"/>
      <c r="NAX37" s="28"/>
      <c r="NAY37" s="28"/>
      <c r="NAZ37" s="28"/>
      <c r="NBA37" s="28"/>
      <c r="NBB37" s="28"/>
      <c r="NBC37" s="28"/>
      <c r="NBD37" s="28"/>
      <c r="NBE37" s="28"/>
      <c r="NBF37" s="28"/>
      <c r="NBG37" s="28"/>
      <c r="NBH37" s="28"/>
      <c r="NBI37" s="28"/>
      <c r="NBJ37" s="28"/>
      <c r="NBK37" s="28"/>
      <c r="NBL37" s="28"/>
      <c r="NBM37" s="28"/>
      <c r="NBN37" s="28"/>
      <c r="NBO37" s="28"/>
      <c r="NBP37" s="28"/>
      <c r="NBQ37" s="28"/>
      <c r="NBR37" s="28"/>
      <c r="NBS37" s="28"/>
      <c r="NBT37" s="28"/>
      <c r="NBU37" s="28"/>
      <c r="NBV37" s="28"/>
      <c r="NBW37" s="28"/>
      <c r="NBX37" s="28"/>
      <c r="NBY37" s="28"/>
      <c r="NBZ37" s="28"/>
      <c r="NCA37" s="28"/>
      <c r="NCB37" s="28"/>
      <c r="NCC37" s="28"/>
      <c r="NCD37" s="28"/>
      <c r="NCE37" s="28"/>
      <c r="NCF37" s="28"/>
      <c r="NCG37" s="28"/>
      <c r="NCH37" s="28"/>
      <c r="NCI37" s="28"/>
      <c r="NCJ37" s="28"/>
      <c r="NCK37" s="28"/>
      <c r="NCL37" s="28"/>
      <c r="NCM37" s="28"/>
      <c r="NCN37" s="28"/>
      <c r="NCO37" s="28"/>
      <c r="NCP37" s="28"/>
      <c r="NCQ37" s="28"/>
      <c r="NCR37" s="28"/>
      <c r="NCS37" s="28"/>
      <c r="NCT37" s="28"/>
      <c r="NCU37" s="28"/>
      <c r="NCV37" s="28"/>
      <c r="NCW37" s="28"/>
      <c r="NCX37" s="28"/>
      <c r="NCY37" s="28"/>
      <c r="NCZ37" s="28"/>
      <c r="NDA37" s="28"/>
      <c r="NDB37" s="28"/>
      <c r="NDC37" s="28"/>
      <c r="NDD37" s="28"/>
      <c r="NDE37" s="28"/>
      <c r="NDF37" s="28"/>
      <c r="NDG37" s="28"/>
      <c r="NDH37" s="28"/>
      <c r="NDI37" s="28"/>
      <c r="NDJ37" s="28"/>
      <c r="NDK37" s="28"/>
      <c r="NDL37" s="28"/>
      <c r="NDM37" s="28"/>
      <c r="NDN37" s="28"/>
      <c r="NDO37" s="28"/>
      <c r="NDP37" s="28"/>
      <c r="NDQ37" s="28"/>
      <c r="NDR37" s="28"/>
      <c r="NDS37" s="28"/>
      <c r="NDT37" s="28"/>
      <c r="NDU37" s="28"/>
      <c r="NDV37" s="28"/>
      <c r="NDW37" s="28"/>
      <c r="NDX37" s="28"/>
      <c r="NDY37" s="28"/>
      <c r="NDZ37" s="28"/>
      <c r="NEA37" s="28"/>
      <c r="NEB37" s="28"/>
      <c r="NEC37" s="28"/>
      <c r="NED37" s="28"/>
      <c r="NEE37" s="28"/>
      <c r="NEF37" s="28"/>
      <c r="NEG37" s="28"/>
      <c r="NEH37" s="28"/>
      <c r="NEI37" s="28"/>
      <c r="NEJ37" s="28"/>
      <c r="NEK37" s="28"/>
      <c r="NEL37" s="28"/>
      <c r="NEM37" s="28"/>
      <c r="NEN37" s="28"/>
      <c r="NEO37" s="28"/>
      <c r="NEP37" s="28"/>
      <c r="NEQ37" s="28"/>
      <c r="NER37" s="28"/>
      <c r="NES37" s="28"/>
      <c r="NET37" s="28"/>
      <c r="NEU37" s="28"/>
      <c r="NEV37" s="28"/>
      <c r="NEW37" s="28"/>
      <c r="NEX37" s="28"/>
      <c r="NEY37" s="28"/>
      <c r="NEZ37" s="28"/>
      <c r="NFA37" s="28"/>
      <c r="NFB37" s="28"/>
      <c r="NFC37" s="28"/>
      <c r="NFD37" s="28"/>
      <c r="NFE37" s="28"/>
      <c r="NFF37" s="28"/>
      <c r="NFG37" s="28"/>
      <c r="NFH37" s="28"/>
      <c r="NFI37" s="28"/>
      <c r="NFJ37" s="28"/>
      <c r="NFK37" s="28"/>
      <c r="NFL37" s="28"/>
      <c r="NFM37" s="28"/>
      <c r="NFN37" s="28"/>
      <c r="NFO37" s="28"/>
      <c r="NFP37" s="28"/>
      <c r="NFQ37" s="28"/>
      <c r="NFR37" s="28"/>
      <c r="NFS37" s="28"/>
      <c r="NFT37" s="28"/>
      <c r="NFU37" s="28"/>
      <c r="NFV37" s="28"/>
      <c r="NFW37" s="28"/>
      <c r="NFX37" s="28"/>
      <c r="NFY37" s="28"/>
      <c r="NFZ37" s="28"/>
      <c r="NGA37" s="28"/>
      <c r="NGB37" s="28"/>
      <c r="NGC37" s="28"/>
      <c r="NGD37" s="28"/>
      <c r="NGE37" s="28"/>
      <c r="NGF37" s="28"/>
      <c r="NGG37" s="28"/>
      <c r="NGH37" s="28"/>
      <c r="NGI37" s="28"/>
      <c r="NGJ37" s="28"/>
      <c r="NGK37" s="28"/>
      <c r="NGL37" s="28"/>
      <c r="NGM37" s="28"/>
      <c r="NGN37" s="28"/>
      <c r="NGO37" s="28"/>
      <c r="NGP37" s="28"/>
      <c r="NGQ37" s="28"/>
      <c r="NGR37" s="28"/>
      <c r="NGS37" s="28"/>
      <c r="NGT37" s="28"/>
      <c r="NGU37" s="28"/>
      <c r="NGV37" s="28"/>
      <c r="NGW37" s="28"/>
      <c r="NGX37" s="28"/>
      <c r="NGY37" s="28"/>
      <c r="NGZ37" s="28"/>
      <c r="NHA37" s="28"/>
      <c r="NHB37" s="28"/>
      <c r="NHC37" s="28"/>
      <c r="NHD37" s="28"/>
      <c r="NHE37" s="28"/>
      <c r="NHF37" s="28"/>
      <c r="NHG37" s="28"/>
      <c r="NHH37" s="28"/>
      <c r="NHI37" s="28"/>
      <c r="NHJ37" s="28"/>
      <c r="NHK37" s="28"/>
      <c r="NHL37" s="28"/>
      <c r="NHM37" s="28"/>
      <c r="NHN37" s="28"/>
      <c r="NHO37" s="28"/>
      <c r="NHP37" s="28"/>
      <c r="NHQ37" s="28"/>
      <c r="NHR37" s="28"/>
      <c r="NHS37" s="28"/>
      <c r="NHT37" s="28"/>
      <c r="NHU37" s="28"/>
      <c r="NHV37" s="28"/>
      <c r="NHW37" s="28"/>
      <c r="NHX37" s="28"/>
      <c r="NHY37" s="28"/>
      <c r="NHZ37" s="28"/>
      <c r="NIA37" s="28"/>
      <c r="NIB37" s="28"/>
      <c r="NIC37" s="28"/>
      <c r="NID37" s="28"/>
      <c r="NIE37" s="28"/>
      <c r="NIF37" s="28"/>
      <c r="NIG37" s="28"/>
      <c r="NIH37" s="28"/>
      <c r="NII37" s="28"/>
      <c r="NIJ37" s="28"/>
      <c r="NIK37" s="28"/>
      <c r="NIL37" s="28"/>
      <c r="NIM37" s="28"/>
      <c r="NIN37" s="28"/>
      <c r="NIO37" s="28"/>
      <c r="NIP37" s="28"/>
      <c r="NIQ37" s="28"/>
      <c r="NIR37" s="28"/>
      <c r="NIS37" s="28"/>
      <c r="NIT37" s="28"/>
      <c r="NIU37" s="28"/>
      <c r="NIV37" s="28"/>
      <c r="NIW37" s="28"/>
      <c r="NIX37" s="28"/>
      <c r="NIY37" s="28"/>
      <c r="NIZ37" s="28"/>
      <c r="NJA37" s="28"/>
      <c r="NJB37" s="28"/>
      <c r="NJC37" s="28"/>
      <c r="NJD37" s="28"/>
      <c r="NJE37" s="28"/>
      <c r="NJF37" s="28"/>
      <c r="NJG37" s="28"/>
      <c r="NJH37" s="28"/>
      <c r="NJI37" s="28"/>
      <c r="NJJ37" s="28"/>
      <c r="NJK37" s="28"/>
      <c r="NJL37" s="28"/>
      <c r="NJM37" s="28"/>
      <c r="NJN37" s="28"/>
      <c r="NJO37" s="28"/>
      <c r="NJP37" s="28"/>
      <c r="NJQ37" s="28"/>
      <c r="NJR37" s="28"/>
      <c r="NJS37" s="28"/>
      <c r="NJT37" s="28"/>
      <c r="NJU37" s="28"/>
      <c r="NJV37" s="28"/>
      <c r="NJW37" s="28"/>
      <c r="NJX37" s="28"/>
      <c r="NJY37" s="28"/>
      <c r="NJZ37" s="28"/>
      <c r="NKA37" s="28"/>
      <c r="NKB37" s="28"/>
      <c r="NKC37" s="28"/>
      <c r="NKD37" s="28"/>
      <c r="NKE37" s="28"/>
      <c r="NKF37" s="28"/>
      <c r="NKG37" s="28"/>
      <c r="NKH37" s="28"/>
      <c r="NKI37" s="28"/>
      <c r="NKJ37" s="28"/>
      <c r="NKK37" s="28"/>
      <c r="NKL37" s="28"/>
      <c r="NKM37" s="28"/>
      <c r="NKN37" s="28"/>
      <c r="NKO37" s="28"/>
      <c r="NKP37" s="28"/>
      <c r="NKQ37" s="28"/>
      <c r="NKR37" s="28"/>
      <c r="NKS37" s="28"/>
      <c r="NKT37" s="28"/>
      <c r="NKU37" s="28"/>
      <c r="NKV37" s="28"/>
      <c r="NKW37" s="28"/>
      <c r="NKX37" s="28"/>
      <c r="NKY37" s="28"/>
      <c r="NKZ37" s="28"/>
      <c r="NLA37" s="28"/>
      <c r="NLB37" s="28"/>
      <c r="NLC37" s="28"/>
      <c r="NLD37" s="28"/>
      <c r="NLE37" s="28"/>
      <c r="NLF37" s="28"/>
      <c r="NLG37" s="28"/>
      <c r="NLH37" s="28"/>
      <c r="NLI37" s="28"/>
      <c r="NLJ37" s="28"/>
      <c r="NLK37" s="28"/>
      <c r="NLL37" s="28"/>
      <c r="NLM37" s="28"/>
      <c r="NLN37" s="28"/>
      <c r="NLO37" s="28"/>
      <c r="NLP37" s="28"/>
      <c r="NLQ37" s="28"/>
      <c r="NLR37" s="28"/>
      <c r="NLS37" s="28"/>
      <c r="NLT37" s="28"/>
      <c r="NLU37" s="28"/>
      <c r="NLV37" s="28"/>
      <c r="NLW37" s="28"/>
      <c r="NLX37" s="28"/>
      <c r="NLY37" s="28"/>
      <c r="NLZ37" s="28"/>
      <c r="NMA37" s="28"/>
      <c r="NMB37" s="28"/>
      <c r="NMC37" s="28"/>
      <c r="NMD37" s="28"/>
      <c r="NME37" s="28"/>
      <c r="NMF37" s="28"/>
      <c r="NMG37" s="28"/>
      <c r="NMH37" s="28"/>
      <c r="NMI37" s="28"/>
      <c r="NMJ37" s="28"/>
      <c r="NMK37" s="28"/>
      <c r="NML37" s="28"/>
      <c r="NMM37" s="28"/>
      <c r="NMN37" s="28"/>
      <c r="NMO37" s="28"/>
      <c r="NMP37" s="28"/>
      <c r="NMQ37" s="28"/>
      <c r="NMR37" s="28"/>
      <c r="NMS37" s="28"/>
      <c r="NMT37" s="28"/>
      <c r="NMU37" s="28"/>
      <c r="NMV37" s="28"/>
      <c r="NMW37" s="28"/>
      <c r="NMX37" s="28"/>
      <c r="NMY37" s="28"/>
      <c r="NMZ37" s="28"/>
      <c r="NNA37" s="28"/>
      <c r="NNB37" s="28"/>
      <c r="NNC37" s="28"/>
      <c r="NND37" s="28"/>
      <c r="NNE37" s="28"/>
      <c r="NNF37" s="28"/>
      <c r="NNG37" s="28"/>
      <c r="NNH37" s="28"/>
      <c r="NNI37" s="28"/>
      <c r="NNJ37" s="28"/>
      <c r="NNK37" s="28"/>
      <c r="NNL37" s="28"/>
      <c r="NNM37" s="28"/>
      <c r="NNN37" s="28"/>
      <c r="NNO37" s="28"/>
      <c r="NNP37" s="28"/>
      <c r="NNQ37" s="28"/>
      <c r="NNR37" s="28"/>
      <c r="NNS37" s="28"/>
      <c r="NNT37" s="28"/>
      <c r="NNU37" s="28"/>
      <c r="NNV37" s="28"/>
      <c r="NNW37" s="28"/>
      <c r="NNX37" s="28"/>
      <c r="NNY37" s="28"/>
      <c r="NNZ37" s="28"/>
      <c r="NOA37" s="28"/>
      <c r="NOB37" s="28"/>
      <c r="NOC37" s="28"/>
      <c r="NOD37" s="28"/>
      <c r="NOE37" s="28"/>
      <c r="NOF37" s="28"/>
      <c r="NOG37" s="28"/>
      <c r="NOH37" s="28"/>
      <c r="NOI37" s="28"/>
      <c r="NOJ37" s="28"/>
      <c r="NOK37" s="28"/>
      <c r="NOL37" s="28"/>
      <c r="NOM37" s="28"/>
      <c r="NON37" s="28"/>
      <c r="NOO37" s="28"/>
      <c r="NOP37" s="28"/>
      <c r="NOQ37" s="28"/>
      <c r="NOR37" s="28"/>
      <c r="NOS37" s="28"/>
      <c r="NOT37" s="28"/>
      <c r="NOU37" s="28"/>
      <c r="NOV37" s="28"/>
      <c r="NOW37" s="28"/>
      <c r="NOX37" s="28"/>
      <c r="NOY37" s="28"/>
      <c r="NOZ37" s="28"/>
      <c r="NPA37" s="28"/>
      <c r="NPB37" s="28"/>
      <c r="NPC37" s="28"/>
      <c r="NPD37" s="28"/>
      <c r="NPE37" s="28"/>
      <c r="NPF37" s="28"/>
      <c r="NPG37" s="28"/>
      <c r="NPH37" s="28"/>
      <c r="NPI37" s="28"/>
      <c r="NPJ37" s="28"/>
      <c r="NPK37" s="28"/>
      <c r="NPL37" s="28"/>
      <c r="NPM37" s="28"/>
      <c r="NPN37" s="28"/>
      <c r="NPO37" s="28"/>
      <c r="NPP37" s="28"/>
      <c r="NPQ37" s="28"/>
      <c r="NPR37" s="28"/>
      <c r="NPS37" s="28"/>
      <c r="NPT37" s="28"/>
      <c r="NPU37" s="28"/>
      <c r="NPV37" s="28"/>
      <c r="NPW37" s="28"/>
      <c r="NPX37" s="28"/>
      <c r="NPY37" s="28"/>
      <c r="NPZ37" s="28"/>
      <c r="NQA37" s="28"/>
      <c r="NQB37" s="28"/>
      <c r="NQC37" s="28"/>
      <c r="NQD37" s="28"/>
      <c r="NQE37" s="28"/>
      <c r="NQF37" s="28"/>
      <c r="NQG37" s="28"/>
      <c r="NQH37" s="28"/>
      <c r="NQI37" s="28"/>
      <c r="NQJ37" s="28"/>
      <c r="NQK37" s="28"/>
      <c r="NQL37" s="28"/>
      <c r="NQM37" s="28"/>
      <c r="NQN37" s="28"/>
      <c r="NQO37" s="28"/>
      <c r="NQP37" s="28"/>
      <c r="NQQ37" s="28"/>
      <c r="NQR37" s="28"/>
      <c r="NQS37" s="28"/>
      <c r="NQT37" s="28"/>
      <c r="NQU37" s="28"/>
      <c r="NQV37" s="28"/>
      <c r="NQW37" s="28"/>
      <c r="NQX37" s="28"/>
      <c r="NQY37" s="28"/>
      <c r="NQZ37" s="28"/>
      <c r="NRA37" s="28"/>
      <c r="NRB37" s="28"/>
      <c r="NRC37" s="28"/>
      <c r="NRD37" s="28"/>
      <c r="NRE37" s="28"/>
      <c r="NRF37" s="28"/>
      <c r="NRG37" s="28"/>
      <c r="NRH37" s="28"/>
      <c r="NRI37" s="28"/>
      <c r="NRJ37" s="28"/>
      <c r="NRK37" s="28"/>
      <c r="NRL37" s="28"/>
      <c r="NRM37" s="28"/>
      <c r="NRN37" s="28"/>
      <c r="NRO37" s="28"/>
      <c r="NRP37" s="28"/>
      <c r="NRQ37" s="28"/>
      <c r="NRR37" s="28"/>
      <c r="NRS37" s="28"/>
      <c r="NRT37" s="28"/>
      <c r="NRU37" s="28"/>
      <c r="NRV37" s="28"/>
      <c r="NRW37" s="28"/>
      <c r="NRX37" s="28"/>
      <c r="NRY37" s="28"/>
      <c r="NRZ37" s="28"/>
      <c r="NSA37" s="28"/>
      <c r="NSB37" s="28"/>
      <c r="NSC37" s="28"/>
      <c r="NSD37" s="28"/>
      <c r="NSE37" s="28"/>
      <c r="NSF37" s="28"/>
      <c r="NSG37" s="28"/>
      <c r="NSH37" s="28"/>
      <c r="NSI37" s="28"/>
      <c r="NSJ37" s="28"/>
      <c r="NSK37" s="28"/>
      <c r="NSL37" s="28"/>
      <c r="NSM37" s="28"/>
      <c r="NSN37" s="28"/>
      <c r="NSO37" s="28"/>
      <c r="NSP37" s="28"/>
      <c r="NSQ37" s="28"/>
      <c r="NSR37" s="28"/>
      <c r="NSS37" s="28"/>
      <c r="NST37" s="28"/>
      <c r="NSU37" s="28"/>
      <c r="NSV37" s="28"/>
      <c r="NSW37" s="28"/>
      <c r="NSX37" s="28"/>
      <c r="NSY37" s="28"/>
      <c r="NSZ37" s="28"/>
      <c r="NTA37" s="28"/>
      <c r="NTB37" s="28"/>
      <c r="NTC37" s="28"/>
      <c r="NTD37" s="28"/>
      <c r="NTE37" s="28"/>
      <c r="NTF37" s="28"/>
      <c r="NTG37" s="28"/>
      <c r="NTH37" s="28"/>
      <c r="NTI37" s="28"/>
      <c r="NTJ37" s="28"/>
      <c r="NTK37" s="28"/>
      <c r="NTL37" s="28"/>
      <c r="NTM37" s="28"/>
      <c r="NTN37" s="28"/>
      <c r="NTO37" s="28"/>
      <c r="NTP37" s="28"/>
      <c r="NTQ37" s="28"/>
      <c r="NTR37" s="28"/>
      <c r="NTS37" s="28"/>
      <c r="NTT37" s="28"/>
      <c r="NTU37" s="28"/>
      <c r="NTV37" s="28"/>
      <c r="NTW37" s="28"/>
      <c r="NTX37" s="28"/>
      <c r="NTY37" s="28"/>
      <c r="NTZ37" s="28"/>
      <c r="NUA37" s="28"/>
      <c r="NUB37" s="28"/>
      <c r="NUC37" s="28"/>
      <c r="NUD37" s="28"/>
      <c r="NUE37" s="28"/>
      <c r="NUF37" s="28"/>
      <c r="NUG37" s="28"/>
      <c r="NUH37" s="28"/>
      <c r="NUI37" s="28"/>
      <c r="NUJ37" s="28"/>
      <c r="NUK37" s="28"/>
      <c r="NUL37" s="28"/>
      <c r="NUM37" s="28"/>
      <c r="NUN37" s="28"/>
      <c r="NUO37" s="28"/>
      <c r="NUP37" s="28"/>
      <c r="NUQ37" s="28"/>
      <c r="NUR37" s="28"/>
      <c r="NUS37" s="28"/>
      <c r="NUT37" s="28"/>
      <c r="NUU37" s="28"/>
      <c r="NUV37" s="28"/>
      <c r="NUW37" s="28"/>
      <c r="NUX37" s="28"/>
      <c r="NUY37" s="28"/>
      <c r="NUZ37" s="28"/>
      <c r="NVA37" s="28"/>
      <c r="NVB37" s="28"/>
      <c r="NVC37" s="28"/>
      <c r="NVD37" s="28"/>
      <c r="NVE37" s="28"/>
      <c r="NVF37" s="28"/>
      <c r="NVG37" s="28"/>
      <c r="NVH37" s="28"/>
      <c r="NVI37" s="28"/>
      <c r="NVJ37" s="28"/>
      <c r="NVK37" s="28"/>
      <c r="NVL37" s="28"/>
      <c r="NVM37" s="28"/>
      <c r="NVN37" s="28"/>
      <c r="NVO37" s="28"/>
      <c r="NVP37" s="28"/>
      <c r="NVQ37" s="28"/>
      <c r="NVR37" s="28"/>
      <c r="NVS37" s="28"/>
      <c r="NVT37" s="28"/>
      <c r="NVU37" s="28"/>
      <c r="NVV37" s="28"/>
      <c r="NVW37" s="28"/>
      <c r="NVX37" s="28"/>
      <c r="NVY37" s="28"/>
      <c r="NVZ37" s="28"/>
      <c r="NWA37" s="28"/>
      <c r="NWB37" s="28"/>
      <c r="NWC37" s="28"/>
      <c r="NWD37" s="28"/>
      <c r="NWE37" s="28"/>
      <c r="NWF37" s="28"/>
      <c r="NWG37" s="28"/>
      <c r="NWH37" s="28"/>
      <c r="NWI37" s="28"/>
      <c r="NWJ37" s="28"/>
      <c r="NWK37" s="28"/>
      <c r="NWL37" s="28"/>
      <c r="NWM37" s="28"/>
      <c r="NWN37" s="28"/>
      <c r="NWO37" s="28"/>
      <c r="NWP37" s="28"/>
      <c r="NWQ37" s="28"/>
      <c r="NWR37" s="28"/>
      <c r="NWS37" s="28"/>
      <c r="NWT37" s="28"/>
      <c r="NWU37" s="28"/>
      <c r="NWV37" s="28"/>
      <c r="NWW37" s="28"/>
      <c r="NWX37" s="28"/>
      <c r="NWY37" s="28"/>
      <c r="NWZ37" s="28"/>
      <c r="NXA37" s="28"/>
      <c r="NXB37" s="28"/>
      <c r="NXC37" s="28"/>
      <c r="NXD37" s="28"/>
      <c r="NXE37" s="28"/>
      <c r="NXF37" s="28"/>
      <c r="NXG37" s="28"/>
      <c r="NXH37" s="28"/>
      <c r="NXI37" s="28"/>
      <c r="NXJ37" s="28"/>
      <c r="NXK37" s="28"/>
      <c r="NXL37" s="28"/>
      <c r="NXM37" s="28"/>
      <c r="NXN37" s="28"/>
      <c r="NXO37" s="28"/>
      <c r="NXP37" s="28"/>
      <c r="NXQ37" s="28"/>
      <c r="NXR37" s="28"/>
      <c r="NXS37" s="28"/>
      <c r="NXT37" s="28"/>
      <c r="NXU37" s="28"/>
      <c r="NXV37" s="28"/>
      <c r="NXW37" s="28"/>
      <c r="NXX37" s="28"/>
      <c r="NXY37" s="28"/>
      <c r="NXZ37" s="28"/>
      <c r="NYA37" s="28"/>
      <c r="NYB37" s="28"/>
      <c r="NYC37" s="28"/>
      <c r="NYD37" s="28"/>
      <c r="NYE37" s="28"/>
      <c r="NYF37" s="28"/>
      <c r="NYG37" s="28"/>
      <c r="NYH37" s="28"/>
      <c r="NYI37" s="28"/>
      <c r="NYJ37" s="28"/>
      <c r="NYK37" s="28"/>
      <c r="NYL37" s="28"/>
      <c r="NYM37" s="28"/>
      <c r="NYN37" s="28"/>
      <c r="NYO37" s="28"/>
      <c r="NYP37" s="28"/>
      <c r="NYQ37" s="28"/>
      <c r="NYR37" s="28"/>
      <c r="NYS37" s="28"/>
      <c r="NYT37" s="28"/>
      <c r="NYU37" s="28"/>
      <c r="NYV37" s="28"/>
      <c r="NYW37" s="28"/>
      <c r="NYX37" s="28"/>
      <c r="NYY37" s="28"/>
      <c r="NYZ37" s="28"/>
      <c r="NZA37" s="28"/>
      <c r="NZB37" s="28"/>
      <c r="NZC37" s="28"/>
      <c r="NZD37" s="28"/>
      <c r="NZE37" s="28"/>
      <c r="NZF37" s="28"/>
      <c r="NZG37" s="28"/>
      <c r="NZH37" s="28"/>
      <c r="NZI37" s="28"/>
      <c r="NZJ37" s="28"/>
      <c r="NZK37" s="28"/>
      <c r="NZL37" s="28"/>
      <c r="NZM37" s="28"/>
      <c r="NZN37" s="28"/>
      <c r="NZO37" s="28"/>
      <c r="NZP37" s="28"/>
      <c r="NZQ37" s="28"/>
      <c r="NZR37" s="28"/>
      <c r="NZS37" s="28"/>
      <c r="NZT37" s="28"/>
      <c r="NZU37" s="28"/>
      <c r="NZV37" s="28"/>
      <c r="NZW37" s="28"/>
      <c r="NZX37" s="28"/>
      <c r="NZY37" s="28"/>
      <c r="NZZ37" s="28"/>
      <c r="OAA37" s="28"/>
      <c r="OAB37" s="28"/>
      <c r="OAC37" s="28"/>
      <c r="OAD37" s="28"/>
      <c r="OAE37" s="28"/>
      <c r="OAF37" s="28"/>
      <c r="OAG37" s="28"/>
      <c r="OAH37" s="28"/>
      <c r="OAI37" s="28"/>
      <c r="OAJ37" s="28"/>
      <c r="OAK37" s="28"/>
      <c r="OAL37" s="28"/>
      <c r="OAM37" s="28"/>
      <c r="OAN37" s="28"/>
      <c r="OAO37" s="28"/>
      <c r="OAP37" s="28"/>
      <c r="OAQ37" s="28"/>
      <c r="OAR37" s="28"/>
      <c r="OAS37" s="28"/>
      <c r="OAT37" s="28"/>
      <c r="OAU37" s="28"/>
      <c r="OAV37" s="28"/>
      <c r="OAW37" s="28"/>
      <c r="OAX37" s="28"/>
      <c r="OAY37" s="28"/>
      <c r="OAZ37" s="28"/>
      <c r="OBA37" s="28"/>
      <c r="OBB37" s="28"/>
      <c r="OBC37" s="28"/>
      <c r="OBD37" s="28"/>
      <c r="OBE37" s="28"/>
      <c r="OBF37" s="28"/>
      <c r="OBG37" s="28"/>
      <c r="OBH37" s="28"/>
      <c r="OBI37" s="28"/>
      <c r="OBJ37" s="28"/>
      <c r="OBK37" s="28"/>
      <c r="OBL37" s="28"/>
      <c r="OBM37" s="28"/>
      <c r="OBN37" s="28"/>
      <c r="OBO37" s="28"/>
      <c r="OBP37" s="28"/>
      <c r="OBQ37" s="28"/>
      <c r="OBR37" s="28"/>
      <c r="OBS37" s="28"/>
      <c r="OBT37" s="28"/>
      <c r="OBU37" s="28"/>
      <c r="OBV37" s="28"/>
      <c r="OBW37" s="28"/>
      <c r="OBX37" s="28"/>
      <c r="OBY37" s="28"/>
      <c r="OBZ37" s="28"/>
      <c r="OCA37" s="28"/>
      <c r="OCB37" s="28"/>
      <c r="OCC37" s="28"/>
      <c r="OCD37" s="28"/>
      <c r="OCE37" s="28"/>
      <c r="OCF37" s="28"/>
      <c r="OCG37" s="28"/>
      <c r="OCH37" s="28"/>
      <c r="OCI37" s="28"/>
      <c r="OCJ37" s="28"/>
      <c r="OCK37" s="28"/>
      <c r="OCL37" s="28"/>
      <c r="OCM37" s="28"/>
      <c r="OCN37" s="28"/>
      <c r="OCO37" s="28"/>
      <c r="OCP37" s="28"/>
      <c r="OCQ37" s="28"/>
      <c r="OCR37" s="28"/>
      <c r="OCS37" s="28"/>
      <c r="OCT37" s="28"/>
      <c r="OCU37" s="28"/>
      <c r="OCV37" s="28"/>
      <c r="OCW37" s="28"/>
      <c r="OCX37" s="28"/>
      <c r="OCY37" s="28"/>
      <c r="OCZ37" s="28"/>
      <c r="ODA37" s="28"/>
      <c r="ODB37" s="28"/>
      <c r="ODC37" s="28"/>
      <c r="ODD37" s="28"/>
      <c r="ODE37" s="28"/>
      <c r="ODF37" s="28"/>
      <c r="ODG37" s="28"/>
      <c r="ODH37" s="28"/>
      <c r="ODI37" s="28"/>
      <c r="ODJ37" s="28"/>
      <c r="ODK37" s="28"/>
      <c r="ODL37" s="28"/>
      <c r="ODM37" s="28"/>
      <c r="ODN37" s="28"/>
      <c r="ODO37" s="28"/>
      <c r="ODP37" s="28"/>
      <c r="ODQ37" s="28"/>
      <c r="ODR37" s="28"/>
      <c r="ODS37" s="28"/>
      <c r="ODT37" s="28"/>
      <c r="ODU37" s="28"/>
      <c r="ODV37" s="28"/>
      <c r="ODW37" s="28"/>
      <c r="ODX37" s="28"/>
      <c r="ODY37" s="28"/>
      <c r="ODZ37" s="28"/>
      <c r="OEA37" s="28"/>
      <c r="OEB37" s="28"/>
      <c r="OEC37" s="28"/>
      <c r="OED37" s="28"/>
      <c r="OEE37" s="28"/>
      <c r="OEF37" s="28"/>
      <c r="OEG37" s="28"/>
      <c r="OEH37" s="28"/>
      <c r="OEI37" s="28"/>
      <c r="OEJ37" s="28"/>
      <c r="OEK37" s="28"/>
      <c r="OEL37" s="28"/>
      <c r="OEM37" s="28"/>
      <c r="OEN37" s="28"/>
      <c r="OEO37" s="28"/>
      <c r="OEP37" s="28"/>
      <c r="OEQ37" s="28"/>
      <c r="OER37" s="28"/>
      <c r="OES37" s="28"/>
      <c r="OET37" s="28"/>
      <c r="OEU37" s="28"/>
      <c r="OEV37" s="28"/>
      <c r="OEW37" s="28"/>
      <c r="OEX37" s="28"/>
      <c r="OEY37" s="28"/>
      <c r="OEZ37" s="28"/>
      <c r="OFA37" s="28"/>
      <c r="OFB37" s="28"/>
      <c r="OFC37" s="28"/>
      <c r="OFD37" s="28"/>
      <c r="OFE37" s="28"/>
      <c r="OFF37" s="28"/>
      <c r="OFG37" s="28"/>
      <c r="OFH37" s="28"/>
      <c r="OFI37" s="28"/>
      <c r="OFJ37" s="28"/>
      <c r="OFK37" s="28"/>
      <c r="OFL37" s="28"/>
      <c r="OFM37" s="28"/>
      <c r="OFN37" s="28"/>
      <c r="OFO37" s="28"/>
      <c r="OFP37" s="28"/>
      <c r="OFQ37" s="28"/>
      <c r="OFR37" s="28"/>
      <c r="OFS37" s="28"/>
      <c r="OFT37" s="28"/>
      <c r="OFU37" s="28"/>
      <c r="OFV37" s="28"/>
      <c r="OFW37" s="28"/>
      <c r="OFX37" s="28"/>
      <c r="OFY37" s="28"/>
      <c r="OFZ37" s="28"/>
      <c r="OGA37" s="28"/>
      <c r="OGB37" s="28"/>
      <c r="OGC37" s="28"/>
      <c r="OGD37" s="28"/>
      <c r="OGE37" s="28"/>
      <c r="OGF37" s="28"/>
      <c r="OGG37" s="28"/>
      <c r="OGH37" s="28"/>
      <c r="OGI37" s="28"/>
      <c r="OGJ37" s="28"/>
      <c r="OGK37" s="28"/>
      <c r="OGL37" s="28"/>
      <c r="OGM37" s="28"/>
      <c r="OGN37" s="28"/>
      <c r="OGO37" s="28"/>
      <c r="OGP37" s="28"/>
      <c r="OGQ37" s="28"/>
      <c r="OGR37" s="28"/>
      <c r="OGS37" s="28"/>
      <c r="OGT37" s="28"/>
      <c r="OGU37" s="28"/>
      <c r="OGV37" s="28"/>
      <c r="OGW37" s="28"/>
      <c r="OGX37" s="28"/>
      <c r="OGY37" s="28"/>
      <c r="OGZ37" s="28"/>
      <c r="OHA37" s="28"/>
      <c r="OHB37" s="28"/>
      <c r="OHC37" s="28"/>
      <c r="OHD37" s="28"/>
      <c r="OHE37" s="28"/>
      <c r="OHF37" s="28"/>
      <c r="OHG37" s="28"/>
      <c r="OHH37" s="28"/>
      <c r="OHI37" s="28"/>
      <c r="OHJ37" s="28"/>
      <c r="OHK37" s="28"/>
      <c r="OHL37" s="28"/>
      <c r="OHM37" s="28"/>
      <c r="OHN37" s="28"/>
      <c r="OHO37" s="28"/>
      <c r="OHP37" s="28"/>
      <c r="OHQ37" s="28"/>
      <c r="OHR37" s="28"/>
      <c r="OHS37" s="28"/>
      <c r="OHT37" s="28"/>
      <c r="OHU37" s="28"/>
      <c r="OHV37" s="28"/>
      <c r="OHW37" s="28"/>
      <c r="OHX37" s="28"/>
      <c r="OHY37" s="28"/>
      <c r="OHZ37" s="28"/>
      <c r="OIA37" s="28"/>
      <c r="OIB37" s="28"/>
      <c r="OIC37" s="28"/>
      <c r="OID37" s="28"/>
      <c r="OIE37" s="28"/>
      <c r="OIF37" s="28"/>
      <c r="OIG37" s="28"/>
      <c r="OIH37" s="28"/>
      <c r="OII37" s="28"/>
      <c r="OIJ37" s="28"/>
      <c r="OIK37" s="28"/>
      <c r="OIL37" s="28"/>
      <c r="OIM37" s="28"/>
      <c r="OIN37" s="28"/>
      <c r="OIO37" s="28"/>
      <c r="OIP37" s="28"/>
      <c r="OIQ37" s="28"/>
      <c r="OIR37" s="28"/>
      <c r="OIS37" s="28"/>
      <c r="OIT37" s="28"/>
      <c r="OIU37" s="28"/>
      <c r="OIV37" s="28"/>
      <c r="OIW37" s="28"/>
      <c r="OIX37" s="28"/>
      <c r="OIY37" s="28"/>
      <c r="OIZ37" s="28"/>
      <c r="OJA37" s="28"/>
      <c r="OJB37" s="28"/>
      <c r="OJC37" s="28"/>
      <c r="OJD37" s="28"/>
      <c r="OJE37" s="28"/>
      <c r="OJF37" s="28"/>
      <c r="OJG37" s="28"/>
      <c r="OJH37" s="28"/>
      <c r="OJI37" s="28"/>
      <c r="OJJ37" s="28"/>
      <c r="OJK37" s="28"/>
      <c r="OJL37" s="28"/>
      <c r="OJM37" s="28"/>
      <c r="OJN37" s="28"/>
      <c r="OJO37" s="28"/>
      <c r="OJP37" s="28"/>
      <c r="OJQ37" s="28"/>
      <c r="OJR37" s="28"/>
      <c r="OJS37" s="28"/>
      <c r="OJT37" s="28"/>
      <c r="OJU37" s="28"/>
      <c r="OJV37" s="28"/>
      <c r="OJW37" s="28"/>
      <c r="OJX37" s="28"/>
      <c r="OJY37" s="28"/>
      <c r="OJZ37" s="28"/>
      <c r="OKA37" s="28"/>
      <c r="OKB37" s="28"/>
      <c r="OKC37" s="28"/>
      <c r="OKD37" s="28"/>
      <c r="OKE37" s="28"/>
      <c r="OKF37" s="28"/>
      <c r="OKG37" s="28"/>
      <c r="OKH37" s="28"/>
      <c r="OKI37" s="28"/>
      <c r="OKJ37" s="28"/>
      <c r="OKK37" s="28"/>
      <c r="OKL37" s="28"/>
      <c r="OKM37" s="28"/>
      <c r="OKN37" s="28"/>
      <c r="OKO37" s="28"/>
      <c r="OKP37" s="28"/>
      <c r="OKQ37" s="28"/>
      <c r="OKR37" s="28"/>
      <c r="OKS37" s="28"/>
      <c r="OKT37" s="28"/>
      <c r="OKU37" s="28"/>
      <c r="OKV37" s="28"/>
      <c r="OKW37" s="28"/>
      <c r="OKX37" s="28"/>
      <c r="OKY37" s="28"/>
      <c r="OKZ37" s="28"/>
      <c r="OLA37" s="28"/>
      <c r="OLB37" s="28"/>
      <c r="OLC37" s="28"/>
      <c r="OLD37" s="28"/>
      <c r="OLE37" s="28"/>
      <c r="OLF37" s="28"/>
      <c r="OLG37" s="28"/>
      <c r="OLH37" s="28"/>
      <c r="OLI37" s="28"/>
      <c r="OLJ37" s="28"/>
      <c r="OLK37" s="28"/>
      <c r="OLL37" s="28"/>
      <c r="OLM37" s="28"/>
      <c r="OLN37" s="28"/>
      <c r="OLO37" s="28"/>
      <c r="OLP37" s="28"/>
      <c r="OLQ37" s="28"/>
      <c r="OLR37" s="28"/>
      <c r="OLS37" s="28"/>
      <c r="OLT37" s="28"/>
      <c r="OLU37" s="28"/>
      <c r="OLV37" s="28"/>
      <c r="OLW37" s="28"/>
      <c r="OLX37" s="28"/>
      <c r="OLY37" s="28"/>
      <c r="OLZ37" s="28"/>
      <c r="OMA37" s="28"/>
      <c r="OMB37" s="28"/>
      <c r="OMC37" s="28"/>
      <c r="OMD37" s="28"/>
      <c r="OME37" s="28"/>
      <c r="OMF37" s="28"/>
      <c r="OMG37" s="28"/>
      <c r="OMH37" s="28"/>
      <c r="OMI37" s="28"/>
      <c r="OMJ37" s="28"/>
      <c r="OMK37" s="28"/>
      <c r="OML37" s="28"/>
      <c r="OMM37" s="28"/>
      <c r="OMN37" s="28"/>
      <c r="OMO37" s="28"/>
      <c r="OMP37" s="28"/>
      <c r="OMQ37" s="28"/>
      <c r="OMR37" s="28"/>
      <c r="OMS37" s="28"/>
      <c r="OMT37" s="28"/>
      <c r="OMU37" s="28"/>
      <c r="OMV37" s="28"/>
      <c r="OMW37" s="28"/>
      <c r="OMX37" s="28"/>
      <c r="OMY37" s="28"/>
      <c r="OMZ37" s="28"/>
      <c r="ONA37" s="28"/>
      <c r="ONB37" s="28"/>
      <c r="ONC37" s="28"/>
      <c r="OND37" s="28"/>
      <c r="ONE37" s="28"/>
      <c r="ONF37" s="28"/>
      <c r="ONG37" s="28"/>
      <c r="ONH37" s="28"/>
      <c r="ONI37" s="28"/>
      <c r="ONJ37" s="28"/>
      <c r="ONK37" s="28"/>
      <c r="ONL37" s="28"/>
      <c r="ONM37" s="28"/>
      <c r="ONN37" s="28"/>
      <c r="ONO37" s="28"/>
      <c r="ONP37" s="28"/>
      <c r="ONQ37" s="28"/>
      <c r="ONR37" s="28"/>
      <c r="ONS37" s="28"/>
      <c r="ONT37" s="28"/>
      <c r="ONU37" s="28"/>
      <c r="ONV37" s="28"/>
      <c r="ONW37" s="28"/>
      <c r="ONX37" s="28"/>
      <c r="ONY37" s="28"/>
      <c r="ONZ37" s="28"/>
      <c r="OOA37" s="28"/>
      <c r="OOB37" s="28"/>
      <c r="OOC37" s="28"/>
      <c r="OOD37" s="28"/>
      <c r="OOE37" s="28"/>
      <c r="OOF37" s="28"/>
      <c r="OOG37" s="28"/>
      <c r="OOH37" s="28"/>
      <c r="OOI37" s="28"/>
      <c r="OOJ37" s="28"/>
      <c r="OOK37" s="28"/>
      <c r="OOL37" s="28"/>
      <c r="OOM37" s="28"/>
      <c r="OON37" s="28"/>
      <c r="OOO37" s="28"/>
      <c r="OOP37" s="28"/>
      <c r="OOQ37" s="28"/>
      <c r="OOR37" s="28"/>
      <c r="OOS37" s="28"/>
      <c r="OOT37" s="28"/>
      <c r="OOU37" s="28"/>
      <c r="OOV37" s="28"/>
      <c r="OOW37" s="28"/>
      <c r="OOX37" s="28"/>
      <c r="OOY37" s="28"/>
      <c r="OOZ37" s="28"/>
      <c r="OPA37" s="28"/>
      <c r="OPB37" s="28"/>
      <c r="OPC37" s="28"/>
      <c r="OPD37" s="28"/>
      <c r="OPE37" s="28"/>
      <c r="OPF37" s="28"/>
      <c r="OPG37" s="28"/>
      <c r="OPH37" s="28"/>
      <c r="OPI37" s="28"/>
      <c r="OPJ37" s="28"/>
      <c r="OPK37" s="28"/>
      <c r="OPL37" s="28"/>
      <c r="OPM37" s="28"/>
      <c r="OPN37" s="28"/>
      <c r="OPO37" s="28"/>
      <c r="OPP37" s="28"/>
      <c r="OPQ37" s="28"/>
      <c r="OPR37" s="28"/>
      <c r="OPS37" s="28"/>
      <c r="OPT37" s="28"/>
      <c r="OPU37" s="28"/>
      <c r="OPV37" s="28"/>
      <c r="OPW37" s="28"/>
      <c r="OPX37" s="28"/>
      <c r="OPY37" s="28"/>
      <c r="OPZ37" s="28"/>
      <c r="OQA37" s="28"/>
      <c r="OQB37" s="28"/>
      <c r="OQC37" s="28"/>
      <c r="OQD37" s="28"/>
      <c r="OQE37" s="28"/>
      <c r="OQF37" s="28"/>
      <c r="OQG37" s="28"/>
      <c r="OQH37" s="28"/>
      <c r="OQI37" s="28"/>
      <c r="OQJ37" s="28"/>
      <c r="OQK37" s="28"/>
      <c r="OQL37" s="28"/>
      <c r="OQM37" s="28"/>
      <c r="OQN37" s="28"/>
      <c r="OQO37" s="28"/>
      <c r="OQP37" s="28"/>
      <c r="OQQ37" s="28"/>
      <c r="OQR37" s="28"/>
      <c r="OQS37" s="28"/>
      <c r="OQT37" s="28"/>
      <c r="OQU37" s="28"/>
      <c r="OQV37" s="28"/>
      <c r="OQW37" s="28"/>
      <c r="OQX37" s="28"/>
      <c r="OQY37" s="28"/>
      <c r="OQZ37" s="28"/>
      <c r="ORA37" s="28"/>
      <c r="ORB37" s="28"/>
      <c r="ORC37" s="28"/>
      <c r="ORD37" s="28"/>
      <c r="ORE37" s="28"/>
      <c r="ORF37" s="28"/>
      <c r="ORG37" s="28"/>
      <c r="ORH37" s="28"/>
      <c r="ORI37" s="28"/>
      <c r="ORJ37" s="28"/>
      <c r="ORK37" s="28"/>
      <c r="ORL37" s="28"/>
      <c r="ORM37" s="28"/>
      <c r="ORN37" s="28"/>
      <c r="ORO37" s="28"/>
      <c r="ORP37" s="28"/>
      <c r="ORQ37" s="28"/>
      <c r="ORR37" s="28"/>
      <c r="ORS37" s="28"/>
      <c r="ORT37" s="28"/>
      <c r="ORU37" s="28"/>
      <c r="ORV37" s="28"/>
      <c r="ORW37" s="28"/>
      <c r="ORX37" s="28"/>
      <c r="ORY37" s="28"/>
      <c r="ORZ37" s="28"/>
      <c r="OSA37" s="28"/>
      <c r="OSB37" s="28"/>
      <c r="OSC37" s="28"/>
      <c r="OSD37" s="28"/>
      <c r="OSE37" s="28"/>
      <c r="OSF37" s="28"/>
      <c r="OSG37" s="28"/>
      <c r="OSH37" s="28"/>
      <c r="OSI37" s="28"/>
      <c r="OSJ37" s="28"/>
      <c r="OSK37" s="28"/>
      <c r="OSL37" s="28"/>
      <c r="OSM37" s="28"/>
      <c r="OSN37" s="28"/>
      <c r="OSO37" s="28"/>
      <c r="OSP37" s="28"/>
      <c r="OSQ37" s="28"/>
      <c r="OSR37" s="28"/>
      <c r="OSS37" s="28"/>
      <c r="OST37" s="28"/>
      <c r="OSU37" s="28"/>
      <c r="OSV37" s="28"/>
      <c r="OSW37" s="28"/>
      <c r="OSX37" s="28"/>
      <c r="OSY37" s="28"/>
      <c r="OSZ37" s="28"/>
      <c r="OTA37" s="28"/>
      <c r="OTB37" s="28"/>
      <c r="OTC37" s="28"/>
      <c r="OTD37" s="28"/>
      <c r="OTE37" s="28"/>
      <c r="OTF37" s="28"/>
      <c r="OTG37" s="28"/>
      <c r="OTH37" s="28"/>
      <c r="OTI37" s="28"/>
      <c r="OTJ37" s="28"/>
      <c r="OTK37" s="28"/>
      <c r="OTL37" s="28"/>
      <c r="OTM37" s="28"/>
      <c r="OTN37" s="28"/>
      <c r="OTO37" s="28"/>
      <c r="OTP37" s="28"/>
      <c r="OTQ37" s="28"/>
      <c r="OTR37" s="28"/>
      <c r="OTS37" s="28"/>
      <c r="OTT37" s="28"/>
      <c r="OTU37" s="28"/>
      <c r="OTV37" s="28"/>
      <c r="OTW37" s="28"/>
      <c r="OTX37" s="28"/>
      <c r="OTY37" s="28"/>
      <c r="OTZ37" s="28"/>
      <c r="OUA37" s="28"/>
      <c r="OUB37" s="28"/>
      <c r="OUC37" s="28"/>
      <c r="OUD37" s="28"/>
      <c r="OUE37" s="28"/>
      <c r="OUF37" s="28"/>
      <c r="OUG37" s="28"/>
      <c r="OUH37" s="28"/>
      <c r="OUI37" s="28"/>
      <c r="OUJ37" s="28"/>
      <c r="OUK37" s="28"/>
      <c r="OUL37" s="28"/>
      <c r="OUM37" s="28"/>
      <c r="OUN37" s="28"/>
      <c r="OUO37" s="28"/>
      <c r="OUP37" s="28"/>
      <c r="OUQ37" s="28"/>
      <c r="OUR37" s="28"/>
      <c r="OUS37" s="28"/>
      <c r="OUT37" s="28"/>
      <c r="OUU37" s="28"/>
      <c r="OUV37" s="28"/>
      <c r="OUW37" s="28"/>
      <c r="OUX37" s="28"/>
      <c r="OUY37" s="28"/>
      <c r="OUZ37" s="28"/>
      <c r="OVA37" s="28"/>
      <c r="OVB37" s="28"/>
      <c r="OVC37" s="28"/>
      <c r="OVD37" s="28"/>
      <c r="OVE37" s="28"/>
      <c r="OVF37" s="28"/>
      <c r="OVG37" s="28"/>
      <c r="OVH37" s="28"/>
      <c r="OVI37" s="28"/>
      <c r="OVJ37" s="28"/>
      <c r="OVK37" s="28"/>
      <c r="OVL37" s="28"/>
      <c r="OVM37" s="28"/>
      <c r="OVN37" s="28"/>
      <c r="OVO37" s="28"/>
      <c r="OVP37" s="28"/>
      <c r="OVQ37" s="28"/>
      <c r="OVR37" s="28"/>
      <c r="OVS37" s="28"/>
      <c r="OVT37" s="28"/>
      <c r="OVU37" s="28"/>
      <c r="OVV37" s="28"/>
      <c r="OVW37" s="28"/>
      <c r="OVX37" s="28"/>
      <c r="OVY37" s="28"/>
      <c r="OVZ37" s="28"/>
      <c r="OWA37" s="28"/>
      <c r="OWB37" s="28"/>
      <c r="OWC37" s="28"/>
      <c r="OWD37" s="28"/>
      <c r="OWE37" s="28"/>
      <c r="OWF37" s="28"/>
      <c r="OWG37" s="28"/>
      <c r="OWH37" s="28"/>
      <c r="OWI37" s="28"/>
      <c r="OWJ37" s="28"/>
      <c r="OWK37" s="28"/>
      <c r="OWL37" s="28"/>
      <c r="OWM37" s="28"/>
      <c r="OWN37" s="28"/>
      <c r="OWO37" s="28"/>
      <c r="OWP37" s="28"/>
      <c r="OWQ37" s="28"/>
      <c r="OWR37" s="28"/>
      <c r="OWS37" s="28"/>
      <c r="OWT37" s="28"/>
      <c r="OWU37" s="28"/>
      <c r="OWV37" s="28"/>
      <c r="OWW37" s="28"/>
      <c r="OWX37" s="28"/>
      <c r="OWY37" s="28"/>
      <c r="OWZ37" s="28"/>
      <c r="OXA37" s="28"/>
      <c r="OXB37" s="28"/>
      <c r="OXC37" s="28"/>
      <c r="OXD37" s="28"/>
      <c r="OXE37" s="28"/>
      <c r="OXF37" s="28"/>
      <c r="OXG37" s="28"/>
      <c r="OXH37" s="28"/>
      <c r="OXI37" s="28"/>
      <c r="OXJ37" s="28"/>
      <c r="OXK37" s="28"/>
      <c r="OXL37" s="28"/>
      <c r="OXM37" s="28"/>
      <c r="OXN37" s="28"/>
      <c r="OXO37" s="28"/>
      <c r="OXP37" s="28"/>
      <c r="OXQ37" s="28"/>
      <c r="OXR37" s="28"/>
      <c r="OXS37" s="28"/>
      <c r="OXT37" s="28"/>
      <c r="OXU37" s="28"/>
      <c r="OXV37" s="28"/>
      <c r="OXW37" s="28"/>
      <c r="OXX37" s="28"/>
      <c r="OXY37" s="28"/>
      <c r="OXZ37" s="28"/>
      <c r="OYA37" s="28"/>
      <c r="OYB37" s="28"/>
      <c r="OYC37" s="28"/>
      <c r="OYD37" s="28"/>
      <c r="OYE37" s="28"/>
      <c r="OYF37" s="28"/>
      <c r="OYG37" s="28"/>
      <c r="OYH37" s="28"/>
      <c r="OYI37" s="28"/>
      <c r="OYJ37" s="28"/>
      <c r="OYK37" s="28"/>
      <c r="OYL37" s="28"/>
      <c r="OYM37" s="28"/>
      <c r="OYN37" s="28"/>
      <c r="OYO37" s="28"/>
      <c r="OYP37" s="28"/>
      <c r="OYQ37" s="28"/>
      <c r="OYR37" s="28"/>
      <c r="OYS37" s="28"/>
      <c r="OYT37" s="28"/>
      <c r="OYU37" s="28"/>
      <c r="OYV37" s="28"/>
      <c r="OYW37" s="28"/>
      <c r="OYX37" s="28"/>
      <c r="OYY37" s="28"/>
      <c r="OYZ37" s="28"/>
      <c r="OZA37" s="28"/>
      <c r="OZB37" s="28"/>
      <c r="OZC37" s="28"/>
      <c r="OZD37" s="28"/>
      <c r="OZE37" s="28"/>
      <c r="OZF37" s="28"/>
      <c r="OZG37" s="28"/>
      <c r="OZH37" s="28"/>
      <c r="OZI37" s="28"/>
      <c r="OZJ37" s="28"/>
      <c r="OZK37" s="28"/>
      <c r="OZL37" s="28"/>
      <c r="OZM37" s="28"/>
      <c r="OZN37" s="28"/>
      <c r="OZO37" s="28"/>
      <c r="OZP37" s="28"/>
      <c r="OZQ37" s="28"/>
      <c r="OZR37" s="28"/>
      <c r="OZS37" s="28"/>
      <c r="OZT37" s="28"/>
      <c r="OZU37" s="28"/>
      <c r="OZV37" s="28"/>
      <c r="OZW37" s="28"/>
      <c r="OZX37" s="28"/>
      <c r="OZY37" s="28"/>
      <c r="OZZ37" s="28"/>
      <c r="PAA37" s="28"/>
      <c r="PAB37" s="28"/>
      <c r="PAC37" s="28"/>
      <c r="PAD37" s="28"/>
      <c r="PAE37" s="28"/>
      <c r="PAF37" s="28"/>
      <c r="PAG37" s="28"/>
      <c r="PAH37" s="28"/>
      <c r="PAI37" s="28"/>
      <c r="PAJ37" s="28"/>
      <c r="PAK37" s="28"/>
      <c r="PAL37" s="28"/>
      <c r="PAM37" s="28"/>
      <c r="PAN37" s="28"/>
      <c r="PAO37" s="28"/>
      <c r="PAP37" s="28"/>
      <c r="PAQ37" s="28"/>
      <c r="PAR37" s="28"/>
      <c r="PAS37" s="28"/>
      <c r="PAT37" s="28"/>
      <c r="PAU37" s="28"/>
      <c r="PAV37" s="28"/>
      <c r="PAW37" s="28"/>
      <c r="PAX37" s="28"/>
      <c r="PAY37" s="28"/>
      <c r="PAZ37" s="28"/>
      <c r="PBA37" s="28"/>
      <c r="PBB37" s="28"/>
      <c r="PBC37" s="28"/>
      <c r="PBD37" s="28"/>
      <c r="PBE37" s="28"/>
      <c r="PBF37" s="28"/>
      <c r="PBG37" s="28"/>
      <c r="PBH37" s="28"/>
      <c r="PBI37" s="28"/>
      <c r="PBJ37" s="28"/>
      <c r="PBK37" s="28"/>
      <c r="PBL37" s="28"/>
      <c r="PBM37" s="28"/>
      <c r="PBN37" s="28"/>
      <c r="PBO37" s="28"/>
      <c r="PBP37" s="28"/>
      <c r="PBQ37" s="28"/>
      <c r="PBR37" s="28"/>
      <c r="PBS37" s="28"/>
      <c r="PBT37" s="28"/>
      <c r="PBU37" s="28"/>
      <c r="PBV37" s="28"/>
      <c r="PBW37" s="28"/>
      <c r="PBX37" s="28"/>
      <c r="PBY37" s="28"/>
      <c r="PBZ37" s="28"/>
      <c r="PCA37" s="28"/>
      <c r="PCB37" s="28"/>
      <c r="PCC37" s="28"/>
      <c r="PCD37" s="28"/>
      <c r="PCE37" s="28"/>
      <c r="PCF37" s="28"/>
      <c r="PCG37" s="28"/>
      <c r="PCH37" s="28"/>
      <c r="PCI37" s="28"/>
      <c r="PCJ37" s="28"/>
      <c r="PCK37" s="28"/>
      <c r="PCL37" s="28"/>
      <c r="PCM37" s="28"/>
      <c r="PCN37" s="28"/>
      <c r="PCO37" s="28"/>
      <c r="PCP37" s="28"/>
      <c r="PCQ37" s="28"/>
      <c r="PCR37" s="28"/>
      <c r="PCS37" s="28"/>
      <c r="PCT37" s="28"/>
      <c r="PCU37" s="28"/>
      <c r="PCV37" s="28"/>
      <c r="PCW37" s="28"/>
      <c r="PCX37" s="28"/>
      <c r="PCY37" s="28"/>
      <c r="PCZ37" s="28"/>
      <c r="PDA37" s="28"/>
      <c r="PDB37" s="28"/>
      <c r="PDC37" s="28"/>
      <c r="PDD37" s="28"/>
      <c r="PDE37" s="28"/>
      <c r="PDF37" s="28"/>
      <c r="PDG37" s="28"/>
      <c r="PDH37" s="28"/>
      <c r="PDI37" s="28"/>
      <c r="PDJ37" s="28"/>
      <c r="PDK37" s="28"/>
      <c r="PDL37" s="28"/>
      <c r="PDM37" s="28"/>
      <c r="PDN37" s="28"/>
      <c r="PDO37" s="28"/>
      <c r="PDP37" s="28"/>
      <c r="PDQ37" s="28"/>
      <c r="PDR37" s="28"/>
      <c r="PDS37" s="28"/>
      <c r="PDT37" s="28"/>
      <c r="PDU37" s="28"/>
      <c r="PDV37" s="28"/>
      <c r="PDW37" s="28"/>
      <c r="PDX37" s="28"/>
      <c r="PDY37" s="28"/>
      <c r="PDZ37" s="28"/>
      <c r="PEA37" s="28"/>
      <c r="PEB37" s="28"/>
      <c r="PEC37" s="28"/>
      <c r="PED37" s="28"/>
      <c r="PEE37" s="28"/>
      <c r="PEF37" s="28"/>
      <c r="PEG37" s="28"/>
      <c r="PEH37" s="28"/>
      <c r="PEI37" s="28"/>
      <c r="PEJ37" s="28"/>
      <c r="PEK37" s="28"/>
      <c r="PEL37" s="28"/>
      <c r="PEM37" s="28"/>
      <c r="PEN37" s="28"/>
      <c r="PEO37" s="28"/>
      <c r="PEP37" s="28"/>
      <c r="PEQ37" s="28"/>
      <c r="PER37" s="28"/>
      <c r="PES37" s="28"/>
      <c r="PET37" s="28"/>
      <c r="PEU37" s="28"/>
      <c r="PEV37" s="28"/>
      <c r="PEW37" s="28"/>
      <c r="PEX37" s="28"/>
      <c r="PEY37" s="28"/>
      <c r="PEZ37" s="28"/>
      <c r="PFA37" s="28"/>
      <c r="PFB37" s="28"/>
      <c r="PFC37" s="28"/>
      <c r="PFD37" s="28"/>
      <c r="PFE37" s="28"/>
      <c r="PFF37" s="28"/>
      <c r="PFG37" s="28"/>
      <c r="PFH37" s="28"/>
      <c r="PFI37" s="28"/>
      <c r="PFJ37" s="28"/>
      <c r="PFK37" s="28"/>
      <c r="PFL37" s="28"/>
      <c r="PFM37" s="28"/>
      <c r="PFN37" s="28"/>
      <c r="PFO37" s="28"/>
      <c r="PFP37" s="28"/>
      <c r="PFQ37" s="28"/>
      <c r="PFR37" s="28"/>
      <c r="PFS37" s="28"/>
      <c r="PFT37" s="28"/>
      <c r="PFU37" s="28"/>
      <c r="PFV37" s="28"/>
      <c r="PFW37" s="28"/>
      <c r="PFX37" s="28"/>
      <c r="PFY37" s="28"/>
      <c r="PFZ37" s="28"/>
      <c r="PGA37" s="28"/>
      <c r="PGB37" s="28"/>
      <c r="PGC37" s="28"/>
      <c r="PGD37" s="28"/>
      <c r="PGE37" s="28"/>
      <c r="PGF37" s="28"/>
      <c r="PGG37" s="28"/>
      <c r="PGH37" s="28"/>
      <c r="PGI37" s="28"/>
      <c r="PGJ37" s="28"/>
      <c r="PGK37" s="28"/>
      <c r="PGL37" s="28"/>
      <c r="PGM37" s="28"/>
      <c r="PGN37" s="28"/>
      <c r="PGO37" s="28"/>
      <c r="PGP37" s="28"/>
      <c r="PGQ37" s="28"/>
      <c r="PGR37" s="28"/>
      <c r="PGS37" s="28"/>
      <c r="PGT37" s="28"/>
      <c r="PGU37" s="28"/>
      <c r="PGV37" s="28"/>
      <c r="PGW37" s="28"/>
      <c r="PGX37" s="28"/>
      <c r="PGY37" s="28"/>
      <c r="PGZ37" s="28"/>
      <c r="PHA37" s="28"/>
      <c r="PHB37" s="28"/>
      <c r="PHC37" s="28"/>
      <c r="PHD37" s="28"/>
      <c r="PHE37" s="28"/>
      <c r="PHF37" s="28"/>
      <c r="PHG37" s="28"/>
      <c r="PHH37" s="28"/>
      <c r="PHI37" s="28"/>
      <c r="PHJ37" s="28"/>
      <c r="PHK37" s="28"/>
      <c r="PHL37" s="28"/>
      <c r="PHM37" s="28"/>
      <c r="PHN37" s="28"/>
      <c r="PHO37" s="28"/>
      <c r="PHP37" s="28"/>
      <c r="PHQ37" s="28"/>
      <c r="PHR37" s="28"/>
      <c r="PHS37" s="28"/>
      <c r="PHT37" s="28"/>
      <c r="PHU37" s="28"/>
      <c r="PHV37" s="28"/>
      <c r="PHW37" s="28"/>
      <c r="PHX37" s="28"/>
      <c r="PHY37" s="28"/>
      <c r="PHZ37" s="28"/>
      <c r="PIA37" s="28"/>
      <c r="PIB37" s="28"/>
      <c r="PIC37" s="28"/>
      <c r="PID37" s="28"/>
      <c r="PIE37" s="28"/>
      <c r="PIF37" s="28"/>
      <c r="PIG37" s="28"/>
      <c r="PIH37" s="28"/>
      <c r="PII37" s="28"/>
      <c r="PIJ37" s="28"/>
      <c r="PIK37" s="28"/>
      <c r="PIL37" s="28"/>
      <c r="PIM37" s="28"/>
      <c r="PIN37" s="28"/>
      <c r="PIO37" s="28"/>
      <c r="PIP37" s="28"/>
      <c r="PIQ37" s="28"/>
      <c r="PIR37" s="28"/>
      <c r="PIS37" s="28"/>
      <c r="PIT37" s="28"/>
      <c r="PIU37" s="28"/>
      <c r="PIV37" s="28"/>
      <c r="PIW37" s="28"/>
      <c r="PIX37" s="28"/>
      <c r="PIY37" s="28"/>
      <c r="PIZ37" s="28"/>
      <c r="PJA37" s="28"/>
      <c r="PJB37" s="28"/>
      <c r="PJC37" s="28"/>
      <c r="PJD37" s="28"/>
      <c r="PJE37" s="28"/>
      <c r="PJF37" s="28"/>
      <c r="PJG37" s="28"/>
      <c r="PJH37" s="28"/>
      <c r="PJI37" s="28"/>
      <c r="PJJ37" s="28"/>
      <c r="PJK37" s="28"/>
      <c r="PJL37" s="28"/>
      <c r="PJM37" s="28"/>
      <c r="PJN37" s="28"/>
      <c r="PJO37" s="28"/>
      <c r="PJP37" s="28"/>
      <c r="PJQ37" s="28"/>
      <c r="PJR37" s="28"/>
      <c r="PJS37" s="28"/>
      <c r="PJT37" s="28"/>
      <c r="PJU37" s="28"/>
      <c r="PJV37" s="28"/>
      <c r="PJW37" s="28"/>
      <c r="PJX37" s="28"/>
      <c r="PJY37" s="28"/>
      <c r="PJZ37" s="28"/>
      <c r="PKA37" s="28"/>
      <c r="PKB37" s="28"/>
      <c r="PKC37" s="28"/>
      <c r="PKD37" s="28"/>
      <c r="PKE37" s="28"/>
      <c r="PKF37" s="28"/>
      <c r="PKG37" s="28"/>
      <c r="PKH37" s="28"/>
      <c r="PKI37" s="28"/>
      <c r="PKJ37" s="28"/>
      <c r="PKK37" s="28"/>
      <c r="PKL37" s="28"/>
      <c r="PKM37" s="28"/>
      <c r="PKN37" s="28"/>
      <c r="PKO37" s="28"/>
      <c r="PKP37" s="28"/>
      <c r="PKQ37" s="28"/>
      <c r="PKR37" s="28"/>
      <c r="PKS37" s="28"/>
      <c r="PKT37" s="28"/>
      <c r="PKU37" s="28"/>
      <c r="PKV37" s="28"/>
      <c r="PKW37" s="28"/>
      <c r="PKX37" s="28"/>
      <c r="PKY37" s="28"/>
      <c r="PKZ37" s="28"/>
      <c r="PLA37" s="28"/>
      <c r="PLB37" s="28"/>
      <c r="PLC37" s="28"/>
      <c r="PLD37" s="28"/>
      <c r="PLE37" s="28"/>
      <c r="PLF37" s="28"/>
      <c r="PLG37" s="28"/>
      <c r="PLH37" s="28"/>
      <c r="PLI37" s="28"/>
      <c r="PLJ37" s="28"/>
      <c r="PLK37" s="28"/>
      <c r="PLL37" s="28"/>
      <c r="PLM37" s="28"/>
      <c r="PLN37" s="28"/>
      <c r="PLO37" s="28"/>
      <c r="PLP37" s="28"/>
      <c r="PLQ37" s="28"/>
      <c r="PLR37" s="28"/>
      <c r="PLS37" s="28"/>
      <c r="PLT37" s="28"/>
      <c r="PLU37" s="28"/>
      <c r="PLV37" s="28"/>
      <c r="PLW37" s="28"/>
      <c r="PLX37" s="28"/>
      <c r="PLY37" s="28"/>
      <c r="PLZ37" s="28"/>
      <c r="PMA37" s="28"/>
      <c r="PMB37" s="28"/>
      <c r="PMC37" s="28"/>
      <c r="PMD37" s="28"/>
      <c r="PME37" s="28"/>
      <c r="PMF37" s="28"/>
      <c r="PMG37" s="28"/>
      <c r="PMH37" s="28"/>
      <c r="PMI37" s="28"/>
      <c r="PMJ37" s="28"/>
      <c r="PMK37" s="28"/>
      <c r="PML37" s="28"/>
      <c r="PMM37" s="28"/>
      <c r="PMN37" s="28"/>
      <c r="PMO37" s="28"/>
      <c r="PMP37" s="28"/>
      <c r="PMQ37" s="28"/>
      <c r="PMR37" s="28"/>
      <c r="PMS37" s="28"/>
      <c r="PMT37" s="28"/>
      <c r="PMU37" s="28"/>
      <c r="PMV37" s="28"/>
      <c r="PMW37" s="28"/>
      <c r="PMX37" s="28"/>
      <c r="PMY37" s="28"/>
      <c r="PMZ37" s="28"/>
      <c r="PNA37" s="28"/>
      <c r="PNB37" s="28"/>
      <c r="PNC37" s="28"/>
      <c r="PND37" s="28"/>
      <c r="PNE37" s="28"/>
      <c r="PNF37" s="28"/>
      <c r="PNG37" s="28"/>
      <c r="PNH37" s="28"/>
      <c r="PNI37" s="28"/>
      <c r="PNJ37" s="28"/>
      <c r="PNK37" s="28"/>
      <c r="PNL37" s="28"/>
      <c r="PNM37" s="28"/>
      <c r="PNN37" s="28"/>
      <c r="PNO37" s="28"/>
      <c r="PNP37" s="28"/>
      <c r="PNQ37" s="28"/>
      <c r="PNR37" s="28"/>
      <c r="PNS37" s="28"/>
      <c r="PNT37" s="28"/>
      <c r="PNU37" s="28"/>
      <c r="PNV37" s="28"/>
      <c r="PNW37" s="28"/>
      <c r="PNX37" s="28"/>
      <c r="PNY37" s="28"/>
      <c r="PNZ37" s="28"/>
      <c r="POA37" s="28"/>
      <c r="POB37" s="28"/>
      <c r="POC37" s="28"/>
      <c r="POD37" s="28"/>
      <c r="POE37" s="28"/>
      <c r="POF37" s="28"/>
      <c r="POG37" s="28"/>
      <c r="POH37" s="28"/>
      <c r="POI37" s="28"/>
      <c r="POJ37" s="28"/>
      <c r="POK37" s="28"/>
      <c r="POL37" s="28"/>
      <c r="POM37" s="28"/>
      <c r="PON37" s="28"/>
      <c r="POO37" s="28"/>
      <c r="POP37" s="28"/>
      <c r="POQ37" s="28"/>
      <c r="POR37" s="28"/>
      <c r="POS37" s="28"/>
      <c r="POT37" s="28"/>
      <c r="POU37" s="28"/>
      <c r="POV37" s="28"/>
      <c r="POW37" s="28"/>
      <c r="POX37" s="28"/>
      <c r="POY37" s="28"/>
      <c r="POZ37" s="28"/>
      <c r="PPA37" s="28"/>
      <c r="PPB37" s="28"/>
      <c r="PPC37" s="28"/>
      <c r="PPD37" s="28"/>
      <c r="PPE37" s="28"/>
      <c r="PPF37" s="28"/>
      <c r="PPG37" s="28"/>
      <c r="PPH37" s="28"/>
      <c r="PPI37" s="28"/>
      <c r="PPJ37" s="28"/>
      <c r="PPK37" s="28"/>
      <c r="PPL37" s="28"/>
      <c r="PPM37" s="28"/>
      <c r="PPN37" s="28"/>
      <c r="PPO37" s="28"/>
      <c r="PPP37" s="28"/>
      <c r="PPQ37" s="28"/>
      <c r="PPR37" s="28"/>
      <c r="PPS37" s="28"/>
      <c r="PPT37" s="28"/>
      <c r="PPU37" s="28"/>
      <c r="PPV37" s="28"/>
      <c r="PPW37" s="28"/>
      <c r="PPX37" s="28"/>
      <c r="PPY37" s="28"/>
      <c r="PPZ37" s="28"/>
      <c r="PQA37" s="28"/>
      <c r="PQB37" s="28"/>
      <c r="PQC37" s="28"/>
      <c r="PQD37" s="28"/>
      <c r="PQE37" s="28"/>
      <c r="PQF37" s="28"/>
      <c r="PQG37" s="28"/>
      <c r="PQH37" s="28"/>
      <c r="PQI37" s="28"/>
      <c r="PQJ37" s="28"/>
      <c r="PQK37" s="28"/>
      <c r="PQL37" s="28"/>
      <c r="PQM37" s="28"/>
      <c r="PQN37" s="28"/>
      <c r="PQO37" s="28"/>
      <c r="PQP37" s="28"/>
      <c r="PQQ37" s="28"/>
      <c r="PQR37" s="28"/>
      <c r="PQS37" s="28"/>
      <c r="PQT37" s="28"/>
      <c r="PQU37" s="28"/>
      <c r="PQV37" s="28"/>
      <c r="PQW37" s="28"/>
      <c r="PQX37" s="28"/>
      <c r="PQY37" s="28"/>
      <c r="PQZ37" s="28"/>
      <c r="PRA37" s="28"/>
      <c r="PRB37" s="28"/>
      <c r="PRC37" s="28"/>
      <c r="PRD37" s="28"/>
      <c r="PRE37" s="28"/>
      <c r="PRF37" s="28"/>
      <c r="PRG37" s="28"/>
      <c r="PRH37" s="28"/>
      <c r="PRI37" s="28"/>
      <c r="PRJ37" s="28"/>
      <c r="PRK37" s="28"/>
      <c r="PRL37" s="28"/>
      <c r="PRM37" s="28"/>
      <c r="PRN37" s="28"/>
      <c r="PRO37" s="28"/>
      <c r="PRP37" s="28"/>
      <c r="PRQ37" s="28"/>
      <c r="PRR37" s="28"/>
      <c r="PRS37" s="28"/>
      <c r="PRT37" s="28"/>
      <c r="PRU37" s="28"/>
      <c r="PRV37" s="28"/>
      <c r="PRW37" s="28"/>
      <c r="PRX37" s="28"/>
      <c r="PRY37" s="28"/>
      <c r="PRZ37" s="28"/>
      <c r="PSA37" s="28"/>
      <c r="PSB37" s="28"/>
      <c r="PSC37" s="28"/>
      <c r="PSD37" s="28"/>
      <c r="PSE37" s="28"/>
      <c r="PSF37" s="28"/>
      <c r="PSG37" s="28"/>
      <c r="PSH37" s="28"/>
      <c r="PSI37" s="28"/>
      <c r="PSJ37" s="28"/>
      <c r="PSK37" s="28"/>
      <c r="PSL37" s="28"/>
      <c r="PSM37" s="28"/>
      <c r="PSN37" s="28"/>
      <c r="PSO37" s="28"/>
      <c r="PSP37" s="28"/>
      <c r="PSQ37" s="28"/>
      <c r="PSR37" s="28"/>
      <c r="PSS37" s="28"/>
      <c r="PST37" s="28"/>
      <c r="PSU37" s="28"/>
      <c r="PSV37" s="28"/>
      <c r="PSW37" s="28"/>
      <c r="PSX37" s="28"/>
      <c r="PSY37" s="28"/>
      <c r="PSZ37" s="28"/>
      <c r="PTA37" s="28"/>
      <c r="PTB37" s="28"/>
      <c r="PTC37" s="28"/>
      <c r="PTD37" s="28"/>
      <c r="PTE37" s="28"/>
      <c r="PTF37" s="28"/>
      <c r="PTG37" s="28"/>
      <c r="PTH37" s="28"/>
      <c r="PTI37" s="28"/>
      <c r="PTJ37" s="28"/>
      <c r="PTK37" s="28"/>
      <c r="PTL37" s="28"/>
      <c r="PTM37" s="28"/>
      <c r="PTN37" s="28"/>
      <c r="PTO37" s="28"/>
      <c r="PTP37" s="28"/>
      <c r="PTQ37" s="28"/>
      <c r="PTR37" s="28"/>
      <c r="PTS37" s="28"/>
      <c r="PTT37" s="28"/>
      <c r="PTU37" s="28"/>
      <c r="PTV37" s="28"/>
      <c r="PTW37" s="28"/>
      <c r="PTX37" s="28"/>
      <c r="PTY37" s="28"/>
      <c r="PTZ37" s="28"/>
      <c r="PUA37" s="28"/>
      <c r="PUB37" s="28"/>
      <c r="PUC37" s="28"/>
      <c r="PUD37" s="28"/>
      <c r="PUE37" s="28"/>
      <c r="PUF37" s="28"/>
      <c r="PUG37" s="28"/>
      <c r="PUH37" s="28"/>
      <c r="PUI37" s="28"/>
      <c r="PUJ37" s="28"/>
      <c r="PUK37" s="28"/>
      <c r="PUL37" s="28"/>
      <c r="PUM37" s="28"/>
      <c r="PUN37" s="28"/>
      <c r="PUO37" s="28"/>
      <c r="PUP37" s="28"/>
      <c r="PUQ37" s="28"/>
      <c r="PUR37" s="28"/>
      <c r="PUS37" s="28"/>
      <c r="PUT37" s="28"/>
      <c r="PUU37" s="28"/>
      <c r="PUV37" s="28"/>
      <c r="PUW37" s="28"/>
      <c r="PUX37" s="28"/>
      <c r="PUY37" s="28"/>
      <c r="PUZ37" s="28"/>
      <c r="PVA37" s="28"/>
      <c r="PVB37" s="28"/>
      <c r="PVC37" s="28"/>
      <c r="PVD37" s="28"/>
      <c r="PVE37" s="28"/>
      <c r="PVF37" s="28"/>
      <c r="PVG37" s="28"/>
      <c r="PVH37" s="28"/>
      <c r="PVI37" s="28"/>
      <c r="PVJ37" s="28"/>
      <c r="PVK37" s="28"/>
      <c r="PVL37" s="28"/>
      <c r="PVM37" s="28"/>
      <c r="PVN37" s="28"/>
      <c r="PVO37" s="28"/>
      <c r="PVP37" s="28"/>
      <c r="PVQ37" s="28"/>
      <c r="PVR37" s="28"/>
      <c r="PVS37" s="28"/>
      <c r="PVT37" s="28"/>
      <c r="PVU37" s="28"/>
      <c r="PVV37" s="28"/>
      <c r="PVW37" s="28"/>
      <c r="PVX37" s="28"/>
      <c r="PVY37" s="28"/>
      <c r="PVZ37" s="28"/>
      <c r="PWA37" s="28"/>
      <c r="PWB37" s="28"/>
      <c r="PWC37" s="28"/>
      <c r="PWD37" s="28"/>
      <c r="PWE37" s="28"/>
      <c r="PWF37" s="28"/>
      <c r="PWG37" s="28"/>
      <c r="PWH37" s="28"/>
      <c r="PWI37" s="28"/>
      <c r="PWJ37" s="28"/>
      <c r="PWK37" s="28"/>
      <c r="PWL37" s="28"/>
      <c r="PWM37" s="28"/>
      <c r="PWN37" s="28"/>
      <c r="PWO37" s="28"/>
      <c r="PWP37" s="28"/>
      <c r="PWQ37" s="28"/>
      <c r="PWR37" s="28"/>
      <c r="PWS37" s="28"/>
      <c r="PWT37" s="28"/>
      <c r="PWU37" s="28"/>
      <c r="PWV37" s="28"/>
      <c r="PWW37" s="28"/>
      <c r="PWX37" s="28"/>
      <c r="PWY37" s="28"/>
      <c r="PWZ37" s="28"/>
      <c r="PXA37" s="28"/>
      <c r="PXB37" s="28"/>
      <c r="PXC37" s="28"/>
      <c r="PXD37" s="28"/>
      <c r="PXE37" s="28"/>
      <c r="PXF37" s="28"/>
      <c r="PXG37" s="28"/>
      <c r="PXH37" s="28"/>
      <c r="PXI37" s="28"/>
      <c r="PXJ37" s="28"/>
      <c r="PXK37" s="28"/>
      <c r="PXL37" s="28"/>
      <c r="PXM37" s="28"/>
      <c r="PXN37" s="28"/>
      <c r="PXO37" s="28"/>
      <c r="PXP37" s="28"/>
      <c r="PXQ37" s="28"/>
      <c r="PXR37" s="28"/>
      <c r="PXS37" s="28"/>
      <c r="PXT37" s="28"/>
      <c r="PXU37" s="28"/>
      <c r="PXV37" s="28"/>
      <c r="PXW37" s="28"/>
      <c r="PXX37" s="28"/>
      <c r="PXY37" s="28"/>
      <c r="PXZ37" s="28"/>
      <c r="PYA37" s="28"/>
      <c r="PYB37" s="28"/>
      <c r="PYC37" s="28"/>
      <c r="PYD37" s="28"/>
      <c r="PYE37" s="28"/>
      <c r="PYF37" s="28"/>
      <c r="PYG37" s="28"/>
      <c r="PYH37" s="28"/>
      <c r="PYI37" s="28"/>
      <c r="PYJ37" s="28"/>
      <c r="PYK37" s="28"/>
      <c r="PYL37" s="28"/>
      <c r="PYM37" s="28"/>
      <c r="PYN37" s="28"/>
      <c r="PYO37" s="28"/>
      <c r="PYP37" s="28"/>
      <c r="PYQ37" s="28"/>
      <c r="PYR37" s="28"/>
      <c r="PYS37" s="28"/>
      <c r="PYT37" s="28"/>
      <c r="PYU37" s="28"/>
      <c r="PYV37" s="28"/>
      <c r="PYW37" s="28"/>
      <c r="PYX37" s="28"/>
      <c r="PYY37" s="28"/>
      <c r="PYZ37" s="28"/>
      <c r="PZA37" s="28"/>
      <c r="PZB37" s="28"/>
      <c r="PZC37" s="28"/>
      <c r="PZD37" s="28"/>
      <c r="PZE37" s="28"/>
      <c r="PZF37" s="28"/>
      <c r="PZG37" s="28"/>
      <c r="PZH37" s="28"/>
      <c r="PZI37" s="28"/>
      <c r="PZJ37" s="28"/>
      <c r="PZK37" s="28"/>
      <c r="PZL37" s="28"/>
      <c r="PZM37" s="28"/>
      <c r="PZN37" s="28"/>
      <c r="PZO37" s="28"/>
      <c r="PZP37" s="28"/>
      <c r="PZQ37" s="28"/>
      <c r="PZR37" s="28"/>
      <c r="PZS37" s="28"/>
      <c r="PZT37" s="28"/>
      <c r="PZU37" s="28"/>
      <c r="PZV37" s="28"/>
      <c r="PZW37" s="28"/>
      <c r="PZX37" s="28"/>
      <c r="PZY37" s="28"/>
      <c r="PZZ37" s="28"/>
      <c r="QAA37" s="28"/>
      <c r="QAB37" s="28"/>
      <c r="QAC37" s="28"/>
      <c r="QAD37" s="28"/>
      <c r="QAE37" s="28"/>
      <c r="QAF37" s="28"/>
      <c r="QAG37" s="28"/>
      <c r="QAH37" s="28"/>
      <c r="QAI37" s="28"/>
      <c r="QAJ37" s="28"/>
      <c r="QAK37" s="28"/>
      <c r="QAL37" s="28"/>
      <c r="QAM37" s="28"/>
      <c r="QAN37" s="28"/>
      <c r="QAO37" s="28"/>
      <c r="QAP37" s="28"/>
      <c r="QAQ37" s="28"/>
      <c r="QAR37" s="28"/>
      <c r="QAS37" s="28"/>
      <c r="QAT37" s="28"/>
      <c r="QAU37" s="28"/>
      <c r="QAV37" s="28"/>
      <c r="QAW37" s="28"/>
      <c r="QAX37" s="28"/>
      <c r="QAY37" s="28"/>
      <c r="QAZ37" s="28"/>
      <c r="QBA37" s="28"/>
      <c r="QBB37" s="28"/>
      <c r="QBC37" s="28"/>
      <c r="QBD37" s="28"/>
      <c r="QBE37" s="28"/>
      <c r="QBF37" s="28"/>
      <c r="QBG37" s="28"/>
      <c r="QBH37" s="28"/>
      <c r="QBI37" s="28"/>
      <c r="QBJ37" s="28"/>
      <c r="QBK37" s="28"/>
      <c r="QBL37" s="28"/>
      <c r="QBM37" s="28"/>
      <c r="QBN37" s="28"/>
      <c r="QBO37" s="28"/>
      <c r="QBP37" s="28"/>
      <c r="QBQ37" s="28"/>
      <c r="QBR37" s="28"/>
      <c r="QBS37" s="28"/>
      <c r="QBT37" s="28"/>
      <c r="QBU37" s="28"/>
      <c r="QBV37" s="28"/>
      <c r="QBW37" s="28"/>
      <c r="QBX37" s="28"/>
      <c r="QBY37" s="28"/>
      <c r="QBZ37" s="28"/>
      <c r="QCA37" s="28"/>
      <c r="QCB37" s="28"/>
      <c r="QCC37" s="28"/>
      <c r="QCD37" s="28"/>
      <c r="QCE37" s="28"/>
      <c r="QCF37" s="28"/>
      <c r="QCG37" s="28"/>
      <c r="QCH37" s="28"/>
      <c r="QCI37" s="28"/>
      <c r="QCJ37" s="28"/>
      <c r="QCK37" s="28"/>
      <c r="QCL37" s="28"/>
      <c r="QCM37" s="28"/>
      <c r="QCN37" s="28"/>
      <c r="QCO37" s="28"/>
      <c r="QCP37" s="28"/>
      <c r="QCQ37" s="28"/>
      <c r="QCR37" s="28"/>
      <c r="QCS37" s="28"/>
      <c r="QCT37" s="28"/>
      <c r="QCU37" s="28"/>
      <c r="QCV37" s="28"/>
      <c r="QCW37" s="28"/>
      <c r="QCX37" s="28"/>
      <c r="QCY37" s="28"/>
      <c r="QCZ37" s="28"/>
      <c r="QDA37" s="28"/>
      <c r="QDB37" s="28"/>
      <c r="QDC37" s="28"/>
      <c r="QDD37" s="28"/>
      <c r="QDE37" s="28"/>
      <c r="QDF37" s="28"/>
      <c r="QDG37" s="28"/>
      <c r="QDH37" s="28"/>
      <c r="QDI37" s="28"/>
      <c r="QDJ37" s="28"/>
      <c r="QDK37" s="28"/>
      <c r="QDL37" s="28"/>
      <c r="QDM37" s="28"/>
      <c r="QDN37" s="28"/>
      <c r="QDO37" s="28"/>
      <c r="QDP37" s="28"/>
      <c r="QDQ37" s="28"/>
      <c r="QDR37" s="28"/>
      <c r="QDS37" s="28"/>
      <c r="QDT37" s="28"/>
      <c r="QDU37" s="28"/>
      <c r="QDV37" s="28"/>
      <c r="QDW37" s="28"/>
      <c r="QDX37" s="28"/>
      <c r="QDY37" s="28"/>
      <c r="QDZ37" s="28"/>
      <c r="QEA37" s="28"/>
      <c r="QEB37" s="28"/>
      <c r="QEC37" s="28"/>
      <c r="QED37" s="28"/>
      <c r="QEE37" s="28"/>
      <c r="QEF37" s="28"/>
      <c r="QEG37" s="28"/>
      <c r="QEH37" s="28"/>
      <c r="QEI37" s="28"/>
      <c r="QEJ37" s="28"/>
      <c r="QEK37" s="28"/>
      <c r="QEL37" s="28"/>
      <c r="QEM37" s="28"/>
      <c r="QEN37" s="28"/>
      <c r="QEO37" s="28"/>
      <c r="QEP37" s="28"/>
      <c r="QEQ37" s="28"/>
      <c r="QER37" s="28"/>
      <c r="QES37" s="28"/>
      <c r="QET37" s="28"/>
      <c r="QEU37" s="28"/>
      <c r="QEV37" s="28"/>
      <c r="QEW37" s="28"/>
      <c r="QEX37" s="28"/>
      <c r="QEY37" s="28"/>
      <c r="QEZ37" s="28"/>
      <c r="QFA37" s="28"/>
      <c r="QFB37" s="28"/>
      <c r="QFC37" s="28"/>
      <c r="QFD37" s="28"/>
      <c r="QFE37" s="28"/>
      <c r="QFF37" s="28"/>
      <c r="QFG37" s="28"/>
      <c r="QFH37" s="28"/>
      <c r="QFI37" s="28"/>
      <c r="QFJ37" s="28"/>
      <c r="QFK37" s="28"/>
      <c r="QFL37" s="28"/>
      <c r="QFM37" s="28"/>
      <c r="QFN37" s="28"/>
      <c r="QFO37" s="28"/>
      <c r="QFP37" s="28"/>
      <c r="QFQ37" s="28"/>
      <c r="QFR37" s="28"/>
      <c r="QFS37" s="28"/>
      <c r="QFT37" s="28"/>
      <c r="QFU37" s="28"/>
      <c r="QFV37" s="28"/>
      <c r="QFW37" s="28"/>
      <c r="QFX37" s="28"/>
      <c r="QFY37" s="28"/>
      <c r="QFZ37" s="28"/>
      <c r="QGA37" s="28"/>
      <c r="QGB37" s="28"/>
      <c r="QGC37" s="28"/>
      <c r="QGD37" s="28"/>
      <c r="QGE37" s="28"/>
      <c r="QGF37" s="28"/>
      <c r="QGG37" s="28"/>
      <c r="QGH37" s="28"/>
      <c r="QGI37" s="28"/>
      <c r="QGJ37" s="28"/>
      <c r="QGK37" s="28"/>
      <c r="QGL37" s="28"/>
      <c r="QGM37" s="28"/>
      <c r="QGN37" s="28"/>
      <c r="QGO37" s="28"/>
      <c r="QGP37" s="28"/>
      <c r="QGQ37" s="28"/>
      <c r="QGR37" s="28"/>
      <c r="QGS37" s="28"/>
      <c r="QGT37" s="28"/>
      <c r="QGU37" s="28"/>
      <c r="QGV37" s="28"/>
      <c r="QGW37" s="28"/>
      <c r="QGX37" s="28"/>
      <c r="QGY37" s="28"/>
      <c r="QGZ37" s="28"/>
      <c r="QHA37" s="28"/>
      <c r="QHB37" s="28"/>
      <c r="QHC37" s="28"/>
      <c r="QHD37" s="28"/>
      <c r="QHE37" s="28"/>
      <c r="QHF37" s="28"/>
      <c r="QHG37" s="28"/>
      <c r="QHH37" s="28"/>
      <c r="QHI37" s="28"/>
      <c r="QHJ37" s="28"/>
      <c r="QHK37" s="28"/>
      <c r="QHL37" s="28"/>
      <c r="QHM37" s="28"/>
      <c r="QHN37" s="28"/>
      <c r="QHO37" s="28"/>
      <c r="QHP37" s="28"/>
      <c r="QHQ37" s="28"/>
      <c r="QHR37" s="28"/>
      <c r="QHS37" s="28"/>
      <c r="QHT37" s="28"/>
      <c r="QHU37" s="28"/>
      <c r="QHV37" s="28"/>
      <c r="QHW37" s="28"/>
      <c r="QHX37" s="28"/>
      <c r="QHY37" s="28"/>
      <c r="QHZ37" s="28"/>
      <c r="QIA37" s="28"/>
      <c r="QIB37" s="28"/>
      <c r="QIC37" s="28"/>
      <c r="QID37" s="28"/>
      <c r="QIE37" s="28"/>
      <c r="QIF37" s="28"/>
      <c r="QIG37" s="28"/>
      <c r="QIH37" s="28"/>
      <c r="QII37" s="28"/>
      <c r="QIJ37" s="28"/>
      <c r="QIK37" s="28"/>
      <c r="QIL37" s="28"/>
      <c r="QIM37" s="28"/>
      <c r="QIN37" s="28"/>
      <c r="QIO37" s="28"/>
      <c r="QIP37" s="28"/>
      <c r="QIQ37" s="28"/>
      <c r="QIR37" s="28"/>
      <c r="QIS37" s="28"/>
      <c r="QIT37" s="28"/>
      <c r="QIU37" s="28"/>
      <c r="QIV37" s="28"/>
      <c r="QIW37" s="28"/>
      <c r="QIX37" s="28"/>
      <c r="QIY37" s="28"/>
      <c r="QIZ37" s="28"/>
      <c r="QJA37" s="28"/>
      <c r="QJB37" s="28"/>
      <c r="QJC37" s="28"/>
      <c r="QJD37" s="28"/>
      <c r="QJE37" s="28"/>
      <c r="QJF37" s="28"/>
      <c r="QJG37" s="28"/>
      <c r="QJH37" s="28"/>
      <c r="QJI37" s="28"/>
      <c r="QJJ37" s="28"/>
      <c r="QJK37" s="28"/>
      <c r="QJL37" s="28"/>
      <c r="QJM37" s="28"/>
      <c r="QJN37" s="28"/>
      <c r="QJO37" s="28"/>
      <c r="QJP37" s="28"/>
      <c r="QJQ37" s="28"/>
      <c r="QJR37" s="28"/>
      <c r="QJS37" s="28"/>
      <c r="QJT37" s="28"/>
      <c r="QJU37" s="28"/>
      <c r="QJV37" s="28"/>
      <c r="QJW37" s="28"/>
      <c r="QJX37" s="28"/>
      <c r="QJY37" s="28"/>
      <c r="QJZ37" s="28"/>
      <c r="QKA37" s="28"/>
      <c r="QKB37" s="28"/>
      <c r="QKC37" s="28"/>
      <c r="QKD37" s="28"/>
      <c r="QKE37" s="28"/>
      <c r="QKF37" s="28"/>
      <c r="QKG37" s="28"/>
      <c r="QKH37" s="28"/>
      <c r="QKI37" s="28"/>
      <c r="QKJ37" s="28"/>
      <c r="QKK37" s="28"/>
      <c r="QKL37" s="28"/>
      <c r="QKM37" s="28"/>
      <c r="QKN37" s="28"/>
      <c r="QKO37" s="28"/>
      <c r="QKP37" s="28"/>
      <c r="QKQ37" s="28"/>
      <c r="QKR37" s="28"/>
      <c r="QKS37" s="28"/>
      <c r="QKT37" s="28"/>
      <c r="QKU37" s="28"/>
      <c r="QKV37" s="28"/>
      <c r="QKW37" s="28"/>
      <c r="QKX37" s="28"/>
      <c r="QKY37" s="28"/>
      <c r="QKZ37" s="28"/>
      <c r="QLA37" s="28"/>
      <c r="QLB37" s="28"/>
      <c r="QLC37" s="28"/>
      <c r="QLD37" s="28"/>
      <c r="QLE37" s="28"/>
      <c r="QLF37" s="28"/>
      <c r="QLG37" s="28"/>
      <c r="QLH37" s="28"/>
      <c r="QLI37" s="28"/>
      <c r="QLJ37" s="28"/>
      <c r="QLK37" s="28"/>
      <c r="QLL37" s="28"/>
      <c r="QLM37" s="28"/>
      <c r="QLN37" s="28"/>
      <c r="QLO37" s="28"/>
      <c r="QLP37" s="28"/>
      <c r="QLQ37" s="28"/>
      <c r="QLR37" s="28"/>
      <c r="QLS37" s="28"/>
      <c r="QLT37" s="28"/>
      <c r="QLU37" s="28"/>
      <c r="QLV37" s="28"/>
      <c r="QLW37" s="28"/>
      <c r="QLX37" s="28"/>
      <c r="QLY37" s="28"/>
      <c r="QLZ37" s="28"/>
      <c r="QMA37" s="28"/>
      <c r="QMB37" s="28"/>
      <c r="QMC37" s="28"/>
      <c r="QMD37" s="28"/>
      <c r="QME37" s="28"/>
      <c r="QMF37" s="28"/>
      <c r="QMG37" s="28"/>
      <c r="QMH37" s="28"/>
      <c r="QMI37" s="28"/>
      <c r="QMJ37" s="28"/>
      <c r="QMK37" s="28"/>
      <c r="QML37" s="28"/>
      <c r="QMM37" s="28"/>
      <c r="QMN37" s="28"/>
      <c r="QMO37" s="28"/>
      <c r="QMP37" s="28"/>
      <c r="QMQ37" s="28"/>
      <c r="QMR37" s="28"/>
      <c r="QMS37" s="28"/>
      <c r="QMT37" s="28"/>
      <c r="QMU37" s="28"/>
      <c r="QMV37" s="28"/>
      <c r="QMW37" s="28"/>
      <c r="QMX37" s="28"/>
      <c r="QMY37" s="28"/>
      <c r="QMZ37" s="28"/>
      <c r="QNA37" s="28"/>
      <c r="QNB37" s="28"/>
      <c r="QNC37" s="28"/>
      <c r="QND37" s="28"/>
      <c r="QNE37" s="28"/>
      <c r="QNF37" s="28"/>
      <c r="QNG37" s="28"/>
      <c r="QNH37" s="28"/>
      <c r="QNI37" s="28"/>
      <c r="QNJ37" s="28"/>
      <c r="QNK37" s="28"/>
      <c r="QNL37" s="28"/>
      <c r="QNM37" s="28"/>
      <c r="QNN37" s="28"/>
      <c r="QNO37" s="28"/>
      <c r="QNP37" s="28"/>
      <c r="QNQ37" s="28"/>
      <c r="QNR37" s="28"/>
      <c r="QNS37" s="28"/>
      <c r="QNT37" s="28"/>
      <c r="QNU37" s="28"/>
      <c r="QNV37" s="28"/>
      <c r="QNW37" s="28"/>
      <c r="QNX37" s="28"/>
      <c r="QNY37" s="28"/>
      <c r="QNZ37" s="28"/>
      <c r="QOA37" s="28"/>
      <c r="QOB37" s="28"/>
      <c r="QOC37" s="28"/>
      <c r="QOD37" s="28"/>
      <c r="QOE37" s="28"/>
      <c r="QOF37" s="28"/>
      <c r="QOG37" s="28"/>
      <c r="QOH37" s="28"/>
      <c r="QOI37" s="28"/>
      <c r="QOJ37" s="28"/>
      <c r="QOK37" s="28"/>
      <c r="QOL37" s="28"/>
      <c r="QOM37" s="28"/>
      <c r="QON37" s="28"/>
      <c r="QOO37" s="28"/>
      <c r="QOP37" s="28"/>
      <c r="QOQ37" s="28"/>
      <c r="QOR37" s="28"/>
      <c r="QOS37" s="28"/>
      <c r="QOT37" s="28"/>
      <c r="QOU37" s="28"/>
      <c r="QOV37" s="28"/>
      <c r="QOW37" s="28"/>
      <c r="QOX37" s="28"/>
      <c r="QOY37" s="28"/>
      <c r="QOZ37" s="28"/>
      <c r="QPA37" s="28"/>
      <c r="QPB37" s="28"/>
      <c r="QPC37" s="28"/>
      <c r="QPD37" s="28"/>
      <c r="QPE37" s="28"/>
      <c r="QPF37" s="28"/>
      <c r="QPG37" s="28"/>
      <c r="QPH37" s="28"/>
      <c r="QPI37" s="28"/>
      <c r="QPJ37" s="28"/>
      <c r="QPK37" s="28"/>
      <c r="QPL37" s="28"/>
      <c r="QPM37" s="28"/>
      <c r="QPN37" s="28"/>
      <c r="QPO37" s="28"/>
      <c r="QPP37" s="28"/>
      <c r="QPQ37" s="28"/>
      <c r="QPR37" s="28"/>
      <c r="QPS37" s="28"/>
      <c r="QPT37" s="28"/>
      <c r="QPU37" s="28"/>
      <c r="QPV37" s="28"/>
      <c r="QPW37" s="28"/>
      <c r="QPX37" s="28"/>
      <c r="QPY37" s="28"/>
      <c r="QPZ37" s="28"/>
      <c r="QQA37" s="28"/>
      <c r="QQB37" s="28"/>
      <c r="QQC37" s="28"/>
      <c r="QQD37" s="28"/>
      <c r="QQE37" s="28"/>
      <c r="QQF37" s="28"/>
      <c r="QQG37" s="28"/>
      <c r="QQH37" s="28"/>
      <c r="QQI37" s="28"/>
      <c r="QQJ37" s="28"/>
      <c r="QQK37" s="28"/>
      <c r="QQL37" s="28"/>
      <c r="QQM37" s="28"/>
      <c r="QQN37" s="28"/>
      <c r="QQO37" s="28"/>
      <c r="QQP37" s="28"/>
      <c r="QQQ37" s="28"/>
      <c r="QQR37" s="28"/>
      <c r="QQS37" s="28"/>
      <c r="QQT37" s="28"/>
      <c r="QQU37" s="28"/>
      <c r="QQV37" s="28"/>
      <c r="QQW37" s="28"/>
      <c r="QQX37" s="28"/>
      <c r="QQY37" s="28"/>
      <c r="QQZ37" s="28"/>
      <c r="QRA37" s="28"/>
      <c r="QRB37" s="28"/>
      <c r="QRC37" s="28"/>
      <c r="QRD37" s="28"/>
      <c r="QRE37" s="28"/>
      <c r="QRF37" s="28"/>
      <c r="QRG37" s="28"/>
      <c r="QRH37" s="28"/>
      <c r="QRI37" s="28"/>
      <c r="QRJ37" s="28"/>
      <c r="QRK37" s="28"/>
      <c r="QRL37" s="28"/>
      <c r="QRM37" s="28"/>
      <c r="QRN37" s="28"/>
      <c r="QRO37" s="28"/>
      <c r="QRP37" s="28"/>
      <c r="QRQ37" s="28"/>
      <c r="QRR37" s="28"/>
      <c r="QRS37" s="28"/>
      <c r="QRT37" s="28"/>
      <c r="QRU37" s="28"/>
      <c r="QRV37" s="28"/>
      <c r="QRW37" s="28"/>
      <c r="QRX37" s="28"/>
      <c r="QRY37" s="28"/>
      <c r="QRZ37" s="28"/>
      <c r="QSA37" s="28"/>
      <c r="QSB37" s="28"/>
      <c r="QSC37" s="28"/>
      <c r="QSD37" s="28"/>
      <c r="QSE37" s="28"/>
      <c r="QSF37" s="28"/>
      <c r="QSG37" s="28"/>
      <c r="QSH37" s="28"/>
      <c r="QSI37" s="28"/>
      <c r="QSJ37" s="28"/>
      <c r="QSK37" s="28"/>
      <c r="QSL37" s="28"/>
      <c r="QSM37" s="28"/>
      <c r="QSN37" s="28"/>
      <c r="QSO37" s="28"/>
      <c r="QSP37" s="28"/>
      <c r="QSQ37" s="28"/>
      <c r="QSR37" s="28"/>
      <c r="QSS37" s="28"/>
      <c r="QST37" s="28"/>
      <c r="QSU37" s="28"/>
      <c r="QSV37" s="28"/>
      <c r="QSW37" s="28"/>
      <c r="QSX37" s="28"/>
      <c r="QSY37" s="28"/>
      <c r="QSZ37" s="28"/>
      <c r="QTA37" s="28"/>
      <c r="QTB37" s="28"/>
      <c r="QTC37" s="28"/>
      <c r="QTD37" s="28"/>
      <c r="QTE37" s="28"/>
      <c r="QTF37" s="28"/>
      <c r="QTG37" s="28"/>
      <c r="QTH37" s="28"/>
      <c r="QTI37" s="28"/>
      <c r="QTJ37" s="28"/>
      <c r="QTK37" s="28"/>
      <c r="QTL37" s="28"/>
      <c r="QTM37" s="28"/>
      <c r="QTN37" s="28"/>
      <c r="QTO37" s="28"/>
      <c r="QTP37" s="28"/>
      <c r="QTQ37" s="28"/>
      <c r="QTR37" s="28"/>
      <c r="QTS37" s="28"/>
      <c r="QTT37" s="28"/>
      <c r="QTU37" s="28"/>
      <c r="QTV37" s="28"/>
      <c r="QTW37" s="28"/>
      <c r="QTX37" s="28"/>
      <c r="QTY37" s="28"/>
      <c r="QTZ37" s="28"/>
      <c r="QUA37" s="28"/>
      <c r="QUB37" s="28"/>
      <c r="QUC37" s="28"/>
      <c r="QUD37" s="28"/>
      <c r="QUE37" s="28"/>
      <c r="QUF37" s="28"/>
      <c r="QUG37" s="28"/>
      <c r="QUH37" s="28"/>
      <c r="QUI37" s="28"/>
      <c r="QUJ37" s="28"/>
      <c r="QUK37" s="28"/>
      <c r="QUL37" s="28"/>
      <c r="QUM37" s="28"/>
      <c r="QUN37" s="28"/>
      <c r="QUO37" s="28"/>
      <c r="QUP37" s="28"/>
      <c r="QUQ37" s="28"/>
      <c r="QUR37" s="28"/>
      <c r="QUS37" s="28"/>
      <c r="QUT37" s="28"/>
      <c r="QUU37" s="28"/>
      <c r="QUV37" s="28"/>
      <c r="QUW37" s="28"/>
      <c r="QUX37" s="28"/>
      <c r="QUY37" s="28"/>
      <c r="QUZ37" s="28"/>
      <c r="QVA37" s="28"/>
      <c r="QVB37" s="28"/>
      <c r="QVC37" s="28"/>
      <c r="QVD37" s="28"/>
      <c r="QVE37" s="28"/>
      <c r="QVF37" s="28"/>
      <c r="QVG37" s="28"/>
      <c r="QVH37" s="28"/>
      <c r="QVI37" s="28"/>
      <c r="QVJ37" s="28"/>
      <c r="QVK37" s="28"/>
      <c r="QVL37" s="28"/>
      <c r="QVM37" s="28"/>
      <c r="QVN37" s="28"/>
      <c r="QVO37" s="28"/>
      <c r="QVP37" s="28"/>
      <c r="QVQ37" s="28"/>
      <c r="QVR37" s="28"/>
      <c r="QVS37" s="28"/>
      <c r="QVT37" s="28"/>
      <c r="QVU37" s="28"/>
      <c r="QVV37" s="28"/>
      <c r="QVW37" s="28"/>
      <c r="QVX37" s="28"/>
      <c r="QVY37" s="28"/>
      <c r="QVZ37" s="28"/>
      <c r="QWA37" s="28"/>
      <c r="QWB37" s="28"/>
      <c r="QWC37" s="28"/>
      <c r="QWD37" s="28"/>
      <c r="QWE37" s="28"/>
      <c r="QWF37" s="28"/>
      <c r="QWG37" s="28"/>
      <c r="QWH37" s="28"/>
      <c r="QWI37" s="28"/>
      <c r="QWJ37" s="28"/>
      <c r="QWK37" s="28"/>
      <c r="QWL37" s="28"/>
      <c r="QWM37" s="28"/>
      <c r="QWN37" s="28"/>
      <c r="QWO37" s="28"/>
      <c r="QWP37" s="28"/>
      <c r="QWQ37" s="28"/>
      <c r="QWR37" s="28"/>
      <c r="QWS37" s="28"/>
      <c r="QWT37" s="28"/>
      <c r="QWU37" s="28"/>
      <c r="QWV37" s="28"/>
      <c r="QWW37" s="28"/>
      <c r="QWX37" s="28"/>
      <c r="QWY37" s="28"/>
      <c r="QWZ37" s="28"/>
      <c r="QXA37" s="28"/>
      <c r="QXB37" s="28"/>
      <c r="QXC37" s="28"/>
      <c r="QXD37" s="28"/>
      <c r="QXE37" s="28"/>
      <c r="QXF37" s="28"/>
      <c r="QXG37" s="28"/>
      <c r="QXH37" s="28"/>
      <c r="QXI37" s="28"/>
      <c r="QXJ37" s="28"/>
      <c r="QXK37" s="28"/>
      <c r="QXL37" s="28"/>
      <c r="QXM37" s="28"/>
      <c r="QXN37" s="28"/>
      <c r="QXO37" s="28"/>
      <c r="QXP37" s="28"/>
      <c r="QXQ37" s="28"/>
      <c r="QXR37" s="28"/>
      <c r="QXS37" s="28"/>
      <c r="QXT37" s="28"/>
      <c r="QXU37" s="28"/>
      <c r="QXV37" s="28"/>
      <c r="QXW37" s="28"/>
      <c r="QXX37" s="28"/>
      <c r="QXY37" s="28"/>
      <c r="QXZ37" s="28"/>
      <c r="QYA37" s="28"/>
      <c r="QYB37" s="28"/>
      <c r="QYC37" s="28"/>
      <c r="QYD37" s="28"/>
      <c r="QYE37" s="28"/>
      <c r="QYF37" s="28"/>
      <c r="QYG37" s="28"/>
      <c r="QYH37" s="28"/>
      <c r="QYI37" s="28"/>
      <c r="QYJ37" s="28"/>
      <c r="QYK37" s="28"/>
      <c r="QYL37" s="28"/>
      <c r="QYM37" s="28"/>
      <c r="QYN37" s="28"/>
      <c r="QYO37" s="28"/>
      <c r="QYP37" s="28"/>
      <c r="QYQ37" s="28"/>
      <c r="QYR37" s="28"/>
      <c r="QYS37" s="28"/>
      <c r="QYT37" s="28"/>
      <c r="QYU37" s="28"/>
      <c r="QYV37" s="28"/>
      <c r="QYW37" s="28"/>
      <c r="QYX37" s="28"/>
      <c r="QYY37" s="28"/>
      <c r="QYZ37" s="28"/>
      <c r="QZA37" s="28"/>
      <c r="QZB37" s="28"/>
      <c r="QZC37" s="28"/>
      <c r="QZD37" s="28"/>
      <c r="QZE37" s="28"/>
      <c r="QZF37" s="28"/>
      <c r="QZG37" s="28"/>
      <c r="QZH37" s="28"/>
      <c r="QZI37" s="28"/>
      <c r="QZJ37" s="28"/>
      <c r="QZK37" s="28"/>
      <c r="QZL37" s="28"/>
      <c r="QZM37" s="28"/>
      <c r="QZN37" s="28"/>
      <c r="QZO37" s="28"/>
      <c r="QZP37" s="28"/>
      <c r="QZQ37" s="28"/>
      <c r="QZR37" s="28"/>
      <c r="QZS37" s="28"/>
      <c r="QZT37" s="28"/>
      <c r="QZU37" s="28"/>
      <c r="QZV37" s="28"/>
      <c r="QZW37" s="28"/>
      <c r="QZX37" s="28"/>
      <c r="QZY37" s="28"/>
      <c r="QZZ37" s="28"/>
      <c r="RAA37" s="28"/>
      <c r="RAB37" s="28"/>
      <c r="RAC37" s="28"/>
      <c r="RAD37" s="28"/>
      <c r="RAE37" s="28"/>
      <c r="RAF37" s="28"/>
      <c r="RAG37" s="28"/>
      <c r="RAH37" s="28"/>
      <c r="RAI37" s="28"/>
      <c r="RAJ37" s="28"/>
      <c r="RAK37" s="28"/>
      <c r="RAL37" s="28"/>
      <c r="RAM37" s="28"/>
      <c r="RAN37" s="28"/>
      <c r="RAO37" s="28"/>
      <c r="RAP37" s="28"/>
      <c r="RAQ37" s="28"/>
      <c r="RAR37" s="28"/>
      <c r="RAS37" s="28"/>
      <c r="RAT37" s="28"/>
      <c r="RAU37" s="28"/>
      <c r="RAV37" s="28"/>
      <c r="RAW37" s="28"/>
      <c r="RAX37" s="28"/>
      <c r="RAY37" s="28"/>
      <c r="RAZ37" s="28"/>
      <c r="RBA37" s="28"/>
      <c r="RBB37" s="28"/>
      <c r="RBC37" s="28"/>
      <c r="RBD37" s="28"/>
      <c r="RBE37" s="28"/>
      <c r="RBF37" s="28"/>
      <c r="RBG37" s="28"/>
      <c r="RBH37" s="28"/>
      <c r="RBI37" s="28"/>
      <c r="RBJ37" s="28"/>
      <c r="RBK37" s="28"/>
      <c r="RBL37" s="28"/>
      <c r="RBM37" s="28"/>
      <c r="RBN37" s="28"/>
      <c r="RBO37" s="28"/>
      <c r="RBP37" s="28"/>
      <c r="RBQ37" s="28"/>
      <c r="RBR37" s="28"/>
      <c r="RBS37" s="28"/>
      <c r="RBT37" s="28"/>
      <c r="RBU37" s="28"/>
      <c r="RBV37" s="28"/>
      <c r="RBW37" s="28"/>
      <c r="RBX37" s="28"/>
      <c r="RBY37" s="28"/>
      <c r="RBZ37" s="28"/>
      <c r="RCA37" s="28"/>
      <c r="RCB37" s="28"/>
      <c r="RCC37" s="28"/>
      <c r="RCD37" s="28"/>
      <c r="RCE37" s="28"/>
      <c r="RCF37" s="28"/>
      <c r="RCG37" s="28"/>
      <c r="RCH37" s="28"/>
      <c r="RCI37" s="28"/>
      <c r="RCJ37" s="28"/>
      <c r="RCK37" s="28"/>
      <c r="RCL37" s="28"/>
      <c r="RCM37" s="28"/>
      <c r="RCN37" s="28"/>
      <c r="RCO37" s="28"/>
      <c r="RCP37" s="28"/>
      <c r="RCQ37" s="28"/>
      <c r="RCR37" s="28"/>
      <c r="RCS37" s="28"/>
      <c r="RCT37" s="28"/>
      <c r="RCU37" s="28"/>
      <c r="RCV37" s="28"/>
      <c r="RCW37" s="28"/>
      <c r="RCX37" s="28"/>
      <c r="RCY37" s="28"/>
      <c r="RCZ37" s="28"/>
      <c r="RDA37" s="28"/>
      <c r="RDB37" s="28"/>
      <c r="RDC37" s="28"/>
      <c r="RDD37" s="28"/>
      <c r="RDE37" s="28"/>
      <c r="RDF37" s="28"/>
      <c r="RDG37" s="28"/>
      <c r="RDH37" s="28"/>
      <c r="RDI37" s="28"/>
      <c r="RDJ37" s="28"/>
      <c r="RDK37" s="28"/>
      <c r="RDL37" s="28"/>
      <c r="RDM37" s="28"/>
      <c r="RDN37" s="28"/>
      <c r="RDO37" s="28"/>
      <c r="RDP37" s="28"/>
      <c r="RDQ37" s="28"/>
      <c r="RDR37" s="28"/>
      <c r="RDS37" s="28"/>
      <c r="RDT37" s="28"/>
      <c r="RDU37" s="28"/>
      <c r="RDV37" s="28"/>
      <c r="RDW37" s="28"/>
      <c r="RDX37" s="28"/>
      <c r="RDY37" s="28"/>
      <c r="RDZ37" s="28"/>
      <c r="REA37" s="28"/>
      <c r="REB37" s="28"/>
      <c r="REC37" s="28"/>
      <c r="RED37" s="28"/>
      <c r="REE37" s="28"/>
      <c r="REF37" s="28"/>
      <c r="REG37" s="28"/>
      <c r="REH37" s="28"/>
      <c r="REI37" s="28"/>
      <c r="REJ37" s="28"/>
      <c r="REK37" s="28"/>
      <c r="REL37" s="28"/>
      <c r="REM37" s="28"/>
      <c r="REN37" s="28"/>
      <c r="REO37" s="28"/>
      <c r="REP37" s="28"/>
      <c r="REQ37" s="28"/>
      <c r="RER37" s="28"/>
      <c r="RES37" s="28"/>
      <c r="RET37" s="28"/>
      <c r="REU37" s="28"/>
      <c r="REV37" s="28"/>
      <c r="REW37" s="28"/>
      <c r="REX37" s="28"/>
      <c r="REY37" s="28"/>
      <c r="REZ37" s="28"/>
      <c r="RFA37" s="28"/>
      <c r="RFB37" s="28"/>
      <c r="RFC37" s="28"/>
      <c r="RFD37" s="28"/>
      <c r="RFE37" s="28"/>
      <c r="RFF37" s="28"/>
      <c r="RFG37" s="28"/>
      <c r="RFH37" s="28"/>
      <c r="RFI37" s="28"/>
      <c r="RFJ37" s="28"/>
      <c r="RFK37" s="28"/>
      <c r="RFL37" s="28"/>
      <c r="RFM37" s="28"/>
      <c r="RFN37" s="28"/>
      <c r="RFO37" s="28"/>
      <c r="RFP37" s="28"/>
      <c r="RFQ37" s="28"/>
      <c r="RFR37" s="28"/>
      <c r="RFS37" s="28"/>
      <c r="RFT37" s="28"/>
      <c r="RFU37" s="28"/>
      <c r="RFV37" s="28"/>
      <c r="RFW37" s="28"/>
      <c r="RFX37" s="28"/>
      <c r="RFY37" s="28"/>
      <c r="RFZ37" s="28"/>
      <c r="RGA37" s="28"/>
      <c r="RGB37" s="28"/>
      <c r="RGC37" s="28"/>
      <c r="RGD37" s="28"/>
      <c r="RGE37" s="28"/>
      <c r="RGF37" s="28"/>
      <c r="RGG37" s="28"/>
      <c r="RGH37" s="28"/>
      <c r="RGI37" s="28"/>
      <c r="RGJ37" s="28"/>
      <c r="RGK37" s="28"/>
      <c r="RGL37" s="28"/>
      <c r="RGM37" s="28"/>
      <c r="RGN37" s="28"/>
      <c r="RGO37" s="28"/>
      <c r="RGP37" s="28"/>
      <c r="RGQ37" s="28"/>
      <c r="RGR37" s="28"/>
      <c r="RGS37" s="28"/>
      <c r="RGT37" s="28"/>
      <c r="RGU37" s="28"/>
      <c r="RGV37" s="28"/>
      <c r="RGW37" s="28"/>
      <c r="RGX37" s="28"/>
      <c r="RGY37" s="28"/>
      <c r="RGZ37" s="28"/>
      <c r="RHA37" s="28"/>
      <c r="RHB37" s="28"/>
      <c r="RHC37" s="28"/>
      <c r="RHD37" s="28"/>
      <c r="RHE37" s="28"/>
      <c r="RHF37" s="28"/>
      <c r="RHG37" s="28"/>
      <c r="RHH37" s="28"/>
      <c r="RHI37" s="28"/>
      <c r="RHJ37" s="28"/>
      <c r="RHK37" s="28"/>
      <c r="RHL37" s="28"/>
      <c r="RHM37" s="28"/>
      <c r="RHN37" s="28"/>
      <c r="RHO37" s="28"/>
      <c r="RHP37" s="28"/>
      <c r="RHQ37" s="28"/>
      <c r="RHR37" s="28"/>
      <c r="RHS37" s="28"/>
      <c r="RHT37" s="28"/>
      <c r="RHU37" s="28"/>
      <c r="RHV37" s="28"/>
      <c r="RHW37" s="28"/>
      <c r="RHX37" s="28"/>
      <c r="RHY37" s="28"/>
      <c r="RHZ37" s="28"/>
      <c r="RIA37" s="28"/>
      <c r="RIB37" s="28"/>
      <c r="RIC37" s="28"/>
      <c r="RID37" s="28"/>
      <c r="RIE37" s="28"/>
      <c r="RIF37" s="28"/>
      <c r="RIG37" s="28"/>
      <c r="RIH37" s="28"/>
      <c r="RII37" s="28"/>
      <c r="RIJ37" s="28"/>
      <c r="RIK37" s="28"/>
      <c r="RIL37" s="28"/>
      <c r="RIM37" s="28"/>
      <c r="RIN37" s="28"/>
      <c r="RIO37" s="28"/>
      <c r="RIP37" s="28"/>
      <c r="RIQ37" s="28"/>
      <c r="RIR37" s="28"/>
      <c r="RIS37" s="28"/>
      <c r="RIT37" s="28"/>
      <c r="RIU37" s="28"/>
      <c r="RIV37" s="28"/>
      <c r="RIW37" s="28"/>
      <c r="RIX37" s="28"/>
      <c r="RIY37" s="28"/>
      <c r="RIZ37" s="28"/>
      <c r="RJA37" s="28"/>
      <c r="RJB37" s="28"/>
      <c r="RJC37" s="28"/>
      <c r="RJD37" s="28"/>
      <c r="RJE37" s="28"/>
      <c r="RJF37" s="28"/>
      <c r="RJG37" s="28"/>
      <c r="RJH37" s="28"/>
      <c r="RJI37" s="28"/>
      <c r="RJJ37" s="28"/>
      <c r="RJK37" s="28"/>
      <c r="RJL37" s="28"/>
      <c r="RJM37" s="28"/>
      <c r="RJN37" s="28"/>
      <c r="RJO37" s="28"/>
      <c r="RJP37" s="28"/>
      <c r="RJQ37" s="28"/>
      <c r="RJR37" s="28"/>
      <c r="RJS37" s="28"/>
      <c r="RJT37" s="28"/>
      <c r="RJU37" s="28"/>
      <c r="RJV37" s="28"/>
      <c r="RJW37" s="28"/>
      <c r="RJX37" s="28"/>
      <c r="RJY37" s="28"/>
      <c r="RJZ37" s="28"/>
      <c r="RKA37" s="28"/>
      <c r="RKB37" s="28"/>
      <c r="RKC37" s="28"/>
      <c r="RKD37" s="28"/>
      <c r="RKE37" s="28"/>
      <c r="RKF37" s="28"/>
      <c r="RKG37" s="28"/>
      <c r="RKH37" s="28"/>
      <c r="RKI37" s="28"/>
      <c r="RKJ37" s="28"/>
      <c r="RKK37" s="28"/>
      <c r="RKL37" s="28"/>
      <c r="RKM37" s="28"/>
      <c r="RKN37" s="28"/>
      <c r="RKO37" s="28"/>
      <c r="RKP37" s="28"/>
      <c r="RKQ37" s="28"/>
      <c r="RKR37" s="28"/>
      <c r="RKS37" s="28"/>
      <c r="RKT37" s="28"/>
      <c r="RKU37" s="28"/>
      <c r="RKV37" s="28"/>
      <c r="RKW37" s="28"/>
      <c r="RKX37" s="28"/>
      <c r="RKY37" s="28"/>
      <c r="RKZ37" s="28"/>
      <c r="RLA37" s="28"/>
      <c r="RLB37" s="28"/>
      <c r="RLC37" s="28"/>
      <c r="RLD37" s="28"/>
      <c r="RLE37" s="28"/>
      <c r="RLF37" s="28"/>
      <c r="RLG37" s="28"/>
      <c r="RLH37" s="28"/>
      <c r="RLI37" s="28"/>
      <c r="RLJ37" s="28"/>
      <c r="RLK37" s="28"/>
      <c r="RLL37" s="28"/>
      <c r="RLM37" s="28"/>
      <c r="RLN37" s="28"/>
      <c r="RLO37" s="28"/>
      <c r="RLP37" s="28"/>
      <c r="RLQ37" s="28"/>
      <c r="RLR37" s="28"/>
      <c r="RLS37" s="28"/>
      <c r="RLT37" s="28"/>
      <c r="RLU37" s="28"/>
      <c r="RLV37" s="28"/>
      <c r="RLW37" s="28"/>
      <c r="RLX37" s="28"/>
      <c r="RLY37" s="28"/>
      <c r="RLZ37" s="28"/>
      <c r="RMA37" s="28"/>
      <c r="RMB37" s="28"/>
      <c r="RMC37" s="28"/>
      <c r="RMD37" s="28"/>
      <c r="RME37" s="28"/>
      <c r="RMF37" s="28"/>
      <c r="RMG37" s="28"/>
      <c r="RMH37" s="28"/>
      <c r="RMI37" s="28"/>
      <c r="RMJ37" s="28"/>
      <c r="RMK37" s="28"/>
      <c r="RML37" s="28"/>
      <c r="RMM37" s="28"/>
      <c r="RMN37" s="28"/>
      <c r="RMO37" s="28"/>
      <c r="RMP37" s="28"/>
      <c r="RMQ37" s="28"/>
      <c r="RMR37" s="28"/>
      <c r="RMS37" s="28"/>
      <c r="RMT37" s="28"/>
      <c r="RMU37" s="28"/>
      <c r="RMV37" s="28"/>
      <c r="RMW37" s="28"/>
      <c r="RMX37" s="28"/>
      <c r="RMY37" s="28"/>
      <c r="RMZ37" s="28"/>
      <c r="RNA37" s="28"/>
      <c r="RNB37" s="28"/>
      <c r="RNC37" s="28"/>
      <c r="RND37" s="28"/>
      <c r="RNE37" s="28"/>
      <c r="RNF37" s="28"/>
      <c r="RNG37" s="28"/>
      <c r="RNH37" s="28"/>
      <c r="RNI37" s="28"/>
      <c r="RNJ37" s="28"/>
      <c r="RNK37" s="28"/>
      <c r="RNL37" s="28"/>
      <c r="RNM37" s="28"/>
      <c r="RNN37" s="28"/>
      <c r="RNO37" s="28"/>
      <c r="RNP37" s="28"/>
      <c r="RNQ37" s="28"/>
      <c r="RNR37" s="28"/>
      <c r="RNS37" s="28"/>
      <c r="RNT37" s="28"/>
      <c r="RNU37" s="28"/>
      <c r="RNV37" s="28"/>
      <c r="RNW37" s="28"/>
      <c r="RNX37" s="28"/>
      <c r="RNY37" s="28"/>
      <c r="RNZ37" s="28"/>
      <c r="ROA37" s="28"/>
      <c r="ROB37" s="28"/>
      <c r="ROC37" s="28"/>
      <c r="ROD37" s="28"/>
      <c r="ROE37" s="28"/>
      <c r="ROF37" s="28"/>
      <c r="ROG37" s="28"/>
      <c r="ROH37" s="28"/>
      <c r="ROI37" s="28"/>
      <c r="ROJ37" s="28"/>
      <c r="ROK37" s="28"/>
      <c r="ROL37" s="28"/>
      <c r="ROM37" s="28"/>
      <c r="RON37" s="28"/>
      <c r="ROO37" s="28"/>
      <c r="ROP37" s="28"/>
      <c r="ROQ37" s="28"/>
      <c r="ROR37" s="28"/>
      <c r="ROS37" s="28"/>
      <c r="ROT37" s="28"/>
      <c r="ROU37" s="28"/>
      <c r="ROV37" s="28"/>
      <c r="ROW37" s="28"/>
      <c r="ROX37" s="28"/>
      <c r="ROY37" s="28"/>
      <c r="ROZ37" s="28"/>
      <c r="RPA37" s="28"/>
      <c r="RPB37" s="28"/>
      <c r="RPC37" s="28"/>
      <c r="RPD37" s="28"/>
      <c r="RPE37" s="28"/>
      <c r="RPF37" s="28"/>
      <c r="RPG37" s="28"/>
      <c r="RPH37" s="28"/>
      <c r="RPI37" s="28"/>
      <c r="RPJ37" s="28"/>
      <c r="RPK37" s="28"/>
      <c r="RPL37" s="28"/>
      <c r="RPM37" s="28"/>
      <c r="RPN37" s="28"/>
      <c r="RPO37" s="28"/>
      <c r="RPP37" s="28"/>
      <c r="RPQ37" s="28"/>
      <c r="RPR37" s="28"/>
      <c r="RPS37" s="28"/>
      <c r="RPT37" s="28"/>
      <c r="RPU37" s="28"/>
      <c r="RPV37" s="28"/>
      <c r="RPW37" s="28"/>
      <c r="RPX37" s="28"/>
      <c r="RPY37" s="28"/>
      <c r="RPZ37" s="28"/>
      <c r="RQA37" s="28"/>
      <c r="RQB37" s="28"/>
      <c r="RQC37" s="28"/>
      <c r="RQD37" s="28"/>
      <c r="RQE37" s="28"/>
      <c r="RQF37" s="28"/>
      <c r="RQG37" s="28"/>
      <c r="RQH37" s="28"/>
      <c r="RQI37" s="28"/>
      <c r="RQJ37" s="28"/>
      <c r="RQK37" s="28"/>
      <c r="RQL37" s="28"/>
      <c r="RQM37" s="28"/>
      <c r="RQN37" s="28"/>
      <c r="RQO37" s="28"/>
      <c r="RQP37" s="28"/>
      <c r="RQQ37" s="28"/>
      <c r="RQR37" s="28"/>
      <c r="RQS37" s="28"/>
      <c r="RQT37" s="28"/>
      <c r="RQU37" s="28"/>
      <c r="RQV37" s="28"/>
      <c r="RQW37" s="28"/>
      <c r="RQX37" s="28"/>
      <c r="RQY37" s="28"/>
      <c r="RQZ37" s="28"/>
      <c r="RRA37" s="28"/>
      <c r="RRB37" s="28"/>
      <c r="RRC37" s="28"/>
      <c r="RRD37" s="28"/>
      <c r="RRE37" s="28"/>
      <c r="RRF37" s="28"/>
      <c r="RRG37" s="28"/>
      <c r="RRH37" s="28"/>
      <c r="RRI37" s="28"/>
      <c r="RRJ37" s="28"/>
      <c r="RRK37" s="28"/>
      <c r="RRL37" s="28"/>
      <c r="RRM37" s="28"/>
      <c r="RRN37" s="28"/>
      <c r="RRO37" s="28"/>
      <c r="RRP37" s="28"/>
      <c r="RRQ37" s="28"/>
      <c r="RRR37" s="28"/>
      <c r="RRS37" s="28"/>
      <c r="RRT37" s="28"/>
      <c r="RRU37" s="28"/>
      <c r="RRV37" s="28"/>
      <c r="RRW37" s="28"/>
      <c r="RRX37" s="28"/>
      <c r="RRY37" s="28"/>
      <c r="RRZ37" s="28"/>
      <c r="RSA37" s="28"/>
      <c r="RSB37" s="28"/>
      <c r="RSC37" s="28"/>
      <c r="RSD37" s="28"/>
      <c r="RSE37" s="28"/>
      <c r="RSF37" s="28"/>
      <c r="RSG37" s="28"/>
      <c r="RSH37" s="28"/>
      <c r="RSI37" s="28"/>
      <c r="RSJ37" s="28"/>
      <c r="RSK37" s="28"/>
      <c r="RSL37" s="28"/>
      <c r="RSM37" s="28"/>
      <c r="RSN37" s="28"/>
      <c r="RSO37" s="28"/>
      <c r="RSP37" s="28"/>
      <c r="RSQ37" s="28"/>
      <c r="RSR37" s="28"/>
      <c r="RSS37" s="28"/>
      <c r="RST37" s="28"/>
      <c r="RSU37" s="28"/>
      <c r="RSV37" s="28"/>
      <c r="RSW37" s="28"/>
      <c r="RSX37" s="28"/>
      <c r="RSY37" s="28"/>
      <c r="RSZ37" s="28"/>
      <c r="RTA37" s="28"/>
      <c r="RTB37" s="28"/>
      <c r="RTC37" s="28"/>
      <c r="RTD37" s="28"/>
      <c r="RTE37" s="28"/>
      <c r="RTF37" s="28"/>
      <c r="RTG37" s="28"/>
      <c r="RTH37" s="28"/>
      <c r="RTI37" s="28"/>
      <c r="RTJ37" s="28"/>
      <c r="RTK37" s="28"/>
      <c r="RTL37" s="28"/>
      <c r="RTM37" s="28"/>
      <c r="RTN37" s="28"/>
      <c r="RTO37" s="28"/>
      <c r="RTP37" s="28"/>
      <c r="RTQ37" s="28"/>
      <c r="RTR37" s="28"/>
      <c r="RTS37" s="28"/>
      <c r="RTT37" s="28"/>
      <c r="RTU37" s="28"/>
      <c r="RTV37" s="28"/>
      <c r="RTW37" s="28"/>
      <c r="RTX37" s="28"/>
      <c r="RTY37" s="28"/>
      <c r="RTZ37" s="28"/>
      <c r="RUA37" s="28"/>
      <c r="RUB37" s="28"/>
      <c r="RUC37" s="28"/>
      <c r="RUD37" s="28"/>
      <c r="RUE37" s="28"/>
      <c r="RUF37" s="28"/>
      <c r="RUG37" s="28"/>
      <c r="RUH37" s="28"/>
      <c r="RUI37" s="28"/>
      <c r="RUJ37" s="28"/>
      <c r="RUK37" s="28"/>
      <c r="RUL37" s="28"/>
      <c r="RUM37" s="28"/>
      <c r="RUN37" s="28"/>
      <c r="RUO37" s="28"/>
      <c r="RUP37" s="28"/>
      <c r="RUQ37" s="28"/>
      <c r="RUR37" s="28"/>
      <c r="RUS37" s="28"/>
      <c r="RUT37" s="28"/>
      <c r="RUU37" s="28"/>
      <c r="RUV37" s="28"/>
      <c r="RUW37" s="28"/>
      <c r="RUX37" s="28"/>
      <c r="RUY37" s="28"/>
      <c r="RUZ37" s="28"/>
      <c r="RVA37" s="28"/>
      <c r="RVB37" s="28"/>
      <c r="RVC37" s="28"/>
      <c r="RVD37" s="28"/>
      <c r="RVE37" s="28"/>
      <c r="RVF37" s="28"/>
      <c r="RVG37" s="28"/>
      <c r="RVH37" s="28"/>
      <c r="RVI37" s="28"/>
      <c r="RVJ37" s="28"/>
      <c r="RVK37" s="28"/>
      <c r="RVL37" s="28"/>
      <c r="RVM37" s="28"/>
      <c r="RVN37" s="28"/>
      <c r="RVO37" s="28"/>
      <c r="RVP37" s="28"/>
      <c r="RVQ37" s="28"/>
      <c r="RVR37" s="28"/>
      <c r="RVS37" s="28"/>
      <c r="RVT37" s="28"/>
      <c r="RVU37" s="28"/>
      <c r="RVV37" s="28"/>
      <c r="RVW37" s="28"/>
      <c r="RVX37" s="28"/>
      <c r="RVY37" s="28"/>
      <c r="RVZ37" s="28"/>
      <c r="RWA37" s="28"/>
      <c r="RWB37" s="28"/>
      <c r="RWC37" s="28"/>
      <c r="RWD37" s="28"/>
      <c r="RWE37" s="28"/>
      <c r="RWF37" s="28"/>
      <c r="RWG37" s="28"/>
      <c r="RWH37" s="28"/>
      <c r="RWI37" s="28"/>
      <c r="RWJ37" s="28"/>
      <c r="RWK37" s="28"/>
      <c r="RWL37" s="28"/>
      <c r="RWM37" s="28"/>
      <c r="RWN37" s="28"/>
      <c r="RWO37" s="28"/>
      <c r="RWP37" s="28"/>
      <c r="RWQ37" s="28"/>
      <c r="RWR37" s="28"/>
      <c r="RWS37" s="28"/>
      <c r="RWT37" s="28"/>
      <c r="RWU37" s="28"/>
      <c r="RWV37" s="28"/>
      <c r="RWW37" s="28"/>
      <c r="RWX37" s="28"/>
      <c r="RWY37" s="28"/>
      <c r="RWZ37" s="28"/>
      <c r="RXA37" s="28"/>
      <c r="RXB37" s="28"/>
      <c r="RXC37" s="28"/>
      <c r="RXD37" s="28"/>
      <c r="RXE37" s="28"/>
      <c r="RXF37" s="28"/>
      <c r="RXG37" s="28"/>
      <c r="RXH37" s="28"/>
      <c r="RXI37" s="28"/>
      <c r="RXJ37" s="28"/>
      <c r="RXK37" s="28"/>
      <c r="RXL37" s="28"/>
      <c r="RXM37" s="28"/>
      <c r="RXN37" s="28"/>
      <c r="RXO37" s="28"/>
      <c r="RXP37" s="28"/>
      <c r="RXQ37" s="28"/>
      <c r="RXR37" s="28"/>
      <c r="RXS37" s="28"/>
      <c r="RXT37" s="28"/>
      <c r="RXU37" s="28"/>
      <c r="RXV37" s="28"/>
      <c r="RXW37" s="28"/>
      <c r="RXX37" s="28"/>
      <c r="RXY37" s="28"/>
      <c r="RXZ37" s="28"/>
      <c r="RYA37" s="28"/>
      <c r="RYB37" s="28"/>
      <c r="RYC37" s="28"/>
      <c r="RYD37" s="28"/>
      <c r="RYE37" s="28"/>
      <c r="RYF37" s="28"/>
      <c r="RYG37" s="28"/>
      <c r="RYH37" s="28"/>
      <c r="RYI37" s="28"/>
      <c r="RYJ37" s="28"/>
      <c r="RYK37" s="28"/>
      <c r="RYL37" s="28"/>
      <c r="RYM37" s="28"/>
      <c r="RYN37" s="28"/>
      <c r="RYO37" s="28"/>
      <c r="RYP37" s="28"/>
      <c r="RYQ37" s="28"/>
      <c r="RYR37" s="28"/>
      <c r="RYS37" s="28"/>
      <c r="RYT37" s="28"/>
      <c r="RYU37" s="28"/>
      <c r="RYV37" s="28"/>
      <c r="RYW37" s="28"/>
      <c r="RYX37" s="28"/>
      <c r="RYY37" s="28"/>
      <c r="RYZ37" s="28"/>
      <c r="RZA37" s="28"/>
      <c r="RZB37" s="28"/>
      <c r="RZC37" s="28"/>
      <c r="RZD37" s="28"/>
      <c r="RZE37" s="28"/>
      <c r="RZF37" s="28"/>
      <c r="RZG37" s="28"/>
      <c r="RZH37" s="28"/>
      <c r="RZI37" s="28"/>
      <c r="RZJ37" s="28"/>
      <c r="RZK37" s="28"/>
      <c r="RZL37" s="28"/>
      <c r="RZM37" s="28"/>
      <c r="RZN37" s="28"/>
      <c r="RZO37" s="28"/>
      <c r="RZP37" s="28"/>
      <c r="RZQ37" s="28"/>
      <c r="RZR37" s="28"/>
      <c r="RZS37" s="28"/>
      <c r="RZT37" s="28"/>
      <c r="RZU37" s="28"/>
      <c r="RZV37" s="28"/>
      <c r="RZW37" s="28"/>
      <c r="RZX37" s="28"/>
      <c r="RZY37" s="28"/>
      <c r="RZZ37" s="28"/>
      <c r="SAA37" s="28"/>
      <c r="SAB37" s="28"/>
      <c r="SAC37" s="28"/>
      <c r="SAD37" s="28"/>
      <c r="SAE37" s="28"/>
      <c r="SAF37" s="28"/>
      <c r="SAG37" s="28"/>
      <c r="SAH37" s="28"/>
      <c r="SAI37" s="28"/>
      <c r="SAJ37" s="28"/>
      <c r="SAK37" s="28"/>
      <c r="SAL37" s="28"/>
      <c r="SAM37" s="28"/>
      <c r="SAN37" s="28"/>
      <c r="SAO37" s="28"/>
      <c r="SAP37" s="28"/>
      <c r="SAQ37" s="28"/>
      <c r="SAR37" s="28"/>
      <c r="SAS37" s="28"/>
      <c r="SAT37" s="28"/>
      <c r="SAU37" s="28"/>
      <c r="SAV37" s="28"/>
      <c r="SAW37" s="28"/>
      <c r="SAX37" s="28"/>
      <c r="SAY37" s="28"/>
      <c r="SAZ37" s="28"/>
      <c r="SBA37" s="28"/>
      <c r="SBB37" s="28"/>
      <c r="SBC37" s="28"/>
      <c r="SBD37" s="28"/>
      <c r="SBE37" s="28"/>
      <c r="SBF37" s="28"/>
      <c r="SBG37" s="28"/>
      <c r="SBH37" s="28"/>
      <c r="SBI37" s="28"/>
      <c r="SBJ37" s="28"/>
      <c r="SBK37" s="28"/>
      <c r="SBL37" s="28"/>
      <c r="SBM37" s="28"/>
      <c r="SBN37" s="28"/>
      <c r="SBO37" s="28"/>
      <c r="SBP37" s="28"/>
      <c r="SBQ37" s="28"/>
      <c r="SBR37" s="28"/>
      <c r="SBS37" s="28"/>
      <c r="SBT37" s="28"/>
      <c r="SBU37" s="28"/>
      <c r="SBV37" s="28"/>
      <c r="SBW37" s="28"/>
      <c r="SBX37" s="28"/>
      <c r="SBY37" s="28"/>
      <c r="SBZ37" s="28"/>
      <c r="SCA37" s="28"/>
      <c r="SCB37" s="28"/>
      <c r="SCC37" s="28"/>
      <c r="SCD37" s="28"/>
      <c r="SCE37" s="28"/>
      <c r="SCF37" s="28"/>
      <c r="SCG37" s="28"/>
      <c r="SCH37" s="28"/>
      <c r="SCI37" s="28"/>
      <c r="SCJ37" s="28"/>
      <c r="SCK37" s="28"/>
      <c r="SCL37" s="28"/>
      <c r="SCM37" s="28"/>
      <c r="SCN37" s="28"/>
      <c r="SCO37" s="28"/>
      <c r="SCP37" s="28"/>
      <c r="SCQ37" s="28"/>
      <c r="SCR37" s="28"/>
      <c r="SCS37" s="28"/>
      <c r="SCT37" s="28"/>
      <c r="SCU37" s="28"/>
      <c r="SCV37" s="28"/>
      <c r="SCW37" s="28"/>
      <c r="SCX37" s="28"/>
      <c r="SCY37" s="28"/>
      <c r="SCZ37" s="28"/>
      <c r="SDA37" s="28"/>
      <c r="SDB37" s="28"/>
      <c r="SDC37" s="28"/>
      <c r="SDD37" s="28"/>
      <c r="SDE37" s="28"/>
      <c r="SDF37" s="28"/>
      <c r="SDG37" s="28"/>
      <c r="SDH37" s="28"/>
      <c r="SDI37" s="28"/>
      <c r="SDJ37" s="28"/>
      <c r="SDK37" s="28"/>
      <c r="SDL37" s="28"/>
      <c r="SDM37" s="28"/>
      <c r="SDN37" s="28"/>
      <c r="SDO37" s="28"/>
      <c r="SDP37" s="28"/>
      <c r="SDQ37" s="28"/>
      <c r="SDR37" s="28"/>
      <c r="SDS37" s="28"/>
      <c r="SDT37" s="28"/>
      <c r="SDU37" s="28"/>
      <c r="SDV37" s="28"/>
      <c r="SDW37" s="28"/>
      <c r="SDX37" s="28"/>
      <c r="SDY37" s="28"/>
      <c r="SDZ37" s="28"/>
      <c r="SEA37" s="28"/>
      <c r="SEB37" s="28"/>
      <c r="SEC37" s="28"/>
      <c r="SED37" s="28"/>
      <c r="SEE37" s="28"/>
      <c r="SEF37" s="28"/>
      <c r="SEG37" s="28"/>
      <c r="SEH37" s="28"/>
      <c r="SEI37" s="28"/>
      <c r="SEJ37" s="28"/>
      <c r="SEK37" s="28"/>
      <c r="SEL37" s="28"/>
      <c r="SEM37" s="28"/>
      <c r="SEN37" s="28"/>
      <c r="SEO37" s="28"/>
      <c r="SEP37" s="28"/>
      <c r="SEQ37" s="28"/>
      <c r="SER37" s="28"/>
      <c r="SES37" s="28"/>
      <c r="SET37" s="28"/>
      <c r="SEU37" s="28"/>
      <c r="SEV37" s="28"/>
      <c r="SEW37" s="28"/>
      <c r="SEX37" s="28"/>
      <c r="SEY37" s="28"/>
      <c r="SEZ37" s="28"/>
      <c r="SFA37" s="28"/>
      <c r="SFB37" s="28"/>
      <c r="SFC37" s="28"/>
      <c r="SFD37" s="28"/>
      <c r="SFE37" s="28"/>
      <c r="SFF37" s="28"/>
      <c r="SFG37" s="28"/>
      <c r="SFH37" s="28"/>
      <c r="SFI37" s="28"/>
      <c r="SFJ37" s="28"/>
      <c r="SFK37" s="28"/>
      <c r="SFL37" s="28"/>
      <c r="SFM37" s="28"/>
      <c r="SFN37" s="28"/>
      <c r="SFO37" s="28"/>
      <c r="SFP37" s="28"/>
      <c r="SFQ37" s="28"/>
      <c r="SFR37" s="28"/>
      <c r="SFS37" s="28"/>
      <c r="SFT37" s="28"/>
      <c r="SFU37" s="28"/>
      <c r="SFV37" s="28"/>
      <c r="SFW37" s="28"/>
      <c r="SFX37" s="28"/>
      <c r="SFY37" s="28"/>
      <c r="SFZ37" s="28"/>
      <c r="SGA37" s="28"/>
      <c r="SGB37" s="28"/>
      <c r="SGC37" s="28"/>
      <c r="SGD37" s="28"/>
      <c r="SGE37" s="28"/>
      <c r="SGF37" s="28"/>
      <c r="SGG37" s="28"/>
      <c r="SGH37" s="28"/>
      <c r="SGI37" s="28"/>
      <c r="SGJ37" s="28"/>
      <c r="SGK37" s="28"/>
      <c r="SGL37" s="28"/>
      <c r="SGM37" s="28"/>
      <c r="SGN37" s="28"/>
      <c r="SGO37" s="28"/>
      <c r="SGP37" s="28"/>
      <c r="SGQ37" s="28"/>
      <c r="SGR37" s="28"/>
      <c r="SGS37" s="28"/>
      <c r="SGT37" s="28"/>
      <c r="SGU37" s="28"/>
      <c r="SGV37" s="28"/>
      <c r="SGW37" s="28"/>
      <c r="SGX37" s="28"/>
      <c r="SGY37" s="28"/>
      <c r="SGZ37" s="28"/>
      <c r="SHA37" s="28"/>
      <c r="SHB37" s="28"/>
      <c r="SHC37" s="28"/>
      <c r="SHD37" s="28"/>
      <c r="SHE37" s="28"/>
      <c r="SHF37" s="28"/>
      <c r="SHG37" s="28"/>
      <c r="SHH37" s="28"/>
      <c r="SHI37" s="28"/>
      <c r="SHJ37" s="28"/>
      <c r="SHK37" s="28"/>
      <c r="SHL37" s="28"/>
      <c r="SHM37" s="28"/>
      <c r="SHN37" s="28"/>
      <c r="SHO37" s="28"/>
      <c r="SHP37" s="28"/>
      <c r="SHQ37" s="28"/>
      <c r="SHR37" s="28"/>
      <c r="SHS37" s="28"/>
      <c r="SHT37" s="28"/>
      <c r="SHU37" s="28"/>
      <c r="SHV37" s="28"/>
      <c r="SHW37" s="28"/>
      <c r="SHX37" s="28"/>
      <c r="SHY37" s="28"/>
      <c r="SHZ37" s="28"/>
      <c r="SIA37" s="28"/>
      <c r="SIB37" s="28"/>
      <c r="SIC37" s="28"/>
      <c r="SID37" s="28"/>
      <c r="SIE37" s="28"/>
      <c r="SIF37" s="28"/>
      <c r="SIG37" s="28"/>
      <c r="SIH37" s="28"/>
      <c r="SII37" s="28"/>
      <c r="SIJ37" s="28"/>
      <c r="SIK37" s="28"/>
      <c r="SIL37" s="28"/>
      <c r="SIM37" s="28"/>
      <c r="SIN37" s="28"/>
      <c r="SIO37" s="28"/>
      <c r="SIP37" s="28"/>
      <c r="SIQ37" s="28"/>
      <c r="SIR37" s="28"/>
      <c r="SIS37" s="28"/>
      <c r="SIT37" s="28"/>
      <c r="SIU37" s="28"/>
      <c r="SIV37" s="28"/>
      <c r="SIW37" s="28"/>
      <c r="SIX37" s="28"/>
      <c r="SIY37" s="28"/>
      <c r="SIZ37" s="28"/>
      <c r="SJA37" s="28"/>
      <c r="SJB37" s="28"/>
      <c r="SJC37" s="28"/>
      <c r="SJD37" s="28"/>
      <c r="SJE37" s="28"/>
      <c r="SJF37" s="28"/>
      <c r="SJG37" s="28"/>
      <c r="SJH37" s="28"/>
      <c r="SJI37" s="28"/>
      <c r="SJJ37" s="28"/>
      <c r="SJK37" s="28"/>
      <c r="SJL37" s="28"/>
      <c r="SJM37" s="28"/>
      <c r="SJN37" s="28"/>
      <c r="SJO37" s="28"/>
      <c r="SJP37" s="28"/>
      <c r="SJQ37" s="28"/>
      <c r="SJR37" s="28"/>
      <c r="SJS37" s="28"/>
      <c r="SJT37" s="28"/>
      <c r="SJU37" s="28"/>
      <c r="SJV37" s="28"/>
      <c r="SJW37" s="28"/>
      <c r="SJX37" s="28"/>
      <c r="SJY37" s="28"/>
      <c r="SJZ37" s="28"/>
      <c r="SKA37" s="28"/>
      <c r="SKB37" s="28"/>
      <c r="SKC37" s="28"/>
      <c r="SKD37" s="28"/>
      <c r="SKE37" s="28"/>
      <c r="SKF37" s="28"/>
      <c r="SKG37" s="28"/>
      <c r="SKH37" s="28"/>
      <c r="SKI37" s="28"/>
      <c r="SKJ37" s="28"/>
      <c r="SKK37" s="28"/>
      <c r="SKL37" s="28"/>
      <c r="SKM37" s="28"/>
      <c r="SKN37" s="28"/>
      <c r="SKO37" s="28"/>
      <c r="SKP37" s="28"/>
      <c r="SKQ37" s="28"/>
      <c r="SKR37" s="28"/>
      <c r="SKS37" s="28"/>
      <c r="SKT37" s="28"/>
      <c r="SKU37" s="28"/>
      <c r="SKV37" s="28"/>
      <c r="SKW37" s="28"/>
      <c r="SKX37" s="28"/>
      <c r="SKY37" s="28"/>
      <c r="SKZ37" s="28"/>
      <c r="SLA37" s="28"/>
      <c r="SLB37" s="28"/>
      <c r="SLC37" s="28"/>
      <c r="SLD37" s="28"/>
      <c r="SLE37" s="28"/>
      <c r="SLF37" s="28"/>
      <c r="SLG37" s="28"/>
      <c r="SLH37" s="28"/>
      <c r="SLI37" s="28"/>
      <c r="SLJ37" s="28"/>
      <c r="SLK37" s="28"/>
      <c r="SLL37" s="28"/>
      <c r="SLM37" s="28"/>
      <c r="SLN37" s="28"/>
      <c r="SLO37" s="28"/>
      <c r="SLP37" s="28"/>
      <c r="SLQ37" s="28"/>
      <c r="SLR37" s="28"/>
      <c r="SLS37" s="28"/>
      <c r="SLT37" s="28"/>
      <c r="SLU37" s="28"/>
      <c r="SLV37" s="28"/>
      <c r="SLW37" s="28"/>
      <c r="SLX37" s="28"/>
      <c r="SLY37" s="28"/>
      <c r="SLZ37" s="28"/>
      <c r="SMA37" s="28"/>
      <c r="SMB37" s="28"/>
      <c r="SMC37" s="28"/>
      <c r="SMD37" s="28"/>
      <c r="SME37" s="28"/>
      <c r="SMF37" s="28"/>
      <c r="SMG37" s="28"/>
      <c r="SMH37" s="28"/>
      <c r="SMI37" s="28"/>
      <c r="SMJ37" s="28"/>
      <c r="SMK37" s="28"/>
      <c r="SML37" s="28"/>
      <c r="SMM37" s="28"/>
      <c r="SMN37" s="28"/>
      <c r="SMO37" s="28"/>
      <c r="SMP37" s="28"/>
      <c r="SMQ37" s="28"/>
      <c r="SMR37" s="28"/>
      <c r="SMS37" s="28"/>
      <c r="SMT37" s="28"/>
      <c r="SMU37" s="28"/>
      <c r="SMV37" s="28"/>
      <c r="SMW37" s="28"/>
      <c r="SMX37" s="28"/>
      <c r="SMY37" s="28"/>
      <c r="SMZ37" s="28"/>
      <c r="SNA37" s="28"/>
      <c r="SNB37" s="28"/>
      <c r="SNC37" s="28"/>
      <c r="SND37" s="28"/>
      <c r="SNE37" s="28"/>
      <c r="SNF37" s="28"/>
      <c r="SNG37" s="28"/>
      <c r="SNH37" s="28"/>
      <c r="SNI37" s="28"/>
      <c r="SNJ37" s="28"/>
      <c r="SNK37" s="28"/>
      <c r="SNL37" s="28"/>
      <c r="SNM37" s="28"/>
      <c r="SNN37" s="28"/>
      <c r="SNO37" s="28"/>
      <c r="SNP37" s="28"/>
      <c r="SNQ37" s="28"/>
      <c r="SNR37" s="28"/>
      <c r="SNS37" s="28"/>
      <c r="SNT37" s="28"/>
      <c r="SNU37" s="28"/>
      <c r="SNV37" s="28"/>
      <c r="SNW37" s="28"/>
      <c r="SNX37" s="28"/>
      <c r="SNY37" s="28"/>
      <c r="SNZ37" s="28"/>
      <c r="SOA37" s="28"/>
      <c r="SOB37" s="28"/>
      <c r="SOC37" s="28"/>
      <c r="SOD37" s="28"/>
      <c r="SOE37" s="28"/>
      <c r="SOF37" s="28"/>
      <c r="SOG37" s="28"/>
      <c r="SOH37" s="28"/>
      <c r="SOI37" s="28"/>
      <c r="SOJ37" s="28"/>
      <c r="SOK37" s="28"/>
      <c r="SOL37" s="28"/>
      <c r="SOM37" s="28"/>
      <c r="SON37" s="28"/>
      <c r="SOO37" s="28"/>
      <c r="SOP37" s="28"/>
      <c r="SOQ37" s="28"/>
      <c r="SOR37" s="28"/>
      <c r="SOS37" s="28"/>
      <c r="SOT37" s="28"/>
      <c r="SOU37" s="28"/>
      <c r="SOV37" s="28"/>
      <c r="SOW37" s="28"/>
      <c r="SOX37" s="28"/>
      <c r="SOY37" s="28"/>
      <c r="SOZ37" s="28"/>
      <c r="SPA37" s="28"/>
      <c r="SPB37" s="28"/>
      <c r="SPC37" s="28"/>
      <c r="SPD37" s="28"/>
      <c r="SPE37" s="28"/>
      <c r="SPF37" s="28"/>
      <c r="SPG37" s="28"/>
      <c r="SPH37" s="28"/>
      <c r="SPI37" s="28"/>
      <c r="SPJ37" s="28"/>
      <c r="SPK37" s="28"/>
      <c r="SPL37" s="28"/>
      <c r="SPM37" s="28"/>
      <c r="SPN37" s="28"/>
      <c r="SPO37" s="28"/>
      <c r="SPP37" s="28"/>
      <c r="SPQ37" s="28"/>
      <c r="SPR37" s="28"/>
      <c r="SPS37" s="28"/>
      <c r="SPT37" s="28"/>
      <c r="SPU37" s="28"/>
      <c r="SPV37" s="28"/>
      <c r="SPW37" s="28"/>
      <c r="SPX37" s="28"/>
      <c r="SPY37" s="28"/>
      <c r="SPZ37" s="28"/>
      <c r="SQA37" s="28"/>
      <c r="SQB37" s="28"/>
      <c r="SQC37" s="28"/>
      <c r="SQD37" s="28"/>
      <c r="SQE37" s="28"/>
      <c r="SQF37" s="28"/>
      <c r="SQG37" s="28"/>
      <c r="SQH37" s="28"/>
      <c r="SQI37" s="28"/>
      <c r="SQJ37" s="28"/>
      <c r="SQK37" s="28"/>
      <c r="SQL37" s="28"/>
      <c r="SQM37" s="28"/>
      <c r="SQN37" s="28"/>
      <c r="SQO37" s="28"/>
      <c r="SQP37" s="28"/>
      <c r="SQQ37" s="28"/>
      <c r="SQR37" s="28"/>
      <c r="SQS37" s="28"/>
      <c r="SQT37" s="28"/>
      <c r="SQU37" s="28"/>
      <c r="SQV37" s="28"/>
      <c r="SQW37" s="28"/>
      <c r="SQX37" s="28"/>
      <c r="SQY37" s="28"/>
      <c r="SQZ37" s="28"/>
      <c r="SRA37" s="28"/>
      <c r="SRB37" s="28"/>
      <c r="SRC37" s="28"/>
      <c r="SRD37" s="28"/>
      <c r="SRE37" s="28"/>
      <c r="SRF37" s="28"/>
      <c r="SRG37" s="28"/>
      <c r="SRH37" s="28"/>
      <c r="SRI37" s="28"/>
      <c r="SRJ37" s="28"/>
      <c r="SRK37" s="28"/>
      <c r="SRL37" s="28"/>
      <c r="SRM37" s="28"/>
      <c r="SRN37" s="28"/>
      <c r="SRO37" s="28"/>
      <c r="SRP37" s="28"/>
      <c r="SRQ37" s="28"/>
      <c r="SRR37" s="28"/>
      <c r="SRS37" s="28"/>
      <c r="SRT37" s="28"/>
      <c r="SRU37" s="28"/>
      <c r="SRV37" s="28"/>
      <c r="SRW37" s="28"/>
      <c r="SRX37" s="28"/>
      <c r="SRY37" s="28"/>
      <c r="SRZ37" s="28"/>
      <c r="SSA37" s="28"/>
      <c r="SSB37" s="28"/>
      <c r="SSC37" s="28"/>
      <c r="SSD37" s="28"/>
      <c r="SSE37" s="28"/>
      <c r="SSF37" s="28"/>
      <c r="SSG37" s="28"/>
      <c r="SSH37" s="28"/>
      <c r="SSI37" s="28"/>
      <c r="SSJ37" s="28"/>
      <c r="SSK37" s="28"/>
      <c r="SSL37" s="28"/>
      <c r="SSM37" s="28"/>
      <c r="SSN37" s="28"/>
      <c r="SSO37" s="28"/>
      <c r="SSP37" s="28"/>
      <c r="SSQ37" s="28"/>
      <c r="SSR37" s="28"/>
      <c r="SSS37" s="28"/>
      <c r="SST37" s="28"/>
      <c r="SSU37" s="28"/>
      <c r="SSV37" s="28"/>
      <c r="SSW37" s="28"/>
      <c r="SSX37" s="28"/>
      <c r="SSY37" s="28"/>
      <c r="SSZ37" s="28"/>
      <c r="STA37" s="28"/>
      <c r="STB37" s="28"/>
      <c r="STC37" s="28"/>
      <c r="STD37" s="28"/>
      <c r="STE37" s="28"/>
      <c r="STF37" s="28"/>
      <c r="STG37" s="28"/>
      <c r="STH37" s="28"/>
      <c r="STI37" s="28"/>
      <c r="STJ37" s="28"/>
      <c r="STK37" s="28"/>
      <c r="STL37" s="28"/>
      <c r="STM37" s="28"/>
      <c r="STN37" s="28"/>
      <c r="STO37" s="28"/>
      <c r="STP37" s="28"/>
      <c r="STQ37" s="28"/>
      <c r="STR37" s="28"/>
      <c r="STS37" s="28"/>
      <c r="STT37" s="28"/>
      <c r="STU37" s="28"/>
      <c r="STV37" s="28"/>
      <c r="STW37" s="28"/>
      <c r="STX37" s="28"/>
      <c r="STY37" s="28"/>
      <c r="STZ37" s="28"/>
      <c r="SUA37" s="28"/>
      <c r="SUB37" s="28"/>
      <c r="SUC37" s="28"/>
      <c r="SUD37" s="28"/>
      <c r="SUE37" s="28"/>
      <c r="SUF37" s="28"/>
      <c r="SUG37" s="28"/>
      <c r="SUH37" s="28"/>
      <c r="SUI37" s="28"/>
      <c r="SUJ37" s="28"/>
      <c r="SUK37" s="28"/>
      <c r="SUL37" s="28"/>
      <c r="SUM37" s="28"/>
      <c r="SUN37" s="28"/>
      <c r="SUO37" s="28"/>
      <c r="SUP37" s="28"/>
      <c r="SUQ37" s="28"/>
      <c r="SUR37" s="28"/>
      <c r="SUS37" s="28"/>
      <c r="SUT37" s="28"/>
      <c r="SUU37" s="28"/>
      <c r="SUV37" s="28"/>
      <c r="SUW37" s="28"/>
      <c r="SUX37" s="28"/>
      <c r="SUY37" s="28"/>
      <c r="SUZ37" s="28"/>
      <c r="SVA37" s="28"/>
      <c r="SVB37" s="28"/>
      <c r="SVC37" s="28"/>
      <c r="SVD37" s="28"/>
      <c r="SVE37" s="28"/>
      <c r="SVF37" s="28"/>
      <c r="SVG37" s="28"/>
      <c r="SVH37" s="28"/>
      <c r="SVI37" s="28"/>
      <c r="SVJ37" s="28"/>
      <c r="SVK37" s="28"/>
      <c r="SVL37" s="28"/>
      <c r="SVM37" s="28"/>
      <c r="SVN37" s="28"/>
      <c r="SVO37" s="28"/>
      <c r="SVP37" s="28"/>
      <c r="SVQ37" s="28"/>
      <c r="SVR37" s="28"/>
      <c r="SVS37" s="28"/>
      <c r="SVT37" s="28"/>
      <c r="SVU37" s="28"/>
      <c r="SVV37" s="28"/>
      <c r="SVW37" s="28"/>
      <c r="SVX37" s="28"/>
      <c r="SVY37" s="28"/>
      <c r="SVZ37" s="28"/>
      <c r="SWA37" s="28"/>
      <c r="SWB37" s="28"/>
      <c r="SWC37" s="28"/>
      <c r="SWD37" s="28"/>
      <c r="SWE37" s="28"/>
      <c r="SWF37" s="28"/>
      <c r="SWG37" s="28"/>
      <c r="SWH37" s="28"/>
      <c r="SWI37" s="28"/>
      <c r="SWJ37" s="28"/>
      <c r="SWK37" s="28"/>
      <c r="SWL37" s="28"/>
      <c r="SWM37" s="28"/>
      <c r="SWN37" s="28"/>
      <c r="SWO37" s="28"/>
      <c r="SWP37" s="28"/>
      <c r="SWQ37" s="28"/>
      <c r="SWR37" s="28"/>
      <c r="SWS37" s="28"/>
      <c r="SWT37" s="28"/>
      <c r="SWU37" s="28"/>
      <c r="SWV37" s="28"/>
      <c r="SWW37" s="28"/>
      <c r="SWX37" s="28"/>
      <c r="SWY37" s="28"/>
      <c r="SWZ37" s="28"/>
      <c r="SXA37" s="28"/>
      <c r="SXB37" s="28"/>
      <c r="SXC37" s="28"/>
      <c r="SXD37" s="28"/>
      <c r="SXE37" s="28"/>
      <c r="SXF37" s="28"/>
      <c r="SXG37" s="28"/>
      <c r="SXH37" s="28"/>
      <c r="SXI37" s="28"/>
      <c r="SXJ37" s="28"/>
      <c r="SXK37" s="28"/>
      <c r="SXL37" s="28"/>
      <c r="SXM37" s="28"/>
      <c r="SXN37" s="28"/>
      <c r="SXO37" s="28"/>
      <c r="SXP37" s="28"/>
      <c r="SXQ37" s="28"/>
      <c r="SXR37" s="28"/>
      <c r="SXS37" s="28"/>
      <c r="SXT37" s="28"/>
      <c r="SXU37" s="28"/>
      <c r="SXV37" s="28"/>
      <c r="SXW37" s="28"/>
      <c r="SXX37" s="28"/>
      <c r="SXY37" s="28"/>
      <c r="SXZ37" s="28"/>
      <c r="SYA37" s="28"/>
      <c r="SYB37" s="28"/>
      <c r="SYC37" s="28"/>
      <c r="SYD37" s="28"/>
      <c r="SYE37" s="28"/>
      <c r="SYF37" s="28"/>
      <c r="SYG37" s="28"/>
      <c r="SYH37" s="28"/>
      <c r="SYI37" s="28"/>
      <c r="SYJ37" s="28"/>
      <c r="SYK37" s="28"/>
      <c r="SYL37" s="28"/>
      <c r="SYM37" s="28"/>
      <c r="SYN37" s="28"/>
      <c r="SYO37" s="28"/>
      <c r="SYP37" s="28"/>
      <c r="SYQ37" s="28"/>
      <c r="SYR37" s="28"/>
      <c r="SYS37" s="28"/>
      <c r="SYT37" s="28"/>
      <c r="SYU37" s="28"/>
      <c r="SYV37" s="28"/>
      <c r="SYW37" s="28"/>
      <c r="SYX37" s="28"/>
      <c r="SYY37" s="28"/>
      <c r="SYZ37" s="28"/>
      <c r="SZA37" s="28"/>
      <c r="SZB37" s="28"/>
      <c r="SZC37" s="28"/>
      <c r="SZD37" s="28"/>
      <c r="SZE37" s="28"/>
      <c r="SZF37" s="28"/>
      <c r="SZG37" s="28"/>
      <c r="SZH37" s="28"/>
      <c r="SZI37" s="28"/>
      <c r="SZJ37" s="28"/>
      <c r="SZK37" s="28"/>
      <c r="SZL37" s="28"/>
      <c r="SZM37" s="28"/>
      <c r="SZN37" s="28"/>
      <c r="SZO37" s="28"/>
      <c r="SZP37" s="28"/>
      <c r="SZQ37" s="28"/>
      <c r="SZR37" s="28"/>
      <c r="SZS37" s="28"/>
      <c r="SZT37" s="28"/>
      <c r="SZU37" s="28"/>
      <c r="SZV37" s="28"/>
      <c r="SZW37" s="28"/>
      <c r="SZX37" s="28"/>
      <c r="SZY37" s="28"/>
      <c r="SZZ37" s="28"/>
      <c r="TAA37" s="28"/>
      <c r="TAB37" s="28"/>
      <c r="TAC37" s="28"/>
      <c r="TAD37" s="28"/>
      <c r="TAE37" s="28"/>
      <c r="TAF37" s="28"/>
      <c r="TAG37" s="28"/>
      <c r="TAH37" s="28"/>
      <c r="TAI37" s="28"/>
      <c r="TAJ37" s="28"/>
      <c r="TAK37" s="28"/>
      <c r="TAL37" s="28"/>
      <c r="TAM37" s="28"/>
      <c r="TAN37" s="28"/>
      <c r="TAO37" s="28"/>
      <c r="TAP37" s="28"/>
      <c r="TAQ37" s="28"/>
      <c r="TAR37" s="28"/>
      <c r="TAS37" s="28"/>
      <c r="TAT37" s="28"/>
      <c r="TAU37" s="28"/>
      <c r="TAV37" s="28"/>
      <c r="TAW37" s="28"/>
      <c r="TAX37" s="28"/>
      <c r="TAY37" s="28"/>
      <c r="TAZ37" s="28"/>
      <c r="TBA37" s="28"/>
      <c r="TBB37" s="28"/>
      <c r="TBC37" s="28"/>
      <c r="TBD37" s="28"/>
      <c r="TBE37" s="28"/>
      <c r="TBF37" s="28"/>
      <c r="TBG37" s="28"/>
      <c r="TBH37" s="28"/>
      <c r="TBI37" s="28"/>
      <c r="TBJ37" s="28"/>
      <c r="TBK37" s="28"/>
      <c r="TBL37" s="28"/>
      <c r="TBM37" s="28"/>
      <c r="TBN37" s="28"/>
      <c r="TBO37" s="28"/>
      <c r="TBP37" s="28"/>
      <c r="TBQ37" s="28"/>
      <c r="TBR37" s="28"/>
      <c r="TBS37" s="28"/>
      <c r="TBT37" s="28"/>
      <c r="TBU37" s="28"/>
      <c r="TBV37" s="28"/>
      <c r="TBW37" s="28"/>
      <c r="TBX37" s="28"/>
      <c r="TBY37" s="28"/>
      <c r="TBZ37" s="28"/>
      <c r="TCA37" s="28"/>
      <c r="TCB37" s="28"/>
      <c r="TCC37" s="28"/>
      <c r="TCD37" s="28"/>
      <c r="TCE37" s="28"/>
      <c r="TCF37" s="28"/>
      <c r="TCG37" s="28"/>
      <c r="TCH37" s="28"/>
      <c r="TCI37" s="28"/>
      <c r="TCJ37" s="28"/>
      <c r="TCK37" s="28"/>
      <c r="TCL37" s="28"/>
      <c r="TCM37" s="28"/>
      <c r="TCN37" s="28"/>
      <c r="TCO37" s="28"/>
      <c r="TCP37" s="28"/>
      <c r="TCQ37" s="28"/>
      <c r="TCR37" s="28"/>
      <c r="TCS37" s="28"/>
      <c r="TCT37" s="28"/>
      <c r="TCU37" s="28"/>
      <c r="TCV37" s="28"/>
      <c r="TCW37" s="28"/>
      <c r="TCX37" s="28"/>
      <c r="TCY37" s="28"/>
      <c r="TCZ37" s="28"/>
      <c r="TDA37" s="28"/>
      <c r="TDB37" s="28"/>
      <c r="TDC37" s="28"/>
      <c r="TDD37" s="28"/>
      <c r="TDE37" s="28"/>
      <c r="TDF37" s="28"/>
      <c r="TDG37" s="28"/>
      <c r="TDH37" s="28"/>
      <c r="TDI37" s="28"/>
      <c r="TDJ37" s="28"/>
      <c r="TDK37" s="28"/>
      <c r="TDL37" s="28"/>
      <c r="TDM37" s="28"/>
      <c r="TDN37" s="28"/>
      <c r="TDO37" s="28"/>
      <c r="TDP37" s="28"/>
      <c r="TDQ37" s="28"/>
      <c r="TDR37" s="28"/>
      <c r="TDS37" s="28"/>
      <c r="TDT37" s="28"/>
      <c r="TDU37" s="28"/>
      <c r="TDV37" s="28"/>
      <c r="TDW37" s="28"/>
      <c r="TDX37" s="28"/>
      <c r="TDY37" s="28"/>
      <c r="TDZ37" s="28"/>
      <c r="TEA37" s="28"/>
      <c r="TEB37" s="28"/>
      <c r="TEC37" s="28"/>
      <c r="TED37" s="28"/>
      <c r="TEE37" s="28"/>
      <c r="TEF37" s="28"/>
      <c r="TEG37" s="28"/>
      <c r="TEH37" s="28"/>
      <c r="TEI37" s="28"/>
      <c r="TEJ37" s="28"/>
      <c r="TEK37" s="28"/>
      <c r="TEL37" s="28"/>
      <c r="TEM37" s="28"/>
      <c r="TEN37" s="28"/>
      <c r="TEO37" s="28"/>
      <c r="TEP37" s="28"/>
      <c r="TEQ37" s="28"/>
      <c r="TER37" s="28"/>
      <c r="TES37" s="28"/>
      <c r="TET37" s="28"/>
      <c r="TEU37" s="28"/>
      <c r="TEV37" s="28"/>
      <c r="TEW37" s="28"/>
      <c r="TEX37" s="28"/>
      <c r="TEY37" s="28"/>
      <c r="TEZ37" s="28"/>
      <c r="TFA37" s="28"/>
      <c r="TFB37" s="28"/>
      <c r="TFC37" s="28"/>
      <c r="TFD37" s="28"/>
      <c r="TFE37" s="28"/>
      <c r="TFF37" s="28"/>
      <c r="TFG37" s="28"/>
      <c r="TFH37" s="28"/>
      <c r="TFI37" s="28"/>
      <c r="TFJ37" s="28"/>
      <c r="TFK37" s="28"/>
      <c r="TFL37" s="28"/>
      <c r="TFM37" s="28"/>
      <c r="TFN37" s="28"/>
      <c r="TFO37" s="28"/>
      <c r="TFP37" s="28"/>
      <c r="TFQ37" s="28"/>
      <c r="TFR37" s="28"/>
      <c r="TFS37" s="28"/>
      <c r="TFT37" s="28"/>
      <c r="TFU37" s="28"/>
      <c r="TFV37" s="28"/>
      <c r="TFW37" s="28"/>
      <c r="TFX37" s="28"/>
      <c r="TFY37" s="28"/>
      <c r="TFZ37" s="28"/>
      <c r="TGA37" s="28"/>
      <c r="TGB37" s="28"/>
      <c r="TGC37" s="28"/>
      <c r="TGD37" s="28"/>
      <c r="TGE37" s="28"/>
      <c r="TGF37" s="28"/>
      <c r="TGG37" s="28"/>
      <c r="TGH37" s="28"/>
      <c r="TGI37" s="28"/>
      <c r="TGJ37" s="28"/>
      <c r="TGK37" s="28"/>
      <c r="TGL37" s="28"/>
      <c r="TGM37" s="28"/>
      <c r="TGN37" s="28"/>
      <c r="TGO37" s="28"/>
      <c r="TGP37" s="28"/>
      <c r="TGQ37" s="28"/>
      <c r="TGR37" s="28"/>
      <c r="TGS37" s="28"/>
      <c r="TGT37" s="28"/>
      <c r="TGU37" s="28"/>
      <c r="TGV37" s="28"/>
      <c r="TGW37" s="28"/>
      <c r="TGX37" s="28"/>
      <c r="TGY37" s="28"/>
      <c r="TGZ37" s="28"/>
      <c r="THA37" s="28"/>
      <c r="THB37" s="28"/>
      <c r="THC37" s="28"/>
      <c r="THD37" s="28"/>
      <c r="THE37" s="28"/>
      <c r="THF37" s="28"/>
      <c r="THG37" s="28"/>
      <c r="THH37" s="28"/>
      <c r="THI37" s="28"/>
      <c r="THJ37" s="28"/>
      <c r="THK37" s="28"/>
      <c r="THL37" s="28"/>
      <c r="THM37" s="28"/>
      <c r="THN37" s="28"/>
      <c r="THO37" s="28"/>
      <c r="THP37" s="28"/>
      <c r="THQ37" s="28"/>
      <c r="THR37" s="28"/>
      <c r="THS37" s="28"/>
      <c r="THT37" s="28"/>
      <c r="THU37" s="28"/>
      <c r="THV37" s="28"/>
      <c r="THW37" s="28"/>
      <c r="THX37" s="28"/>
      <c r="THY37" s="28"/>
      <c r="THZ37" s="28"/>
      <c r="TIA37" s="28"/>
      <c r="TIB37" s="28"/>
      <c r="TIC37" s="28"/>
      <c r="TID37" s="28"/>
      <c r="TIE37" s="28"/>
      <c r="TIF37" s="28"/>
      <c r="TIG37" s="28"/>
      <c r="TIH37" s="28"/>
      <c r="TII37" s="28"/>
      <c r="TIJ37" s="28"/>
      <c r="TIK37" s="28"/>
      <c r="TIL37" s="28"/>
      <c r="TIM37" s="28"/>
      <c r="TIN37" s="28"/>
      <c r="TIO37" s="28"/>
      <c r="TIP37" s="28"/>
      <c r="TIQ37" s="28"/>
      <c r="TIR37" s="28"/>
      <c r="TIS37" s="28"/>
      <c r="TIT37" s="28"/>
      <c r="TIU37" s="28"/>
      <c r="TIV37" s="28"/>
      <c r="TIW37" s="28"/>
      <c r="TIX37" s="28"/>
      <c r="TIY37" s="28"/>
      <c r="TIZ37" s="28"/>
      <c r="TJA37" s="28"/>
      <c r="TJB37" s="28"/>
      <c r="TJC37" s="28"/>
      <c r="TJD37" s="28"/>
      <c r="TJE37" s="28"/>
      <c r="TJF37" s="28"/>
      <c r="TJG37" s="28"/>
      <c r="TJH37" s="28"/>
      <c r="TJI37" s="28"/>
      <c r="TJJ37" s="28"/>
      <c r="TJK37" s="28"/>
      <c r="TJL37" s="28"/>
      <c r="TJM37" s="28"/>
      <c r="TJN37" s="28"/>
      <c r="TJO37" s="28"/>
      <c r="TJP37" s="28"/>
      <c r="TJQ37" s="28"/>
      <c r="TJR37" s="28"/>
      <c r="TJS37" s="28"/>
      <c r="TJT37" s="28"/>
      <c r="TJU37" s="28"/>
      <c r="TJV37" s="28"/>
      <c r="TJW37" s="28"/>
      <c r="TJX37" s="28"/>
      <c r="TJY37" s="28"/>
      <c r="TJZ37" s="28"/>
      <c r="TKA37" s="28"/>
      <c r="TKB37" s="28"/>
      <c r="TKC37" s="28"/>
      <c r="TKD37" s="28"/>
      <c r="TKE37" s="28"/>
      <c r="TKF37" s="28"/>
      <c r="TKG37" s="28"/>
      <c r="TKH37" s="28"/>
      <c r="TKI37" s="28"/>
      <c r="TKJ37" s="28"/>
      <c r="TKK37" s="28"/>
      <c r="TKL37" s="28"/>
      <c r="TKM37" s="28"/>
      <c r="TKN37" s="28"/>
      <c r="TKO37" s="28"/>
      <c r="TKP37" s="28"/>
      <c r="TKQ37" s="28"/>
      <c r="TKR37" s="28"/>
      <c r="TKS37" s="28"/>
      <c r="TKT37" s="28"/>
      <c r="TKU37" s="28"/>
      <c r="TKV37" s="28"/>
      <c r="TKW37" s="28"/>
      <c r="TKX37" s="28"/>
      <c r="TKY37" s="28"/>
      <c r="TKZ37" s="28"/>
      <c r="TLA37" s="28"/>
      <c r="TLB37" s="28"/>
      <c r="TLC37" s="28"/>
      <c r="TLD37" s="28"/>
      <c r="TLE37" s="28"/>
      <c r="TLF37" s="28"/>
      <c r="TLG37" s="28"/>
      <c r="TLH37" s="28"/>
      <c r="TLI37" s="28"/>
      <c r="TLJ37" s="28"/>
      <c r="TLK37" s="28"/>
      <c r="TLL37" s="28"/>
      <c r="TLM37" s="28"/>
      <c r="TLN37" s="28"/>
      <c r="TLO37" s="28"/>
      <c r="TLP37" s="28"/>
      <c r="TLQ37" s="28"/>
      <c r="TLR37" s="28"/>
      <c r="TLS37" s="28"/>
      <c r="TLT37" s="28"/>
      <c r="TLU37" s="28"/>
      <c r="TLV37" s="28"/>
      <c r="TLW37" s="28"/>
      <c r="TLX37" s="28"/>
      <c r="TLY37" s="28"/>
      <c r="TLZ37" s="28"/>
      <c r="TMA37" s="28"/>
      <c r="TMB37" s="28"/>
      <c r="TMC37" s="28"/>
      <c r="TMD37" s="28"/>
      <c r="TME37" s="28"/>
      <c r="TMF37" s="28"/>
      <c r="TMG37" s="28"/>
      <c r="TMH37" s="28"/>
      <c r="TMI37" s="28"/>
      <c r="TMJ37" s="28"/>
      <c r="TMK37" s="28"/>
      <c r="TML37" s="28"/>
      <c r="TMM37" s="28"/>
      <c r="TMN37" s="28"/>
      <c r="TMO37" s="28"/>
      <c r="TMP37" s="28"/>
      <c r="TMQ37" s="28"/>
      <c r="TMR37" s="28"/>
      <c r="TMS37" s="28"/>
      <c r="TMT37" s="28"/>
      <c r="TMU37" s="28"/>
      <c r="TMV37" s="28"/>
      <c r="TMW37" s="28"/>
      <c r="TMX37" s="28"/>
      <c r="TMY37" s="28"/>
      <c r="TMZ37" s="28"/>
      <c r="TNA37" s="28"/>
      <c r="TNB37" s="28"/>
      <c r="TNC37" s="28"/>
      <c r="TND37" s="28"/>
      <c r="TNE37" s="28"/>
      <c r="TNF37" s="28"/>
      <c r="TNG37" s="28"/>
      <c r="TNH37" s="28"/>
      <c r="TNI37" s="28"/>
      <c r="TNJ37" s="28"/>
      <c r="TNK37" s="28"/>
      <c r="TNL37" s="28"/>
      <c r="TNM37" s="28"/>
      <c r="TNN37" s="28"/>
      <c r="TNO37" s="28"/>
      <c r="TNP37" s="28"/>
      <c r="TNQ37" s="28"/>
      <c r="TNR37" s="28"/>
      <c r="TNS37" s="28"/>
      <c r="TNT37" s="28"/>
      <c r="TNU37" s="28"/>
      <c r="TNV37" s="28"/>
      <c r="TNW37" s="28"/>
      <c r="TNX37" s="28"/>
      <c r="TNY37" s="28"/>
      <c r="TNZ37" s="28"/>
      <c r="TOA37" s="28"/>
      <c r="TOB37" s="28"/>
      <c r="TOC37" s="28"/>
      <c r="TOD37" s="28"/>
      <c r="TOE37" s="28"/>
      <c r="TOF37" s="28"/>
      <c r="TOG37" s="28"/>
      <c r="TOH37" s="28"/>
      <c r="TOI37" s="28"/>
      <c r="TOJ37" s="28"/>
      <c r="TOK37" s="28"/>
      <c r="TOL37" s="28"/>
      <c r="TOM37" s="28"/>
      <c r="TON37" s="28"/>
      <c r="TOO37" s="28"/>
      <c r="TOP37" s="28"/>
      <c r="TOQ37" s="28"/>
      <c r="TOR37" s="28"/>
      <c r="TOS37" s="28"/>
      <c r="TOT37" s="28"/>
      <c r="TOU37" s="28"/>
      <c r="TOV37" s="28"/>
      <c r="TOW37" s="28"/>
      <c r="TOX37" s="28"/>
      <c r="TOY37" s="28"/>
      <c r="TOZ37" s="28"/>
      <c r="TPA37" s="28"/>
      <c r="TPB37" s="28"/>
      <c r="TPC37" s="28"/>
      <c r="TPD37" s="28"/>
      <c r="TPE37" s="28"/>
      <c r="TPF37" s="28"/>
      <c r="TPG37" s="28"/>
      <c r="TPH37" s="28"/>
      <c r="TPI37" s="28"/>
      <c r="TPJ37" s="28"/>
      <c r="TPK37" s="28"/>
      <c r="TPL37" s="28"/>
      <c r="TPM37" s="28"/>
      <c r="TPN37" s="28"/>
      <c r="TPO37" s="28"/>
      <c r="TPP37" s="28"/>
      <c r="TPQ37" s="28"/>
      <c r="TPR37" s="28"/>
      <c r="TPS37" s="28"/>
      <c r="TPT37" s="28"/>
      <c r="TPU37" s="28"/>
      <c r="TPV37" s="28"/>
      <c r="TPW37" s="28"/>
      <c r="TPX37" s="28"/>
      <c r="TPY37" s="28"/>
      <c r="TPZ37" s="28"/>
      <c r="TQA37" s="28"/>
      <c r="TQB37" s="28"/>
      <c r="TQC37" s="28"/>
      <c r="TQD37" s="28"/>
      <c r="TQE37" s="28"/>
      <c r="TQF37" s="28"/>
      <c r="TQG37" s="28"/>
      <c r="TQH37" s="28"/>
      <c r="TQI37" s="28"/>
      <c r="TQJ37" s="28"/>
      <c r="TQK37" s="28"/>
      <c r="TQL37" s="28"/>
      <c r="TQM37" s="28"/>
      <c r="TQN37" s="28"/>
      <c r="TQO37" s="28"/>
      <c r="TQP37" s="28"/>
      <c r="TQQ37" s="28"/>
      <c r="TQR37" s="28"/>
      <c r="TQS37" s="28"/>
      <c r="TQT37" s="28"/>
      <c r="TQU37" s="28"/>
      <c r="TQV37" s="28"/>
      <c r="TQW37" s="28"/>
      <c r="TQX37" s="28"/>
      <c r="TQY37" s="28"/>
      <c r="TQZ37" s="28"/>
      <c r="TRA37" s="28"/>
      <c r="TRB37" s="28"/>
      <c r="TRC37" s="28"/>
      <c r="TRD37" s="28"/>
      <c r="TRE37" s="28"/>
      <c r="TRF37" s="28"/>
      <c r="TRG37" s="28"/>
      <c r="TRH37" s="28"/>
      <c r="TRI37" s="28"/>
      <c r="TRJ37" s="28"/>
      <c r="TRK37" s="28"/>
      <c r="TRL37" s="28"/>
      <c r="TRM37" s="28"/>
      <c r="TRN37" s="28"/>
      <c r="TRO37" s="28"/>
      <c r="TRP37" s="28"/>
      <c r="TRQ37" s="28"/>
      <c r="TRR37" s="28"/>
      <c r="TRS37" s="28"/>
      <c r="TRT37" s="28"/>
      <c r="TRU37" s="28"/>
      <c r="TRV37" s="28"/>
      <c r="TRW37" s="28"/>
      <c r="TRX37" s="28"/>
      <c r="TRY37" s="28"/>
      <c r="TRZ37" s="28"/>
      <c r="TSA37" s="28"/>
      <c r="TSB37" s="28"/>
      <c r="TSC37" s="28"/>
      <c r="TSD37" s="28"/>
      <c r="TSE37" s="28"/>
      <c r="TSF37" s="28"/>
      <c r="TSG37" s="28"/>
      <c r="TSH37" s="28"/>
      <c r="TSI37" s="28"/>
      <c r="TSJ37" s="28"/>
      <c r="TSK37" s="28"/>
      <c r="TSL37" s="28"/>
      <c r="TSM37" s="28"/>
      <c r="TSN37" s="28"/>
      <c r="TSO37" s="28"/>
      <c r="TSP37" s="28"/>
      <c r="TSQ37" s="28"/>
      <c r="TSR37" s="28"/>
      <c r="TSS37" s="28"/>
      <c r="TST37" s="28"/>
      <c r="TSU37" s="28"/>
      <c r="TSV37" s="28"/>
      <c r="TSW37" s="28"/>
      <c r="TSX37" s="28"/>
      <c r="TSY37" s="28"/>
      <c r="TSZ37" s="28"/>
      <c r="TTA37" s="28"/>
      <c r="TTB37" s="28"/>
      <c r="TTC37" s="28"/>
      <c r="TTD37" s="28"/>
      <c r="TTE37" s="28"/>
      <c r="TTF37" s="28"/>
      <c r="TTG37" s="28"/>
      <c r="TTH37" s="28"/>
      <c r="TTI37" s="28"/>
      <c r="TTJ37" s="28"/>
      <c r="TTK37" s="28"/>
      <c r="TTL37" s="28"/>
      <c r="TTM37" s="28"/>
      <c r="TTN37" s="28"/>
      <c r="TTO37" s="28"/>
      <c r="TTP37" s="28"/>
      <c r="TTQ37" s="28"/>
      <c r="TTR37" s="28"/>
      <c r="TTS37" s="28"/>
      <c r="TTT37" s="28"/>
      <c r="TTU37" s="28"/>
      <c r="TTV37" s="28"/>
      <c r="TTW37" s="28"/>
      <c r="TTX37" s="28"/>
      <c r="TTY37" s="28"/>
      <c r="TTZ37" s="28"/>
      <c r="TUA37" s="28"/>
      <c r="TUB37" s="28"/>
      <c r="TUC37" s="28"/>
      <c r="TUD37" s="28"/>
      <c r="TUE37" s="28"/>
      <c r="TUF37" s="28"/>
      <c r="TUG37" s="28"/>
      <c r="TUH37" s="28"/>
      <c r="TUI37" s="28"/>
      <c r="TUJ37" s="28"/>
      <c r="TUK37" s="28"/>
      <c r="TUL37" s="28"/>
      <c r="TUM37" s="28"/>
      <c r="TUN37" s="28"/>
      <c r="TUO37" s="28"/>
      <c r="TUP37" s="28"/>
      <c r="TUQ37" s="28"/>
      <c r="TUR37" s="28"/>
      <c r="TUS37" s="28"/>
      <c r="TUT37" s="28"/>
      <c r="TUU37" s="28"/>
      <c r="TUV37" s="28"/>
      <c r="TUW37" s="28"/>
      <c r="TUX37" s="28"/>
      <c r="TUY37" s="28"/>
      <c r="TUZ37" s="28"/>
      <c r="TVA37" s="28"/>
      <c r="TVB37" s="28"/>
      <c r="TVC37" s="28"/>
      <c r="TVD37" s="28"/>
      <c r="TVE37" s="28"/>
      <c r="TVF37" s="28"/>
      <c r="TVG37" s="28"/>
      <c r="TVH37" s="28"/>
      <c r="TVI37" s="28"/>
      <c r="TVJ37" s="28"/>
      <c r="TVK37" s="28"/>
      <c r="TVL37" s="28"/>
      <c r="TVM37" s="28"/>
      <c r="TVN37" s="28"/>
      <c r="TVO37" s="28"/>
      <c r="TVP37" s="28"/>
      <c r="TVQ37" s="28"/>
      <c r="TVR37" s="28"/>
      <c r="TVS37" s="28"/>
      <c r="TVT37" s="28"/>
      <c r="TVU37" s="28"/>
      <c r="TVV37" s="28"/>
      <c r="TVW37" s="28"/>
      <c r="TVX37" s="28"/>
      <c r="TVY37" s="28"/>
      <c r="TVZ37" s="28"/>
      <c r="TWA37" s="28"/>
      <c r="TWB37" s="28"/>
      <c r="TWC37" s="28"/>
      <c r="TWD37" s="28"/>
      <c r="TWE37" s="28"/>
      <c r="TWF37" s="28"/>
      <c r="TWG37" s="28"/>
      <c r="TWH37" s="28"/>
      <c r="TWI37" s="28"/>
      <c r="TWJ37" s="28"/>
      <c r="TWK37" s="28"/>
      <c r="TWL37" s="28"/>
      <c r="TWM37" s="28"/>
      <c r="TWN37" s="28"/>
      <c r="TWO37" s="28"/>
      <c r="TWP37" s="28"/>
      <c r="TWQ37" s="28"/>
      <c r="TWR37" s="28"/>
      <c r="TWS37" s="28"/>
      <c r="TWT37" s="28"/>
      <c r="TWU37" s="28"/>
      <c r="TWV37" s="28"/>
      <c r="TWW37" s="28"/>
      <c r="TWX37" s="28"/>
      <c r="TWY37" s="28"/>
      <c r="TWZ37" s="28"/>
      <c r="TXA37" s="28"/>
      <c r="TXB37" s="28"/>
      <c r="TXC37" s="28"/>
      <c r="TXD37" s="28"/>
      <c r="TXE37" s="28"/>
      <c r="TXF37" s="28"/>
      <c r="TXG37" s="28"/>
      <c r="TXH37" s="28"/>
      <c r="TXI37" s="28"/>
      <c r="TXJ37" s="28"/>
      <c r="TXK37" s="28"/>
      <c r="TXL37" s="28"/>
      <c r="TXM37" s="28"/>
      <c r="TXN37" s="28"/>
      <c r="TXO37" s="28"/>
      <c r="TXP37" s="28"/>
      <c r="TXQ37" s="28"/>
      <c r="TXR37" s="28"/>
      <c r="TXS37" s="28"/>
      <c r="TXT37" s="28"/>
      <c r="TXU37" s="28"/>
      <c r="TXV37" s="28"/>
      <c r="TXW37" s="28"/>
      <c r="TXX37" s="28"/>
      <c r="TXY37" s="28"/>
      <c r="TXZ37" s="28"/>
      <c r="TYA37" s="28"/>
      <c r="TYB37" s="28"/>
      <c r="TYC37" s="28"/>
      <c r="TYD37" s="28"/>
      <c r="TYE37" s="28"/>
      <c r="TYF37" s="28"/>
      <c r="TYG37" s="28"/>
      <c r="TYH37" s="28"/>
      <c r="TYI37" s="28"/>
      <c r="TYJ37" s="28"/>
      <c r="TYK37" s="28"/>
      <c r="TYL37" s="28"/>
      <c r="TYM37" s="28"/>
      <c r="TYN37" s="28"/>
      <c r="TYO37" s="28"/>
      <c r="TYP37" s="28"/>
      <c r="TYQ37" s="28"/>
      <c r="TYR37" s="28"/>
      <c r="TYS37" s="28"/>
      <c r="TYT37" s="28"/>
      <c r="TYU37" s="28"/>
      <c r="TYV37" s="28"/>
      <c r="TYW37" s="28"/>
      <c r="TYX37" s="28"/>
      <c r="TYY37" s="28"/>
      <c r="TYZ37" s="28"/>
      <c r="TZA37" s="28"/>
      <c r="TZB37" s="28"/>
      <c r="TZC37" s="28"/>
      <c r="TZD37" s="28"/>
      <c r="TZE37" s="28"/>
      <c r="TZF37" s="28"/>
      <c r="TZG37" s="28"/>
      <c r="TZH37" s="28"/>
      <c r="TZI37" s="28"/>
      <c r="TZJ37" s="28"/>
      <c r="TZK37" s="28"/>
      <c r="TZL37" s="28"/>
      <c r="TZM37" s="28"/>
      <c r="TZN37" s="28"/>
      <c r="TZO37" s="28"/>
      <c r="TZP37" s="28"/>
      <c r="TZQ37" s="28"/>
      <c r="TZR37" s="28"/>
      <c r="TZS37" s="28"/>
      <c r="TZT37" s="28"/>
      <c r="TZU37" s="28"/>
      <c r="TZV37" s="28"/>
      <c r="TZW37" s="28"/>
      <c r="TZX37" s="28"/>
      <c r="TZY37" s="28"/>
      <c r="TZZ37" s="28"/>
      <c r="UAA37" s="28"/>
      <c r="UAB37" s="28"/>
      <c r="UAC37" s="28"/>
      <c r="UAD37" s="28"/>
      <c r="UAE37" s="28"/>
      <c r="UAF37" s="28"/>
      <c r="UAG37" s="28"/>
      <c r="UAH37" s="28"/>
      <c r="UAI37" s="28"/>
      <c r="UAJ37" s="28"/>
      <c r="UAK37" s="28"/>
      <c r="UAL37" s="28"/>
      <c r="UAM37" s="28"/>
      <c r="UAN37" s="28"/>
      <c r="UAO37" s="28"/>
      <c r="UAP37" s="28"/>
      <c r="UAQ37" s="28"/>
      <c r="UAR37" s="28"/>
      <c r="UAS37" s="28"/>
      <c r="UAT37" s="28"/>
      <c r="UAU37" s="28"/>
      <c r="UAV37" s="28"/>
      <c r="UAW37" s="28"/>
      <c r="UAX37" s="28"/>
      <c r="UAY37" s="28"/>
      <c r="UAZ37" s="28"/>
      <c r="UBA37" s="28"/>
      <c r="UBB37" s="28"/>
      <c r="UBC37" s="28"/>
      <c r="UBD37" s="28"/>
      <c r="UBE37" s="28"/>
      <c r="UBF37" s="28"/>
      <c r="UBG37" s="28"/>
      <c r="UBH37" s="28"/>
      <c r="UBI37" s="28"/>
      <c r="UBJ37" s="28"/>
      <c r="UBK37" s="28"/>
      <c r="UBL37" s="28"/>
      <c r="UBM37" s="28"/>
      <c r="UBN37" s="28"/>
      <c r="UBO37" s="28"/>
      <c r="UBP37" s="28"/>
      <c r="UBQ37" s="28"/>
      <c r="UBR37" s="28"/>
      <c r="UBS37" s="28"/>
      <c r="UBT37" s="28"/>
      <c r="UBU37" s="28"/>
      <c r="UBV37" s="28"/>
      <c r="UBW37" s="28"/>
      <c r="UBX37" s="28"/>
      <c r="UBY37" s="28"/>
      <c r="UBZ37" s="28"/>
      <c r="UCA37" s="28"/>
      <c r="UCB37" s="28"/>
      <c r="UCC37" s="28"/>
      <c r="UCD37" s="28"/>
      <c r="UCE37" s="28"/>
      <c r="UCF37" s="28"/>
      <c r="UCG37" s="28"/>
      <c r="UCH37" s="28"/>
      <c r="UCI37" s="28"/>
      <c r="UCJ37" s="28"/>
      <c r="UCK37" s="28"/>
      <c r="UCL37" s="28"/>
      <c r="UCM37" s="28"/>
      <c r="UCN37" s="28"/>
      <c r="UCO37" s="28"/>
      <c r="UCP37" s="28"/>
      <c r="UCQ37" s="28"/>
      <c r="UCR37" s="28"/>
      <c r="UCS37" s="28"/>
      <c r="UCT37" s="28"/>
      <c r="UCU37" s="28"/>
      <c r="UCV37" s="28"/>
      <c r="UCW37" s="28"/>
      <c r="UCX37" s="28"/>
      <c r="UCY37" s="28"/>
      <c r="UCZ37" s="28"/>
      <c r="UDA37" s="28"/>
      <c r="UDB37" s="28"/>
      <c r="UDC37" s="28"/>
      <c r="UDD37" s="28"/>
      <c r="UDE37" s="28"/>
      <c r="UDF37" s="28"/>
      <c r="UDG37" s="28"/>
      <c r="UDH37" s="28"/>
      <c r="UDI37" s="28"/>
      <c r="UDJ37" s="28"/>
      <c r="UDK37" s="28"/>
      <c r="UDL37" s="28"/>
      <c r="UDM37" s="28"/>
      <c r="UDN37" s="28"/>
      <c r="UDO37" s="28"/>
      <c r="UDP37" s="28"/>
      <c r="UDQ37" s="28"/>
      <c r="UDR37" s="28"/>
      <c r="UDS37" s="28"/>
      <c r="UDT37" s="28"/>
      <c r="UDU37" s="28"/>
      <c r="UDV37" s="28"/>
      <c r="UDW37" s="28"/>
      <c r="UDX37" s="28"/>
      <c r="UDY37" s="28"/>
      <c r="UDZ37" s="28"/>
      <c r="UEA37" s="28"/>
      <c r="UEB37" s="28"/>
      <c r="UEC37" s="28"/>
      <c r="UED37" s="28"/>
      <c r="UEE37" s="28"/>
      <c r="UEF37" s="28"/>
      <c r="UEG37" s="28"/>
      <c r="UEH37" s="28"/>
      <c r="UEI37" s="28"/>
      <c r="UEJ37" s="28"/>
      <c r="UEK37" s="28"/>
      <c r="UEL37" s="28"/>
      <c r="UEM37" s="28"/>
      <c r="UEN37" s="28"/>
      <c r="UEO37" s="28"/>
      <c r="UEP37" s="28"/>
      <c r="UEQ37" s="28"/>
      <c r="UER37" s="28"/>
      <c r="UES37" s="28"/>
      <c r="UET37" s="28"/>
      <c r="UEU37" s="28"/>
      <c r="UEV37" s="28"/>
      <c r="UEW37" s="28"/>
      <c r="UEX37" s="28"/>
      <c r="UEY37" s="28"/>
      <c r="UEZ37" s="28"/>
      <c r="UFA37" s="28"/>
      <c r="UFB37" s="28"/>
      <c r="UFC37" s="28"/>
      <c r="UFD37" s="28"/>
      <c r="UFE37" s="28"/>
      <c r="UFF37" s="28"/>
      <c r="UFG37" s="28"/>
      <c r="UFH37" s="28"/>
      <c r="UFI37" s="28"/>
      <c r="UFJ37" s="28"/>
      <c r="UFK37" s="28"/>
      <c r="UFL37" s="28"/>
      <c r="UFM37" s="28"/>
      <c r="UFN37" s="28"/>
      <c r="UFO37" s="28"/>
      <c r="UFP37" s="28"/>
      <c r="UFQ37" s="28"/>
      <c r="UFR37" s="28"/>
      <c r="UFS37" s="28"/>
      <c r="UFT37" s="28"/>
      <c r="UFU37" s="28"/>
      <c r="UFV37" s="28"/>
      <c r="UFW37" s="28"/>
      <c r="UFX37" s="28"/>
      <c r="UFY37" s="28"/>
      <c r="UFZ37" s="28"/>
      <c r="UGA37" s="28"/>
      <c r="UGB37" s="28"/>
      <c r="UGC37" s="28"/>
      <c r="UGD37" s="28"/>
      <c r="UGE37" s="28"/>
      <c r="UGF37" s="28"/>
      <c r="UGG37" s="28"/>
      <c r="UGH37" s="28"/>
      <c r="UGI37" s="28"/>
      <c r="UGJ37" s="28"/>
      <c r="UGK37" s="28"/>
      <c r="UGL37" s="28"/>
      <c r="UGM37" s="28"/>
      <c r="UGN37" s="28"/>
      <c r="UGO37" s="28"/>
      <c r="UGP37" s="28"/>
      <c r="UGQ37" s="28"/>
      <c r="UGR37" s="28"/>
      <c r="UGS37" s="28"/>
      <c r="UGT37" s="28"/>
      <c r="UGU37" s="28"/>
      <c r="UGV37" s="28"/>
      <c r="UGW37" s="28"/>
      <c r="UGX37" s="28"/>
      <c r="UGY37" s="28"/>
      <c r="UGZ37" s="28"/>
      <c r="UHA37" s="28"/>
      <c r="UHB37" s="28"/>
      <c r="UHC37" s="28"/>
      <c r="UHD37" s="28"/>
      <c r="UHE37" s="28"/>
      <c r="UHF37" s="28"/>
      <c r="UHG37" s="28"/>
      <c r="UHH37" s="28"/>
      <c r="UHI37" s="28"/>
      <c r="UHJ37" s="28"/>
      <c r="UHK37" s="28"/>
      <c r="UHL37" s="28"/>
      <c r="UHM37" s="28"/>
      <c r="UHN37" s="28"/>
      <c r="UHO37" s="28"/>
      <c r="UHP37" s="28"/>
      <c r="UHQ37" s="28"/>
      <c r="UHR37" s="28"/>
      <c r="UHS37" s="28"/>
      <c r="UHT37" s="28"/>
      <c r="UHU37" s="28"/>
      <c r="UHV37" s="28"/>
      <c r="UHW37" s="28"/>
      <c r="UHX37" s="28"/>
      <c r="UHY37" s="28"/>
      <c r="UHZ37" s="28"/>
      <c r="UIA37" s="28"/>
      <c r="UIB37" s="28"/>
      <c r="UIC37" s="28"/>
      <c r="UID37" s="28"/>
      <c r="UIE37" s="28"/>
      <c r="UIF37" s="28"/>
      <c r="UIG37" s="28"/>
      <c r="UIH37" s="28"/>
      <c r="UII37" s="28"/>
      <c r="UIJ37" s="28"/>
      <c r="UIK37" s="28"/>
      <c r="UIL37" s="28"/>
      <c r="UIM37" s="28"/>
      <c r="UIN37" s="28"/>
      <c r="UIO37" s="28"/>
      <c r="UIP37" s="28"/>
      <c r="UIQ37" s="28"/>
      <c r="UIR37" s="28"/>
      <c r="UIS37" s="28"/>
      <c r="UIT37" s="28"/>
      <c r="UIU37" s="28"/>
      <c r="UIV37" s="28"/>
      <c r="UIW37" s="28"/>
      <c r="UIX37" s="28"/>
      <c r="UIY37" s="28"/>
      <c r="UIZ37" s="28"/>
      <c r="UJA37" s="28"/>
      <c r="UJB37" s="28"/>
      <c r="UJC37" s="28"/>
      <c r="UJD37" s="28"/>
      <c r="UJE37" s="28"/>
      <c r="UJF37" s="28"/>
      <c r="UJG37" s="28"/>
      <c r="UJH37" s="28"/>
      <c r="UJI37" s="28"/>
      <c r="UJJ37" s="28"/>
      <c r="UJK37" s="28"/>
      <c r="UJL37" s="28"/>
      <c r="UJM37" s="28"/>
      <c r="UJN37" s="28"/>
      <c r="UJO37" s="28"/>
      <c r="UJP37" s="28"/>
      <c r="UJQ37" s="28"/>
      <c r="UJR37" s="28"/>
      <c r="UJS37" s="28"/>
      <c r="UJT37" s="28"/>
      <c r="UJU37" s="28"/>
      <c r="UJV37" s="28"/>
      <c r="UJW37" s="28"/>
      <c r="UJX37" s="28"/>
      <c r="UJY37" s="28"/>
      <c r="UJZ37" s="28"/>
      <c r="UKA37" s="28"/>
      <c r="UKB37" s="28"/>
      <c r="UKC37" s="28"/>
      <c r="UKD37" s="28"/>
      <c r="UKE37" s="28"/>
      <c r="UKF37" s="28"/>
      <c r="UKG37" s="28"/>
      <c r="UKH37" s="28"/>
      <c r="UKI37" s="28"/>
      <c r="UKJ37" s="28"/>
      <c r="UKK37" s="28"/>
      <c r="UKL37" s="28"/>
      <c r="UKM37" s="28"/>
      <c r="UKN37" s="28"/>
      <c r="UKO37" s="28"/>
      <c r="UKP37" s="28"/>
      <c r="UKQ37" s="28"/>
      <c r="UKR37" s="28"/>
      <c r="UKS37" s="28"/>
      <c r="UKT37" s="28"/>
      <c r="UKU37" s="28"/>
      <c r="UKV37" s="28"/>
      <c r="UKW37" s="28"/>
      <c r="UKX37" s="28"/>
      <c r="UKY37" s="28"/>
      <c r="UKZ37" s="28"/>
      <c r="ULA37" s="28"/>
      <c r="ULB37" s="28"/>
      <c r="ULC37" s="28"/>
      <c r="ULD37" s="28"/>
      <c r="ULE37" s="28"/>
      <c r="ULF37" s="28"/>
      <c r="ULG37" s="28"/>
      <c r="ULH37" s="28"/>
      <c r="ULI37" s="28"/>
      <c r="ULJ37" s="28"/>
      <c r="ULK37" s="28"/>
      <c r="ULL37" s="28"/>
      <c r="ULM37" s="28"/>
      <c r="ULN37" s="28"/>
      <c r="ULO37" s="28"/>
      <c r="ULP37" s="28"/>
      <c r="ULQ37" s="28"/>
      <c r="ULR37" s="28"/>
      <c r="ULS37" s="28"/>
      <c r="ULT37" s="28"/>
      <c r="ULU37" s="28"/>
      <c r="ULV37" s="28"/>
      <c r="ULW37" s="28"/>
      <c r="ULX37" s="28"/>
      <c r="ULY37" s="28"/>
      <c r="ULZ37" s="28"/>
      <c r="UMA37" s="28"/>
      <c r="UMB37" s="28"/>
      <c r="UMC37" s="28"/>
      <c r="UMD37" s="28"/>
      <c r="UME37" s="28"/>
      <c r="UMF37" s="28"/>
      <c r="UMG37" s="28"/>
      <c r="UMH37" s="28"/>
      <c r="UMI37" s="28"/>
      <c r="UMJ37" s="28"/>
      <c r="UMK37" s="28"/>
      <c r="UML37" s="28"/>
      <c r="UMM37" s="28"/>
      <c r="UMN37" s="28"/>
      <c r="UMO37" s="28"/>
      <c r="UMP37" s="28"/>
      <c r="UMQ37" s="28"/>
      <c r="UMR37" s="28"/>
      <c r="UMS37" s="28"/>
      <c r="UMT37" s="28"/>
      <c r="UMU37" s="28"/>
      <c r="UMV37" s="28"/>
      <c r="UMW37" s="28"/>
      <c r="UMX37" s="28"/>
      <c r="UMY37" s="28"/>
      <c r="UMZ37" s="28"/>
      <c r="UNA37" s="28"/>
      <c r="UNB37" s="28"/>
      <c r="UNC37" s="28"/>
      <c r="UND37" s="28"/>
      <c r="UNE37" s="28"/>
      <c r="UNF37" s="28"/>
      <c r="UNG37" s="28"/>
      <c r="UNH37" s="28"/>
      <c r="UNI37" s="28"/>
      <c r="UNJ37" s="28"/>
      <c r="UNK37" s="28"/>
      <c r="UNL37" s="28"/>
      <c r="UNM37" s="28"/>
      <c r="UNN37" s="28"/>
      <c r="UNO37" s="28"/>
      <c r="UNP37" s="28"/>
      <c r="UNQ37" s="28"/>
      <c r="UNR37" s="28"/>
      <c r="UNS37" s="28"/>
      <c r="UNT37" s="28"/>
      <c r="UNU37" s="28"/>
      <c r="UNV37" s="28"/>
      <c r="UNW37" s="28"/>
      <c r="UNX37" s="28"/>
      <c r="UNY37" s="28"/>
      <c r="UNZ37" s="28"/>
      <c r="UOA37" s="28"/>
      <c r="UOB37" s="28"/>
      <c r="UOC37" s="28"/>
      <c r="UOD37" s="28"/>
      <c r="UOE37" s="28"/>
      <c r="UOF37" s="28"/>
      <c r="UOG37" s="28"/>
      <c r="UOH37" s="28"/>
      <c r="UOI37" s="28"/>
      <c r="UOJ37" s="28"/>
      <c r="UOK37" s="28"/>
      <c r="UOL37" s="28"/>
      <c r="UOM37" s="28"/>
      <c r="UON37" s="28"/>
      <c r="UOO37" s="28"/>
      <c r="UOP37" s="28"/>
      <c r="UOQ37" s="28"/>
      <c r="UOR37" s="28"/>
      <c r="UOS37" s="28"/>
      <c r="UOT37" s="28"/>
      <c r="UOU37" s="28"/>
      <c r="UOV37" s="28"/>
      <c r="UOW37" s="28"/>
      <c r="UOX37" s="28"/>
      <c r="UOY37" s="28"/>
      <c r="UOZ37" s="28"/>
      <c r="UPA37" s="28"/>
      <c r="UPB37" s="28"/>
      <c r="UPC37" s="28"/>
      <c r="UPD37" s="28"/>
      <c r="UPE37" s="28"/>
      <c r="UPF37" s="28"/>
      <c r="UPG37" s="28"/>
      <c r="UPH37" s="28"/>
      <c r="UPI37" s="28"/>
      <c r="UPJ37" s="28"/>
      <c r="UPK37" s="28"/>
      <c r="UPL37" s="28"/>
      <c r="UPM37" s="28"/>
      <c r="UPN37" s="28"/>
      <c r="UPO37" s="28"/>
      <c r="UPP37" s="28"/>
      <c r="UPQ37" s="28"/>
      <c r="UPR37" s="28"/>
      <c r="UPS37" s="28"/>
      <c r="UPT37" s="28"/>
      <c r="UPU37" s="28"/>
      <c r="UPV37" s="28"/>
      <c r="UPW37" s="28"/>
      <c r="UPX37" s="28"/>
      <c r="UPY37" s="28"/>
      <c r="UPZ37" s="28"/>
      <c r="UQA37" s="28"/>
      <c r="UQB37" s="28"/>
      <c r="UQC37" s="28"/>
      <c r="UQD37" s="28"/>
      <c r="UQE37" s="28"/>
      <c r="UQF37" s="28"/>
      <c r="UQG37" s="28"/>
      <c r="UQH37" s="28"/>
      <c r="UQI37" s="28"/>
      <c r="UQJ37" s="28"/>
      <c r="UQK37" s="28"/>
      <c r="UQL37" s="28"/>
      <c r="UQM37" s="28"/>
      <c r="UQN37" s="28"/>
      <c r="UQO37" s="28"/>
      <c r="UQP37" s="28"/>
      <c r="UQQ37" s="28"/>
      <c r="UQR37" s="28"/>
      <c r="UQS37" s="28"/>
      <c r="UQT37" s="28"/>
      <c r="UQU37" s="28"/>
      <c r="UQV37" s="28"/>
      <c r="UQW37" s="28"/>
      <c r="UQX37" s="28"/>
      <c r="UQY37" s="28"/>
      <c r="UQZ37" s="28"/>
      <c r="URA37" s="28"/>
      <c r="URB37" s="28"/>
      <c r="URC37" s="28"/>
      <c r="URD37" s="28"/>
      <c r="URE37" s="28"/>
      <c r="URF37" s="28"/>
      <c r="URG37" s="28"/>
      <c r="URH37" s="28"/>
      <c r="URI37" s="28"/>
      <c r="URJ37" s="28"/>
      <c r="URK37" s="28"/>
      <c r="URL37" s="28"/>
      <c r="URM37" s="28"/>
      <c r="URN37" s="28"/>
      <c r="URO37" s="28"/>
      <c r="URP37" s="28"/>
      <c r="URQ37" s="28"/>
      <c r="URR37" s="28"/>
      <c r="URS37" s="28"/>
      <c r="URT37" s="28"/>
      <c r="URU37" s="28"/>
      <c r="URV37" s="28"/>
      <c r="URW37" s="28"/>
      <c r="URX37" s="28"/>
      <c r="URY37" s="28"/>
      <c r="URZ37" s="28"/>
      <c r="USA37" s="28"/>
      <c r="USB37" s="28"/>
      <c r="USC37" s="28"/>
      <c r="USD37" s="28"/>
      <c r="USE37" s="28"/>
      <c r="USF37" s="28"/>
      <c r="USG37" s="28"/>
      <c r="USH37" s="28"/>
      <c r="USI37" s="28"/>
      <c r="USJ37" s="28"/>
      <c r="USK37" s="28"/>
      <c r="USL37" s="28"/>
      <c r="USM37" s="28"/>
      <c r="USN37" s="28"/>
      <c r="USO37" s="28"/>
      <c r="USP37" s="28"/>
      <c r="USQ37" s="28"/>
      <c r="USR37" s="28"/>
      <c r="USS37" s="28"/>
      <c r="UST37" s="28"/>
      <c r="USU37" s="28"/>
      <c r="USV37" s="28"/>
      <c r="USW37" s="28"/>
      <c r="USX37" s="28"/>
      <c r="USY37" s="28"/>
      <c r="USZ37" s="28"/>
      <c r="UTA37" s="28"/>
      <c r="UTB37" s="28"/>
      <c r="UTC37" s="28"/>
      <c r="UTD37" s="28"/>
      <c r="UTE37" s="28"/>
      <c r="UTF37" s="28"/>
      <c r="UTG37" s="28"/>
      <c r="UTH37" s="28"/>
      <c r="UTI37" s="28"/>
      <c r="UTJ37" s="28"/>
      <c r="UTK37" s="28"/>
      <c r="UTL37" s="28"/>
      <c r="UTM37" s="28"/>
      <c r="UTN37" s="28"/>
      <c r="UTO37" s="28"/>
      <c r="UTP37" s="28"/>
      <c r="UTQ37" s="28"/>
      <c r="UTR37" s="28"/>
      <c r="UTS37" s="28"/>
      <c r="UTT37" s="28"/>
      <c r="UTU37" s="28"/>
      <c r="UTV37" s="28"/>
      <c r="UTW37" s="28"/>
      <c r="UTX37" s="28"/>
      <c r="UTY37" s="28"/>
      <c r="UTZ37" s="28"/>
      <c r="UUA37" s="28"/>
      <c r="UUB37" s="28"/>
      <c r="UUC37" s="28"/>
      <c r="UUD37" s="28"/>
      <c r="UUE37" s="28"/>
      <c r="UUF37" s="28"/>
      <c r="UUG37" s="28"/>
      <c r="UUH37" s="28"/>
      <c r="UUI37" s="28"/>
      <c r="UUJ37" s="28"/>
      <c r="UUK37" s="28"/>
      <c r="UUL37" s="28"/>
      <c r="UUM37" s="28"/>
      <c r="UUN37" s="28"/>
      <c r="UUO37" s="28"/>
      <c r="UUP37" s="28"/>
      <c r="UUQ37" s="28"/>
      <c r="UUR37" s="28"/>
      <c r="UUS37" s="28"/>
      <c r="UUT37" s="28"/>
      <c r="UUU37" s="28"/>
      <c r="UUV37" s="28"/>
      <c r="UUW37" s="28"/>
      <c r="UUX37" s="28"/>
      <c r="UUY37" s="28"/>
      <c r="UUZ37" s="28"/>
      <c r="UVA37" s="28"/>
      <c r="UVB37" s="28"/>
      <c r="UVC37" s="28"/>
      <c r="UVD37" s="28"/>
      <c r="UVE37" s="28"/>
      <c r="UVF37" s="28"/>
      <c r="UVG37" s="28"/>
      <c r="UVH37" s="28"/>
      <c r="UVI37" s="28"/>
      <c r="UVJ37" s="28"/>
      <c r="UVK37" s="28"/>
      <c r="UVL37" s="28"/>
      <c r="UVM37" s="28"/>
      <c r="UVN37" s="28"/>
      <c r="UVO37" s="28"/>
      <c r="UVP37" s="28"/>
      <c r="UVQ37" s="28"/>
      <c r="UVR37" s="28"/>
      <c r="UVS37" s="28"/>
      <c r="UVT37" s="28"/>
      <c r="UVU37" s="28"/>
      <c r="UVV37" s="28"/>
      <c r="UVW37" s="28"/>
      <c r="UVX37" s="28"/>
      <c r="UVY37" s="28"/>
      <c r="UVZ37" s="28"/>
      <c r="UWA37" s="28"/>
      <c r="UWB37" s="28"/>
      <c r="UWC37" s="28"/>
      <c r="UWD37" s="28"/>
      <c r="UWE37" s="28"/>
      <c r="UWF37" s="28"/>
      <c r="UWG37" s="28"/>
      <c r="UWH37" s="28"/>
      <c r="UWI37" s="28"/>
      <c r="UWJ37" s="28"/>
      <c r="UWK37" s="28"/>
      <c r="UWL37" s="28"/>
      <c r="UWM37" s="28"/>
      <c r="UWN37" s="28"/>
      <c r="UWO37" s="28"/>
      <c r="UWP37" s="28"/>
      <c r="UWQ37" s="28"/>
      <c r="UWR37" s="28"/>
      <c r="UWS37" s="28"/>
      <c r="UWT37" s="28"/>
      <c r="UWU37" s="28"/>
      <c r="UWV37" s="28"/>
      <c r="UWW37" s="28"/>
      <c r="UWX37" s="28"/>
      <c r="UWY37" s="28"/>
      <c r="UWZ37" s="28"/>
      <c r="UXA37" s="28"/>
      <c r="UXB37" s="28"/>
      <c r="UXC37" s="28"/>
      <c r="UXD37" s="28"/>
      <c r="UXE37" s="28"/>
      <c r="UXF37" s="28"/>
      <c r="UXG37" s="28"/>
      <c r="UXH37" s="28"/>
      <c r="UXI37" s="28"/>
      <c r="UXJ37" s="28"/>
      <c r="UXK37" s="28"/>
      <c r="UXL37" s="28"/>
      <c r="UXM37" s="28"/>
      <c r="UXN37" s="28"/>
      <c r="UXO37" s="28"/>
      <c r="UXP37" s="28"/>
      <c r="UXQ37" s="28"/>
      <c r="UXR37" s="28"/>
      <c r="UXS37" s="28"/>
      <c r="UXT37" s="28"/>
      <c r="UXU37" s="28"/>
      <c r="UXV37" s="28"/>
      <c r="UXW37" s="28"/>
      <c r="UXX37" s="28"/>
      <c r="UXY37" s="28"/>
      <c r="UXZ37" s="28"/>
      <c r="UYA37" s="28"/>
      <c r="UYB37" s="28"/>
      <c r="UYC37" s="28"/>
      <c r="UYD37" s="28"/>
      <c r="UYE37" s="28"/>
      <c r="UYF37" s="28"/>
      <c r="UYG37" s="28"/>
      <c r="UYH37" s="28"/>
      <c r="UYI37" s="28"/>
      <c r="UYJ37" s="28"/>
      <c r="UYK37" s="28"/>
      <c r="UYL37" s="28"/>
      <c r="UYM37" s="28"/>
      <c r="UYN37" s="28"/>
      <c r="UYO37" s="28"/>
      <c r="UYP37" s="28"/>
      <c r="UYQ37" s="28"/>
      <c r="UYR37" s="28"/>
      <c r="UYS37" s="28"/>
      <c r="UYT37" s="28"/>
      <c r="UYU37" s="28"/>
      <c r="UYV37" s="28"/>
      <c r="UYW37" s="28"/>
      <c r="UYX37" s="28"/>
      <c r="UYY37" s="28"/>
      <c r="UYZ37" s="28"/>
      <c r="UZA37" s="28"/>
      <c r="UZB37" s="28"/>
      <c r="UZC37" s="28"/>
      <c r="UZD37" s="28"/>
      <c r="UZE37" s="28"/>
      <c r="UZF37" s="28"/>
      <c r="UZG37" s="28"/>
      <c r="UZH37" s="28"/>
      <c r="UZI37" s="28"/>
      <c r="UZJ37" s="28"/>
      <c r="UZK37" s="28"/>
      <c r="UZL37" s="28"/>
      <c r="UZM37" s="28"/>
      <c r="UZN37" s="28"/>
      <c r="UZO37" s="28"/>
      <c r="UZP37" s="28"/>
      <c r="UZQ37" s="28"/>
      <c r="UZR37" s="28"/>
      <c r="UZS37" s="28"/>
      <c r="UZT37" s="28"/>
      <c r="UZU37" s="28"/>
      <c r="UZV37" s="28"/>
      <c r="UZW37" s="28"/>
      <c r="UZX37" s="28"/>
      <c r="UZY37" s="28"/>
      <c r="UZZ37" s="28"/>
      <c r="VAA37" s="28"/>
      <c r="VAB37" s="28"/>
      <c r="VAC37" s="28"/>
      <c r="VAD37" s="28"/>
      <c r="VAE37" s="28"/>
      <c r="VAF37" s="28"/>
      <c r="VAG37" s="28"/>
      <c r="VAH37" s="28"/>
      <c r="VAI37" s="28"/>
      <c r="VAJ37" s="28"/>
      <c r="VAK37" s="28"/>
      <c r="VAL37" s="28"/>
      <c r="VAM37" s="28"/>
      <c r="VAN37" s="28"/>
      <c r="VAO37" s="28"/>
      <c r="VAP37" s="28"/>
      <c r="VAQ37" s="28"/>
      <c r="VAR37" s="28"/>
      <c r="VAS37" s="28"/>
      <c r="VAT37" s="28"/>
      <c r="VAU37" s="28"/>
      <c r="VAV37" s="28"/>
      <c r="VAW37" s="28"/>
      <c r="VAX37" s="28"/>
      <c r="VAY37" s="28"/>
      <c r="VAZ37" s="28"/>
      <c r="VBA37" s="28"/>
      <c r="VBB37" s="28"/>
      <c r="VBC37" s="28"/>
      <c r="VBD37" s="28"/>
      <c r="VBE37" s="28"/>
      <c r="VBF37" s="28"/>
      <c r="VBG37" s="28"/>
      <c r="VBH37" s="28"/>
      <c r="VBI37" s="28"/>
      <c r="VBJ37" s="28"/>
      <c r="VBK37" s="28"/>
      <c r="VBL37" s="28"/>
      <c r="VBM37" s="28"/>
      <c r="VBN37" s="28"/>
      <c r="VBO37" s="28"/>
      <c r="VBP37" s="28"/>
      <c r="VBQ37" s="28"/>
      <c r="VBR37" s="28"/>
      <c r="VBS37" s="28"/>
      <c r="VBT37" s="28"/>
      <c r="VBU37" s="28"/>
      <c r="VBV37" s="28"/>
      <c r="VBW37" s="28"/>
      <c r="VBX37" s="28"/>
      <c r="VBY37" s="28"/>
      <c r="VBZ37" s="28"/>
      <c r="VCA37" s="28"/>
      <c r="VCB37" s="28"/>
      <c r="VCC37" s="28"/>
      <c r="VCD37" s="28"/>
      <c r="VCE37" s="28"/>
      <c r="VCF37" s="28"/>
      <c r="VCG37" s="28"/>
      <c r="VCH37" s="28"/>
      <c r="VCI37" s="28"/>
      <c r="VCJ37" s="28"/>
      <c r="VCK37" s="28"/>
      <c r="VCL37" s="28"/>
      <c r="VCM37" s="28"/>
      <c r="VCN37" s="28"/>
      <c r="VCO37" s="28"/>
      <c r="VCP37" s="28"/>
      <c r="VCQ37" s="28"/>
      <c r="VCR37" s="28"/>
      <c r="VCS37" s="28"/>
      <c r="VCT37" s="28"/>
      <c r="VCU37" s="28"/>
      <c r="VCV37" s="28"/>
      <c r="VCW37" s="28"/>
      <c r="VCX37" s="28"/>
      <c r="VCY37" s="28"/>
      <c r="VCZ37" s="28"/>
      <c r="VDA37" s="28"/>
      <c r="VDB37" s="28"/>
      <c r="VDC37" s="28"/>
      <c r="VDD37" s="28"/>
      <c r="VDE37" s="28"/>
      <c r="VDF37" s="28"/>
      <c r="VDG37" s="28"/>
      <c r="VDH37" s="28"/>
      <c r="VDI37" s="28"/>
      <c r="VDJ37" s="28"/>
      <c r="VDK37" s="28"/>
      <c r="VDL37" s="28"/>
      <c r="VDM37" s="28"/>
      <c r="VDN37" s="28"/>
      <c r="VDO37" s="28"/>
      <c r="VDP37" s="28"/>
      <c r="VDQ37" s="28"/>
      <c r="VDR37" s="28"/>
      <c r="VDS37" s="28"/>
      <c r="VDT37" s="28"/>
      <c r="VDU37" s="28"/>
      <c r="VDV37" s="28"/>
      <c r="VDW37" s="28"/>
      <c r="VDX37" s="28"/>
      <c r="VDY37" s="28"/>
      <c r="VDZ37" s="28"/>
      <c r="VEA37" s="28"/>
      <c r="VEB37" s="28"/>
      <c r="VEC37" s="28"/>
      <c r="VED37" s="28"/>
      <c r="VEE37" s="28"/>
      <c r="VEF37" s="28"/>
      <c r="VEG37" s="28"/>
      <c r="VEH37" s="28"/>
      <c r="VEI37" s="28"/>
      <c r="VEJ37" s="28"/>
      <c r="VEK37" s="28"/>
      <c r="VEL37" s="28"/>
      <c r="VEM37" s="28"/>
      <c r="VEN37" s="28"/>
      <c r="VEO37" s="28"/>
      <c r="VEP37" s="28"/>
      <c r="VEQ37" s="28"/>
      <c r="VER37" s="28"/>
      <c r="VES37" s="28"/>
      <c r="VET37" s="28"/>
      <c r="VEU37" s="28"/>
      <c r="VEV37" s="28"/>
      <c r="VEW37" s="28"/>
      <c r="VEX37" s="28"/>
      <c r="VEY37" s="28"/>
      <c r="VEZ37" s="28"/>
      <c r="VFA37" s="28"/>
      <c r="VFB37" s="28"/>
      <c r="VFC37" s="28"/>
      <c r="VFD37" s="28"/>
      <c r="VFE37" s="28"/>
      <c r="VFF37" s="28"/>
      <c r="VFG37" s="28"/>
      <c r="VFH37" s="28"/>
      <c r="VFI37" s="28"/>
      <c r="VFJ37" s="28"/>
      <c r="VFK37" s="28"/>
      <c r="VFL37" s="28"/>
      <c r="VFM37" s="28"/>
      <c r="VFN37" s="28"/>
      <c r="VFO37" s="28"/>
      <c r="VFP37" s="28"/>
      <c r="VFQ37" s="28"/>
      <c r="VFR37" s="28"/>
      <c r="VFS37" s="28"/>
      <c r="VFT37" s="28"/>
      <c r="VFU37" s="28"/>
      <c r="VFV37" s="28"/>
      <c r="VFW37" s="28"/>
      <c r="VFX37" s="28"/>
      <c r="VFY37" s="28"/>
      <c r="VFZ37" s="28"/>
      <c r="VGA37" s="28"/>
      <c r="VGB37" s="28"/>
      <c r="VGC37" s="28"/>
      <c r="VGD37" s="28"/>
      <c r="VGE37" s="28"/>
      <c r="VGF37" s="28"/>
      <c r="VGG37" s="28"/>
      <c r="VGH37" s="28"/>
      <c r="VGI37" s="28"/>
      <c r="VGJ37" s="28"/>
      <c r="VGK37" s="28"/>
      <c r="VGL37" s="28"/>
      <c r="VGM37" s="28"/>
      <c r="VGN37" s="28"/>
      <c r="VGO37" s="28"/>
      <c r="VGP37" s="28"/>
      <c r="VGQ37" s="28"/>
      <c r="VGR37" s="28"/>
      <c r="VGS37" s="28"/>
      <c r="VGT37" s="28"/>
      <c r="VGU37" s="28"/>
      <c r="VGV37" s="28"/>
      <c r="VGW37" s="28"/>
      <c r="VGX37" s="28"/>
      <c r="VGY37" s="28"/>
      <c r="VGZ37" s="28"/>
      <c r="VHA37" s="28"/>
      <c r="VHB37" s="28"/>
      <c r="VHC37" s="28"/>
      <c r="VHD37" s="28"/>
      <c r="VHE37" s="28"/>
      <c r="VHF37" s="28"/>
      <c r="VHG37" s="28"/>
      <c r="VHH37" s="28"/>
      <c r="VHI37" s="28"/>
      <c r="VHJ37" s="28"/>
      <c r="VHK37" s="28"/>
      <c r="VHL37" s="28"/>
      <c r="VHM37" s="28"/>
      <c r="VHN37" s="28"/>
      <c r="VHO37" s="28"/>
      <c r="VHP37" s="28"/>
      <c r="VHQ37" s="28"/>
      <c r="VHR37" s="28"/>
      <c r="VHS37" s="28"/>
      <c r="VHT37" s="28"/>
      <c r="VHU37" s="28"/>
      <c r="VHV37" s="28"/>
      <c r="VHW37" s="28"/>
      <c r="VHX37" s="28"/>
      <c r="VHY37" s="28"/>
      <c r="VHZ37" s="28"/>
      <c r="VIA37" s="28"/>
      <c r="VIB37" s="28"/>
      <c r="VIC37" s="28"/>
      <c r="VID37" s="28"/>
      <c r="VIE37" s="28"/>
      <c r="VIF37" s="28"/>
      <c r="VIG37" s="28"/>
      <c r="VIH37" s="28"/>
      <c r="VII37" s="28"/>
      <c r="VIJ37" s="28"/>
      <c r="VIK37" s="28"/>
      <c r="VIL37" s="28"/>
      <c r="VIM37" s="28"/>
      <c r="VIN37" s="28"/>
      <c r="VIO37" s="28"/>
      <c r="VIP37" s="28"/>
      <c r="VIQ37" s="28"/>
      <c r="VIR37" s="28"/>
      <c r="VIS37" s="28"/>
      <c r="VIT37" s="28"/>
      <c r="VIU37" s="28"/>
      <c r="VIV37" s="28"/>
      <c r="VIW37" s="28"/>
      <c r="VIX37" s="28"/>
      <c r="VIY37" s="28"/>
      <c r="VIZ37" s="28"/>
      <c r="VJA37" s="28"/>
      <c r="VJB37" s="28"/>
      <c r="VJC37" s="28"/>
      <c r="VJD37" s="28"/>
      <c r="VJE37" s="28"/>
      <c r="VJF37" s="28"/>
      <c r="VJG37" s="28"/>
      <c r="VJH37" s="28"/>
      <c r="VJI37" s="28"/>
      <c r="VJJ37" s="28"/>
      <c r="VJK37" s="28"/>
      <c r="VJL37" s="28"/>
      <c r="VJM37" s="28"/>
      <c r="VJN37" s="28"/>
      <c r="VJO37" s="28"/>
      <c r="VJP37" s="28"/>
      <c r="VJQ37" s="28"/>
      <c r="VJR37" s="28"/>
      <c r="VJS37" s="28"/>
      <c r="VJT37" s="28"/>
      <c r="VJU37" s="28"/>
      <c r="VJV37" s="28"/>
      <c r="VJW37" s="28"/>
      <c r="VJX37" s="28"/>
      <c r="VJY37" s="28"/>
      <c r="VJZ37" s="28"/>
      <c r="VKA37" s="28"/>
      <c r="VKB37" s="28"/>
      <c r="VKC37" s="28"/>
      <c r="VKD37" s="28"/>
      <c r="VKE37" s="28"/>
      <c r="VKF37" s="28"/>
      <c r="VKG37" s="28"/>
      <c r="VKH37" s="28"/>
      <c r="VKI37" s="28"/>
      <c r="VKJ37" s="28"/>
      <c r="VKK37" s="28"/>
      <c r="VKL37" s="28"/>
      <c r="VKM37" s="28"/>
      <c r="VKN37" s="28"/>
      <c r="VKO37" s="28"/>
      <c r="VKP37" s="28"/>
      <c r="VKQ37" s="28"/>
      <c r="VKR37" s="28"/>
      <c r="VKS37" s="28"/>
      <c r="VKT37" s="28"/>
      <c r="VKU37" s="28"/>
      <c r="VKV37" s="28"/>
      <c r="VKW37" s="28"/>
      <c r="VKX37" s="28"/>
      <c r="VKY37" s="28"/>
      <c r="VKZ37" s="28"/>
      <c r="VLA37" s="28"/>
      <c r="VLB37" s="28"/>
      <c r="VLC37" s="28"/>
      <c r="VLD37" s="28"/>
      <c r="VLE37" s="28"/>
      <c r="VLF37" s="28"/>
      <c r="VLG37" s="28"/>
      <c r="VLH37" s="28"/>
      <c r="VLI37" s="28"/>
      <c r="VLJ37" s="28"/>
      <c r="VLK37" s="28"/>
      <c r="VLL37" s="28"/>
      <c r="VLM37" s="28"/>
      <c r="VLN37" s="28"/>
      <c r="VLO37" s="28"/>
      <c r="VLP37" s="28"/>
      <c r="VLQ37" s="28"/>
      <c r="VLR37" s="28"/>
      <c r="VLS37" s="28"/>
      <c r="VLT37" s="28"/>
      <c r="VLU37" s="28"/>
      <c r="VLV37" s="28"/>
      <c r="VLW37" s="28"/>
      <c r="VLX37" s="28"/>
      <c r="VLY37" s="28"/>
      <c r="VLZ37" s="28"/>
      <c r="VMA37" s="28"/>
      <c r="VMB37" s="28"/>
      <c r="VMC37" s="28"/>
      <c r="VMD37" s="28"/>
      <c r="VME37" s="28"/>
      <c r="VMF37" s="28"/>
      <c r="VMG37" s="28"/>
      <c r="VMH37" s="28"/>
      <c r="VMI37" s="28"/>
      <c r="VMJ37" s="28"/>
      <c r="VMK37" s="28"/>
      <c r="VML37" s="28"/>
      <c r="VMM37" s="28"/>
      <c r="VMN37" s="28"/>
      <c r="VMO37" s="28"/>
      <c r="VMP37" s="28"/>
      <c r="VMQ37" s="28"/>
      <c r="VMR37" s="28"/>
      <c r="VMS37" s="28"/>
      <c r="VMT37" s="28"/>
      <c r="VMU37" s="28"/>
      <c r="VMV37" s="28"/>
      <c r="VMW37" s="28"/>
      <c r="VMX37" s="28"/>
      <c r="VMY37" s="28"/>
      <c r="VMZ37" s="28"/>
      <c r="VNA37" s="28"/>
      <c r="VNB37" s="28"/>
      <c r="VNC37" s="28"/>
      <c r="VND37" s="28"/>
      <c r="VNE37" s="28"/>
      <c r="VNF37" s="28"/>
      <c r="VNG37" s="28"/>
      <c r="VNH37" s="28"/>
      <c r="VNI37" s="28"/>
      <c r="VNJ37" s="28"/>
      <c r="VNK37" s="28"/>
      <c r="VNL37" s="28"/>
      <c r="VNM37" s="28"/>
      <c r="VNN37" s="28"/>
      <c r="VNO37" s="28"/>
      <c r="VNP37" s="28"/>
      <c r="VNQ37" s="28"/>
      <c r="VNR37" s="28"/>
      <c r="VNS37" s="28"/>
      <c r="VNT37" s="28"/>
      <c r="VNU37" s="28"/>
      <c r="VNV37" s="28"/>
      <c r="VNW37" s="28"/>
      <c r="VNX37" s="28"/>
      <c r="VNY37" s="28"/>
      <c r="VNZ37" s="28"/>
      <c r="VOA37" s="28"/>
      <c r="VOB37" s="28"/>
      <c r="VOC37" s="28"/>
      <c r="VOD37" s="28"/>
      <c r="VOE37" s="28"/>
      <c r="VOF37" s="28"/>
      <c r="VOG37" s="28"/>
      <c r="VOH37" s="28"/>
      <c r="VOI37" s="28"/>
      <c r="VOJ37" s="28"/>
      <c r="VOK37" s="28"/>
      <c r="VOL37" s="28"/>
      <c r="VOM37" s="28"/>
      <c r="VON37" s="28"/>
      <c r="VOO37" s="28"/>
      <c r="VOP37" s="28"/>
      <c r="VOQ37" s="28"/>
      <c r="VOR37" s="28"/>
      <c r="VOS37" s="28"/>
      <c r="VOT37" s="28"/>
      <c r="VOU37" s="28"/>
      <c r="VOV37" s="28"/>
      <c r="VOW37" s="28"/>
      <c r="VOX37" s="28"/>
      <c r="VOY37" s="28"/>
      <c r="VOZ37" s="28"/>
      <c r="VPA37" s="28"/>
      <c r="VPB37" s="28"/>
      <c r="VPC37" s="28"/>
      <c r="VPD37" s="28"/>
      <c r="VPE37" s="28"/>
      <c r="VPF37" s="28"/>
      <c r="VPG37" s="28"/>
      <c r="VPH37" s="28"/>
      <c r="VPI37" s="28"/>
      <c r="VPJ37" s="28"/>
      <c r="VPK37" s="28"/>
      <c r="VPL37" s="28"/>
      <c r="VPM37" s="28"/>
      <c r="VPN37" s="28"/>
      <c r="VPO37" s="28"/>
      <c r="VPP37" s="28"/>
      <c r="VPQ37" s="28"/>
      <c r="VPR37" s="28"/>
      <c r="VPS37" s="28"/>
      <c r="VPT37" s="28"/>
      <c r="VPU37" s="28"/>
      <c r="VPV37" s="28"/>
      <c r="VPW37" s="28"/>
      <c r="VPX37" s="28"/>
      <c r="VPY37" s="28"/>
      <c r="VPZ37" s="28"/>
      <c r="VQA37" s="28"/>
      <c r="VQB37" s="28"/>
      <c r="VQC37" s="28"/>
      <c r="VQD37" s="28"/>
      <c r="VQE37" s="28"/>
      <c r="VQF37" s="28"/>
      <c r="VQG37" s="28"/>
      <c r="VQH37" s="28"/>
      <c r="VQI37" s="28"/>
      <c r="VQJ37" s="28"/>
      <c r="VQK37" s="28"/>
      <c r="VQL37" s="28"/>
      <c r="VQM37" s="28"/>
      <c r="VQN37" s="28"/>
      <c r="VQO37" s="28"/>
      <c r="VQP37" s="28"/>
      <c r="VQQ37" s="28"/>
      <c r="VQR37" s="28"/>
      <c r="VQS37" s="28"/>
      <c r="VQT37" s="28"/>
      <c r="VQU37" s="28"/>
      <c r="VQV37" s="28"/>
      <c r="VQW37" s="28"/>
      <c r="VQX37" s="28"/>
      <c r="VQY37" s="28"/>
      <c r="VQZ37" s="28"/>
      <c r="VRA37" s="28"/>
      <c r="VRB37" s="28"/>
      <c r="VRC37" s="28"/>
      <c r="VRD37" s="28"/>
      <c r="VRE37" s="28"/>
      <c r="VRF37" s="28"/>
      <c r="VRG37" s="28"/>
      <c r="VRH37" s="28"/>
      <c r="VRI37" s="28"/>
      <c r="VRJ37" s="28"/>
      <c r="VRK37" s="28"/>
      <c r="VRL37" s="28"/>
      <c r="VRM37" s="28"/>
      <c r="VRN37" s="28"/>
      <c r="VRO37" s="28"/>
      <c r="VRP37" s="28"/>
      <c r="VRQ37" s="28"/>
      <c r="VRR37" s="28"/>
      <c r="VRS37" s="28"/>
      <c r="VRT37" s="28"/>
      <c r="VRU37" s="28"/>
      <c r="VRV37" s="28"/>
      <c r="VRW37" s="28"/>
      <c r="VRX37" s="28"/>
      <c r="VRY37" s="28"/>
      <c r="VRZ37" s="28"/>
      <c r="VSA37" s="28"/>
      <c r="VSB37" s="28"/>
      <c r="VSC37" s="28"/>
      <c r="VSD37" s="28"/>
      <c r="VSE37" s="28"/>
      <c r="VSF37" s="28"/>
      <c r="VSG37" s="28"/>
      <c r="VSH37" s="28"/>
      <c r="VSI37" s="28"/>
      <c r="VSJ37" s="28"/>
      <c r="VSK37" s="28"/>
      <c r="VSL37" s="28"/>
      <c r="VSM37" s="28"/>
      <c r="VSN37" s="28"/>
      <c r="VSO37" s="28"/>
      <c r="VSP37" s="28"/>
      <c r="VSQ37" s="28"/>
      <c r="VSR37" s="28"/>
      <c r="VSS37" s="28"/>
      <c r="VST37" s="28"/>
      <c r="VSU37" s="28"/>
      <c r="VSV37" s="28"/>
      <c r="VSW37" s="28"/>
      <c r="VSX37" s="28"/>
      <c r="VSY37" s="28"/>
      <c r="VSZ37" s="28"/>
      <c r="VTA37" s="28"/>
      <c r="VTB37" s="28"/>
      <c r="VTC37" s="28"/>
      <c r="VTD37" s="28"/>
      <c r="VTE37" s="28"/>
      <c r="VTF37" s="28"/>
      <c r="VTG37" s="28"/>
      <c r="VTH37" s="28"/>
      <c r="VTI37" s="28"/>
      <c r="VTJ37" s="28"/>
      <c r="VTK37" s="28"/>
      <c r="VTL37" s="28"/>
      <c r="VTM37" s="28"/>
      <c r="VTN37" s="28"/>
      <c r="VTO37" s="28"/>
      <c r="VTP37" s="28"/>
      <c r="VTQ37" s="28"/>
      <c r="VTR37" s="28"/>
      <c r="VTS37" s="28"/>
      <c r="VTT37" s="28"/>
      <c r="VTU37" s="28"/>
      <c r="VTV37" s="28"/>
      <c r="VTW37" s="28"/>
      <c r="VTX37" s="28"/>
      <c r="VTY37" s="28"/>
      <c r="VTZ37" s="28"/>
      <c r="VUA37" s="28"/>
      <c r="VUB37" s="28"/>
      <c r="VUC37" s="28"/>
      <c r="VUD37" s="28"/>
      <c r="VUE37" s="28"/>
      <c r="VUF37" s="28"/>
      <c r="VUG37" s="28"/>
      <c r="VUH37" s="28"/>
      <c r="VUI37" s="28"/>
      <c r="VUJ37" s="28"/>
      <c r="VUK37" s="28"/>
      <c r="VUL37" s="28"/>
      <c r="VUM37" s="28"/>
      <c r="VUN37" s="28"/>
      <c r="VUO37" s="28"/>
      <c r="VUP37" s="28"/>
      <c r="VUQ37" s="28"/>
      <c r="VUR37" s="28"/>
      <c r="VUS37" s="28"/>
      <c r="VUT37" s="28"/>
      <c r="VUU37" s="28"/>
      <c r="VUV37" s="28"/>
      <c r="VUW37" s="28"/>
      <c r="VUX37" s="28"/>
      <c r="VUY37" s="28"/>
      <c r="VUZ37" s="28"/>
      <c r="VVA37" s="28"/>
      <c r="VVB37" s="28"/>
      <c r="VVC37" s="28"/>
      <c r="VVD37" s="28"/>
      <c r="VVE37" s="28"/>
      <c r="VVF37" s="28"/>
      <c r="VVG37" s="28"/>
      <c r="VVH37" s="28"/>
      <c r="VVI37" s="28"/>
      <c r="VVJ37" s="28"/>
      <c r="VVK37" s="28"/>
      <c r="VVL37" s="28"/>
      <c r="VVM37" s="28"/>
      <c r="VVN37" s="28"/>
      <c r="VVO37" s="28"/>
      <c r="VVP37" s="28"/>
      <c r="VVQ37" s="28"/>
      <c r="VVR37" s="28"/>
      <c r="VVS37" s="28"/>
      <c r="VVT37" s="28"/>
      <c r="VVU37" s="28"/>
      <c r="VVV37" s="28"/>
      <c r="VVW37" s="28"/>
      <c r="VVX37" s="28"/>
      <c r="VVY37" s="28"/>
      <c r="VVZ37" s="28"/>
      <c r="VWA37" s="28"/>
      <c r="VWB37" s="28"/>
      <c r="VWC37" s="28"/>
      <c r="VWD37" s="28"/>
      <c r="VWE37" s="28"/>
      <c r="VWF37" s="28"/>
      <c r="VWG37" s="28"/>
      <c r="VWH37" s="28"/>
      <c r="VWI37" s="28"/>
      <c r="VWJ37" s="28"/>
      <c r="VWK37" s="28"/>
      <c r="VWL37" s="28"/>
      <c r="VWM37" s="28"/>
      <c r="VWN37" s="28"/>
      <c r="VWO37" s="28"/>
      <c r="VWP37" s="28"/>
      <c r="VWQ37" s="28"/>
      <c r="VWR37" s="28"/>
      <c r="VWS37" s="28"/>
      <c r="VWT37" s="28"/>
      <c r="VWU37" s="28"/>
      <c r="VWV37" s="28"/>
      <c r="VWW37" s="28"/>
      <c r="VWX37" s="28"/>
      <c r="VWY37" s="28"/>
      <c r="VWZ37" s="28"/>
      <c r="VXA37" s="28"/>
      <c r="VXB37" s="28"/>
      <c r="VXC37" s="28"/>
      <c r="VXD37" s="28"/>
      <c r="VXE37" s="28"/>
      <c r="VXF37" s="28"/>
      <c r="VXG37" s="28"/>
      <c r="VXH37" s="28"/>
      <c r="VXI37" s="28"/>
      <c r="VXJ37" s="28"/>
      <c r="VXK37" s="28"/>
      <c r="VXL37" s="28"/>
      <c r="VXM37" s="28"/>
      <c r="VXN37" s="28"/>
      <c r="VXO37" s="28"/>
      <c r="VXP37" s="28"/>
      <c r="VXQ37" s="28"/>
      <c r="VXR37" s="28"/>
      <c r="VXS37" s="28"/>
      <c r="VXT37" s="28"/>
      <c r="VXU37" s="28"/>
      <c r="VXV37" s="28"/>
      <c r="VXW37" s="28"/>
      <c r="VXX37" s="28"/>
      <c r="VXY37" s="28"/>
      <c r="VXZ37" s="28"/>
      <c r="VYA37" s="28"/>
      <c r="VYB37" s="28"/>
      <c r="VYC37" s="28"/>
      <c r="VYD37" s="28"/>
      <c r="VYE37" s="28"/>
      <c r="VYF37" s="28"/>
      <c r="VYG37" s="28"/>
      <c r="VYH37" s="28"/>
      <c r="VYI37" s="28"/>
      <c r="VYJ37" s="28"/>
      <c r="VYK37" s="28"/>
      <c r="VYL37" s="28"/>
      <c r="VYM37" s="28"/>
      <c r="VYN37" s="28"/>
      <c r="VYO37" s="28"/>
      <c r="VYP37" s="28"/>
      <c r="VYQ37" s="28"/>
      <c r="VYR37" s="28"/>
      <c r="VYS37" s="28"/>
      <c r="VYT37" s="28"/>
      <c r="VYU37" s="28"/>
      <c r="VYV37" s="28"/>
      <c r="VYW37" s="28"/>
      <c r="VYX37" s="28"/>
      <c r="VYY37" s="28"/>
      <c r="VYZ37" s="28"/>
      <c r="VZA37" s="28"/>
      <c r="VZB37" s="28"/>
      <c r="VZC37" s="28"/>
      <c r="VZD37" s="28"/>
      <c r="VZE37" s="28"/>
      <c r="VZF37" s="28"/>
      <c r="VZG37" s="28"/>
      <c r="VZH37" s="28"/>
      <c r="VZI37" s="28"/>
      <c r="VZJ37" s="28"/>
      <c r="VZK37" s="28"/>
      <c r="VZL37" s="28"/>
      <c r="VZM37" s="28"/>
      <c r="VZN37" s="28"/>
      <c r="VZO37" s="28"/>
      <c r="VZP37" s="28"/>
      <c r="VZQ37" s="28"/>
      <c r="VZR37" s="28"/>
      <c r="VZS37" s="28"/>
      <c r="VZT37" s="28"/>
      <c r="VZU37" s="28"/>
      <c r="VZV37" s="28"/>
      <c r="VZW37" s="28"/>
      <c r="VZX37" s="28"/>
      <c r="VZY37" s="28"/>
      <c r="VZZ37" s="28"/>
      <c r="WAA37" s="28"/>
      <c r="WAB37" s="28"/>
      <c r="WAC37" s="28"/>
      <c r="WAD37" s="28"/>
      <c r="WAE37" s="28"/>
      <c r="WAF37" s="28"/>
      <c r="WAG37" s="28"/>
      <c r="WAH37" s="28"/>
      <c r="WAI37" s="28"/>
      <c r="WAJ37" s="28"/>
      <c r="WAK37" s="28"/>
      <c r="WAL37" s="28"/>
      <c r="WAM37" s="28"/>
      <c r="WAN37" s="28"/>
      <c r="WAO37" s="28"/>
      <c r="WAP37" s="28"/>
      <c r="WAQ37" s="28"/>
      <c r="WAR37" s="28"/>
      <c r="WAS37" s="28"/>
      <c r="WAT37" s="28"/>
      <c r="WAU37" s="28"/>
      <c r="WAV37" s="28"/>
      <c r="WAW37" s="28"/>
      <c r="WAX37" s="28"/>
      <c r="WAY37" s="28"/>
      <c r="WAZ37" s="28"/>
      <c r="WBA37" s="28"/>
      <c r="WBB37" s="28"/>
      <c r="WBC37" s="28"/>
      <c r="WBD37" s="28"/>
      <c r="WBE37" s="28"/>
      <c r="WBF37" s="28"/>
      <c r="WBG37" s="28"/>
      <c r="WBH37" s="28"/>
      <c r="WBI37" s="28"/>
      <c r="WBJ37" s="28"/>
      <c r="WBK37" s="28"/>
      <c r="WBL37" s="28"/>
      <c r="WBM37" s="28"/>
      <c r="WBN37" s="28"/>
      <c r="WBO37" s="28"/>
      <c r="WBP37" s="28"/>
      <c r="WBQ37" s="28"/>
      <c r="WBR37" s="28"/>
      <c r="WBS37" s="28"/>
      <c r="WBT37" s="28"/>
      <c r="WBU37" s="28"/>
      <c r="WBV37" s="28"/>
      <c r="WBW37" s="28"/>
      <c r="WBX37" s="28"/>
      <c r="WBY37" s="28"/>
      <c r="WBZ37" s="28"/>
      <c r="WCA37" s="28"/>
      <c r="WCB37" s="28"/>
      <c r="WCC37" s="28"/>
      <c r="WCD37" s="28"/>
      <c r="WCE37" s="28"/>
      <c r="WCF37" s="28"/>
      <c r="WCG37" s="28"/>
      <c r="WCH37" s="28"/>
      <c r="WCI37" s="28"/>
      <c r="WCJ37" s="28"/>
      <c r="WCK37" s="28"/>
      <c r="WCL37" s="28"/>
      <c r="WCM37" s="28"/>
      <c r="WCN37" s="28"/>
      <c r="WCO37" s="28"/>
      <c r="WCP37" s="28"/>
      <c r="WCQ37" s="28"/>
      <c r="WCR37" s="28"/>
      <c r="WCS37" s="28"/>
      <c r="WCT37" s="28"/>
      <c r="WCU37" s="28"/>
      <c r="WCV37" s="28"/>
      <c r="WCW37" s="28"/>
      <c r="WCX37" s="28"/>
      <c r="WCY37" s="28"/>
      <c r="WCZ37" s="28"/>
      <c r="WDA37" s="28"/>
      <c r="WDB37" s="28"/>
      <c r="WDC37" s="28"/>
      <c r="WDD37" s="28"/>
      <c r="WDE37" s="28"/>
      <c r="WDF37" s="28"/>
      <c r="WDG37" s="28"/>
      <c r="WDH37" s="28"/>
      <c r="WDI37" s="28"/>
      <c r="WDJ37" s="28"/>
      <c r="WDK37" s="28"/>
      <c r="WDL37" s="28"/>
      <c r="WDM37" s="28"/>
      <c r="WDN37" s="28"/>
      <c r="WDO37" s="28"/>
      <c r="WDP37" s="28"/>
      <c r="WDQ37" s="28"/>
      <c r="WDR37" s="28"/>
      <c r="WDS37" s="28"/>
      <c r="WDT37" s="28"/>
      <c r="WDU37" s="28"/>
      <c r="WDV37" s="28"/>
      <c r="WDW37" s="28"/>
      <c r="WDX37" s="28"/>
      <c r="WDY37" s="28"/>
      <c r="WDZ37" s="28"/>
      <c r="WEA37" s="28"/>
      <c r="WEB37" s="28"/>
      <c r="WEC37" s="28"/>
      <c r="WED37" s="28"/>
      <c r="WEE37" s="28"/>
      <c r="WEF37" s="28"/>
      <c r="WEG37" s="28"/>
      <c r="WEH37" s="28"/>
      <c r="WEI37" s="28"/>
      <c r="WEJ37" s="28"/>
      <c r="WEK37" s="28"/>
      <c r="WEL37" s="28"/>
      <c r="WEM37" s="28"/>
      <c r="WEN37" s="28"/>
      <c r="WEO37" s="28"/>
      <c r="WEP37" s="28"/>
      <c r="WEQ37" s="28"/>
      <c r="WER37" s="28"/>
      <c r="WES37" s="28"/>
      <c r="WET37" s="28"/>
      <c r="WEU37" s="28"/>
      <c r="WEV37" s="28"/>
      <c r="WEW37" s="28"/>
      <c r="WEX37" s="28"/>
      <c r="WEY37" s="28"/>
      <c r="WEZ37" s="28"/>
      <c r="WFA37" s="28"/>
      <c r="WFB37" s="28"/>
      <c r="WFC37" s="28"/>
      <c r="WFD37" s="28"/>
      <c r="WFE37" s="28"/>
      <c r="WFF37" s="28"/>
      <c r="WFG37" s="28"/>
      <c r="WFH37" s="28"/>
      <c r="WFI37" s="28"/>
      <c r="WFJ37" s="28"/>
      <c r="WFK37" s="28"/>
      <c r="WFL37" s="28"/>
      <c r="WFM37" s="28"/>
      <c r="WFN37" s="28"/>
      <c r="WFO37" s="28"/>
      <c r="WFP37" s="28"/>
      <c r="WFQ37" s="28"/>
      <c r="WFR37" s="28"/>
      <c r="WFS37" s="28"/>
      <c r="WFT37" s="28"/>
      <c r="WFU37" s="28"/>
      <c r="WFV37" s="28"/>
      <c r="WFW37" s="28"/>
      <c r="WFX37" s="28"/>
      <c r="WFY37" s="28"/>
      <c r="WFZ37" s="28"/>
      <c r="WGA37" s="28"/>
      <c r="WGB37" s="28"/>
      <c r="WGC37" s="28"/>
      <c r="WGD37" s="28"/>
      <c r="WGE37" s="28"/>
      <c r="WGF37" s="28"/>
      <c r="WGG37" s="28"/>
      <c r="WGH37" s="28"/>
      <c r="WGI37" s="28"/>
      <c r="WGJ37" s="28"/>
      <c r="WGK37" s="28"/>
      <c r="WGL37" s="28"/>
      <c r="WGM37" s="28"/>
      <c r="WGN37" s="28"/>
      <c r="WGO37" s="28"/>
      <c r="WGP37" s="28"/>
      <c r="WGQ37" s="28"/>
      <c r="WGR37" s="28"/>
      <c r="WGS37" s="28"/>
      <c r="WGT37" s="28"/>
      <c r="WGU37" s="28"/>
      <c r="WGV37" s="28"/>
      <c r="WGW37" s="28"/>
      <c r="WGX37" s="28"/>
      <c r="WGY37" s="28"/>
      <c r="WGZ37" s="28"/>
      <c r="WHA37" s="28"/>
      <c r="WHB37" s="28"/>
      <c r="WHC37" s="28"/>
      <c r="WHD37" s="28"/>
      <c r="WHE37" s="28"/>
      <c r="WHF37" s="28"/>
      <c r="WHG37" s="28"/>
      <c r="WHH37" s="28"/>
      <c r="WHI37" s="28"/>
      <c r="WHJ37" s="28"/>
      <c r="WHK37" s="28"/>
      <c r="WHL37" s="28"/>
      <c r="WHM37" s="28"/>
      <c r="WHN37" s="28"/>
      <c r="WHO37" s="28"/>
      <c r="WHP37" s="28"/>
      <c r="WHQ37" s="28"/>
      <c r="WHR37" s="28"/>
      <c r="WHS37" s="28"/>
      <c r="WHT37" s="28"/>
      <c r="WHU37" s="28"/>
      <c r="WHV37" s="28"/>
      <c r="WHW37" s="28"/>
      <c r="WHX37" s="28"/>
      <c r="WHY37" s="28"/>
      <c r="WHZ37" s="28"/>
      <c r="WIA37" s="28"/>
      <c r="WIB37" s="28"/>
      <c r="WIC37" s="28"/>
      <c r="WID37" s="28"/>
      <c r="WIE37" s="28"/>
      <c r="WIF37" s="28"/>
      <c r="WIG37" s="28"/>
      <c r="WIH37" s="28"/>
      <c r="WII37" s="28"/>
      <c r="WIJ37" s="28"/>
      <c r="WIK37" s="28"/>
      <c r="WIL37" s="28"/>
      <c r="WIM37" s="28"/>
      <c r="WIN37" s="28"/>
      <c r="WIO37" s="28"/>
      <c r="WIP37" s="28"/>
      <c r="WIQ37" s="28"/>
      <c r="WIR37" s="28"/>
      <c r="WIS37" s="28"/>
      <c r="WIT37" s="28"/>
      <c r="WIU37" s="28"/>
      <c r="WIV37" s="28"/>
      <c r="WIW37" s="28"/>
      <c r="WIX37" s="28"/>
      <c r="WIY37" s="28"/>
      <c r="WIZ37" s="28"/>
      <c r="WJA37" s="28"/>
      <c r="WJB37" s="28"/>
      <c r="WJC37" s="28"/>
      <c r="WJD37" s="28"/>
      <c r="WJE37" s="28"/>
      <c r="WJF37" s="28"/>
      <c r="WJG37" s="28"/>
      <c r="WJH37" s="28"/>
      <c r="WJI37" s="28"/>
      <c r="WJJ37" s="28"/>
      <c r="WJK37" s="28"/>
      <c r="WJL37" s="28"/>
      <c r="WJM37" s="28"/>
      <c r="WJN37" s="28"/>
      <c r="WJO37" s="28"/>
      <c r="WJP37" s="28"/>
      <c r="WJQ37" s="28"/>
      <c r="WJR37" s="28"/>
      <c r="WJS37" s="28"/>
      <c r="WJT37" s="28"/>
      <c r="WJU37" s="28"/>
      <c r="WJV37" s="28"/>
      <c r="WJW37" s="28"/>
      <c r="WJX37" s="28"/>
      <c r="WJY37" s="28"/>
      <c r="WJZ37" s="28"/>
      <c r="WKA37" s="28"/>
      <c r="WKB37" s="28"/>
      <c r="WKC37" s="28"/>
      <c r="WKD37" s="28"/>
      <c r="WKE37" s="28"/>
      <c r="WKF37" s="28"/>
      <c r="WKG37" s="28"/>
      <c r="WKH37" s="28"/>
      <c r="WKI37" s="28"/>
      <c r="WKJ37" s="28"/>
      <c r="WKK37" s="28"/>
      <c r="WKL37" s="28"/>
      <c r="WKM37" s="28"/>
      <c r="WKN37" s="28"/>
      <c r="WKO37" s="28"/>
      <c r="WKP37" s="28"/>
      <c r="WKQ37" s="28"/>
      <c r="WKR37" s="28"/>
      <c r="WKS37" s="28"/>
      <c r="WKT37" s="28"/>
      <c r="WKU37" s="28"/>
      <c r="WKV37" s="28"/>
      <c r="WKW37" s="28"/>
      <c r="WKX37" s="28"/>
      <c r="WKY37" s="28"/>
      <c r="WKZ37" s="28"/>
      <c r="WLA37" s="28"/>
      <c r="WLB37" s="28"/>
      <c r="WLC37" s="28"/>
      <c r="WLD37" s="28"/>
      <c r="WLE37" s="28"/>
      <c r="WLF37" s="28"/>
      <c r="WLG37" s="28"/>
      <c r="WLH37" s="28"/>
      <c r="WLI37" s="28"/>
      <c r="WLJ37" s="28"/>
      <c r="WLK37" s="28"/>
      <c r="WLL37" s="28"/>
      <c r="WLM37" s="28"/>
      <c r="WLN37" s="28"/>
      <c r="WLO37" s="28"/>
      <c r="WLP37" s="28"/>
      <c r="WLQ37" s="28"/>
      <c r="WLR37" s="28"/>
      <c r="WLS37" s="28"/>
      <c r="WLT37" s="28"/>
      <c r="WLU37" s="28"/>
      <c r="WLV37" s="28"/>
      <c r="WLW37" s="28"/>
      <c r="WLX37" s="28"/>
      <c r="WLY37" s="28"/>
      <c r="WLZ37" s="28"/>
      <c r="WMA37" s="28"/>
      <c r="WMB37" s="28"/>
      <c r="WMC37" s="28"/>
      <c r="WMD37" s="28"/>
      <c r="WME37" s="28"/>
      <c r="WMF37" s="28"/>
      <c r="WMG37" s="28"/>
      <c r="WMH37" s="28"/>
      <c r="WMI37" s="28"/>
      <c r="WMJ37" s="28"/>
      <c r="WMK37" s="28"/>
      <c r="WML37" s="28"/>
      <c r="WMM37" s="28"/>
      <c r="WMN37" s="28"/>
      <c r="WMO37" s="28"/>
      <c r="WMP37" s="28"/>
      <c r="WMQ37" s="28"/>
      <c r="WMR37" s="28"/>
      <c r="WMS37" s="28"/>
      <c r="WMT37" s="28"/>
      <c r="WMU37" s="28"/>
      <c r="WMV37" s="28"/>
      <c r="WMW37" s="28"/>
      <c r="WMX37" s="28"/>
      <c r="WMY37" s="28"/>
      <c r="WMZ37" s="28"/>
      <c r="WNA37" s="28"/>
      <c r="WNB37" s="28"/>
      <c r="WNC37" s="28"/>
      <c r="WND37" s="28"/>
      <c r="WNE37" s="28"/>
      <c r="WNF37" s="28"/>
      <c r="WNG37" s="28"/>
      <c r="WNH37" s="28"/>
      <c r="WNI37" s="28"/>
      <c r="WNJ37" s="28"/>
      <c r="WNK37" s="28"/>
      <c r="WNL37" s="28"/>
      <c r="WNM37" s="28"/>
      <c r="WNN37" s="28"/>
      <c r="WNO37" s="28"/>
      <c r="WNP37" s="28"/>
      <c r="WNQ37" s="28"/>
      <c r="WNR37" s="28"/>
      <c r="WNS37" s="28"/>
      <c r="WNT37" s="28"/>
      <c r="WNU37" s="28"/>
      <c r="WNV37" s="28"/>
      <c r="WNW37" s="28"/>
      <c r="WNX37" s="28"/>
      <c r="WNY37" s="28"/>
      <c r="WNZ37" s="28"/>
      <c r="WOA37" s="28"/>
      <c r="WOB37" s="28"/>
      <c r="WOC37" s="28"/>
      <c r="WOD37" s="28"/>
      <c r="WOE37" s="28"/>
      <c r="WOF37" s="28"/>
      <c r="WOG37" s="28"/>
      <c r="WOH37" s="28"/>
      <c r="WOI37" s="28"/>
      <c r="WOJ37" s="28"/>
      <c r="WOK37" s="28"/>
      <c r="WOL37" s="28"/>
      <c r="WOM37" s="28"/>
      <c r="WON37" s="28"/>
      <c r="WOO37" s="28"/>
      <c r="WOP37" s="28"/>
      <c r="WOQ37" s="28"/>
      <c r="WOR37" s="28"/>
      <c r="WOS37" s="28"/>
      <c r="WOT37" s="28"/>
      <c r="WOU37" s="28"/>
      <c r="WOV37" s="28"/>
      <c r="WOW37" s="28"/>
      <c r="WOX37" s="28"/>
      <c r="WOY37" s="28"/>
      <c r="WOZ37" s="28"/>
      <c r="WPA37" s="28"/>
      <c r="WPB37" s="28"/>
      <c r="WPC37" s="28"/>
      <c r="WPD37" s="28"/>
      <c r="WPE37" s="28"/>
      <c r="WPF37" s="28"/>
      <c r="WPG37" s="28"/>
      <c r="WPH37" s="28"/>
      <c r="WPI37" s="28"/>
      <c r="WPJ37" s="28"/>
      <c r="WPK37" s="28"/>
      <c r="WPL37" s="28"/>
      <c r="WPM37" s="28"/>
      <c r="WPN37" s="28"/>
      <c r="WPO37" s="28"/>
      <c r="WPP37" s="28"/>
      <c r="WPQ37" s="28"/>
      <c r="WPR37" s="28"/>
      <c r="WPS37" s="28"/>
      <c r="WPT37" s="28"/>
      <c r="WPU37" s="28"/>
      <c r="WPV37" s="28"/>
      <c r="WPW37" s="28"/>
      <c r="WPX37" s="28"/>
      <c r="WPY37" s="28"/>
      <c r="WPZ37" s="28"/>
      <c r="WQA37" s="28"/>
      <c r="WQB37" s="28"/>
      <c r="WQC37" s="28"/>
      <c r="WQD37" s="28"/>
      <c r="WQE37" s="28"/>
      <c r="WQF37" s="28"/>
      <c r="WQG37" s="28"/>
      <c r="WQH37" s="28"/>
      <c r="WQI37" s="28"/>
      <c r="WQJ37" s="28"/>
      <c r="WQK37" s="28"/>
      <c r="WQL37" s="28"/>
      <c r="WQM37" s="28"/>
      <c r="WQN37" s="28"/>
      <c r="WQO37" s="28"/>
      <c r="WQP37" s="28"/>
      <c r="WQQ37" s="28"/>
      <c r="WQR37" s="28"/>
      <c r="WQS37" s="28"/>
      <c r="WQT37" s="28"/>
      <c r="WQU37" s="28"/>
      <c r="WQV37" s="28"/>
      <c r="WQW37" s="28"/>
      <c r="WQX37" s="28"/>
      <c r="WQY37" s="28"/>
      <c r="WQZ37" s="28"/>
      <c r="WRA37" s="28"/>
      <c r="WRB37" s="28"/>
      <c r="WRC37" s="28"/>
      <c r="WRD37" s="28"/>
      <c r="WRE37" s="28"/>
      <c r="WRF37" s="28"/>
      <c r="WRG37" s="28"/>
      <c r="WRH37" s="28"/>
      <c r="WRI37" s="28"/>
      <c r="WRJ37" s="28"/>
      <c r="WRK37" s="28"/>
      <c r="WRL37" s="28"/>
      <c r="WRM37" s="28"/>
      <c r="WRN37" s="28"/>
      <c r="WRO37" s="28"/>
      <c r="WRP37" s="28"/>
      <c r="WRQ37" s="28"/>
      <c r="WRR37" s="28"/>
      <c r="WRS37" s="28"/>
      <c r="WRT37" s="28"/>
      <c r="WRU37" s="28"/>
      <c r="WRV37" s="28"/>
      <c r="WRW37" s="28"/>
      <c r="WRX37" s="28"/>
      <c r="WRY37" s="28"/>
      <c r="WRZ37" s="28"/>
      <c r="WSA37" s="28"/>
      <c r="WSB37" s="28"/>
      <c r="WSC37" s="28"/>
      <c r="WSD37" s="28"/>
      <c r="WSE37" s="28"/>
      <c r="WSF37" s="28"/>
      <c r="WSG37" s="28"/>
      <c r="WSH37" s="28"/>
      <c r="WSI37" s="28"/>
      <c r="WSJ37" s="28"/>
      <c r="WSK37" s="28"/>
      <c r="WSL37" s="28"/>
      <c r="WSM37" s="28"/>
      <c r="WSN37" s="28"/>
      <c r="WSO37" s="28"/>
      <c r="WSP37" s="28"/>
      <c r="WSQ37" s="28"/>
      <c r="WSR37" s="28"/>
      <c r="WSS37" s="28"/>
      <c r="WST37" s="28"/>
      <c r="WSU37" s="28"/>
      <c r="WSV37" s="28"/>
      <c r="WSW37" s="28"/>
      <c r="WSX37" s="28"/>
      <c r="WSY37" s="28"/>
      <c r="WSZ37" s="28"/>
      <c r="WTA37" s="28"/>
      <c r="WTB37" s="28"/>
      <c r="WTC37" s="28"/>
      <c r="WTD37" s="28"/>
      <c r="WTE37" s="28"/>
      <c r="WTF37" s="28"/>
      <c r="WTG37" s="28"/>
      <c r="WTH37" s="28"/>
      <c r="WTI37" s="28"/>
      <c r="WTJ37" s="28"/>
      <c r="WTK37" s="28"/>
      <c r="WTL37" s="28"/>
      <c r="WTM37" s="28"/>
      <c r="WTN37" s="28"/>
      <c r="WTO37" s="28"/>
      <c r="WTP37" s="28"/>
      <c r="WTQ37" s="28"/>
      <c r="WTR37" s="28"/>
      <c r="WTS37" s="28"/>
      <c r="WTT37" s="28"/>
      <c r="WTU37" s="28"/>
      <c r="WTV37" s="28"/>
      <c r="WTW37" s="28"/>
      <c r="WTX37" s="28"/>
      <c r="WTY37" s="28"/>
      <c r="WTZ37" s="28"/>
      <c r="WUA37" s="28"/>
      <c r="WUB37" s="28"/>
      <c r="WUC37" s="28"/>
      <c r="WUD37" s="28"/>
      <c r="WUE37" s="28"/>
      <c r="WUF37" s="28"/>
      <c r="WUG37" s="28"/>
      <c r="WUH37" s="28"/>
      <c r="WUI37" s="28"/>
      <c r="WUJ37" s="28"/>
      <c r="WUK37" s="28"/>
      <c r="WUL37" s="28"/>
      <c r="WUM37" s="28"/>
      <c r="WUN37" s="28"/>
      <c r="WUO37" s="28"/>
      <c r="WUP37" s="28"/>
      <c r="WUQ37" s="28"/>
      <c r="WUR37" s="28"/>
      <c r="WUS37" s="28"/>
      <c r="WUT37" s="28"/>
      <c r="WUU37" s="28"/>
      <c r="WUV37" s="28"/>
      <c r="WUW37" s="28"/>
      <c r="WUX37" s="28"/>
      <c r="WUY37" s="28"/>
      <c r="WUZ37" s="28"/>
      <c r="WVA37" s="28"/>
      <c r="WVB37" s="28"/>
      <c r="WVC37" s="28"/>
      <c r="WVD37" s="28"/>
      <c r="WVE37" s="28"/>
      <c r="WVF37" s="28"/>
      <c r="WVG37" s="28"/>
      <c r="WVH37" s="28"/>
      <c r="WVI37" s="28"/>
      <c r="WVJ37" s="28"/>
      <c r="WVK37" s="28"/>
      <c r="WVL37" s="28"/>
      <c r="WVM37" s="28"/>
      <c r="WVN37" s="28"/>
      <c r="WVO37" s="28"/>
      <c r="WVP37" s="28"/>
      <c r="WVQ37" s="28"/>
      <c r="WVR37" s="28"/>
      <c r="WVS37" s="28"/>
      <c r="WVT37" s="28"/>
      <c r="WVU37" s="28"/>
      <c r="WVV37" s="28"/>
      <c r="WVW37" s="28"/>
      <c r="WVX37" s="28"/>
      <c r="WVY37" s="28"/>
      <c r="WVZ37" s="28"/>
      <c r="WWA37" s="28"/>
      <c r="WWB37" s="28"/>
      <c r="WWC37" s="28"/>
      <c r="WWD37" s="28"/>
      <c r="WWE37" s="28"/>
      <c r="WWF37" s="28"/>
      <c r="WWG37" s="28"/>
      <c r="WWH37" s="28"/>
      <c r="WWI37" s="28"/>
      <c r="WWJ37" s="28"/>
      <c r="WWK37" s="28"/>
      <c r="WWL37" s="28"/>
      <c r="WWM37" s="28"/>
      <c r="WWN37" s="28"/>
      <c r="WWO37" s="28"/>
      <c r="WWP37" s="28"/>
      <c r="WWQ37" s="28"/>
      <c r="WWR37" s="28"/>
      <c r="WWS37" s="28"/>
      <c r="WWT37" s="28"/>
      <c r="WWU37" s="28"/>
      <c r="WWV37" s="28"/>
      <c r="WWW37" s="28"/>
      <c r="WWX37" s="28"/>
      <c r="WWY37" s="28"/>
      <c r="WWZ37" s="28"/>
      <c r="WXA37" s="28"/>
      <c r="WXB37" s="28"/>
      <c r="WXC37" s="28"/>
      <c r="WXD37" s="28"/>
      <c r="WXE37" s="28"/>
      <c r="WXF37" s="28"/>
      <c r="WXG37" s="28"/>
      <c r="WXH37" s="28"/>
      <c r="WXI37" s="28"/>
      <c r="WXJ37" s="28"/>
      <c r="WXK37" s="28"/>
      <c r="WXL37" s="28"/>
      <c r="WXM37" s="28"/>
      <c r="WXN37" s="28"/>
      <c r="WXO37" s="28"/>
      <c r="WXP37" s="28"/>
      <c r="WXQ37" s="28"/>
      <c r="WXR37" s="28"/>
      <c r="WXS37" s="28"/>
      <c r="WXT37" s="28"/>
      <c r="WXU37" s="28"/>
      <c r="WXV37" s="28"/>
      <c r="WXW37" s="28"/>
      <c r="WXX37" s="28"/>
      <c r="WXY37" s="28"/>
      <c r="WXZ37" s="28"/>
      <c r="WYA37" s="28"/>
      <c r="WYB37" s="28"/>
      <c r="WYC37" s="28"/>
      <c r="WYD37" s="28"/>
      <c r="WYE37" s="28"/>
      <c r="WYF37" s="28"/>
      <c r="WYG37" s="28"/>
      <c r="WYH37" s="28"/>
      <c r="WYI37" s="28"/>
      <c r="WYJ37" s="28"/>
      <c r="WYK37" s="28"/>
      <c r="WYL37" s="28"/>
      <c r="WYM37" s="28"/>
      <c r="WYN37" s="28"/>
      <c r="WYO37" s="28"/>
      <c r="WYP37" s="28"/>
      <c r="WYQ37" s="28"/>
      <c r="WYR37" s="28"/>
      <c r="WYS37" s="28"/>
      <c r="WYT37" s="28"/>
      <c r="WYU37" s="28"/>
      <c r="WYV37" s="28"/>
      <c r="WYW37" s="28"/>
      <c r="WYX37" s="28"/>
      <c r="WYY37" s="28"/>
      <c r="WYZ37" s="28"/>
      <c r="WZA37" s="28"/>
      <c r="WZB37" s="28"/>
      <c r="WZC37" s="28"/>
      <c r="WZD37" s="28"/>
      <c r="WZE37" s="28"/>
      <c r="WZF37" s="28"/>
      <c r="WZG37" s="28"/>
      <c r="WZH37" s="28"/>
      <c r="WZI37" s="28"/>
      <c r="WZJ37" s="28"/>
      <c r="WZK37" s="28"/>
      <c r="WZL37" s="28"/>
      <c r="WZM37" s="28"/>
      <c r="WZN37" s="28"/>
      <c r="WZO37" s="28"/>
      <c r="WZP37" s="28"/>
      <c r="WZQ37" s="28"/>
      <c r="WZR37" s="28"/>
      <c r="WZS37" s="28"/>
      <c r="WZT37" s="28"/>
      <c r="WZU37" s="28"/>
      <c r="WZV37" s="28"/>
      <c r="WZW37" s="28"/>
      <c r="WZX37" s="28"/>
      <c r="WZY37" s="28"/>
      <c r="WZZ37" s="28"/>
      <c r="XAA37" s="28"/>
      <c r="XAB37" s="28"/>
      <c r="XAC37" s="28"/>
      <c r="XAD37" s="28"/>
      <c r="XAE37" s="28"/>
      <c r="XAF37" s="28"/>
      <c r="XAG37" s="28"/>
      <c r="XAH37" s="28"/>
      <c r="XAI37" s="28"/>
      <c r="XAJ37" s="28"/>
      <c r="XAK37" s="28"/>
      <c r="XAL37" s="28"/>
      <c r="XAM37" s="28"/>
      <c r="XAN37" s="28"/>
      <c r="XAO37" s="28"/>
      <c r="XAP37" s="28"/>
      <c r="XAQ37" s="28"/>
      <c r="XAR37" s="28"/>
      <c r="XAS37" s="28"/>
      <c r="XAT37" s="28"/>
      <c r="XAU37" s="28"/>
      <c r="XAV37" s="28"/>
      <c r="XAW37" s="28"/>
      <c r="XAX37" s="28"/>
      <c r="XAY37" s="28"/>
      <c r="XAZ37" s="28"/>
      <c r="XBA37" s="28"/>
      <c r="XBB37" s="28"/>
      <c r="XBC37" s="28"/>
      <c r="XBD37" s="28"/>
      <c r="XBE37" s="28"/>
      <c r="XBF37" s="28"/>
      <c r="XBG37" s="28"/>
      <c r="XBH37" s="28"/>
      <c r="XBI37" s="28"/>
      <c r="XBJ37" s="28"/>
      <c r="XBK37" s="28"/>
      <c r="XBL37" s="28"/>
      <c r="XBM37" s="28"/>
      <c r="XBN37" s="28"/>
      <c r="XBO37" s="28"/>
      <c r="XBP37" s="28"/>
      <c r="XBQ37" s="28"/>
      <c r="XBR37" s="28"/>
      <c r="XBS37" s="28"/>
      <c r="XBT37" s="28"/>
      <c r="XBU37" s="28"/>
      <c r="XBV37" s="28"/>
      <c r="XBW37" s="28"/>
      <c r="XBX37" s="28"/>
      <c r="XBY37" s="28"/>
      <c r="XBZ37" s="28"/>
      <c r="XCA37" s="28"/>
      <c r="XCB37" s="28"/>
      <c r="XCC37" s="28"/>
      <c r="XCD37" s="28"/>
      <c r="XCE37" s="28"/>
      <c r="XCF37" s="28"/>
      <c r="XCG37" s="28"/>
      <c r="XCH37" s="28"/>
      <c r="XCI37" s="28"/>
      <c r="XCJ37" s="28"/>
      <c r="XCK37" s="28"/>
      <c r="XCL37" s="28"/>
      <c r="XCM37" s="28"/>
      <c r="XCN37" s="28"/>
      <c r="XCO37" s="28"/>
      <c r="XCP37" s="28"/>
      <c r="XCQ37" s="28"/>
      <c r="XCR37" s="28"/>
      <c r="XCS37" s="28"/>
      <c r="XCT37" s="28"/>
      <c r="XCU37" s="28"/>
      <c r="XCV37" s="28"/>
      <c r="XCW37" s="28"/>
      <c r="XCX37" s="28"/>
      <c r="XCY37" s="28"/>
      <c r="XCZ37" s="28"/>
      <c r="XDA37" s="28"/>
      <c r="XDB37" s="28"/>
      <c r="XDC37" s="28"/>
      <c r="XDD37" s="28"/>
      <c r="XDE37" s="28"/>
      <c r="XDF37" s="28"/>
      <c r="XDG37" s="28"/>
      <c r="XDH37" s="28"/>
      <c r="XDI37" s="28"/>
      <c r="XDJ37" s="28"/>
      <c r="XDK37" s="28"/>
      <c r="XDL37" s="28"/>
      <c r="XDM37" s="28"/>
      <c r="XDN37" s="28"/>
      <c r="XDO37" s="28"/>
      <c r="XDP37" s="28"/>
      <c r="XDQ37" s="28"/>
      <c r="XDR37" s="28"/>
      <c r="XDS37" s="28"/>
      <c r="XDT37" s="28"/>
      <c r="XDU37" s="28"/>
      <c r="XDV37" s="28"/>
      <c r="XDW37" s="28"/>
      <c r="XDX37" s="28"/>
      <c r="XDY37" s="28"/>
      <c r="XDZ37" s="28"/>
      <c r="XEA37" s="28"/>
      <c r="XEB37" s="28"/>
      <c r="XEC37" s="28"/>
      <c r="XED37" s="28"/>
      <c r="XEE37" s="28"/>
      <c r="XEF37" s="28"/>
      <c r="XEG37" s="28"/>
      <c r="XEH37" s="28"/>
      <c r="XEI37" s="28"/>
      <c r="XEJ37" s="28"/>
      <c r="XEK37" s="28"/>
      <c r="XEL37" s="28"/>
      <c r="XEM37" s="28"/>
      <c r="XEN37" s="28"/>
      <c r="XEO37" s="28"/>
      <c r="XEP37" s="28"/>
      <c r="XEQ37" s="28"/>
      <c r="XER37" s="28"/>
      <c r="XES37" s="28"/>
      <c r="XET37" s="28"/>
      <c r="XEU37" s="28"/>
      <c r="XEV37" s="28"/>
      <c r="XEW37" s="28"/>
      <c r="XEX37" s="28"/>
      <c r="XEY37" s="28"/>
      <c r="XEZ37" s="28"/>
    </row>
    <row r="38" spans="1:16380" s="31" customFormat="1" ht="12.75" x14ac:dyDescent="0.2">
      <c r="A38" s="34" t="s">
        <v>86</v>
      </c>
      <c r="B38" s="32">
        <f t="shared" ref="B38:AJ38" si="13">SUM(B39:B42)</f>
        <v>0</v>
      </c>
      <c r="C38" s="32">
        <f t="shared" si="13"/>
        <v>0</v>
      </c>
      <c r="D38" s="32">
        <f t="shared" si="13"/>
        <v>0</v>
      </c>
      <c r="E38" s="32">
        <f t="shared" si="13"/>
        <v>0</v>
      </c>
      <c r="F38" s="32">
        <f t="shared" si="13"/>
        <v>0</v>
      </c>
      <c r="G38" s="32">
        <f t="shared" si="13"/>
        <v>0</v>
      </c>
      <c r="H38" s="32">
        <f t="shared" si="13"/>
        <v>0</v>
      </c>
      <c r="I38" s="32">
        <f t="shared" si="13"/>
        <v>0</v>
      </c>
      <c r="J38" s="32">
        <f t="shared" si="13"/>
        <v>1708702</v>
      </c>
      <c r="K38" s="32">
        <f t="shared" si="13"/>
        <v>16607026.329999998</v>
      </c>
      <c r="L38" s="32">
        <f t="shared" si="13"/>
        <v>0</v>
      </c>
      <c r="M38" s="32">
        <f t="shared" si="13"/>
        <v>0</v>
      </c>
      <c r="N38" s="32">
        <f t="shared" si="13"/>
        <v>0</v>
      </c>
      <c r="O38" s="32">
        <f t="shared" si="13"/>
        <v>0</v>
      </c>
      <c r="P38" s="32">
        <f t="shared" si="13"/>
        <v>0</v>
      </c>
      <c r="Q38" s="32">
        <f t="shared" si="13"/>
        <v>0</v>
      </c>
      <c r="R38" s="32">
        <f t="shared" si="13"/>
        <v>0</v>
      </c>
      <c r="S38" s="32">
        <f t="shared" si="13"/>
        <v>0</v>
      </c>
      <c r="T38" s="32">
        <f t="shared" si="13"/>
        <v>0</v>
      </c>
      <c r="U38" s="32">
        <f t="shared" si="13"/>
        <v>0</v>
      </c>
      <c r="V38" s="32">
        <f t="shared" si="13"/>
        <v>9862332</v>
      </c>
      <c r="W38" s="32">
        <f t="shared" si="13"/>
        <v>0</v>
      </c>
      <c r="X38" s="32">
        <f t="shared" si="13"/>
        <v>47699830.420000002</v>
      </c>
      <c r="Y38" s="32">
        <f t="shared" si="13"/>
        <v>516518</v>
      </c>
      <c r="Z38" s="32">
        <f t="shared" si="13"/>
        <v>0</v>
      </c>
      <c r="AA38" s="32">
        <f t="shared" si="13"/>
        <v>596435723.83710003</v>
      </c>
      <c r="AB38" s="32">
        <f t="shared" si="13"/>
        <v>77088189.420000002</v>
      </c>
      <c r="AC38" s="32">
        <f t="shared" si="13"/>
        <v>137641194.80000001</v>
      </c>
      <c r="AD38" s="32">
        <f t="shared" si="13"/>
        <v>2000000</v>
      </c>
      <c r="AE38" s="32">
        <f t="shared" si="13"/>
        <v>72731036.129999995</v>
      </c>
      <c r="AF38" s="32">
        <f t="shared" si="13"/>
        <v>0</v>
      </c>
      <c r="AG38" s="32">
        <f t="shared" si="13"/>
        <v>0</v>
      </c>
      <c r="AH38" s="32">
        <f t="shared" si="13"/>
        <v>0</v>
      </c>
      <c r="AI38" s="32">
        <f t="shared" si="13"/>
        <v>0</v>
      </c>
      <c r="AJ38" s="32">
        <f t="shared" si="13"/>
        <v>962290552.93709993</v>
      </c>
    </row>
    <row r="39" spans="1:16380" s="31" customFormat="1" ht="12.75" x14ac:dyDescent="0.2">
      <c r="A39" s="33" t="s">
        <v>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>
        <v>47699830.420000002</v>
      </c>
      <c r="Y39" s="32"/>
      <c r="Z39" s="32"/>
      <c r="AA39" s="32"/>
      <c r="AB39" s="32"/>
      <c r="AC39" s="32"/>
      <c r="AD39" s="32">
        <v>2000000</v>
      </c>
      <c r="AE39" s="32"/>
      <c r="AF39" s="32"/>
      <c r="AG39" s="32"/>
      <c r="AH39" s="32"/>
      <c r="AI39" s="32"/>
      <c r="AJ39" s="32">
        <v>49699830.420000002</v>
      </c>
    </row>
    <row r="40" spans="1:16380" s="31" customFormat="1" ht="12.75" x14ac:dyDescent="0.2">
      <c r="A40" s="33" t="s">
        <v>26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>
        <v>516518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>
        <v>516518</v>
      </c>
    </row>
    <row r="41" spans="1:16380" s="31" customFormat="1" ht="12.75" x14ac:dyDescent="0.2">
      <c r="A41" s="33" t="s">
        <v>36</v>
      </c>
      <c r="B41" s="32"/>
      <c r="C41" s="32"/>
      <c r="D41" s="32"/>
      <c r="E41" s="32"/>
      <c r="F41" s="32"/>
      <c r="G41" s="32"/>
      <c r="H41" s="32"/>
      <c r="I41" s="32"/>
      <c r="J41" s="32"/>
      <c r="K41" s="32">
        <v>3433418.3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>
        <v>9862332</v>
      </c>
      <c r="W41" s="32"/>
      <c r="X41" s="32"/>
      <c r="Y41" s="32"/>
      <c r="Z41" s="32"/>
      <c r="AA41" s="32"/>
      <c r="AB41" s="32"/>
      <c r="AC41" s="32">
        <v>137641194.80000001</v>
      </c>
      <c r="AD41" s="32"/>
      <c r="AE41" s="32"/>
      <c r="AF41" s="32"/>
      <c r="AG41" s="32"/>
      <c r="AH41" s="32"/>
      <c r="AI41" s="32"/>
      <c r="AJ41" s="32">
        <v>150936945.10000002</v>
      </c>
    </row>
    <row r="42" spans="1:16380" s="31" customFormat="1" ht="17.25" customHeight="1" x14ac:dyDescent="0.2">
      <c r="A42" s="33" t="s">
        <v>25</v>
      </c>
      <c r="B42" s="32"/>
      <c r="C42" s="32"/>
      <c r="D42" s="32"/>
      <c r="E42" s="32"/>
      <c r="F42" s="32"/>
      <c r="G42" s="32"/>
      <c r="H42" s="32"/>
      <c r="I42" s="32"/>
      <c r="J42" s="32">
        <v>1708702</v>
      </c>
      <c r="K42" s="32">
        <v>13173608.029999999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>
        <v>596435723.83710003</v>
      </c>
      <c r="AB42" s="32">
        <v>77088189.420000002</v>
      </c>
      <c r="AC42" s="32"/>
      <c r="AD42" s="32"/>
      <c r="AE42" s="32">
        <v>72731036.129999995</v>
      </c>
      <c r="AF42" s="32"/>
      <c r="AG42" s="32"/>
      <c r="AH42" s="32"/>
      <c r="AI42" s="32"/>
      <c r="AJ42" s="32">
        <v>761137259.41709995</v>
      </c>
    </row>
    <row r="43" spans="1:16380" s="27" customFormat="1" ht="12.75" x14ac:dyDescent="0.2">
      <c r="A43" s="30" t="s">
        <v>85</v>
      </c>
      <c r="B43" s="29">
        <f t="shared" ref="B43:AJ43" si="14">B44</f>
        <v>0</v>
      </c>
      <c r="C43" s="29">
        <f t="shared" si="14"/>
        <v>0</v>
      </c>
      <c r="D43" s="29">
        <f t="shared" si="14"/>
        <v>0</v>
      </c>
      <c r="E43" s="29">
        <f t="shared" si="14"/>
        <v>0</v>
      </c>
      <c r="F43" s="29">
        <f t="shared" si="14"/>
        <v>0</v>
      </c>
      <c r="G43" s="29">
        <f t="shared" si="14"/>
        <v>0</v>
      </c>
      <c r="H43" s="29">
        <f t="shared" si="14"/>
        <v>0</v>
      </c>
      <c r="I43" s="29">
        <f t="shared" si="14"/>
        <v>0</v>
      </c>
      <c r="J43" s="29">
        <f t="shared" si="14"/>
        <v>0</v>
      </c>
      <c r="K43" s="29">
        <f t="shared" si="14"/>
        <v>0</v>
      </c>
      <c r="L43" s="29">
        <f t="shared" si="14"/>
        <v>0</v>
      </c>
      <c r="M43" s="29">
        <f t="shared" si="14"/>
        <v>0</v>
      </c>
      <c r="N43" s="29">
        <f t="shared" si="14"/>
        <v>0</v>
      </c>
      <c r="O43" s="29">
        <f t="shared" si="14"/>
        <v>0</v>
      </c>
      <c r="P43" s="29">
        <f t="shared" si="14"/>
        <v>0</v>
      </c>
      <c r="Q43" s="29">
        <f t="shared" si="14"/>
        <v>0</v>
      </c>
      <c r="R43" s="29">
        <f t="shared" si="14"/>
        <v>0</v>
      </c>
      <c r="S43" s="29">
        <f t="shared" si="14"/>
        <v>4198296</v>
      </c>
      <c r="T43" s="29">
        <f t="shared" si="14"/>
        <v>0</v>
      </c>
      <c r="U43" s="29">
        <f t="shared" si="14"/>
        <v>0</v>
      </c>
      <c r="V43" s="29">
        <f t="shared" si="14"/>
        <v>0</v>
      </c>
      <c r="W43" s="29">
        <f t="shared" si="14"/>
        <v>0</v>
      </c>
      <c r="X43" s="29">
        <f t="shared" si="14"/>
        <v>0</v>
      </c>
      <c r="Y43" s="29">
        <f t="shared" si="14"/>
        <v>0</v>
      </c>
      <c r="Z43" s="29">
        <f t="shared" si="14"/>
        <v>0</v>
      </c>
      <c r="AA43" s="29">
        <f t="shared" si="14"/>
        <v>0</v>
      </c>
      <c r="AB43" s="29">
        <f t="shared" si="14"/>
        <v>0</v>
      </c>
      <c r="AC43" s="29">
        <f t="shared" si="14"/>
        <v>0</v>
      </c>
      <c r="AD43" s="29">
        <f t="shared" si="14"/>
        <v>0</v>
      </c>
      <c r="AE43" s="29">
        <f t="shared" si="14"/>
        <v>0</v>
      </c>
      <c r="AF43" s="29">
        <f t="shared" si="14"/>
        <v>0</v>
      </c>
      <c r="AG43" s="29">
        <f t="shared" si="14"/>
        <v>0</v>
      </c>
      <c r="AH43" s="29">
        <f t="shared" si="14"/>
        <v>0</v>
      </c>
      <c r="AI43" s="29">
        <f t="shared" si="14"/>
        <v>0</v>
      </c>
      <c r="AJ43" s="29">
        <f t="shared" si="14"/>
        <v>4198296</v>
      </c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  <c r="AKN43" s="28"/>
      <c r="AKO43" s="28"/>
      <c r="AKP43" s="28"/>
      <c r="AKQ43" s="28"/>
      <c r="AKR43" s="28"/>
      <c r="AKS43" s="28"/>
      <c r="AKT43" s="28"/>
      <c r="AKU43" s="28"/>
      <c r="AKV43" s="28"/>
      <c r="AKW43" s="28"/>
      <c r="AKX43" s="28"/>
      <c r="AKY43" s="28"/>
      <c r="AKZ43" s="28"/>
      <c r="ALA43" s="28"/>
      <c r="ALB43" s="28"/>
      <c r="ALC43" s="28"/>
      <c r="ALD43" s="28"/>
      <c r="ALE43" s="28"/>
      <c r="ALF43" s="28"/>
      <c r="ALG43" s="28"/>
      <c r="ALH43" s="28"/>
      <c r="ALI43" s="28"/>
      <c r="ALJ43" s="28"/>
      <c r="ALK43" s="28"/>
      <c r="ALL43" s="28"/>
      <c r="ALM43" s="28"/>
      <c r="ALN43" s="28"/>
      <c r="ALO43" s="28"/>
      <c r="ALP43" s="28"/>
      <c r="ALQ43" s="28"/>
      <c r="ALR43" s="28"/>
      <c r="ALS43" s="28"/>
      <c r="ALT43" s="28"/>
      <c r="ALU43" s="28"/>
      <c r="ALV43" s="28"/>
      <c r="ALW43" s="28"/>
      <c r="ALX43" s="28"/>
      <c r="ALY43" s="28"/>
      <c r="ALZ43" s="28"/>
      <c r="AMA43" s="28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  <c r="AML43" s="28"/>
      <c r="AMM43" s="28"/>
      <c r="AMN43" s="28"/>
      <c r="AMO43" s="28"/>
      <c r="AMP43" s="28"/>
      <c r="AMQ43" s="28"/>
      <c r="AMR43" s="28"/>
      <c r="AMS43" s="28"/>
      <c r="AMT43" s="28"/>
      <c r="AMU43" s="28"/>
      <c r="AMV43" s="28"/>
      <c r="AMW43" s="28"/>
      <c r="AMX43" s="28"/>
      <c r="AMY43" s="28"/>
      <c r="AMZ43" s="28"/>
      <c r="ANA43" s="28"/>
      <c r="ANB43" s="28"/>
      <c r="ANC43" s="28"/>
      <c r="AND43" s="28"/>
      <c r="ANE43" s="28"/>
      <c r="ANF43" s="28"/>
      <c r="ANG43" s="28"/>
      <c r="ANH43" s="28"/>
      <c r="ANI43" s="28"/>
      <c r="ANJ43" s="28"/>
      <c r="ANK43" s="28"/>
      <c r="ANL43" s="28"/>
      <c r="ANM43" s="28"/>
      <c r="ANN43" s="28"/>
      <c r="ANO43" s="28"/>
      <c r="ANP43" s="28"/>
      <c r="ANQ43" s="28"/>
      <c r="ANR43" s="28"/>
      <c r="ANS43" s="28"/>
      <c r="ANT43" s="28"/>
      <c r="ANU43" s="28"/>
      <c r="ANV43" s="28"/>
      <c r="ANW43" s="28"/>
      <c r="ANX43" s="28"/>
      <c r="ANY43" s="28"/>
      <c r="ANZ43" s="28"/>
      <c r="AOA43" s="28"/>
      <c r="AOB43" s="28"/>
      <c r="AOC43" s="28"/>
      <c r="AOD43" s="28"/>
      <c r="AOE43" s="28"/>
      <c r="AOF43" s="28"/>
      <c r="AOG43" s="28"/>
      <c r="AOH43" s="28"/>
      <c r="AOI43" s="28"/>
      <c r="AOJ43" s="28"/>
      <c r="AOK43" s="28"/>
      <c r="AOL43" s="28"/>
      <c r="AOM43" s="28"/>
      <c r="AON43" s="28"/>
      <c r="AOO43" s="28"/>
      <c r="AOP43" s="28"/>
      <c r="AOQ43" s="28"/>
      <c r="AOR43" s="28"/>
      <c r="AOS43" s="28"/>
      <c r="AOT43" s="28"/>
      <c r="AOU43" s="28"/>
      <c r="AOV43" s="28"/>
      <c r="AOW43" s="28"/>
      <c r="AOX43" s="28"/>
      <c r="AOY43" s="28"/>
      <c r="AOZ43" s="28"/>
      <c r="APA43" s="28"/>
      <c r="APB43" s="28"/>
      <c r="APC43" s="28"/>
      <c r="APD43" s="28"/>
      <c r="APE43" s="28"/>
      <c r="APF43" s="28"/>
      <c r="APG43" s="28"/>
      <c r="APH43" s="28"/>
      <c r="API43" s="28"/>
      <c r="APJ43" s="28"/>
      <c r="APK43" s="28"/>
      <c r="APL43" s="28"/>
      <c r="APM43" s="28"/>
      <c r="APN43" s="28"/>
      <c r="APO43" s="28"/>
      <c r="APP43" s="28"/>
      <c r="APQ43" s="28"/>
      <c r="APR43" s="28"/>
      <c r="APS43" s="28"/>
      <c r="APT43" s="28"/>
      <c r="APU43" s="28"/>
      <c r="APV43" s="28"/>
      <c r="APW43" s="28"/>
      <c r="APX43" s="28"/>
      <c r="APY43" s="28"/>
      <c r="APZ43" s="28"/>
      <c r="AQA43" s="28"/>
      <c r="AQB43" s="28"/>
      <c r="AQC43" s="28"/>
      <c r="AQD43" s="28"/>
      <c r="AQE43" s="28"/>
      <c r="AQF43" s="28"/>
      <c r="AQG43" s="28"/>
      <c r="AQH43" s="28"/>
      <c r="AQI43" s="28"/>
      <c r="AQJ43" s="28"/>
      <c r="AQK43" s="28"/>
      <c r="AQL43" s="28"/>
      <c r="AQM43" s="28"/>
      <c r="AQN43" s="28"/>
      <c r="AQO43" s="28"/>
      <c r="AQP43" s="28"/>
      <c r="AQQ43" s="28"/>
      <c r="AQR43" s="28"/>
      <c r="AQS43" s="28"/>
      <c r="AQT43" s="28"/>
      <c r="AQU43" s="28"/>
      <c r="AQV43" s="28"/>
      <c r="AQW43" s="28"/>
      <c r="AQX43" s="28"/>
      <c r="AQY43" s="28"/>
      <c r="AQZ43" s="28"/>
      <c r="ARA43" s="28"/>
      <c r="ARB43" s="28"/>
      <c r="ARC43" s="28"/>
      <c r="ARD43" s="28"/>
      <c r="ARE43" s="28"/>
      <c r="ARF43" s="28"/>
      <c r="ARG43" s="28"/>
      <c r="ARH43" s="28"/>
      <c r="ARI43" s="28"/>
      <c r="ARJ43" s="28"/>
      <c r="ARK43" s="28"/>
      <c r="ARL43" s="28"/>
      <c r="ARM43" s="28"/>
      <c r="ARN43" s="28"/>
      <c r="ARO43" s="28"/>
      <c r="ARP43" s="28"/>
      <c r="ARQ43" s="28"/>
      <c r="ARR43" s="28"/>
      <c r="ARS43" s="28"/>
      <c r="ART43" s="28"/>
      <c r="ARU43" s="28"/>
      <c r="ARV43" s="28"/>
      <c r="ARW43" s="28"/>
      <c r="ARX43" s="28"/>
      <c r="ARY43" s="28"/>
      <c r="ARZ43" s="28"/>
      <c r="ASA43" s="28"/>
      <c r="ASB43" s="28"/>
      <c r="ASC43" s="28"/>
      <c r="ASD43" s="28"/>
      <c r="ASE43" s="28"/>
      <c r="ASF43" s="28"/>
      <c r="ASG43" s="28"/>
      <c r="ASH43" s="28"/>
      <c r="ASI43" s="28"/>
      <c r="ASJ43" s="28"/>
      <c r="ASK43" s="28"/>
      <c r="ASL43" s="28"/>
      <c r="ASM43" s="28"/>
      <c r="ASN43" s="28"/>
      <c r="ASO43" s="28"/>
      <c r="ASP43" s="28"/>
      <c r="ASQ43" s="28"/>
      <c r="ASR43" s="28"/>
      <c r="ASS43" s="28"/>
      <c r="AST43" s="28"/>
      <c r="ASU43" s="28"/>
      <c r="ASV43" s="28"/>
      <c r="ASW43" s="28"/>
      <c r="ASX43" s="28"/>
      <c r="ASY43" s="28"/>
      <c r="ASZ43" s="28"/>
      <c r="ATA43" s="28"/>
      <c r="ATB43" s="28"/>
      <c r="ATC43" s="28"/>
      <c r="ATD43" s="28"/>
      <c r="ATE43" s="28"/>
      <c r="ATF43" s="28"/>
      <c r="ATG43" s="28"/>
      <c r="ATH43" s="28"/>
      <c r="ATI43" s="28"/>
      <c r="ATJ43" s="28"/>
      <c r="ATK43" s="28"/>
      <c r="ATL43" s="28"/>
      <c r="ATM43" s="28"/>
      <c r="ATN43" s="28"/>
      <c r="ATO43" s="28"/>
      <c r="ATP43" s="28"/>
      <c r="ATQ43" s="28"/>
      <c r="ATR43" s="28"/>
      <c r="ATS43" s="28"/>
      <c r="ATT43" s="28"/>
      <c r="ATU43" s="28"/>
      <c r="ATV43" s="28"/>
      <c r="ATW43" s="28"/>
      <c r="ATX43" s="28"/>
      <c r="ATY43" s="28"/>
      <c r="ATZ43" s="28"/>
      <c r="AUA43" s="28"/>
      <c r="AUB43" s="28"/>
      <c r="AUC43" s="28"/>
      <c r="AUD43" s="28"/>
      <c r="AUE43" s="28"/>
      <c r="AUF43" s="28"/>
      <c r="AUG43" s="28"/>
      <c r="AUH43" s="28"/>
      <c r="AUI43" s="28"/>
      <c r="AUJ43" s="28"/>
      <c r="AUK43" s="28"/>
      <c r="AUL43" s="28"/>
      <c r="AUM43" s="28"/>
      <c r="AUN43" s="28"/>
      <c r="AUO43" s="28"/>
      <c r="AUP43" s="28"/>
      <c r="AUQ43" s="28"/>
      <c r="AUR43" s="28"/>
      <c r="AUS43" s="28"/>
      <c r="AUT43" s="28"/>
      <c r="AUU43" s="28"/>
      <c r="AUV43" s="28"/>
      <c r="AUW43" s="28"/>
      <c r="AUX43" s="28"/>
      <c r="AUY43" s="28"/>
      <c r="AUZ43" s="28"/>
      <c r="AVA43" s="28"/>
      <c r="AVB43" s="28"/>
      <c r="AVC43" s="28"/>
      <c r="AVD43" s="28"/>
      <c r="AVE43" s="28"/>
      <c r="AVF43" s="28"/>
      <c r="AVG43" s="28"/>
      <c r="AVH43" s="28"/>
      <c r="AVI43" s="28"/>
      <c r="AVJ43" s="28"/>
      <c r="AVK43" s="28"/>
      <c r="AVL43" s="28"/>
      <c r="AVM43" s="28"/>
      <c r="AVN43" s="28"/>
      <c r="AVO43" s="28"/>
      <c r="AVP43" s="28"/>
      <c r="AVQ43" s="28"/>
      <c r="AVR43" s="28"/>
      <c r="AVS43" s="28"/>
      <c r="AVT43" s="28"/>
      <c r="AVU43" s="28"/>
      <c r="AVV43" s="28"/>
      <c r="AVW43" s="28"/>
      <c r="AVX43" s="28"/>
      <c r="AVY43" s="28"/>
      <c r="AVZ43" s="28"/>
      <c r="AWA43" s="28"/>
      <c r="AWB43" s="28"/>
      <c r="AWC43" s="28"/>
      <c r="AWD43" s="28"/>
      <c r="AWE43" s="28"/>
      <c r="AWF43" s="28"/>
      <c r="AWG43" s="28"/>
      <c r="AWH43" s="28"/>
      <c r="AWI43" s="28"/>
      <c r="AWJ43" s="28"/>
      <c r="AWK43" s="28"/>
      <c r="AWL43" s="28"/>
      <c r="AWM43" s="28"/>
      <c r="AWN43" s="28"/>
      <c r="AWO43" s="28"/>
      <c r="AWP43" s="28"/>
      <c r="AWQ43" s="28"/>
      <c r="AWR43" s="28"/>
      <c r="AWS43" s="28"/>
      <c r="AWT43" s="28"/>
      <c r="AWU43" s="28"/>
      <c r="AWV43" s="28"/>
      <c r="AWW43" s="28"/>
      <c r="AWX43" s="28"/>
      <c r="AWY43" s="28"/>
      <c r="AWZ43" s="28"/>
      <c r="AXA43" s="28"/>
      <c r="AXB43" s="28"/>
      <c r="AXC43" s="28"/>
      <c r="AXD43" s="28"/>
      <c r="AXE43" s="28"/>
      <c r="AXF43" s="28"/>
      <c r="AXG43" s="28"/>
      <c r="AXH43" s="28"/>
      <c r="AXI43" s="28"/>
      <c r="AXJ43" s="28"/>
      <c r="AXK43" s="28"/>
      <c r="AXL43" s="28"/>
      <c r="AXM43" s="28"/>
      <c r="AXN43" s="28"/>
      <c r="AXO43" s="28"/>
      <c r="AXP43" s="28"/>
      <c r="AXQ43" s="28"/>
      <c r="AXR43" s="28"/>
      <c r="AXS43" s="28"/>
      <c r="AXT43" s="28"/>
      <c r="AXU43" s="28"/>
      <c r="AXV43" s="28"/>
      <c r="AXW43" s="28"/>
      <c r="AXX43" s="28"/>
      <c r="AXY43" s="28"/>
      <c r="AXZ43" s="28"/>
      <c r="AYA43" s="28"/>
      <c r="AYB43" s="28"/>
      <c r="AYC43" s="28"/>
      <c r="AYD43" s="28"/>
      <c r="AYE43" s="28"/>
      <c r="AYF43" s="28"/>
      <c r="AYG43" s="28"/>
      <c r="AYH43" s="28"/>
      <c r="AYI43" s="28"/>
      <c r="AYJ43" s="28"/>
      <c r="AYK43" s="28"/>
      <c r="AYL43" s="28"/>
      <c r="AYM43" s="28"/>
      <c r="AYN43" s="28"/>
      <c r="AYO43" s="28"/>
      <c r="AYP43" s="28"/>
      <c r="AYQ43" s="28"/>
      <c r="AYR43" s="28"/>
      <c r="AYS43" s="28"/>
      <c r="AYT43" s="28"/>
      <c r="AYU43" s="28"/>
      <c r="AYV43" s="28"/>
      <c r="AYW43" s="28"/>
      <c r="AYX43" s="28"/>
      <c r="AYY43" s="28"/>
      <c r="AYZ43" s="28"/>
      <c r="AZA43" s="28"/>
      <c r="AZB43" s="28"/>
      <c r="AZC43" s="28"/>
      <c r="AZD43" s="28"/>
      <c r="AZE43" s="28"/>
      <c r="AZF43" s="28"/>
      <c r="AZG43" s="28"/>
      <c r="AZH43" s="28"/>
      <c r="AZI43" s="28"/>
      <c r="AZJ43" s="28"/>
      <c r="AZK43" s="28"/>
      <c r="AZL43" s="28"/>
      <c r="AZM43" s="28"/>
      <c r="AZN43" s="28"/>
      <c r="AZO43" s="28"/>
      <c r="AZP43" s="28"/>
      <c r="AZQ43" s="28"/>
      <c r="AZR43" s="28"/>
      <c r="AZS43" s="28"/>
      <c r="AZT43" s="28"/>
      <c r="AZU43" s="28"/>
      <c r="AZV43" s="28"/>
      <c r="AZW43" s="28"/>
      <c r="AZX43" s="28"/>
      <c r="AZY43" s="28"/>
      <c r="AZZ43" s="28"/>
      <c r="BAA43" s="28"/>
      <c r="BAB43" s="28"/>
      <c r="BAC43" s="28"/>
      <c r="BAD43" s="28"/>
      <c r="BAE43" s="28"/>
      <c r="BAF43" s="28"/>
      <c r="BAG43" s="28"/>
      <c r="BAH43" s="28"/>
      <c r="BAI43" s="28"/>
      <c r="BAJ43" s="28"/>
      <c r="BAK43" s="28"/>
      <c r="BAL43" s="28"/>
      <c r="BAM43" s="28"/>
      <c r="BAN43" s="28"/>
      <c r="BAO43" s="28"/>
      <c r="BAP43" s="28"/>
      <c r="BAQ43" s="28"/>
      <c r="BAR43" s="28"/>
      <c r="BAS43" s="28"/>
      <c r="BAT43" s="28"/>
      <c r="BAU43" s="28"/>
      <c r="BAV43" s="28"/>
      <c r="BAW43" s="28"/>
      <c r="BAX43" s="28"/>
      <c r="BAY43" s="28"/>
      <c r="BAZ43" s="28"/>
      <c r="BBA43" s="28"/>
      <c r="BBB43" s="28"/>
      <c r="BBC43" s="28"/>
      <c r="BBD43" s="28"/>
      <c r="BBE43" s="28"/>
      <c r="BBF43" s="28"/>
      <c r="BBG43" s="28"/>
      <c r="BBH43" s="28"/>
      <c r="BBI43" s="28"/>
      <c r="BBJ43" s="28"/>
      <c r="BBK43" s="28"/>
      <c r="BBL43" s="28"/>
      <c r="BBM43" s="28"/>
      <c r="BBN43" s="28"/>
      <c r="BBO43" s="28"/>
      <c r="BBP43" s="28"/>
      <c r="BBQ43" s="28"/>
      <c r="BBR43" s="28"/>
      <c r="BBS43" s="28"/>
      <c r="BBT43" s="28"/>
      <c r="BBU43" s="28"/>
      <c r="BBV43" s="28"/>
      <c r="BBW43" s="28"/>
      <c r="BBX43" s="28"/>
      <c r="BBY43" s="28"/>
      <c r="BBZ43" s="28"/>
      <c r="BCA43" s="28"/>
      <c r="BCB43" s="28"/>
      <c r="BCC43" s="28"/>
      <c r="BCD43" s="28"/>
      <c r="BCE43" s="28"/>
      <c r="BCF43" s="28"/>
      <c r="BCG43" s="28"/>
      <c r="BCH43" s="28"/>
      <c r="BCI43" s="28"/>
      <c r="BCJ43" s="28"/>
      <c r="BCK43" s="28"/>
      <c r="BCL43" s="28"/>
      <c r="BCM43" s="28"/>
      <c r="BCN43" s="28"/>
      <c r="BCO43" s="28"/>
      <c r="BCP43" s="28"/>
      <c r="BCQ43" s="28"/>
      <c r="BCR43" s="28"/>
      <c r="BCS43" s="28"/>
      <c r="BCT43" s="28"/>
      <c r="BCU43" s="28"/>
      <c r="BCV43" s="28"/>
      <c r="BCW43" s="28"/>
      <c r="BCX43" s="28"/>
      <c r="BCY43" s="28"/>
      <c r="BCZ43" s="28"/>
      <c r="BDA43" s="28"/>
      <c r="BDB43" s="28"/>
      <c r="BDC43" s="28"/>
      <c r="BDD43" s="28"/>
      <c r="BDE43" s="28"/>
      <c r="BDF43" s="28"/>
      <c r="BDG43" s="28"/>
      <c r="BDH43" s="28"/>
      <c r="BDI43" s="28"/>
      <c r="BDJ43" s="28"/>
      <c r="BDK43" s="28"/>
      <c r="BDL43" s="28"/>
      <c r="BDM43" s="28"/>
      <c r="BDN43" s="28"/>
      <c r="BDO43" s="28"/>
      <c r="BDP43" s="28"/>
      <c r="BDQ43" s="28"/>
      <c r="BDR43" s="28"/>
      <c r="BDS43" s="28"/>
      <c r="BDT43" s="28"/>
      <c r="BDU43" s="28"/>
      <c r="BDV43" s="28"/>
      <c r="BDW43" s="28"/>
      <c r="BDX43" s="28"/>
      <c r="BDY43" s="28"/>
      <c r="BDZ43" s="28"/>
      <c r="BEA43" s="28"/>
      <c r="BEB43" s="28"/>
      <c r="BEC43" s="28"/>
      <c r="BED43" s="28"/>
      <c r="BEE43" s="28"/>
      <c r="BEF43" s="28"/>
      <c r="BEG43" s="28"/>
      <c r="BEH43" s="28"/>
      <c r="BEI43" s="28"/>
      <c r="BEJ43" s="28"/>
      <c r="BEK43" s="28"/>
      <c r="BEL43" s="28"/>
      <c r="BEM43" s="28"/>
      <c r="BEN43" s="28"/>
      <c r="BEO43" s="28"/>
      <c r="BEP43" s="28"/>
      <c r="BEQ43" s="28"/>
      <c r="BER43" s="28"/>
      <c r="BES43" s="28"/>
      <c r="BET43" s="28"/>
      <c r="BEU43" s="28"/>
      <c r="BEV43" s="28"/>
      <c r="BEW43" s="28"/>
      <c r="BEX43" s="28"/>
      <c r="BEY43" s="28"/>
      <c r="BEZ43" s="28"/>
      <c r="BFA43" s="28"/>
      <c r="BFB43" s="28"/>
      <c r="BFC43" s="28"/>
      <c r="BFD43" s="28"/>
      <c r="BFE43" s="28"/>
      <c r="BFF43" s="28"/>
      <c r="BFG43" s="28"/>
      <c r="BFH43" s="28"/>
      <c r="BFI43" s="28"/>
      <c r="BFJ43" s="28"/>
      <c r="BFK43" s="28"/>
      <c r="BFL43" s="28"/>
      <c r="BFM43" s="28"/>
      <c r="BFN43" s="28"/>
      <c r="BFO43" s="28"/>
      <c r="BFP43" s="28"/>
      <c r="BFQ43" s="28"/>
      <c r="BFR43" s="28"/>
      <c r="BFS43" s="28"/>
      <c r="BFT43" s="28"/>
      <c r="BFU43" s="28"/>
      <c r="BFV43" s="28"/>
      <c r="BFW43" s="28"/>
      <c r="BFX43" s="28"/>
      <c r="BFY43" s="28"/>
      <c r="BFZ43" s="28"/>
      <c r="BGA43" s="28"/>
      <c r="BGB43" s="28"/>
      <c r="BGC43" s="28"/>
      <c r="BGD43" s="28"/>
      <c r="BGE43" s="28"/>
      <c r="BGF43" s="28"/>
      <c r="BGG43" s="28"/>
      <c r="BGH43" s="28"/>
      <c r="BGI43" s="28"/>
      <c r="BGJ43" s="28"/>
      <c r="BGK43" s="28"/>
      <c r="BGL43" s="28"/>
      <c r="BGM43" s="28"/>
      <c r="BGN43" s="28"/>
      <c r="BGO43" s="28"/>
      <c r="BGP43" s="28"/>
      <c r="BGQ43" s="28"/>
      <c r="BGR43" s="28"/>
      <c r="BGS43" s="28"/>
      <c r="BGT43" s="28"/>
      <c r="BGU43" s="28"/>
      <c r="BGV43" s="28"/>
      <c r="BGW43" s="28"/>
      <c r="BGX43" s="28"/>
      <c r="BGY43" s="28"/>
      <c r="BGZ43" s="28"/>
      <c r="BHA43" s="28"/>
      <c r="BHB43" s="28"/>
      <c r="BHC43" s="28"/>
      <c r="BHD43" s="28"/>
      <c r="BHE43" s="28"/>
      <c r="BHF43" s="28"/>
      <c r="BHG43" s="28"/>
      <c r="BHH43" s="28"/>
      <c r="BHI43" s="28"/>
      <c r="BHJ43" s="28"/>
      <c r="BHK43" s="28"/>
      <c r="BHL43" s="28"/>
      <c r="BHM43" s="28"/>
      <c r="BHN43" s="28"/>
      <c r="BHO43" s="28"/>
      <c r="BHP43" s="28"/>
      <c r="BHQ43" s="28"/>
      <c r="BHR43" s="28"/>
      <c r="BHS43" s="28"/>
      <c r="BHT43" s="28"/>
      <c r="BHU43" s="28"/>
      <c r="BHV43" s="28"/>
      <c r="BHW43" s="28"/>
      <c r="BHX43" s="28"/>
      <c r="BHY43" s="28"/>
      <c r="BHZ43" s="28"/>
      <c r="BIA43" s="28"/>
      <c r="BIB43" s="28"/>
      <c r="BIC43" s="28"/>
      <c r="BID43" s="28"/>
      <c r="BIE43" s="28"/>
      <c r="BIF43" s="28"/>
      <c r="BIG43" s="28"/>
      <c r="BIH43" s="28"/>
      <c r="BII43" s="28"/>
      <c r="BIJ43" s="28"/>
      <c r="BIK43" s="28"/>
      <c r="BIL43" s="28"/>
      <c r="BIM43" s="28"/>
      <c r="BIN43" s="28"/>
      <c r="BIO43" s="28"/>
      <c r="BIP43" s="28"/>
      <c r="BIQ43" s="28"/>
      <c r="BIR43" s="28"/>
      <c r="BIS43" s="28"/>
      <c r="BIT43" s="28"/>
      <c r="BIU43" s="28"/>
      <c r="BIV43" s="28"/>
      <c r="BIW43" s="28"/>
      <c r="BIX43" s="28"/>
      <c r="BIY43" s="28"/>
      <c r="BIZ43" s="28"/>
      <c r="BJA43" s="28"/>
      <c r="BJB43" s="28"/>
      <c r="BJC43" s="28"/>
      <c r="BJD43" s="28"/>
      <c r="BJE43" s="28"/>
      <c r="BJF43" s="28"/>
      <c r="BJG43" s="28"/>
      <c r="BJH43" s="28"/>
      <c r="BJI43" s="28"/>
      <c r="BJJ43" s="28"/>
      <c r="BJK43" s="28"/>
      <c r="BJL43" s="28"/>
      <c r="BJM43" s="28"/>
      <c r="BJN43" s="28"/>
      <c r="BJO43" s="28"/>
      <c r="BJP43" s="28"/>
      <c r="BJQ43" s="28"/>
      <c r="BJR43" s="28"/>
      <c r="BJS43" s="28"/>
      <c r="BJT43" s="28"/>
      <c r="BJU43" s="28"/>
      <c r="BJV43" s="28"/>
      <c r="BJW43" s="28"/>
      <c r="BJX43" s="28"/>
      <c r="BJY43" s="28"/>
      <c r="BJZ43" s="28"/>
      <c r="BKA43" s="28"/>
      <c r="BKB43" s="28"/>
      <c r="BKC43" s="28"/>
      <c r="BKD43" s="28"/>
      <c r="BKE43" s="28"/>
      <c r="BKF43" s="28"/>
      <c r="BKG43" s="28"/>
      <c r="BKH43" s="28"/>
      <c r="BKI43" s="28"/>
      <c r="BKJ43" s="28"/>
      <c r="BKK43" s="28"/>
      <c r="BKL43" s="28"/>
      <c r="BKM43" s="28"/>
      <c r="BKN43" s="28"/>
      <c r="BKO43" s="28"/>
      <c r="BKP43" s="28"/>
      <c r="BKQ43" s="28"/>
      <c r="BKR43" s="28"/>
      <c r="BKS43" s="28"/>
      <c r="BKT43" s="28"/>
      <c r="BKU43" s="28"/>
      <c r="BKV43" s="28"/>
      <c r="BKW43" s="28"/>
      <c r="BKX43" s="28"/>
      <c r="BKY43" s="28"/>
      <c r="BKZ43" s="28"/>
      <c r="BLA43" s="28"/>
      <c r="BLB43" s="28"/>
      <c r="BLC43" s="28"/>
      <c r="BLD43" s="28"/>
      <c r="BLE43" s="28"/>
      <c r="BLF43" s="28"/>
      <c r="BLG43" s="28"/>
      <c r="BLH43" s="28"/>
      <c r="BLI43" s="28"/>
      <c r="BLJ43" s="28"/>
      <c r="BLK43" s="28"/>
      <c r="BLL43" s="28"/>
      <c r="BLM43" s="28"/>
      <c r="BLN43" s="28"/>
      <c r="BLO43" s="28"/>
      <c r="BLP43" s="28"/>
      <c r="BLQ43" s="28"/>
      <c r="BLR43" s="28"/>
      <c r="BLS43" s="28"/>
      <c r="BLT43" s="28"/>
      <c r="BLU43" s="28"/>
      <c r="BLV43" s="28"/>
      <c r="BLW43" s="28"/>
      <c r="BLX43" s="28"/>
      <c r="BLY43" s="28"/>
      <c r="BLZ43" s="28"/>
      <c r="BMA43" s="28"/>
      <c r="BMB43" s="28"/>
      <c r="BMC43" s="28"/>
      <c r="BMD43" s="28"/>
      <c r="BME43" s="28"/>
      <c r="BMF43" s="28"/>
      <c r="BMG43" s="28"/>
      <c r="BMH43" s="28"/>
      <c r="BMI43" s="28"/>
      <c r="BMJ43" s="28"/>
      <c r="BMK43" s="28"/>
      <c r="BML43" s="28"/>
      <c r="BMM43" s="28"/>
      <c r="BMN43" s="28"/>
      <c r="BMO43" s="28"/>
      <c r="BMP43" s="28"/>
      <c r="BMQ43" s="28"/>
      <c r="BMR43" s="28"/>
      <c r="BMS43" s="28"/>
      <c r="BMT43" s="28"/>
      <c r="BMU43" s="28"/>
      <c r="BMV43" s="28"/>
      <c r="BMW43" s="28"/>
      <c r="BMX43" s="28"/>
      <c r="BMY43" s="28"/>
      <c r="BMZ43" s="28"/>
      <c r="BNA43" s="28"/>
      <c r="BNB43" s="28"/>
      <c r="BNC43" s="28"/>
      <c r="BND43" s="28"/>
      <c r="BNE43" s="28"/>
      <c r="BNF43" s="28"/>
      <c r="BNG43" s="28"/>
      <c r="BNH43" s="28"/>
      <c r="BNI43" s="28"/>
      <c r="BNJ43" s="28"/>
      <c r="BNK43" s="28"/>
      <c r="BNL43" s="28"/>
      <c r="BNM43" s="28"/>
      <c r="BNN43" s="28"/>
      <c r="BNO43" s="28"/>
      <c r="BNP43" s="28"/>
      <c r="BNQ43" s="28"/>
      <c r="BNR43" s="28"/>
      <c r="BNS43" s="28"/>
      <c r="BNT43" s="28"/>
      <c r="BNU43" s="28"/>
      <c r="BNV43" s="28"/>
      <c r="BNW43" s="28"/>
      <c r="BNX43" s="28"/>
      <c r="BNY43" s="28"/>
      <c r="BNZ43" s="28"/>
      <c r="BOA43" s="28"/>
      <c r="BOB43" s="28"/>
      <c r="BOC43" s="28"/>
      <c r="BOD43" s="28"/>
      <c r="BOE43" s="28"/>
      <c r="BOF43" s="28"/>
      <c r="BOG43" s="28"/>
      <c r="BOH43" s="28"/>
      <c r="BOI43" s="28"/>
      <c r="BOJ43" s="28"/>
      <c r="BOK43" s="28"/>
      <c r="BOL43" s="28"/>
      <c r="BOM43" s="28"/>
      <c r="BON43" s="28"/>
      <c r="BOO43" s="28"/>
      <c r="BOP43" s="28"/>
      <c r="BOQ43" s="28"/>
      <c r="BOR43" s="28"/>
      <c r="BOS43" s="28"/>
      <c r="BOT43" s="28"/>
      <c r="BOU43" s="28"/>
      <c r="BOV43" s="28"/>
      <c r="BOW43" s="28"/>
      <c r="BOX43" s="28"/>
      <c r="BOY43" s="28"/>
      <c r="BOZ43" s="28"/>
      <c r="BPA43" s="28"/>
      <c r="BPB43" s="28"/>
      <c r="BPC43" s="28"/>
      <c r="BPD43" s="28"/>
      <c r="BPE43" s="28"/>
      <c r="BPF43" s="28"/>
      <c r="BPG43" s="28"/>
      <c r="BPH43" s="28"/>
      <c r="BPI43" s="28"/>
      <c r="BPJ43" s="28"/>
      <c r="BPK43" s="28"/>
      <c r="BPL43" s="28"/>
      <c r="BPM43" s="28"/>
      <c r="BPN43" s="28"/>
      <c r="BPO43" s="28"/>
      <c r="BPP43" s="28"/>
      <c r="BPQ43" s="28"/>
      <c r="BPR43" s="28"/>
      <c r="BPS43" s="28"/>
      <c r="BPT43" s="28"/>
      <c r="BPU43" s="28"/>
      <c r="BPV43" s="28"/>
      <c r="BPW43" s="28"/>
      <c r="BPX43" s="28"/>
      <c r="BPY43" s="28"/>
      <c r="BPZ43" s="28"/>
      <c r="BQA43" s="28"/>
      <c r="BQB43" s="28"/>
      <c r="BQC43" s="28"/>
      <c r="BQD43" s="28"/>
      <c r="BQE43" s="28"/>
      <c r="BQF43" s="28"/>
      <c r="BQG43" s="28"/>
      <c r="BQH43" s="28"/>
      <c r="BQI43" s="28"/>
      <c r="BQJ43" s="28"/>
      <c r="BQK43" s="28"/>
      <c r="BQL43" s="28"/>
      <c r="BQM43" s="28"/>
      <c r="BQN43" s="28"/>
      <c r="BQO43" s="28"/>
      <c r="BQP43" s="28"/>
      <c r="BQQ43" s="28"/>
      <c r="BQR43" s="28"/>
      <c r="BQS43" s="28"/>
      <c r="BQT43" s="28"/>
      <c r="BQU43" s="28"/>
      <c r="BQV43" s="28"/>
      <c r="BQW43" s="28"/>
      <c r="BQX43" s="28"/>
      <c r="BQY43" s="28"/>
      <c r="BQZ43" s="28"/>
      <c r="BRA43" s="28"/>
      <c r="BRB43" s="28"/>
      <c r="BRC43" s="28"/>
      <c r="BRD43" s="28"/>
      <c r="BRE43" s="28"/>
      <c r="BRF43" s="28"/>
      <c r="BRG43" s="28"/>
      <c r="BRH43" s="28"/>
      <c r="BRI43" s="28"/>
      <c r="BRJ43" s="28"/>
      <c r="BRK43" s="28"/>
      <c r="BRL43" s="28"/>
      <c r="BRM43" s="28"/>
      <c r="BRN43" s="28"/>
      <c r="BRO43" s="28"/>
      <c r="BRP43" s="28"/>
      <c r="BRQ43" s="28"/>
      <c r="BRR43" s="28"/>
      <c r="BRS43" s="28"/>
      <c r="BRT43" s="28"/>
      <c r="BRU43" s="28"/>
      <c r="BRV43" s="28"/>
      <c r="BRW43" s="28"/>
      <c r="BRX43" s="28"/>
      <c r="BRY43" s="28"/>
      <c r="BRZ43" s="28"/>
      <c r="BSA43" s="28"/>
      <c r="BSB43" s="28"/>
      <c r="BSC43" s="28"/>
      <c r="BSD43" s="28"/>
      <c r="BSE43" s="28"/>
      <c r="BSF43" s="28"/>
      <c r="BSG43" s="28"/>
      <c r="BSH43" s="28"/>
      <c r="BSI43" s="28"/>
      <c r="BSJ43" s="28"/>
      <c r="BSK43" s="28"/>
      <c r="BSL43" s="28"/>
      <c r="BSM43" s="28"/>
      <c r="BSN43" s="28"/>
      <c r="BSO43" s="28"/>
      <c r="BSP43" s="28"/>
      <c r="BSQ43" s="28"/>
      <c r="BSR43" s="28"/>
      <c r="BSS43" s="28"/>
      <c r="BST43" s="28"/>
      <c r="BSU43" s="28"/>
      <c r="BSV43" s="28"/>
      <c r="BSW43" s="28"/>
      <c r="BSX43" s="28"/>
      <c r="BSY43" s="28"/>
      <c r="BSZ43" s="28"/>
      <c r="BTA43" s="28"/>
      <c r="BTB43" s="28"/>
      <c r="BTC43" s="28"/>
      <c r="BTD43" s="28"/>
      <c r="BTE43" s="28"/>
      <c r="BTF43" s="28"/>
      <c r="BTG43" s="28"/>
      <c r="BTH43" s="28"/>
      <c r="BTI43" s="28"/>
      <c r="BTJ43" s="28"/>
      <c r="BTK43" s="28"/>
      <c r="BTL43" s="28"/>
      <c r="BTM43" s="28"/>
      <c r="BTN43" s="28"/>
      <c r="BTO43" s="28"/>
      <c r="BTP43" s="28"/>
      <c r="BTQ43" s="28"/>
      <c r="BTR43" s="28"/>
      <c r="BTS43" s="28"/>
      <c r="BTT43" s="28"/>
      <c r="BTU43" s="28"/>
      <c r="BTV43" s="28"/>
      <c r="BTW43" s="28"/>
      <c r="BTX43" s="28"/>
      <c r="BTY43" s="28"/>
      <c r="BTZ43" s="28"/>
      <c r="BUA43" s="28"/>
      <c r="BUB43" s="28"/>
      <c r="BUC43" s="28"/>
      <c r="BUD43" s="28"/>
      <c r="BUE43" s="28"/>
      <c r="BUF43" s="28"/>
      <c r="BUG43" s="28"/>
      <c r="BUH43" s="28"/>
      <c r="BUI43" s="28"/>
      <c r="BUJ43" s="28"/>
      <c r="BUK43" s="28"/>
      <c r="BUL43" s="28"/>
      <c r="BUM43" s="28"/>
      <c r="BUN43" s="28"/>
      <c r="BUO43" s="28"/>
      <c r="BUP43" s="28"/>
      <c r="BUQ43" s="28"/>
      <c r="BUR43" s="28"/>
      <c r="BUS43" s="28"/>
      <c r="BUT43" s="28"/>
      <c r="BUU43" s="28"/>
      <c r="BUV43" s="28"/>
      <c r="BUW43" s="28"/>
      <c r="BUX43" s="28"/>
      <c r="BUY43" s="28"/>
      <c r="BUZ43" s="28"/>
      <c r="BVA43" s="28"/>
      <c r="BVB43" s="28"/>
      <c r="BVC43" s="28"/>
      <c r="BVD43" s="28"/>
      <c r="BVE43" s="28"/>
      <c r="BVF43" s="28"/>
      <c r="BVG43" s="28"/>
      <c r="BVH43" s="28"/>
      <c r="BVI43" s="28"/>
      <c r="BVJ43" s="28"/>
      <c r="BVK43" s="28"/>
      <c r="BVL43" s="28"/>
      <c r="BVM43" s="28"/>
      <c r="BVN43" s="28"/>
      <c r="BVO43" s="28"/>
      <c r="BVP43" s="28"/>
      <c r="BVQ43" s="28"/>
      <c r="BVR43" s="28"/>
      <c r="BVS43" s="28"/>
      <c r="BVT43" s="28"/>
      <c r="BVU43" s="28"/>
      <c r="BVV43" s="28"/>
      <c r="BVW43" s="28"/>
      <c r="BVX43" s="28"/>
      <c r="BVY43" s="28"/>
      <c r="BVZ43" s="28"/>
      <c r="BWA43" s="28"/>
      <c r="BWB43" s="28"/>
      <c r="BWC43" s="28"/>
      <c r="BWD43" s="28"/>
      <c r="BWE43" s="28"/>
      <c r="BWF43" s="28"/>
      <c r="BWG43" s="28"/>
      <c r="BWH43" s="28"/>
      <c r="BWI43" s="28"/>
      <c r="BWJ43" s="28"/>
      <c r="BWK43" s="28"/>
      <c r="BWL43" s="28"/>
      <c r="BWM43" s="28"/>
      <c r="BWN43" s="28"/>
      <c r="BWO43" s="28"/>
      <c r="BWP43" s="28"/>
      <c r="BWQ43" s="28"/>
      <c r="BWR43" s="28"/>
      <c r="BWS43" s="28"/>
      <c r="BWT43" s="28"/>
      <c r="BWU43" s="28"/>
      <c r="BWV43" s="28"/>
      <c r="BWW43" s="28"/>
      <c r="BWX43" s="28"/>
      <c r="BWY43" s="28"/>
      <c r="BWZ43" s="28"/>
      <c r="BXA43" s="28"/>
      <c r="BXB43" s="28"/>
      <c r="BXC43" s="28"/>
      <c r="BXD43" s="28"/>
      <c r="BXE43" s="28"/>
      <c r="BXF43" s="28"/>
      <c r="BXG43" s="28"/>
      <c r="BXH43" s="28"/>
      <c r="BXI43" s="28"/>
      <c r="BXJ43" s="28"/>
      <c r="BXK43" s="28"/>
      <c r="BXL43" s="28"/>
      <c r="BXM43" s="28"/>
      <c r="BXN43" s="28"/>
      <c r="BXO43" s="28"/>
      <c r="BXP43" s="28"/>
      <c r="BXQ43" s="28"/>
      <c r="BXR43" s="28"/>
      <c r="BXS43" s="28"/>
      <c r="BXT43" s="28"/>
      <c r="BXU43" s="28"/>
      <c r="BXV43" s="28"/>
      <c r="BXW43" s="28"/>
      <c r="BXX43" s="28"/>
      <c r="BXY43" s="28"/>
      <c r="BXZ43" s="28"/>
      <c r="BYA43" s="28"/>
      <c r="BYB43" s="28"/>
      <c r="BYC43" s="28"/>
      <c r="BYD43" s="28"/>
      <c r="BYE43" s="28"/>
      <c r="BYF43" s="28"/>
      <c r="BYG43" s="28"/>
      <c r="BYH43" s="28"/>
      <c r="BYI43" s="28"/>
      <c r="BYJ43" s="28"/>
      <c r="BYK43" s="28"/>
      <c r="BYL43" s="28"/>
      <c r="BYM43" s="28"/>
      <c r="BYN43" s="28"/>
      <c r="BYO43" s="28"/>
      <c r="BYP43" s="28"/>
      <c r="BYQ43" s="28"/>
      <c r="BYR43" s="28"/>
      <c r="BYS43" s="28"/>
      <c r="BYT43" s="28"/>
      <c r="BYU43" s="28"/>
      <c r="BYV43" s="28"/>
      <c r="BYW43" s="28"/>
      <c r="BYX43" s="28"/>
      <c r="BYY43" s="28"/>
      <c r="BYZ43" s="28"/>
      <c r="BZA43" s="28"/>
      <c r="BZB43" s="28"/>
      <c r="BZC43" s="28"/>
      <c r="BZD43" s="28"/>
      <c r="BZE43" s="28"/>
      <c r="BZF43" s="28"/>
      <c r="BZG43" s="28"/>
      <c r="BZH43" s="28"/>
      <c r="BZI43" s="28"/>
      <c r="BZJ43" s="28"/>
      <c r="BZK43" s="28"/>
      <c r="BZL43" s="28"/>
      <c r="BZM43" s="28"/>
      <c r="BZN43" s="28"/>
      <c r="BZO43" s="28"/>
      <c r="BZP43" s="28"/>
      <c r="BZQ43" s="28"/>
      <c r="BZR43" s="28"/>
      <c r="BZS43" s="28"/>
      <c r="BZT43" s="28"/>
      <c r="BZU43" s="28"/>
      <c r="BZV43" s="28"/>
      <c r="BZW43" s="28"/>
      <c r="BZX43" s="28"/>
      <c r="BZY43" s="28"/>
      <c r="BZZ43" s="28"/>
      <c r="CAA43" s="28"/>
      <c r="CAB43" s="28"/>
      <c r="CAC43" s="28"/>
      <c r="CAD43" s="28"/>
      <c r="CAE43" s="28"/>
      <c r="CAF43" s="28"/>
      <c r="CAG43" s="28"/>
      <c r="CAH43" s="28"/>
      <c r="CAI43" s="28"/>
      <c r="CAJ43" s="28"/>
      <c r="CAK43" s="28"/>
      <c r="CAL43" s="28"/>
      <c r="CAM43" s="28"/>
      <c r="CAN43" s="28"/>
      <c r="CAO43" s="28"/>
      <c r="CAP43" s="28"/>
      <c r="CAQ43" s="28"/>
      <c r="CAR43" s="28"/>
      <c r="CAS43" s="28"/>
      <c r="CAT43" s="28"/>
      <c r="CAU43" s="28"/>
      <c r="CAV43" s="28"/>
      <c r="CAW43" s="28"/>
      <c r="CAX43" s="28"/>
      <c r="CAY43" s="28"/>
      <c r="CAZ43" s="28"/>
      <c r="CBA43" s="28"/>
      <c r="CBB43" s="28"/>
      <c r="CBC43" s="28"/>
      <c r="CBD43" s="28"/>
      <c r="CBE43" s="28"/>
      <c r="CBF43" s="28"/>
      <c r="CBG43" s="28"/>
      <c r="CBH43" s="28"/>
      <c r="CBI43" s="28"/>
      <c r="CBJ43" s="28"/>
      <c r="CBK43" s="28"/>
      <c r="CBL43" s="28"/>
      <c r="CBM43" s="28"/>
      <c r="CBN43" s="28"/>
      <c r="CBO43" s="28"/>
      <c r="CBP43" s="28"/>
      <c r="CBQ43" s="28"/>
      <c r="CBR43" s="28"/>
      <c r="CBS43" s="28"/>
      <c r="CBT43" s="28"/>
      <c r="CBU43" s="28"/>
      <c r="CBV43" s="28"/>
      <c r="CBW43" s="28"/>
      <c r="CBX43" s="28"/>
      <c r="CBY43" s="28"/>
      <c r="CBZ43" s="28"/>
      <c r="CCA43" s="28"/>
      <c r="CCB43" s="28"/>
      <c r="CCC43" s="28"/>
      <c r="CCD43" s="28"/>
      <c r="CCE43" s="28"/>
      <c r="CCF43" s="28"/>
      <c r="CCG43" s="28"/>
      <c r="CCH43" s="28"/>
      <c r="CCI43" s="28"/>
      <c r="CCJ43" s="28"/>
      <c r="CCK43" s="28"/>
      <c r="CCL43" s="28"/>
      <c r="CCM43" s="28"/>
      <c r="CCN43" s="28"/>
      <c r="CCO43" s="28"/>
      <c r="CCP43" s="28"/>
      <c r="CCQ43" s="28"/>
      <c r="CCR43" s="28"/>
      <c r="CCS43" s="28"/>
      <c r="CCT43" s="28"/>
      <c r="CCU43" s="28"/>
      <c r="CCV43" s="28"/>
      <c r="CCW43" s="28"/>
      <c r="CCX43" s="28"/>
      <c r="CCY43" s="28"/>
      <c r="CCZ43" s="28"/>
      <c r="CDA43" s="28"/>
      <c r="CDB43" s="28"/>
      <c r="CDC43" s="28"/>
      <c r="CDD43" s="28"/>
      <c r="CDE43" s="28"/>
      <c r="CDF43" s="28"/>
      <c r="CDG43" s="28"/>
      <c r="CDH43" s="28"/>
      <c r="CDI43" s="28"/>
      <c r="CDJ43" s="28"/>
      <c r="CDK43" s="28"/>
      <c r="CDL43" s="28"/>
      <c r="CDM43" s="28"/>
      <c r="CDN43" s="28"/>
      <c r="CDO43" s="28"/>
      <c r="CDP43" s="28"/>
      <c r="CDQ43" s="28"/>
      <c r="CDR43" s="28"/>
      <c r="CDS43" s="28"/>
      <c r="CDT43" s="28"/>
      <c r="CDU43" s="28"/>
      <c r="CDV43" s="28"/>
      <c r="CDW43" s="28"/>
      <c r="CDX43" s="28"/>
      <c r="CDY43" s="28"/>
      <c r="CDZ43" s="28"/>
      <c r="CEA43" s="28"/>
      <c r="CEB43" s="28"/>
      <c r="CEC43" s="28"/>
      <c r="CED43" s="28"/>
      <c r="CEE43" s="28"/>
      <c r="CEF43" s="28"/>
      <c r="CEG43" s="28"/>
      <c r="CEH43" s="28"/>
      <c r="CEI43" s="28"/>
      <c r="CEJ43" s="28"/>
      <c r="CEK43" s="28"/>
      <c r="CEL43" s="28"/>
      <c r="CEM43" s="28"/>
      <c r="CEN43" s="28"/>
      <c r="CEO43" s="28"/>
      <c r="CEP43" s="28"/>
      <c r="CEQ43" s="28"/>
      <c r="CER43" s="28"/>
      <c r="CES43" s="28"/>
      <c r="CET43" s="28"/>
      <c r="CEU43" s="28"/>
      <c r="CEV43" s="28"/>
      <c r="CEW43" s="28"/>
      <c r="CEX43" s="28"/>
      <c r="CEY43" s="28"/>
      <c r="CEZ43" s="28"/>
      <c r="CFA43" s="28"/>
      <c r="CFB43" s="28"/>
      <c r="CFC43" s="28"/>
      <c r="CFD43" s="28"/>
      <c r="CFE43" s="28"/>
      <c r="CFF43" s="28"/>
      <c r="CFG43" s="28"/>
      <c r="CFH43" s="28"/>
      <c r="CFI43" s="28"/>
      <c r="CFJ43" s="28"/>
      <c r="CFK43" s="28"/>
      <c r="CFL43" s="28"/>
      <c r="CFM43" s="28"/>
      <c r="CFN43" s="28"/>
      <c r="CFO43" s="28"/>
      <c r="CFP43" s="28"/>
      <c r="CFQ43" s="28"/>
      <c r="CFR43" s="28"/>
      <c r="CFS43" s="28"/>
      <c r="CFT43" s="28"/>
      <c r="CFU43" s="28"/>
      <c r="CFV43" s="28"/>
      <c r="CFW43" s="28"/>
      <c r="CFX43" s="28"/>
      <c r="CFY43" s="28"/>
      <c r="CFZ43" s="28"/>
      <c r="CGA43" s="28"/>
      <c r="CGB43" s="28"/>
      <c r="CGC43" s="28"/>
      <c r="CGD43" s="28"/>
      <c r="CGE43" s="28"/>
      <c r="CGF43" s="28"/>
      <c r="CGG43" s="28"/>
      <c r="CGH43" s="28"/>
      <c r="CGI43" s="28"/>
      <c r="CGJ43" s="28"/>
      <c r="CGK43" s="28"/>
      <c r="CGL43" s="28"/>
      <c r="CGM43" s="28"/>
      <c r="CGN43" s="28"/>
      <c r="CGO43" s="28"/>
      <c r="CGP43" s="28"/>
      <c r="CGQ43" s="28"/>
      <c r="CGR43" s="28"/>
      <c r="CGS43" s="28"/>
      <c r="CGT43" s="28"/>
      <c r="CGU43" s="28"/>
      <c r="CGV43" s="28"/>
      <c r="CGW43" s="28"/>
      <c r="CGX43" s="28"/>
      <c r="CGY43" s="28"/>
      <c r="CGZ43" s="28"/>
      <c r="CHA43" s="28"/>
      <c r="CHB43" s="28"/>
      <c r="CHC43" s="28"/>
      <c r="CHD43" s="28"/>
      <c r="CHE43" s="28"/>
      <c r="CHF43" s="28"/>
      <c r="CHG43" s="28"/>
      <c r="CHH43" s="28"/>
      <c r="CHI43" s="28"/>
      <c r="CHJ43" s="28"/>
      <c r="CHK43" s="28"/>
      <c r="CHL43" s="28"/>
      <c r="CHM43" s="28"/>
      <c r="CHN43" s="28"/>
      <c r="CHO43" s="28"/>
      <c r="CHP43" s="28"/>
      <c r="CHQ43" s="28"/>
      <c r="CHR43" s="28"/>
      <c r="CHS43" s="28"/>
      <c r="CHT43" s="28"/>
      <c r="CHU43" s="28"/>
      <c r="CHV43" s="28"/>
      <c r="CHW43" s="28"/>
      <c r="CHX43" s="28"/>
      <c r="CHY43" s="28"/>
      <c r="CHZ43" s="28"/>
      <c r="CIA43" s="28"/>
      <c r="CIB43" s="28"/>
      <c r="CIC43" s="28"/>
      <c r="CID43" s="28"/>
      <c r="CIE43" s="28"/>
      <c r="CIF43" s="28"/>
      <c r="CIG43" s="28"/>
      <c r="CIH43" s="28"/>
      <c r="CII43" s="28"/>
      <c r="CIJ43" s="28"/>
      <c r="CIK43" s="28"/>
      <c r="CIL43" s="28"/>
      <c r="CIM43" s="28"/>
      <c r="CIN43" s="28"/>
      <c r="CIO43" s="28"/>
      <c r="CIP43" s="28"/>
      <c r="CIQ43" s="28"/>
      <c r="CIR43" s="28"/>
      <c r="CIS43" s="28"/>
      <c r="CIT43" s="28"/>
      <c r="CIU43" s="28"/>
      <c r="CIV43" s="28"/>
      <c r="CIW43" s="28"/>
      <c r="CIX43" s="28"/>
      <c r="CIY43" s="28"/>
      <c r="CIZ43" s="28"/>
      <c r="CJA43" s="28"/>
      <c r="CJB43" s="28"/>
      <c r="CJC43" s="28"/>
      <c r="CJD43" s="28"/>
      <c r="CJE43" s="28"/>
      <c r="CJF43" s="28"/>
      <c r="CJG43" s="28"/>
      <c r="CJH43" s="28"/>
      <c r="CJI43" s="28"/>
      <c r="CJJ43" s="28"/>
      <c r="CJK43" s="28"/>
      <c r="CJL43" s="28"/>
      <c r="CJM43" s="28"/>
      <c r="CJN43" s="28"/>
      <c r="CJO43" s="28"/>
      <c r="CJP43" s="28"/>
      <c r="CJQ43" s="28"/>
      <c r="CJR43" s="28"/>
      <c r="CJS43" s="28"/>
      <c r="CJT43" s="28"/>
      <c r="CJU43" s="28"/>
      <c r="CJV43" s="28"/>
      <c r="CJW43" s="28"/>
      <c r="CJX43" s="28"/>
      <c r="CJY43" s="28"/>
      <c r="CJZ43" s="28"/>
      <c r="CKA43" s="28"/>
      <c r="CKB43" s="28"/>
      <c r="CKC43" s="28"/>
      <c r="CKD43" s="28"/>
      <c r="CKE43" s="28"/>
      <c r="CKF43" s="28"/>
      <c r="CKG43" s="28"/>
      <c r="CKH43" s="28"/>
      <c r="CKI43" s="28"/>
      <c r="CKJ43" s="28"/>
      <c r="CKK43" s="28"/>
      <c r="CKL43" s="28"/>
      <c r="CKM43" s="28"/>
      <c r="CKN43" s="28"/>
      <c r="CKO43" s="28"/>
      <c r="CKP43" s="28"/>
      <c r="CKQ43" s="28"/>
      <c r="CKR43" s="28"/>
      <c r="CKS43" s="28"/>
      <c r="CKT43" s="28"/>
      <c r="CKU43" s="28"/>
      <c r="CKV43" s="28"/>
      <c r="CKW43" s="28"/>
      <c r="CKX43" s="28"/>
      <c r="CKY43" s="28"/>
      <c r="CKZ43" s="28"/>
      <c r="CLA43" s="28"/>
      <c r="CLB43" s="28"/>
      <c r="CLC43" s="28"/>
      <c r="CLD43" s="28"/>
      <c r="CLE43" s="28"/>
      <c r="CLF43" s="28"/>
      <c r="CLG43" s="28"/>
      <c r="CLH43" s="28"/>
      <c r="CLI43" s="28"/>
      <c r="CLJ43" s="28"/>
      <c r="CLK43" s="28"/>
      <c r="CLL43" s="28"/>
      <c r="CLM43" s="28"/>
      <c r="CLN43" s="28"/>
      <c r="CLO43" s="28"/>
      <c r="CLP43" s="28"/>
      <c r="CLQ43" s="28"/>
      <c r="CLR43" s="28"/>
      <c r="CLS43" s="28"/>
      <c r="CLT43" s="28"/>
      <c r="CLU43" s="28"/>
      <c r="CLV43" s="28"/>
      <c r="CLW43" s="28"/>
      <c r="CLX43" s="28"/>
      <c r="CLY43" s="28"/>
      <c r="CLZ43" s="28"/>
      <c r="CMA43" s="28"/>
      <c r="CMB43" s="28"/>
      <c r="CMC43" s="28"/>
      <c r="CMD43" s="28"/>
      <c r="CME43" s="28"/>
      <c r="CMF43" s="28"/>
      <c r="CMG43" s="28"/>
      <c r="CMH43" s="28"/>
      <c r="CMI43" s="28"/>
      <c r="CMJ43" s="28"/>
      <c r="CMK43" s="28"/>
      <c r="CML43" s="28"/>
      <c r="CMM43" s="28"/>
      <c r="CMN43" s="28"/>
      <c r="CMO43" s="28"/>
      <c r="CMP43" s="28"/>
      <c r="CMQ43" s="28"/>
      <c r="CMR43" s="28"/>
      <c r="CMS43" s="28"/>
      <c r="CMT43" s="28"/>
      <c r="CMU43" s="28"/>
      <c r="CMV43" s="28"/>
      <c r="CMW43" s="28"/>
      <c r="CMX43" s="28"/>
      <c r="CMY43" s="28"/>
      <c r="CMZ43" s="28"/>
      <c r="CNA43" s="28"/>
      <c r="CNB43" s="28"/>
      <c r="CNC43" s="28"/>
      <c r="CND43" s="28"/>
      <c r="CNE43" s="28"/>
      <c r="CNF43" s="28"/>
      <c r="CNG43" s="28"/>
      <c r="CNH43" s="28"/>
      <c r="CNI43" s="28"/>
      <c r="CNJ43" s="28"/>
      <c r="CNK43" s="28"/>
      <c r="CNL43" s="28"/>
      <c r="CNM43" s="28"/>
      <c r="CNN43" s="28"/>
      <c r="CNO43" s="28"/>
      <c r="CNP43" s="28"/>
      <c r="CNQ43" s="28"/>
      <c r="CNR43" s="28"/>
      <c r="CNS43" s="28"/>
      <c r="CNT43" s="28"/>
      <c r="CNU43" s="28"/>
      <c r="CNV43" s="28"/>
      <c r="CNW43" s="28"/>
      <c r="CNX43" s="28"/>
      <c r="CNY43" s="28"/>
      <c r="CNZ43" s="28"/>
      <c r="COA43" s="28"/>
      <c r="COB43" s="28"/>
      <c r="COC43" s="28"/>
      <c r="COD43" s="28"/>
      <c r="COE43" s="28"/>
      <c r="COF43" s="28"/>
      <c r="COG43" s="28"/>
      <c r="COH43" s="28"/>
      <c r="COI43" s="28"/>
      <c r="COJ43" s="28"/>
      <c r="COK43" s="28"/>
      <c r="COL43" s="28"/>
      <c r="COM43" s="28"/>
      <c r="CON43" s="28"/>
      <c r="COO43" s="28"/>
      <c r="COP43" s="28"/>
      <c r="COQ43" s="28"/>
      <c r="COR43" s="28"/>
      <c r="COS43" s="28"/>
      <c r="COT43" s="28"/>
      <c r="COU43" s="28"/>
      <c r="COV43" s="28"/>
      <c r="COW43" s="28"/>
      <c r="COX43" s="28"/>
      <c r="COY43" s="28"/>
      <c r="COZ43" s="28"/>
      <c r="CPA43" s="28"/>
      <c r="CPB43" s="28"/>
      <c r="CPC43" s="28"/>
      <c r="CPD43" s="28"/>
      <c r="CPE43" s="28"/>
      <c r="CPF43" s="28"/>
      <c r="CPG43" s="28"/>
      <c r="CPH43" s="28"/>
      <c r="CPI43" s="28"/>
      <c r="CPJ43" s="28"/>
      <c r="CPK43" s="28"/>
      <c r="CPL43" s="28"/>
      <c r="CPM43" s="28"/>
      <c r="CPN43" s="28"/>
      <c r="CPO43" s="28"/>
      <c r="CPP43" s="28"/>
      <c r="CPQ43" s="28"/>
      <c r="CPR43" s="28"/>
      <c r="CPS43" s="28"/>
      <c r="CPT43" s="28"/>
      <c r="CPU43" s="28"/>
      <c r="CPV43" s="28"/>
      <c r="CPW43" s="28"/>
      <c r="CPX43" s="28"/>
      <c r="CPY43" s="28"/>
      <c r="CPZ43" s="28"/>
      <c r="CQA43" s="28"/>
      <c r="CQB43" s="28"/>
      <c r="CQC43" s="28"/>
      <c r="CQD43" s="28"/>
      <c r="CQE43" s="28"/>
      <c r="CQF43" s="28"/>
      <c r="CQG43" s="28"/>
      <c r="CQH43" s="28"/>
      <c r="CQI43" s="28"/>
      <c r="CQJ43" s="28"/>
      <c r="CQK43" s="28"/>
      <c r="CQL43" s="28"/>
      <c r="CQM43" s="28"/>
      <c r="CQN43" s="28"/>
      <c r="CQO43" s="28"/>
      <c r="CQP43" s="28"/>
      <c r="CQQ43" s="28"/>
      <c r="CQR43" s="28"/>
      <c r="CQS43" s="28"/>
      <c r="CQT43" s="28"/>
      <c r="CQU43" s="28"/>
      <c r="CQV43" s="28"/>
      <c r="CQW43" s="28"/>
      <c r="CQX43" s="28"/>
      <c r="CQY43" s="28"/>
      <c r="CQZ43" s="28"/>
      <c r="CRA43" s="28"/>
      <c r="CRB43" s="28"/>
      <c r="CRC43" s="28"/>
      <c r="CRD43" s="28"/>
      <c r="CRE43" s="28"/>
      <c r="CRF43" s="28"/>
      <c r="CRG43" s="28"/>
      <c r="CRH43" s="28"/>
      <c r="CRI43" s="28"/>
      <c r="CRJ43" s="28"/>
      <c r="CRK43" s="28"/>
      <c r="CRL43" s="28"/>
      <c r="CRM43" s="28"/>
      <c r="CRN43" s="28"/>
      <c r="CRO43" s="28"/>
      <c r="CRP43" s="28"/>
      <c r="CRQ43" s="28"/>
      <c r="CRR43" s="28"/>
      <c r="CRS43" s="28"/>
      <c r="CRT43" s="28"/>
      <c r="CRU43" s="28"/>
      <c r="CRV43" s="28"/>
      <c r="CRW43" s="28"/>
      <c r="CRX43" s="28"/>
      <c r="CRY43" s="28"/>
      <c r="CRZ43" s="28"/>
      <c r="CSA43" s="28"/>
      <c r="CSB43" s="28"/>
      <c r="CSC43" s="28"/>
      <c r="CSD43" s="28"/>
      <c r="CSE43" s="28"/>
      <c r="CSF43" s="28"/>
      <c r="CSG43" s="28"/>
      <c r="CSH43" s="28"/>
      <c r="CSI43" s="28"/>
      <c r="CSJ43" s="28"/>
      <c r="CSK43" s="28"/>
      <c r="CSL43" s="28"/>
      <c r="CSM43" s="28"/>
      <c r="CSN43" s="28"/>
      <c r="CSO43" s="28"/>
      <c r="CSP43" s="28"/>
      <c r="CSQ43" s="28"/>
      <c r="CSR43" s="28"/>
      <c r="CSS43" s="28"/>
      <c r="CST43" s="28"/>
      <c r="CSU43" s="28"/>
      <c r="CSV43" s="28"/>
      <c r="CSW43" s="28"/>
      <c r="CSX43" s="28"/>
      <c r="CSY43" s="28"/>
      <c r="CSZ43" s="28"/>
      <c r="CTA43" s="28"/>
      <c r="CTB43" s="28"/>
      <c r="CTC43" s="28"/>
      <c r="CTD43" s="28"/>
      <c r="CTE43" s="28"/>
      <c r="CTF43" s="28"/>
      <c r="CTG43" s="28"/>
      <c r="CTH43" s="28"/>
      <c r="CTI43" s="28"/>
      <c r="CTJ43" s="28"/>
      <c r="CTK43" s="28"/>
      <c r="CTL43" s="28"/>
      <c r="CTM43" s="28"/>
      <c r="CTN43" s="28"/>
      <c r="CTO43" s="28"/>
      <c r="CTP43" s="28"/>
      <c r="CTQ43" s="28"/>
      <c r="CTR43" s="28"/>
      <c r="CTS43" s="28"/>
      <c r="CTT43" s="28"/>
      <c r="CTU43" s="28"/>
      <c r="CTV43" s="28"/>
      <c r="CTW43" s="28"/>
      <c r="CTX43" s="28"/>
      <c r="CTY43" s="28"/>
      <c r="CTZ43" s="28"/>
      <c r="CUA43" s="28"/>
      <c r="CUB43" s="28"/>
      <c r="CUC43" s="28"/>
      <c r="CUD43" s="28"/>
      <c r="CUE43" s="28"/>
      <c r="CUF43" s="28"/>
      <c r="CUG43" s="28"/>
      <c r="CUH43" s="28"/>
      <c r="CUI43" s="28"/>
      <c r="CUJ43" s="28"/>
      <c r="CUK43" s="28"/>
      <c r="CUL43" s="28"/>
      <c r="CUM43" s="28"/>
      <c r="CUN43" s="28"/>
      <c r="CUO43" s="28"/>
      <c r="CUP43" s="28"/>
      <c r="CUQ43" s="28"/>
      <c r="CUR43" s="28"/>
      <c r="CUS43" s="28"/>
      <c r="CUT43" s="28"/>
      <c r="CUU43" s="28"/>
      <c r="CUV43" s="28"/>
      <c r="CUW43" s="28"/>
      <c r="CUX43" s="28"/>
      <c r="CUY43" s="28"/>
      <c r="CUZ43" s="28"/>
      <c r="CVA43" s="28"/>
      <c r="CVB43" s="28"/>
      <c r="CVC43" s="28"/>
      <c r="CVD43" s="28"/>
      <c r="CVE43" s="28"/>
      <c r="CVF43" s="28"/>
      <c r="CVG43" s="28"/>
      <c r="CVH43" s="28"/>
      <c r="CVI43" s="28"/>
      <c r="CVJ43" s="28"/>
      <c r="CVK43" s="28"/>
      <c r="CVL43" s="28"/>
      <c r="CVM43" s="28"/>
      <c r="CVN43" s="28"/>
      <c r="CVO43" s="28"/>
      <c r="CVP43" s="28"/>
      <c r="CVQ43" s="28"/>
      <c r="CVR43" s="28"/>
      <c r="CVS43" s="28"/>
      <c r="CVT43" s="28"/>
      <c r="CVU43" s="28"/>
      <c r="CVV43" s="28"/>
      <c r="CVW43" s="28"/>
      <c r="CVX43" s="28"/>
      <c r="CVY43" s="28"/>
      <c r="CVZ43" s="28"/>
      <c r="CWA43" s="28"/>
      <c r="CWB43" s="28"/>
      <c r="CWC43" s="28"/>
      <c r="CWD43" s="28"/>
      <c r="CWE43" s="28"/>
      <c r="CWF43" s="28"/>
      <c r="CWG43" s="28"/>
      <c r="CWH43" s="28"/>
      <c r="CWI43" s="28"/>
      <c r="CWJ43" s="28"/>
      <c r="CWK43" s="28"/>
      <c r="CWL43" s="28"/>
      <c r="CWM43" s="28"/>
      <c r="CWN43" s="28"/>
      <c r="CWO43" s="28"/>
      <c r="CWP43" s="28"/>
      <c r="CWQ43" s="28"/>
      <c r="CWR43" s="28"/>
      <c r="CWS43" s="28"/>
      <c r="CWT43" s="28"/>
      <c r="CWU43" s="28"/>
      <c r="CWV43" s="28"/>
      <c r="CWW43" s="28"/>
      <c r="CWX43" s="28"/>
      <c r="CWY43" s="28"/>
      <c r="CWZ43" s="28"/>
      <c r="CXA43" s="28"/>
      <c r="CXB43" s="28"/>
      <c r="CXC43" s="28"/>
      <c r="CXD43" s="28"/>
      <c r="CXE43" s="28"/>
      <c r="CXF43" s="28"/>
      <c r="CXG43" s="28"/>
      <c r="CXH43" s="28"/>
      <c r="CXI43" s="28"/>
      <c r="CXJ43" s="28"/>
      <c r="CXK43" s="28"/>
      <c r="CXL43" s="28"/>
      <c r="CXM43" s="28"/>
      <c r="CXN43" s="28"/>
      <c r="CXO43" s="28"/>
      <c r="CXP43" s="28"/>
      <c r="CXQ43" s="28"/>
      <c r="CXR43" s="28"/>
      <c r="CXS43" s="28"/>
      <c r="CXT43" s="28"/>
      <c r="CXU43" s="28"/>
      <c r="CXV43" s="28"/>
      <c r="CXW43" s="28"/>
      <c r="CXX43" s="28"/>
      <c r="CXY43" s="28"/>
      <c r="CXZ43" s="28"/>
      <c r="CYA43" s="28"/>
      <c r="CYB43" s="28"/>
      <c r="CYC43" s="28"/>
      <c r="CYD43" s="28"/>
      <c r="CYE43" s="28"/>
      <c r="CYF43" s="28"/>
      <c r="CYG43" s="28"/>
      <c r="CYH43" s="28"/>
      <c r="CYI43" s="28"/>
      <c r="CYJ43" s="28"/>
      <c r="CYK43" s="28"/>
      <c r="CYL43" s="28"/>
      <c r="CYM43" s="28"/>
      <c r="CYN43" s="28"/>
      <c r="CYO43" s="28"/>
      <c r="CYP43" s="28"/>
      <c r="CYQ43" s="28"/>
      <c r="CYR43" s="28"/>
      <c r="CYS43" s="28"/>
      <c r="CYT43" s="28"/>
      <c r="CYU43" s="28"/>
      <c r="CYV43" s="28"/>
      <c r="CYW43" s="28"/>
      <c r="CYX43" s="28"/>
      <c r="CYY43" s="28"/>
      <c r="CYZ43" s="28"/>
      <c r="CZA43" s="28"/>
      <c r="CZB43" s="28"/>
      <c r="CZC43" s="28"/>
      <c r="CZD43" s="28"/>
      <c r="CZE43" s="28"/>
      <c r="CZF43" s="28"/>
      <c r="CZG43" s="28"/>
      <c r="CZH43" s="28"/>
      <c r="CZI43" s="28"/>
      <c r="CZJ43" s="28"/>
      <c r="CZK43" s="28"/>
      <c r="CZL43" s="28"/>
      <c r="CZM43" s="28"/>
      <c r="CZN43" s="28"/>
      <c r="CZO43" s="28"/>
      <c r="CZP43" s="28"/>
      <c r="CZQ43" s="28"/>
      <c r="CZR43" s="28"/>
      <c r="CZS43" s="28"/>
      <c r="CZT43" s="28"/>
      <c r="CZU43" s="28"/>
      <c r="CZV43" s="28"/>
      <c r="CZW43" s="28"/>
      <c r="CZX43" s="28"/>
      <c r="CZY43" s="28"/>
      <c r="CZZ43" s="28"/>
      <c r="DAA43" s="28"/>
      <c r="DAB43" s="28"/>
      <c r="DAC43" s="28"/>
      <c r="DAD43" s="28"/>
      <c r="DAE43" s="28"/>
      <c r="DAF43" s="28"/>
      <c r="DAG43" s="28"/>
      <c r="DAH43" s="28"/>
      <c r="DAI43" s="28"/>
      <c r="DAJ43" s="28"/>
      <c r="DAK43" s="28"/>
      <c r="DAL43" s="28"/>
      <c r="DAM43" s="28"/>
      <c r="DAN43" s="28"/>
      <c r="DAO43" s="28"/>
      <c r="DAP43" s="28"/>
      <c r="DAQ43" s="28"/>
      <c r="DAR43" s="28"/>
      <c r="DAS43" s="28"/>
      <c r="DAT43" s="28"/>
      <c r="DAU43" s="28"/>
      <c r="DAV43" s="28"/>
      <c r="DAW43" s="28"/>
      <c r="DAX43" s="28"/>
      <c r="DAY43" s="28"/>
      <c r="DAZ43" s="28"/>
      <c r="DBA43" s="28"/>
      <c r="DBB43" s="28"/>
      <c r="DBC43" s="28"/>
      <c r="DBD43" s="28"/>
      <c r="DBE43" s="28"/>
      <c r="DBF43" s="28"/>
      <c r="DBG43" s="28"/>
      <c r="DBH43" s="28"/>
      <c r="DBI43" s="28"/>
      <c r="DBJ43" s="28"/>
      <c r="DBK43" s="28"/>
      <c r="DBL43" s="28"/>
      <c r="DBM43" s="28"/>
      <c r="DBN43" s="28"/>
      <c r="DBO43" s="28"/>
      <c r="DBP43" s="28"/>
      <c r="DBQ43" s="28"/>
      <c r="DBR43" s="28"/>
      <c r="DBS43" s="28"/>
      <c r="DBT43" s="28"/>
      <c r="DBU43" s="28"/>
      <c r="DBV43" s="28"/>
      <c r="DBW43" s="28"/>
      <c r="DBX43" s="28"/>
      <c r="DBY43" s="28"/>
      <c r="DBZ43" s="28"/>
      <c r="DCA43" s="28"/>
      <c r="DCB43" s="28"/>
      <c r="DCC43" s="28"/>
      <c r="DCD43" s="28"/>
      <c r="DCE43" s="28"/>
      <c r="DCF43" s="28"/>
      <c r="DCG43" s="28"/>
      <c r="DCH43" s="28"/>
      <c r="DCI43" s="28"/>
      <c r="DCJ43" s="28"/>
      <c r="DCK43" s="28"/>
      <c r="DCL43" s="28"/>
      <c r="DCM43" s="28"/>
      <c r="DCN43" s="28"/>
      <c r="DCO43" s="28"/>
      <c r="DCP43" s="28"/>
      <c r="DCQ43" s="28"/>
      <c r="DCR43" s="28"/>
      <c r="DCS43" s="28"/>
      <c r="DCT43" s="28"/>
      <c r="DCU43" s="28"/>
      <c r="DCV43" s="28"/>
      <c r="DCW43" s="28"/>
      <c r="DCX43" s="28"/>
      <c r="DCY43" s="28"/>
      <c r="DCZ43" s="28"/>
      <c r="DDA43" s="28"/>
      <c r="DDB43" s="28"/>
      <c r="DDC43" s="28"/>
      <c r="DDD43" s="28"/>
      <c r="DDE43" s="28"/>
      <c r="DDF43" s="28"/>
      <c r="DDG43" s="28"/>
      <c r="DDH43" s="28"/>
      <c r="DDI43" s="28"/>
      <c r="DDJ43" s="28"/>
      <c r="DDK43" s="28"/>
      <c r="DDL43" s="28"/>
      <c r="DDM43" s="28"/>
      <c r="DDN43" s="28"/>
      <c r="DDO43" s="28"/>
      <c r="DDP43" s="28"/>
      <c r="DDQ43" s="28"/>
      <c r="DDR43" s="28"/>
      <c r="DDS43" s="28"/>
      <c r="DDT43" s="28"/>
      <c r="DDU43" s="28"/>
      <c r="DDV43" s="28"/>
      <c r="DDW43" s="28"/>
      <c r="DDX43" s="28"/>
      <c r="DDY43" s="28"/>
      <c r="DDZ43" s="28"/>
      <c r="DEA43" s="28"/>
      <c r="DEB43" s="28"/>
      <c r="DEC43" s="28"/>
      <c r="DED43" s="28"/>
      <c r="DEE43" s="28"/>
      <c r="DEF43" s="28"/>
      <c r="DEG43" s="28"/>
      <c r="DEH43" s="28"/>
      <c r="DEI43" s="28"/>
      <c r="DEJ43" s="28"/>
      <c r="DEK43" s="28"/>
      <c r="DEL43" s="28"/>
      <c r="DEM43" s="28"/>
      <c r="DEN43" s="28"/>
      <c r="DEO43" s="28"/>
      <c r="DEP43" s="28"/>
      <c r="DEQ43" s="28"/>
      <c r="DER43" s="28"/>
      <c r="DES43" s="28"/>
      <c r="DET43" s="28"/>
      <c r="DEU43" s="28"/>
      <c r="DEV43" s="28"/>
      <c r="DEW43" s="28"/>
      <c r="DEX43" s="28"/>
      <c r="DEY43" s="28"/>
      <c r="DEZ43" s="28"/>
      <c r="DFA43" s="28"/>
      <c r="DFB43" s="28"/>
      <c r="DFC43" s="28"/>
      <c r="DFD43" s="28"/>
      <c r="DFE43" s="28"/>
      <c r="DFF43" s="28"/>
      <c r="DFG43" s="28"/>
      <c r="DFH43" s="28"/>
      <c r="DFI43" s="28"/>
      <c r="DFJ43" s="28"/>
      <c r="DFK43" s="28"/>
      <c r="DFL43" s="28"/>
      <c r="DFM43" s="28"/>
      <c r="DFN43" s="28"/>
      <c r="DFO43" s="28"/>
      <c r="DFP43" s="28"/>
      <c r="DFQ43" s="28"/>
      <c r="DFR43" s="28"/>
      <c r="DFS43" s="28"/>
      <c r="DFT43" s="28"/>
      <c r="DFU43" s="28"/>
      <c r="DFV43" s="28"/>
      <c r="DFW43" s="28"/>
      <c r="DFX43" s="28"/>
      <c r="DFY43" s="28"/>
      <c r="DFZ43" s="28"/>
      <c r="DGA43" s="28"/>
      <c r="DGB43" s="28"/>
      <c r="DGC43" s="28"/>
      <c r="DGD43" s="28"/>
      <c r="DGE43" s="28"/>
      <c r="DGF43" s="28"/>
      <c r="DGG43" s="28"/>
      <c r="DGH43" s="28"/>
      <c r="DGI43" s="28"/>
      <c r="DGJ43" s="28"/>
      <c r="DGK43" s="28"/>
      <c r="DGL43" s="28"/>
      <c r="DGM43" s="28"/>
      <c r="DGN43" s="28"/>
      <c r="DGO43" s="28"/>
      <c r="DGP43" s="28"/>
      <c r="DGQ43" s="28"/>
      <c r="DGR43" s="28"/>
      <c r="DGS43" s="28"/>
      <c r="DGT43" s="28"/>
      <c r="DGU43" s="28"/>
      <c r="DGV43" s="28"/>
      <c r="DGW43" s="28"/>
      <c r="DGX43" s="28"/>
      <c r="DGY43" s="28"/>
      <c r="DGZ43" s="28"/>
      <c r="DHA43" s="28"/>
      <c r="DHB43" s="28"/>
      <c r="DHC43" s="28"/>
      <c r="DHD43" s="28"/>
      <c r="DHE43" s="28"/>
      <c r="DHF43" s="28"/>
      <c r="DHG43" s="28"/>
      <c r="DHH43" s="28"/>
      <c r="DHI43" s="28"/>
      <c r="DHJ43" s="28"/>
      <c r="DHK43" s="28"/>
      <c r="DHL43" s="28"/>
      <c r="DHM43" s="28"/>
      <c r="DHN43" s="28"/>
      <c r="DHO43" s="28"/>
      <c r="DHP43" s="28"/>
      <c r="DHQ43" s="28"/>
      <c r="DHR43" s="28"/>
      <c r="DHS43" s="28"/>
      <c r="DHT43" s="28"/>
      <c r="DHU43" s="28"/>
      <c r="DHV43" s="28"/>
      <c r="DHW43" s="28"/>
      <c r="DHX43" s="28"/>
      <c r="DHY43" s="28"/>
      <c r="DHZ43" s="28"/>
      <c r="DIA43" s="28"/>
      <c r="DIB43" s="28"/>
      <c r="DIC43" s="28"/>
      <c r="DID43" s="28"/>
      <c r="DIE43" s="28"/>
      <c r="DIF43" s="28"/>
      <c r="DIG43" s="28"/>
      <c r="DIH43" s="28"/>
      <c r="DII43" s="28"/>
      <c r="DIJ43" s="28"/>
      <c r="DIK43" s="28"/>
      <c r="DIL43" s="28"/>
      <c r="DIM43" s="28"/>
      <c r="DIN43" s="28"/>
      <c r="DIO43" s="28"/>
      <c r="DIP43" s="28"/>
      <c r="DIQ43" s="28"/>
      <c r="DIR43" s="28"/>
      <c r="DIS43" s="28"/>
      <c r="DIT43" s="28"/>
      <c r="DIU43" s="28"/>
      <c r="DIV43" s="28"/>
      <c r="DIW43" s="28"/>
      <c r="DIX43" s="28"/>
      <c r="DIY43" s="28"/>
      <c r="DIZ43" s="28"/>
      <c r="DJA43" s="28"/>
      <c r="DJB43" s="28"/>
      <c r="DJC43" s="28"/>
      <c r="DJD43" s="28"/>
      <c r="DJE43" s="28"/>
      <c r="DJF43" s="28"/>
      <c r="DJG43" s="28"/>
      <c r="DJH43" s="28"/>
      <c r="DJI43" s="28"/>
      <c r="DJJ43" s="28"/>
      <c r="DJK43" s="28"/>
      <c r="DJL43" s="28"/>
      <c r="DJM43" s="28"/>
      <c r="DJN43" s="28"/>
      <c r="DJO43" s="28"/>
      <c r="DJP43" s="28"/>
      <c r="DJQ43" s="28"/>
      <c r="DJR43" s="28"/>
      <c r="DJS43" s="28"/>
      <c r="DJT43" s="28"/>
      <c r="DJU43" s="28"/>
      <c r="DJV43" s="28"/>
      <c r="DJW43" s="28"/>
      <c r="DJX43" s="28"/>
      <c r="DJY43" s="28"/>
      <c r="DJZ43" s="28"/>
      <c r="DKA43" s="28"/>
      <c r="DKB43" s="28"/>
      <c r="DKC43" s="28"/>
      <c r="DKD43" s="28"/>
      <c r="DKE43" s="28"/>
      <c r="DKF43" s="28"/>
      <c r="DKG43" s="28"/>
      <c r="DKH43" s="28"/>
      <c r="DKI43" s="28"/>
      <c r="DKJ43" s="28"/>
      <c r="DKK43" s="28"/>
      <c r="DKL43" s="28"/>
      <c r="DKM43" s="28"/>
      <c r="DKN43" s="28"/>
      <c r="DKO43" s="28"/>
      <c r="DKP43" s="28"/>
      <c r="DKQ43" s="28"/>
      <c r="DKR43" s="28"/>
      <c r="DKS43" s="28"/>
      <c r="DKT43" s="28"/>
      <c r="DKU43" s="28"/>
      <c r="DKV43" s="28"/>
      <c r="DKW43" s="28"/>
      <c r="DKX43" s="28"/>
      <c r="DKY43" s="28"/>
      <c r="DKZ43" s="28"/>
      <c r="DLA43" s="28"/>
      <c r="DLB43" s="28"/>
      <c r="DLC43" s="28"/>
      <c r="DLD43" s="28"/>
      <c r="DLE43" s="28"/>
      <c r="DLF43" s="28"/>
      <c r="DLG43" s="28"/>
      <c r="DLH43" s="28"/>
      <c r="DLI43" s="28"/>
      <c r="DLJ43" s="28"/>
      <c r="DLK43" s="28"/>
      <c r="DLL43" s="28"/>
      <c r="DLM43" s="28"/>
      <c r="DLN43" s="28"/>
      <c r="DLO43" s="28"/>
      <c r="DLP43" s="28"/>
      <c r="DLQ43" s="28"/>
      <c r="DLR43" s="28"/>
      <c r="DLS43" s="28"/>
      <c r="DLT43" s="28"/>
      <c r="DLU43" s="28"/>
      <c r="DLV43" s="28"/>
      <c r="DLW43" s="28"/>
      <c r="DLX43" s="28"/>
      <c r="DLY43" s="28"/>
      <c r="DLZ43" s="28"/>
      <c r="DMA43" s="28"/>
      <c r="DMB43" s="28"/>
      <c r="DMC43" s="28"/>
      <c r="DMD43" s="28"/>
      <c r="DME43" s="28"/>
      <c r="DMF43" s="28"/>
      <c r="DMG43" s="28"/>
      <c r="DMH43" s="28"/>
      <c r="DMI43" s="28"/>
      <c r="DMJ43" s="28"/>
      <c r="DMK43" s="28"/>
      <c r="DML43" s="28"/>
      <c r="DMM43" s="28"/>
      <c r="DMN43" s="28"/>
      <c r="DMO43" s="28"/>
      <c r="DMP43" s="28"/>
      <c r="DMQ43" s="28"/>
      <c r="DMR43" s="28"/>
      <c r="DMS43" s="28"/>
      <c r="DMT43" s="28"/>
      <c r="DMU43" s="28"/>
      <c r="DMV43" s="28"/>
      <c r="DMW43" s="28"/>
      <c r="DMX43" s="28"/>
      <c r="DMY43" s="28"/>
      <c r="DMZ43" s="28"/>
      <c r="DNA43" s="28"/>
      <c r="DNB43" s="28"/>
      <c r="DNC43" s="28"/>
      <c r="DND43" s="28"/>
      <c r="DNE43" s="28"/>
      <c r="DNF43" s="28"/>
      <c r="DNG43" s="28"/>
      <c r="DNH43" s="28"/>
      <c r="DNI43" s="28"/>
      <c r="DNJ43" s="28"/>
      <c r="DNK43" s="28"/>
      <c r="DNL43" s="28"/>
      <c r="DNM43" s="28"/>
      <c r="DNN43" s="28"/>
      <c r="DNO43" s="28"/>
      <c r="DNP43" s="28"/>
      <c r="DNQ43" s="28"/>
      <c r="DNR43" s="28"/>
      <c r="DNS43" s="28"/>
      <c r="DNT43" s="28"/>
      <c r="DNU43" s="28"/>
      <c r="DNV43" s="28"/>
      <c r="DNW43" s="28"/>
      <c r="DNX43" s="28"/>
      <c r="DNY43" s="28"/>
      <c r="DNZ43" s="28"/>
      <c r="DOA43" s="28"/>
      <c r="DOB43" s="28"/>
      <c r="DOC43" s="28"/>
      <c r="DOD43" s="28"/>
      <c r="DOE43" s="28"/>
      <c r="DOF43" s="28"/>
      <c r="DOG43" s="28"/>
      <c r="DOH43" s="28"/>
      <c r="DOI43" s="28"/>
      <c r="DOJ43" s="28"/>
      <c r="DOK43" s="28"/>
      <c r="DOL43" s="28"/>
      <c r="DOM43" s="28"/>
      <c r="DON43" s="28"/>
      <c r="DOO43" s="28"/>
      <c r="DOP43" s="28"/>
      <c r="DOQ43" s="28"/>
      <c r="DOR43" s="28"/>
      <c r="DOS43" s="28"/>
      <c r="DOT43" s="28"/>
      <c r="DOU43" s="28"/>
      <c r="DOV43" s="28"/>
      <c r="DOW43" s="28"/>
      <c r="DOX43" s="28"/>
      <c r="DOY43" s="28"/>
      <c r="DOZ43" s="28"/>
      <c r="DPA43" s="28"/>
      <c r="DPB43" s="28"/>
      <c r="DPC43" s="28"/>
      <c r="DPD43" s="28"/>
      <c r="DPE43" s="28"/>
      <c r="DPF43" s="28"/>
      <c r="DPG43" s="28"/>
      <c r="DPH43" s="28"/>
      <c r="DPI43" s="28"/>
      <c r="DPJ43" s="28"/>
      <c r="DPK43" s="28"/>
      <c r="DPL43" s="28"/>
      <c r="DPM43" s="28"/>
      <c r="DPN43" s="28"/>
      <c r="DPO43" s="28"/>
      <c r="DPP43" s="28"/>
      <c r="DPQ43" s="28"/>
      <c r="DPR43" s="28"/>
      <c r="DPS43" s="28"/>
      <c r="DPT43" s="28"/>
      <c r="DPU43" s="28"/>
      <c r="DPV43" s="28"/>
      <c r="DPW43" s="28"/>
      <c r="DPX43" s="28"/>
      <c r="DPY43" s="28"/>
      <c r="DPZ43" s="28"/>
      <c r="DQA43" s="28"/>
      <c r="DQB43" s="28"/>
      <c r="DQC43" s="28"/>
      <c r="DQD43" s="28"/>
      <c r="DQE43" s="28"/>
      <c r="DQF43" s="28"/>
      <c r="DQG43" s="28"/>
      <c r="DQH43" s="28"/>
      <c r="DQI43" s="28"/>
      <c r="DQJ43" s="28"/>
      <c r="DQK43" s="28"/>
      <c r="DQL43" s="28"/>
      <c r="DQM43" s="28"/>
      <c r="DQN43" s="28"/>
      <c r="DQO43" s="28"/>
      <c r="DQP43" s="28"/>
      <c r="DQQ43" s="28"/>
      <c r="DQR43" s="28"/>
      <c r="DQS43" s="28"/>
      <c r="DQT43" s="28"/>
      <c r="DQU43" s="28"/>
      <c r="DQV43" s="28"/>
      <c r="DQW43" s="28"/>
      <c r="DQX43" s="28"/>
      <c r="DQY43" s="28"/>
      <c r="DQZ43" s="28"/>
      <c r="DRA43" s="28"/>
      <c r="DRB43" s="28"/>
      <c r="DRC43" s="28"/>
      <c r="DRD43" s="28"/>
      <c r="DRE43" s="28"/>
      <c r="DRF43" s="28"/>
      <c r="DRG43" s="28"/>
      <c r="DRH43" s="28"/>
      <c r="DRI43" s="28"/>
      <c r="DRJ43" s="28"/>
      <c r="DRK43" s="28"/>
      <c r="DRL43" s="28"/>
      <c r="DRM43" s="28"/>
      <c r="DRN43" s="28"/>
      <c r="DRO43" s="28"/>
      <c r="DRP43" s="28"/>
      <c r="DRQ43" s="28"/>
      <c r="DRR43" s="28"/>
      <c r="DRS43" s="28"/>
      <c r="DRT43" s="28"/>
      <c r="DRU43" s="28"/>
      <c r="DRV43" s="28"/>
      <c r="DRW43" s="28"/>
      <c r="DRX43" s="28"/>
      <c r="DRY43" s="28"/>
      <c r="DRZ43" s="28"/>
      <c r="DSA43" s="28"/>
      <c r="DSB43" s="28"/>
      <c r="DSC43" s="28"/>
      <c r="DSD43" s="28"/>
      <c r="DSE43" s="28"/>
      <c r="DSF43" s="28"/>
      <c r="DSG43" s="28"/>
      <c r="DSH43" s="28"/>
      <c r="DSI43" s="28"/>
      <c r="DSJ43" s="28"/>
      <c r="DSK43" s="28"/>
      <c r="DSL43" s="28"/>
      <c r="DSM43" s="28"/>
      <c r="DSN43" s="28"/>
      <c r="DSO43" s="28"/>
      <c r="DSP43" s="28"/>
      <c r="DSQ43" s="28"/>
      <c r="DSR43" s="28"/>
      <c r="DSS43" s="28"/>
      <c r="DST43" s="28"/>
      <c r="DSU43" s="28"/>
      <c r="DSV43" s="28"/>
      <c r="DSW43" s="28"/>
      <c r="DSX43" s="28"/>
      <c r="DSY43" s="28"/>
      <c r="DSZ43" s="28"/>
      <c r="DTA43" s="28"/>
      <c r="DTB43" s="28"/>
      <c r="DTC43" s="28"/>
      <c r="DTD43" s="28"/>
      <c r="DTE43" s="28"/>
      <c r="DTF43" s="28"/>
      <c r="DTG43" s="28"/>
      <c r="DTH43" s="28"/>
      <c r="DTI43" s="28"/>
      <c r="DTJ43" s="28"/>
      <c r="DTK43" s="28"/>
      <c r="DTL43" s="28"/>
      <c r="DTM43" s="28"/>
      <c r="DTN43" s="28"/>
      <c r="DTO43" s="28"/>
      <c r="DTP43" s="28"/>
      <c r="DTQ43" s="28"/>
      <c r="DTR43" s="28"/>
      <c r="DTS43" s="28"/>
      <c r="DTT43" s="28"/>
      <c r="DTU43" s="28"/>
      <c r="DTV43" s="28"/>
      <c r="DTW43" s="28"/>
      <c r="DTX43" s="28"/>
      <c r="DTY43" s="28"/>
      <c r="DTZ43" s="28"/>
      <c r="DUA43" s="28"/>
      <c r="DUB43" s="28"/>
      <c r="DUC43" s="28"/>
      <c r="DUD43" s="28"/>
      <c r="DUE43" s="28"/>
      <c r="DUF43" s="28"/>
      <c r="DUG43" s="28"/>
      <c r="DUH43" s="28"/>
      <c r="DUI43" s="28"/>
      <c r="DUJ43" s="28"/>
      <c r="DUK43" s="28"/>
      <c r="DUL43" s="28"/>
      <c r="DUM43" s="28"/>
      <c r="DUN43" s="28"/>
      <c r="DUO43" s="28"/>
      <c r="DUP43" s="28"/>
      <c r="DUQ43" s="28"/>
      <c r="DUR43" s="28"/>
      <c r="DUS43" s="28"/>
      <c r="DUT43" s="28"/>
      <c r="DUU43" s="28"/>
      <c r="DUV43" s="28"/>
      <c r="DUW43" s="28"/>
      <c r="DUX43" s="28"/>
      <c r="DUY43" s="28"/>
      <c r="DUZ43" s="28"/>
      <c r="DVA43" s="28"/>
      <c r="DVB43" s="28"/>
      <c r="DVC43" s="28"/>
      <c r="DVD43" s="28"/>
      <c r="DVE43" s="28"/>
      <c r="DVF43" s="28"/>
      <c r="DVG43" s="28"/>
      <c r="DVH43" s="28"/>
      <c r="DVI43" s="28"/>
      <c r="DVJ43" s="28"/>
      <c r="DVK43" s="28"/>
      <c r="DVL43" s="28"/>
      <c r="DVM43" s="28"/>
      <c r="DVN43" s="28"/>
      <c r="DVO43" s="28"/>
      <c r="DVP43" s="28"/>
      <c r="DVQ43" s="28"/>
      <c r="DVR43" s="28"/>
      <c r="DVS43" s="28"/>
      <c r="DVT43" s="28"/>
      <c r="DVU43" s="28"/>
      <c r="DVV43" s="28"/>
      <c r="DVW43" s="28"/>
      <c r="DVX43" s="28"/>
      <c r="DVY43" s="28"/>
      <c r="DVZ43" s="28"/>
      <c r="DWA43" s="28"/>
      <c r="DWB43" s="28"/>
      <c r="DWC43" s="28"/>
      <c r="DWD43" s="28"/>
      <c r="DWE43" s="28"/>
      <c r="DWF43" s="28"/>
      <c r="DWG43" s="28"/>
      <c r="DWH43" s="28"/>
      <c r="DWI43" s="28"/>
      <c r="DWJ43" s="28"/>
      <c r="DWK43" s="28"/>
      <c r="DWL43" s="28"/>
      <c r="DWM43" s="28"/>
      <c r="DWN43" s="28"/>
      <c r="DWO43" s="28"/>
      <c r="DWP43" s="28"/>
      <c r="DWQ43" s="28"/>
      <c r="DWR43" s="28"/>
      <c r="DWS43" s="28"/>
      <c r="DWT43" s="28"/>
      <c r="DWU43" s="28"/>
      <c r="DWV43" s="28"/>
      <c r="DWW43" s="28"/>
      <c r="DWX43" s="28"/>
      <c r="DWY43" s="28"/>
      <c r="DWZ43" s="28"/>
      <c r="DXA43" s="28"/>
      <c r="DXB43" s="28"/>
      <c r="DXC43" s="28"/>
      <c r="DXD43" s="28"/>
      <c r="DXE43" s="28"/>
      <c r="DXF43" s="28"/>
      <c r="DXG43" s="28"/>
      <c r="DXH43" s="28"/>
      <c r="DXI43" s="28"/>
      <c r="DXJ43" s="28"/>
      <c r="DXK43" s="28"/>
      <c r="DXL43" s="28"/>
      <c r="DXM43" s="28"/>
      <c r="DXN43" s="28"/>
      <c r="DXO43" s="28"/>
      <c r="DXP43" s="28"/>
      <c r="DXQ43" s="28"/>
      <c r="DXR43" s="28"/>
      <c r="DXS43" s="28"/>
      <c r="DXT43" s="28"/>
      <c r="DXU43" s="28"/>
      <c r="DXV43" s="28"/>
      <c r="DXW43" s="28"/>
      <c r="DXX43" s="28"/>
      <c r="DXY43" s="28"/>
      <c r="DXZ43" s="28"/>
      <c r="DYA43" s="28"/>
      <c r="DYB43" s="28"/>
      <c r="DYC43" s="28"/>
      <c r="DYD43" s="28"/>
      <c r="DYE43" s="28"/>
      <c r="DYF43" s="28"/>
      <c r="DYG43" s="28"/>
      <c r="DYH43" s="28"/>
      <c r="DYI43" s="28"/>
      <c r="DYJ43" s="28"/>
      <c r="DYK43" s="28"/>
      <c r="DYL43" s="28"/>
      <c r="DYM43" s="28"/>
      <c r="DYN43" s="28"/>
      <c r="DYO43" s="28"/>
      <c r="DYP43" s="28"/>
      <c r="DYQ43" s="28"/>
      <c r="DYR43" s="28"/>
      <c r="DYS43" s="28"/>
      <c r="DYT43" s="28"/>
      <c r="DYU43" s="28"/>
      <c r="DYV43" s="28"/>
      <c r="DYW43" s="28"/>
      <c r="DYX43" s="28"/>
      <c r="DYY43" s="28"/>
      <c r="DYZ43" s="28"/>
      <c r="DZA43" s="28"/>
      <c r="DZB43" s="28"/>
      <c r="DZC43" s="28"/>
      <c r="DZD43" s="28"/>
      <c r="DZE43" s="28"/>
      <c r="DZF43" s="28"/>
      <c r="DZG43" s="28"/>
      <c r="DZH43" s="28"/>
      <c r="DZI43" s="28"/>
      <c r="DZJ43" s="28"/>
      <c r="DZK43" s="28"/>
      <c r="DZL43" s="28"/>
      <c r="DZM43" s="28"/>
      <c r="DZN43" s="28"/>
      <c r="DZO43" s="28"/>
      <c r="DZP43" s="28"/>
      <c r="DZQ43" s="28"/>
      <c r="DZR43" s="28"/>
      <c r="DZS43" s="28"/>
      <c r="DZT43" s="28"/>
      <c r="DZU43" s="28"/>
      <c r="DZV43" s="28"/>
      <c r="DZW43" s="28"/>
      <c r="DZX43" s="28"/>
      <c r="DZY43" s="28"/>
      <c r="DZZ43" s="28"/>
      <c r="EAA43" s="28"/>
      <c r="EAB43" s="28"/>
      <c r="EAC43" s="28"/>
      <c r="EAD43" s="28"/>
      <c r="EAE43" s="28"/>
      <c r="EAF43" s="28"/>
      <c r="EAG43" s="28"/>
      <c r="EAH43" s="28"/>
      <c r="EAI43" s="28"/>
      <c r="EAJ43" s="28"/>
      <c r="EAK43" s="28"/>
      <c r="EAL43" s="28"/>
      <c r="EAM43" s="28"/>
      <c r="EAN43" s="28"/>
      <c r="EAO43" s="28"/>
      <c r="EAP43" s="28"/>
      <c r="EAQ43" s="28"/>
      <c r="EAR43" s="28"/>
      <c r="EAS43" s="28"/>
      <c r="EAT43" s="28"/>
      <c r="EAU43" s="28"/>
      <c r="EAV43" s="28"/>
      <c r="EAW43" s="28"/>
      <c r="EAX43" s="28"/>
      <c r="EAY43" s="28"/>
      <c r="EAZ43" s="28"/>
      <c r="EBA43" s="28"/>
      <c r="EBB43" s="28"/>
      <c r="EBC43" s="28"/>
      <c r="EBD43" s="28"/>
      <c r="EBE43" s="28"/>
      <c r="EBF43" s="28"/>
      <c r="EBG43" s="28"/>
      <c r="EBH43" s="28"/>
      <c r="EBI43" s="28"/>
      <c r="EBJ43" s="28"/>
      <c r="EBK43" s="28"/>
      <c r="EBL43" s="28"/>
      <c r="EBM43" s="28"/>
      <c r="EBN43" s="28"/>
      <c r="EBO43" s="28"/>
      <c r="EBP43" s="28"/>
      <c r="EBQ43" s="28"/>
      <c r="EBR43" s="28"/>
      <c r="EBS43" s="28"/>
      <c r="EBT43" s="28"/>
      <c r="EBU43" s="28"/>
      <c r="EBV43" s="28"/>
      <c r="EBW43" s="28"/>
      <c r="EBX43" s="28"/>
      <c r="EBY43" s="28"/>
      <c r="EBZ43" s="28"/>
      <c r="ECA43" s="28"/>
      <c r="ECB43" s="28"/>
      <c r="ECC43" s="28"/>
      <c r="ECD43" s="28"/>
      <c r="ECE43" s="28"/>
      <c r="ECF43" s="28"/>
      <c r="ECG43" s="28"/>
      <c r="ECH43" s="28"/>
      <c r="ECI43" s="28"/>
      <c r="ECJ43" s="28"/>
      <c r="ECK43" s="28"/>
      <c r="ECL43" s="28"/>
      <c r="ECM43" s="28"/>
      <c r="ECN43" s="28"/>
      <c r="ECO43" s="28"/>
      <c r="ECP43" s="28"/>
      <c r="ECQ43" s="28"/>
      <c r="ECR43" s="28"/>
      <c r="ECS43" s="28"/>
      <c r="ECT43" s="28"/>
      <c r="ECU43" s="28"/>
      <c r="ECV43" s="28"/>
      <c r="ECW43" s="28"/>
      <c r="ECX43" s="28"/>
      <c r="ECY43" s="28"/>
      <c r="ECZ43" s="28"/>
      <c r="EDA43" s="28"/>
      <c r="EDB43" s="28"/>
      <c r="EDC43" s="28"/>
      <c r="EDD43" s="28"/>
      <c r="EDE43" s="28"/>
      <c r="EDF43" s="28"/>
      <c r="EDG43" s="28"/>
      <c r="EDH43" s="28"/>
      <c r="EDI43" s="28"/>
      <c r="EDJ43" s="28"/>
      <c r="EDK43" s="28"/>
      <c r="EDL43" s="28"/>
      <c r="EDM43" s="28"/>
      <c r="EDN43" s="28"/>
      <c r="EDO43" s="28"/>
      <c r="EDP43" s="28"/>
      <c r="EDQ43" s="28"/>
      <c r="EDR43" s="28"/>
      <c r="EDS43" s="28"/>
      <c r="EDT43" s="28"/>
      <c r="EDU43" s="28"/>
      <c r="EDV43" s="28"/>
      <c r="EDW43" s="28"/>
      <c r="EDX43" s="28"/>
      <c r="EDY43" s="28"/>
      <c r="EDZ43" s="28"/>
      <c r="EEA43" s="28"/>
      <c r="EEB43" s="28"/>
      <c r="EEC43" s="28"/>
      <c r="EED43" s="28"/>
      <c r="EEE43" s="28"/>
      <c r="EEF43" s="28"/>
      <c r="EEG43" s="28"/>
      <c r="EEH43" s="28"/>
      <c r="EEI43" s="28"/>
      <c r="EEJ43" s="28"/>
      <c r="EEK43" s="28"/>
      <c r="EEL43" s="28"/>
      <c r="EEM43" s="28"/>
      <c r="EEN43" s="28"/>
      <c r="EEO43" s="28"/>
      <c r="EEP43" s="28"/>
      <c r="EEQ43" s="28"/>
      <c r="EER43" s="28"/>
      <c r="EES43" s="28"/>
      <c r="EET43" s="28"/>
      <c r="EEU43" s="28"/>
      <c r="EEV43" s="28"/>
      <c r="EEW43" s="28"/>
      <c r="EEX43" s="28"/>
      <c r="EEY43" s="28"/>
      <c r="EEZ43" s="28"/>
      <c r="EFA43" s="28"/>
      <c r="EFB43" s="28"/>
      <c r="EFC43" s="28"/>
      <c r="EFD43" s="28"/>
      <c r="EFE43" s="28"/>
      <c r="EFF43" s="28"/>
      <c r="EFG43" s="28"/>
      <c r="EFH43" s="28"/>
      <c r="EFI43" s="28"/>
      <c r="EFJ43" s="28"/>
      <c r="EFK43" s="28"/>
      <c r="EFL43" s="28"/>
      <c r="EFM43" s="28"/>
      <c r="EFN43" s="28"/>
      <c r="EFO43" s="28"/>
      <c r="EFP43" s="28"/>
      <c r="EFQ43" s="28"/>
      <c r="EFR43" s="28"/>
      <c r="EFS43" s="28"/>
      <c r="EFT43" s="28"/>
      <c r="EFU43" s="28"/>
      <c r="EFV43" s="28"/>
      <c r="EFW43" s="28"/>
      <c r="EFX43" s="28"/>
      <c r="EFY43" s="28"/>
      <c r="EFZ43" s="28"/>
      <c r="EGA43" s="28"/>
      <c r="EGB43" s="28"/>
      <c r="EGC43" s="28"/>
      <c r="EGD43" s="28"/>
      <c r="EGE43" s="28"/>
      <c r="EGF43" s="28"/>
      <c r="EGG43" s="28"/>
      <c r="EGH43" s="28"/>
      <c r="EGI43" s="28"/>
      <c r="EGJ43" s="28"/>
      <c r="EGK43" s="28"/>
      <c r="EGL43" s="28"/>
      <c r="EGM43" s="28"/>
      <c r="EGN43" s="28"/>
      <c r="EGO43" s="28"/>
      <c r="EGP43" s="28"/>
      <c r="EGQ43" s="28"/>
      <c r="EGR43" s="28"/>
      <c r="EGS43" s="28"/>
      <c r="EGT43" s="28"/>
      <c r="EGU43" s="28"/>
      <c r="EGV43" s="28"/>
      <c r="EGW43" s="28"/>
      <c r="EGX43" s="28"/>
      <c r="EGY43" s="28"/>
      <c r="EGZ43" s="28"/>
      <c r="EHA43" s="28"/>
      <c r="EHB43" s="28"/>
      <c r="EHC43" s="28"/>
      <c r="EHD43" s="28"/>
      <c r="EHE43" s="28"/>
      <c r="EHF43" s="28"/>
      <c r="EHG43" s="28"/>
      <c r="EHH43" s="28"/>
      <c r="EHI43" s="28"/>
      <c r="EHJ43" s="28"/>
      <c r="EHK43" s="28"/>
      <c r="EHL43" s="28"/>
      <c r="EHM43" s="28"/>
      <c r="EHN43" s="28"/>
      <c r="EHO43" s="28"/>
      <c r="EHP43" s="28"/>
      <c r="EHQ43" s="28"/>
      <c r="EHR43" s="28"/>
      <c r="EHS43" s="28"/>
      <c r="EHT43" s="28"/>
      <c r="EHU43" s="28"/>
      <c r="EHV43" s="28"/>
      <c r="EHW43" s="28"/>
      <c r="EHX43" s="28"/>
      <c r="EHY43" s="28"/>
      <c r="EHZ43" s="28"/>
      <c r="EIA43" s="28"/>
      <c r="EIB43" s="28"/>
      <c r="EIC43" s="28"/>
      <c r="EID43" s="28"/>
      <c r="EIE43" s="28"/>
      <c r="EIF43" s="28"/>
      <c r="EIG43" s="28"/>
      <c r="EIH43" s="28"/>
      <c r="EII43" s="28"/>
      <c r="EIJ43" s="28"/>
      <c r="EIK43" s="28"/>
      <c r="EIL43" s="28"/>
      <c r="EIM43" s="28"/>
      <c r="EIN43" s="28"/>
      <c r="EIO43" s="28"/>
      <c r="EIP43" s="28"/>
      <c r="EIQ43" s="28"/>
      <c r="EIR43" s="28"/>
      <c r="EIS43" s="28"/>
      <c r="EIT43" s="28"/>
      <c r="EIU43" s="28"/>
      <c r="EIV43" s="28"/>
      <c r="EIW43" s="28"/>
      <c r="EIX43" s="28"/>
      <c r="EIY43" s="28"/>
      <c r="EIZ43" s="28"/>
      <c r="EJA43" s="28"/>
      <c r="EJB43" s="28"/>
      <c r="EJC43" s="28"/>
      <c r="EJD43" s="28"/>
      <c r="EJE43" s="28"/>
      <c r="EJF43" s="28"/>
      <c r="EJG43" s="28"/>
      <c r="EJH43" s="28"/>
      <c r="EJI43" s="28"/>
      <c r="EJJ43" s="28"/>
      <c r="EJK43" s="28"/>
      <c r="EJL43" s="28"/>
      <c r="EJM43" s="28"/>
      <c r="EJN43" s="28"/>
      <c r="EJO43" s="28"/>
      <c r="EJP43" s="28"/>
      <c r="EJQ43" s="28"/>
      <c r="EJR43" s="28"/>
      <c r="EJS43" s="28"/>
      <c r="EJT43" s="28"/>
      <c r="EJU43" s="28"/>
      <c r="EJV43" s="28"/>
      <c r="EJW43" s="28"/>
      <c r="EJX43" s="28"/>
      <c r="EJY43" s="28"/>
      <c r="EJZ43" s="28"/>
      <c r="EKA43" s="28"/>
      <c r="EKB43" s="28"/>
      <c r="EKC43" s="28"/>
      <c r="EKD43" s="28"/>
      <c r="EKE43" s="28"/>
      <c r="EKF43" s="28"/>
      <c r="EKG43" s="28"/>
      <c r="EKH43" s="28"/>
      <c r="EKI43" s="28"/>
      <c r="EKJ43" s="28"/>
      <c r="EKK43" s="28"/>
      <c r="EKL43" s="28"/>
      <c r="EKM43" s="28"/>
      <c r="EKN43" s="28"/>
      <c r="EKO43" s="28"/>
      <c r="EKP43" s="28"/>
      <c r="EKQ43" s="28"/>
      <c r="EKR43" s="28"/>
      <c r="EKS43" s="28"/>
      <c r="EKT43" s="28"/>
      <c r="EKU43" s="28"/>
      <c r="EKV43" s="28"/>
      <c r="EKW43" s="28"/>
      <c r="EKX43" s="28"/>
      <c r="EKY43" s="28"/>
      <c r="EKZ43" s="28"/>
      <c r="ELA43" s="28"/>
      <c r="ELB43" s="28"/>
      <c r="ELC43" s="28"/>
      <c r="ELD43" s="28"/>
      <c r="ELE43" s="28"/>
      <c r="ELF43" s="28"/>
      <c r="ELG43" s="28"/>
      <c r="ELH43" s="28"/>
      <c r="ELI43" s="28"/>
      <c r="ELJ43" s="28"/>
      <c r="ELK43" s="28"/>
      <c r="ELL43" s="28"/>
      <c r="ELM43" s="28"/>
      <c r="ELN43" s="28"/>
      <c r="ELO43" s="28"/>
      <c r="ELP43" s="28"/>
      <c r="ELQ43" s="28"/>
      <c r="ELR43" s="28"/>
      <c r="ELS43" s="28"/>
      <c r="ELT43" s="28"/>
      <c r="ELU43" s="28"/>
      <c r="ELV43" s="28"/>
      <c r="ELW43" s="28"/>
      <c r="ELX43" s="28"/>
      <c r="ELY43" s="28"/>
      <c r="ELZ43" s="28"/>
      <c r="EMA43" s="28"/>
      <c r="EMB43" s="28"/>
      <c r="EMC43" s="28"/>
      <c r="EMD43" s="28"/>
      <c r="EME43" s="28"/>
      <c r="EMF43" s="28"/>
      <c r="EMG43" s="28"/>
      <c r="EMH43" s="28"/>
      <c r="EMI43" s="28"/>
      <c r="EMJ43" s="28"/>
      <c r="EMK43" s="28"/>
      <c r="EML43" s="28"/>
      <c r="EMM43" s="28"/>
      <c r="EMN43" s="28"/>
      <c r="EMO43" s="28"/>
      <c r="EMP43" s="28"/>
      <c r="EMQ43" s="28"/>
      <c r="EMR43" s="28"/>
      <c r="EMS43" s="28"/>
      <c r="EMT43" s="28"/>
      <c r="EMU43" s="28"/>
      <c r="EMV43" s="28"/>
      <c r="EMW43" s="28"/>
      <c r="EMX43" s="28"/>
      <c r="EMY43" s="28"/>
      <c r="EMZ43" s="28"/>
      <c r="ENA43" s="28"/>
      <c r="ENB43" s="28"/>
      <c r="ENC43" s="28"/>
      <c r="END43" s="28"/>
      <c r="ENE43" s="28"/>
      <c r="ENF43" s="28"/>
      <c r="ENG43" s="28"/>
      <c r="ENH43" s="28"/>
      <c r="ENI43" s="28"/>
      <c r="ENJ43" s="28"/>
      <c r="ENK43" s="28"/>
      <c r="ENL43" s="28"/>
      <c r="ENM43" s="28"/>
      <c r="ENN43" s="28"/>
      <c r="ENO43" s="28"/>
      <c r="ENP43" s="28"/>
      <c r="ENQ43" s="28"/>
      <c r="ENR43" s="28"/>
      <c r="ENS43" s="28"/>
      <c r="ENT43" s="28"/>
      <c r="ENU43" s="28"/>
      <c r="ENV43" s="28"/>
      <c r="ENW43" s="28"/>
      <c r="ENX43" s="28"/>
      <c r="ENY43" s="28"/>
      <c r="ENZ43" s="28"/>
      <c r="EOA43" s="28"/>
      <c r="EOB43" s="28"/>
      <c r="EOC43" s="28"/>
      <c r="EOD43" s="28"/>
      <c r="EOE43" s="28"/>
      <c r="EOF43" s="28"/>
      <c r="EOG43" s="28"/>
      <c r="EOH43" s="28"/>
      <c r="EOI43" s="28"/>
      <c r="EOJ43" s="28"/>
      <c r="EOK43" s="28"/>
      <c r="EOL43" s="28"/>
      <c r="EOM43" s="28"/>
      <c r="EON43" s="28"/>
      <c r="EOO43" s="28"/>
      <c r="EOP43" s="28"/>
      <c r="EOQ43" s="28"/>
      <c r="EOR43" s="28"/>
      <c r="EOS43" s="28"/>
      <c r="EOT43" s="28"/>
      <c r="EOU43" s="28"/>
      <c r="EOV43" s="28"/>
      <c r="EOW43" s="28"/>
      <c r="EOX43" s="28"/>
      <c r="EOY43" s="28"/>
      <c r="EOZ43" s="28"/>
      <c r="EPA43" s="28"/>
      <c r="EPB43" s="28"/>
      <c r="EPC43" s="28"/>
      <c r="EPD43" s="28"/>
      <c r="EPE43" s="28"/>
      <c r="EPF43" s="28"/>
      <c r="EPG43" s="28"/>
      <c r="EPH43" s="28"/>
      <c r="EPI43" s="28"/>
      <c r="EPJ43" s="28"/>
      <c r="EPK43" s="28"/>
      <c r="EPL43" s="28"/>
      <c r="EPM43" s="28"/>
      <c r="EPN43" s="28"/>
      <c r="EPO43" s="28"/>
      <c r="EPP43" s="28"/>
      <c r="EPQ43" s="28"/>
      <c r="EPR43" s="28"/>
      <c r="EPS43" s="28"/>
      <c r="EPT43" s="28"/>
      <c r="EPU43" s="28"/>
      <c r="EPV43" s="28"/>
      <c r="EPW43" s="28"/>
      <c r="EPX43" s="28"/>
      <c r="EPY43" s="28"/>
      <c r="EPZ43" s="28"/>
      <c r="EQA43" s="28"/>
      <c r="EQB43" s="28"/>
      <c r="EQC43" s="28"/>
      <c r="EQD43" s="28"/>
      <c r="EQE43" s="28"/>
      <c r="EQF43" s="28"/>
      <c r="EQG43" s="28"/>
      <c r="EQH43" s="28"/>
      <c r="EQI43" s="28"/>
      <c r="EQJ43" s="28"/>
      <c r="EQK43" s="28"/>
      <c r="EQL43" s="28"/>
      <c r="EQM43" s="28"/>
      <c r="EQN43" s="28"/>
      <c r="EQO43" s="28"/>
      <c r="EQP43" s="28"/>
      <c r="EQQ43" s="28"/>
      <c r="EQR43" s="28"/>
      <c r="EQS43" s="28"/>
      <c r="EQT43" s="28"/>
      <c r="EQU43" s="28"/>
      <c r="EQV43" s="28"/>
      <c r="EQW43" s="28"/>
      <c r="EQX43" s="28"/>
      <c r="EQY43" s="28"/>
      <c r="EQZ43" s="28"/>
      <c r="ERA43" s="28"/>
      <c r="ERB43" s="28"/>
      <c r="ERC43" s="28"/>
      <c r="ERD43" s="28"/>
      <c r="ERE43" s="28"/>
      <c r="ERF43" s="28"/>
      <c r="ERG43" s="28"/>
      <c r="ERH43" s="28"/>
      <c r="ERI43" s="28"/>
      <c r="ERJ43" s="28"/>
      <c r="ERK43" s="28"/>
      <c r="ERL43" s="28"/>
      <c r="ERM43" s="28"/>
      <c r="ERN43" s="28"/>
      <c r="ERO43" s="28"/>
      <c r="ERP43" s="28"/>
      <c r="ERQ43" s="28"/>
      <c r="ERR43" s="28"/>
      <c r="ERS43" s="28"/>
      <c r="ERT43" s="28"/>
      <c r="ERU43" s="28"/>
      <c r="ERV43" s="28"/>
      <c r="ERW43" s="28"/>
      <c r="ERX43" s="28"/>
      <c r="ERY43" s="28"/>
      <c r="ERZ43" s="28"/>
      <c r="ESA43" s="28"/>
      <c r="ESB43" s="28"/>
      <c r="ESC43" s="28"/>
      <c r="ESD43" s="28"/>
      <c r="ESE43" s="28"/>
      <c r="ESF43" s="28"/>
      <c r="ESG43" s="28"/>
      <c r="ESH43" s="28"/>
      <c r="ESI43" s="28"/>
      <c r="ESJ43" s="28"/>
      <c r="ESK43" s="28"/>
      <c r="ESL43" s="28"/>
      <c r="ESM43" s="28"/>
      <c r="ESN43" s="28"/>
      <c r="ESO43" s="28"/>
      <c r="ESP43" s="28"/>
      <c r="ESQ43" s="28"/>
      <c r="ESR43" s="28"/>
      <c r="ESS43" s="28"/>
      <c r="EST43" s="28"/>
      <c r="ESU43" s="28"/>
      <c r="ESV43" s="28"/>
      <c r="ESW43" s="28"/>
      <c r="ESX43" s="28"/>
      <c r="ESY43" s="28"/>
      <c r="ESZ43" s="28"/>
      <c r="ETA43" s="28"/>
      <c r="ETB43" s="28"/>
      <c r="ETC43" s="28"/>
      <c r="ETD43" s="28"/>
      <c r="ETE43" s="28"/>
      <c r="ETF43" s="28"/>
      <c r="ETG43" s="28"/>
      <c r="ETH43" s="28"/>
      <c r="ETI43" s="28"/>
      <c r="ETJ43" s="28"/>
      <c r="ETK43" s="28"/>
      <c r="ETL43" s="28"/>
      <c r="ETM43" s="28"/>
      <c r="ETN43" s="28"/>
      <c r="ETO43" s="28"/>
      <c r="ETP43" s="28"/>
      <c r="ETQ43" s="28"/>
      <c r="ETR43" s="28"/>
      <c r="ETS43" s="28"/>
      <c r="ETT43" s="28"/>
      <c r="ETU43" s="28"/>
      <c r="ETV43" s="28"/>
      <c r="ETW43" s="28"/>
      <c r="ETX43" s="28"/>
      <c r="ETY43" s="28"/>
      <c r="ETZ43" s="28"/>
      <c r="EUA43" s="28"/>
      <c r="EUB43" s="28"/>
      <c r="EUC43" s="28"/>
      <c r="EUD43" s="28"/>
      <c r="EUE43" s="28"/>
      <c r="EUF43" s="28"/>
      <c r="EUG43" s="28"/>
      <c r="EUH43" s="28"/>
      <c r="EUI43" s="28"/>
      <c r="EUJ43" s="28"/>
      <c r="EUK43" s="28"/>
      <c r="EUL43" s="28"/>
      <c r="EUM43" s="28"/>
      <c r="EUN43" s="28"/>
      <c r="EUO43" s="28"/>
      <c r="EUP43" s="28"/>
      <c r="EUQ43" s="28"/>
      <c r="EUR43" s="28"/>
      <c r="EUS43" s="28"/>
      <c r="EUT43" s="28"/>
      <c r="EUU43" s="28"/>
      <c r="EUV43" s="28"/>
      <c r="EUW43" s="28"/>
      <c r="EUX43" s="28"/>
      <c r="EUY43" s="28"/>
      <c r="EUZ43" s="28"/>
      <c r="EVA43" s="28"/>
      <c r="EVB43" s="28"/>
      <c r="EVC43" s="28"/>
      <c r="EVD43" s="28"/>
      <c r="EVE43" s="28"/>
      <c r="EVF43" s="28"/>
      <c r="EVG43" s="28"/>
      <c r="EVH43" s="28"/>
      <c r="EVI43" s="28"/>
      <c r="EVJ43" s="28"/>
      <c r="EVK43" s="28"/>
      <c r="EVL43" s="28"/>
      <c r="EVM43" s="28"/>
      <c r="EVN43" s="28"/>
      <c r="EVO43" s="28"/>
      <c r="EVP43" s="28"/>
      <c r="EVQ43" s="28"/>
      <c r="EVR43" s="28"/>
      <c r="EVS43" s="28"/>
      <c r="EVT43" s="28"/>
      <c r="EVU43" s="28"/>
      <c r="EVV43" s="28"/>
      <c r="EVW43" s="28"/>
      <c r="EVX43" s="28"/>
      <c r="EVY43" s="28"/>
      <c r="EVZ43" s="28"/>
      <c r="EWA43" s="28"/>
      <c r="EWB43" s="28"/>
      <c r="EWC43" s="28"/>
      <c r="EWD43" s="28"/>
      <c r="EWE43" s="28"/>
      <c r="EWF43" s="28"/>
      <c r="EWG43" s="28"/>
      <c r="EWH43" s="28"/>
      <c r="EWI43" s="28"/>
      <c r="EWJ43" s="28"/>
      <c r="EWK43" s="28"/>
      <c r="EWL43" s="28"/>
      <c r="EWM43" s="28"/>
      <c r="EWN43" s="28"/>
      <c r="EWO43" s="28"/>
      <c r="EWP43" s="28"/>
      <c r="EWQ43" s="28"/>
      <c r="EWR43" s="28"/>
      <c r="EWS43" s="28"/>
      <c r="EWT43" s="28"/>
      <c r="EWU43" s="28"/>
      <c r="EWV43" s="28"/>
      <c r="EWW43" s="28"/>
      <c r="EWX43" s="28"/>
      <c r="EWY43" s="28"/>
      <c r="EWZ43" s="28"/>
      <c r="EXA43" s="28"/>
      <c r="EXB43" s="28"/>
      <c r="EXC43" s="28"/>
      <c r="EXD43" s="28"/>
      <c r="EXE43" s="28"/>
      <c r="EXF43" s="28"/>
      <c r="EXG43" s="28"/>
      <c r="EXH43" s="28"/>
      <c r="EXI43" s="28"/>
      <c r="EXJ43" s="28"/>
      <c r="EXK43" s="28"/>
      <c r="EXL43" s="28"/>
      <c r="EXM43" s="28"/>
      <c r="EXN43" s="28"/>
      <c r="EXO43" s="28"/>
      <c r="EXP43" s="28"/>
      <c r="EXQ43" s="28"/>
      <c r="EXR43" s="28"/>
      <c r="EXS43" s="28"/>
      <c r="EXT43" s="28"/>
      <c r="EXU43" s="28"/>
      <c r="EXV43" s="28"/>
      <c r="EXW43" s="28"/>
      <c r="EXX43" s="28"/>
      <c r="EXY43" s="28"/>
      <c r="EXZ43" s="28"/>
      <c r="EYA43" s="28"/>
      <c r="EYB43" s="28"/>
      <c r="EYC43" s="28"/>
      <c r="EYD43" s="28"/>
      <c r="EYE43" s="28"/>
      <c r="EYF43" s="28"/>
      <c r="EYG43" s="28"/>
      <c r="EYH43" s="28"/>
      <c r="EYI43" s="28"/>
      <c r="EYJ43" s="28"/>
      <c r="EYK43" s="28"/>
      <c r="EYL43" s="28"/>
      <c r="EYM43" s="28"/>
      <c r="EYN43" s="28"/>
      <c r="EYO43" s="28"/>
      <c r="EYP43" s="28"/>
      <c r="EYQ43" s="28"/>
      <c r="EYR43" s="28"/>
      <c r="EYS43" s="28"/>
      <c r="EYT43" s="28"/>
      <c r="EYU43" s="28"/>
      <c r="EYV43" s="28"/>
      <c r="EYW43" s="28"/>
      <c r="EYX43" s="28"/>
      <c r="EYY43" s="28"/>
      <c r="EYZ43" s="28"/>
      <c r="EZA43" s="28"/>
      <c r="EZB43" s="28"/>
      <c r="EZC43" s="28"/>
      <c r="EZD43" s="28"/>
      <c r="EZE43" s="28"/>
      <c r="EZF43" s="28"/>
      <c r="EZG43" s="28"/>
      <c r="EZH43" s="28"/>
      <c r="EZI43" s="28"/>
      <c r="EZJ43" s="28"/>
      <c r="EZK43" s="28"/>
      <c r="EZL43" s="28"/>
      <c r="EZM43" s="28"/>
      <c r="EZN43" s="28"/>
      <c r="EZO43" s="28"/>
      <c r="EZP43" s="28"/>
      <c r="EZQ43" s="28"/>
      <c r="EZR43" s="28"/>
      <c r="EZS43" s="28"/>
      <c r="EZT43" s="28"/>
      <c r="EZU43" s="28"/>
      <c r="EZV43" s="28"/>
      <c r="EZW43" s="28"/>
      <c r="EZX43" s="28"/>
      <c r="EZY43" s="28"/>
      <c r="EZZ43" s="28"/>
      <c r="FAA43" s="28"/>
      <c r="FAB43" s="28"/>
      <c r="FAC43" s="28"/>
      <c r="FAD43" s="28"/>
      <c r="FAE43" s="28"/>
      <c r="FAF43" s="28"/>
      <c r="FAG43" s="28"/>
      <c r="FAH43" s="28"/>
      <c r="FAI43" s="28"/>
      <c r="FAJ43" s="28"/>
      <c r="FAK43" s="28"/>
      <c r="FAL43" s="28"/>
      <c r="FAM43" s="28"/>
      <c r="FAN43" s="28"/>
      <c r="FAO43" s="28"/>
      <c r="FAP43" s="28"/>
      <c r="FAQ43" s="28"/>
      <c r="FAR43" s="28"/>
      <c r="FAS43" s="28"/>
      <c r="FAT43" s="28"/>
      <c r="FAU43" s="28"/>
      <c r="FAV43" s="28"/>
      <c r="FAW43" s="28"/>
      <c r="FAX43" s="28"/>
      <c r="FAY43" s="28"/>
      <c r="FAZ43" s="28"/>
      <c r="FBA43" s="28"/>
      <c r="FBB43" s="28"/>
      <c r="FBC43" s="28"/>
      <c r="FBD43" s="28"/>
      <c r="FBE43" s="28"/>
      <c r="FBF43" s="28"/>
      <c r="FBG43" s="28"/>
      <c r="FBH43" s="28"/>
      <c r="FBI43" s="28"/>
      <c r="FBJ43" s="28"/>
      <c r="FBK43" s="28"/>
      <c r="FBL43" s="28"/>
      <c r="FBM43" s="28"/>
      <c r="FBN43" s="28"/>
      <c r="FBO43" s="28"/>
      <c r="FBP43" s="28"/>
      <c r="FBQ43" s="28"/>
      <c r="FBR43" s="28"/>
      <c r="FBS43" s="28"/>
      <c r="FBT43" s="28"/>
      <c r="FBU43" s="28"/>
      <c r="FBV43" s="28"/>
      <c r="FBW43" s="28"/>
      <c r="FBX43" s="28"/>
      <c r="FBY43" s="28"/>
      <c r="FBZ43" s="28"/>
      <c r="FCA43" s="28"/>
      <c r="FCB43" s="28"/>
      <c r="FCC43" s="28"/>
      <c r="FCD43" s="28"/>
      <c r="FCE43" s="28"/>
      <c r="FCF43" s="28"/>
      <c r="FCG43" s="28"/>
      <c r="FCH43" s="28"/>
      <c r="FCI43" s="28"/>
      <c r="FCJ43" s="28"/>
      <c r="FCK43" s="28"/>
      <c r="FCL43" s="28"/>
      <c r="FCM43" s="28"/>
      <c r="FCN43" s="28"/>
      <c r="FCO43" s="28"/>
      <c r="FCP43" s="28"/>
      <c r="FCQ43" s="28"/>
      <c r="FCR43" s="28"/>
      <c r="FCS43" s="28"/>
      <c r="FCT43" s="28"/>
      <c r="FCU43" s="28"/>
      <c r="FCV43" s="28"/>
      <c r="FCW43" s="28"/>
      <c r="FCX43" s="28"/>
      <c r="FCY43" s="28"/>
      <c r="FCZ43" s="28"/>
      <c r="FDA43" s="28"/>
      <c r="FDB43" s="28"/>
      <c r="FDC43" s="28"/>
      <c r="FDD43" s="28"/>
      <c r="FDE43" s="28"/>
      <c r="FDF43" s="28"/>
      <c r="FDG43" s="28"/>
      <c r="FDH43" s="28"/>
      <c r="FDI43" s="28"/>
      <c r="FDJ43" s="28"/>
      <c r="FDK43" s="28"/>
      <c r="FDL43" s="28"/>
      <c r="FDM43" s="28"/>
      <c r="FDN43" s="28"/>
      <c r="FDO43" s="28"/>
      <c r="FDP43" s="28"/>
      <c r="FDQ43" s="28"/>
      <c r="FDR43" s="28"/>
      <c r="FDS43" s="28"/>
      <c r="FDT43" s="28"/>
      <c r="FDU43" s="28"/>
      <c r="FDV43" s="28"/>
      <c r="FDW43" s="28"/>
      <c r="FDX43" s="28"/>
      <c r="FDY43" s="28"/>
      <c r="FDZ43" s="28"/>
      <c r="FEA43" s="28"/>
      <c r="FEB43" s="28"/>
      <c r="FEC43" s="28"/>
      <c r="FED43" s="28"/>
      <c r="FEE43" s="28"/>
      <c r="FEF43" s="28"/>
      <c r="FEG43" s="28"/>
      <c r="FEH43" s="28"/>
      <c r="FEI43" s="28"/>
      <c r="FEJ43" s="28"/>
      <c r="FEK43" s="28"/>
      <c r="FEL43" s="28"/>
      <c r="FEM43" s="28"/>
      <c r="FEN43" s="28"/>
      <c r="FEO43" s="28"/>
      <c r="FEP43" s="28"/>
      <c r="FEQ43" s="28"/>
      <c r="FER43" s="28"/>
      <c r="FES43" s="28"/>
      <c r="FET43" s="28"/>
      <c r="FEU43" s="28"/>
      <c r="FEV43" s="28"/>
      <c r="FEW43" s="28"/>
      <c r="FEX43" s="28"/>
      <c r="FEY43" s="28"/>
      <c r="FEZ43" s="28"/>
      <c r="FFA43" s="28"/>
      <c r="FFB43" s="28"/>
      <c r="FFC43" s="28"/>
      <c r="FFD43" s="28"/>
      <c r="FFE43" s="28"/>
      <c r="FFF43" s="28"/>
      <c r="FFG43" s="28"/>
      <c r="FFH43" s="28"/>
      <c r="FFI43" s="28"/>
      <c r="FFJ43" s="28"/>
      <c r="FFK43" s="28"/>
      <c r="FFL43" s="28"/>
      <c r="FFM43" s="28"/>
      <c r="FFN43" s="28"/>
      <c r="FFO43" s="28"/>
      <c r="FFP43" s="28"/>
      <c r="FFQ43" s="28"/>
      <c r="FFR43" s="28"/>
      <c r="FFS43" s="28"/>
      <c r="FFT43" s="28"/>
      <c r="FFU43" s="28"/>
      <c r="FFV43" s="28"/>
      <c r="FFW43" s="28"/>
      <c r="FFX43" s="28"/>
      <c r="FFY43" s="28"/>
      <c r="FFZ43" s="28"/>
      <c r="FGA43" s="28"/>
      <c r="FGB43" s="28"/>
      <c r="FGC43" s="28"/>
      <c r="FGD43" s="28"/>
      <c r="FGE43" s="28"/>
      <c r="FGF43" s="28"/>
      <c r="FGG43" s="28"/>
      <c r="FGH43" s="28"/>
      <c r="FGI43" s="28"/>
      <c r="FGJ43" s="28"/>
      <c r="FGK43" s="28"/>
      <c r="FGL43" s="28"/>
      <c r="FGM43" s="28"/>
      <c r="FGN43" s="28"/>
      <c r="FGO43" s="28"/>
      <c r="FGP43" s="28"/>
      <c r="FGQ43" s="28"/>
      <c r="FGR43" s="28"/>
      <c r="FGS43" s="28"/>
      <c r="FGT43" s="28"/>
      <c r="FGU43" s="28"/>
      <c r="FGV43" s="28"/>
      <c r="FGW43" s="28"/>
      <c r="FGX43" s="28"/>
      <c r="FGY43" s="28"/>
      <c r="FGZ43" s="28"/>
      <c r="FHA43" s="28"/>
      <c r="FHB43" s="28"/>
      <c r="FHC43" s="28"/>
      <c r="FHD43" s="28"/>
      <c r="FHE43" s="28"/>
      <c r="FHF43" s="28"/>
      <c r="FHG43" s="28"/>
      <c r="FHH43" s="28"/>
      <c r="FHI43" s="28"/>
      <c r="FHJ43" s="28"/>
      <c r="FHK43" s="28"/>
      <c r="FHL43" s="28"/>
      <c r="FHM43" s="28"/>
      <c r="FHN43" s="28"/>
      <c r="FHO43" s="28"/>
      <c r="FHP43" s="28"/>
      <c r="FHQ43" s="28"/>
      <c r="FHR43" s="28"/>
      <c r="FHS43" s="28"/>
      <c r="FHT43" s="28"/>
      <c r="FHU43" s="28"/>
      <c r="FHV43" s="28"/>
      <c r="FHW43" s="28"/>
      <c r="FHX43" s="28"/>
      <c r="FHY43" s="28"/>
      <c r="FHZ43" s="28"/>
      <c r="FIA43" s="28"/>
      <c r="FIB43" s="28"/>
      <c r="FIC43" s="28"/>
      <c r="FID43" s="28"/>
      <c r="FIE43" s="28"/>
      <c r="FIF43" s="28"/>
      <c r="FIG43" s="28"/>
      <c r="FIH43" s="28"/>
      <c r="FII43" s="28"/>
      <c r="FIJ43" s="28"/>
      <c r="FIK43" s="28"/>
      <c r="FIL43" s="28"/>
      <c r="FIM43" s="28"/>
      <c r="FIN43" s="28"/>
      <c r="FIO43" s="28"/>
      <c r="FIP43" s="28"/>
      <c r="FIQ43" s="28"/>
      <c r="FIR43" s="28"/>
      <c r="FIS43" s="28"/>
      <c r="FIT43" s="28"/>
      <c r="FIU43" s="28"/>
      <c r="FIV43" s="28"/>
      <c r="FIW43" s="28"/>
      <c r="FIX43" s="28"/>
      <c r="FIY43" s="28"/>
      <c r="FIZ43" s="28"/>
      <c r="FJA43" s="28"/>
      <c r="FJB43" s="28"/>
      <c r="FJC43" s="28"/>
      <c r="FJD43" s="28"/>
      <c r="FJE43" s="28"/>
      <c r="FJF43" s="28"/>
      <c r="FJG43" s="28"/>
      <c r="FJH43" s="28"/>
      <c r="FJI43" s="28"/>
      <c r="FJJ43" s="28"/>
      <c r="FJK43" s="28"/>
      <c r="FJL43" s="28"/>
      <c r="FJM43" s="28"/>
      <c r="FJN43" s="28"/>
      <c r="FJO43" s="28"/>
      <c r="FJP43" s="28"/>
      <c r="FJQ43" s="28"/>
      <c r="FJR43" s="28"/>
      <c r="FJS43" s="28"/>
      <c r="FJT43" s="28"/>
      <c r="FJU43" s="28"/>
      <c r="FJV43" s="28"/>
      <c r="FJW43" s="28"/>
      <c r="FJX43" s="28"/>
      <c r="FJY43" s="28"/>
      <c r="FJZ43" s="28"/>
      <c r="FKA43" s="28"/>
      <c r="FKB43" s="28"/>
      <c r="FKC43" s="28"/>
      <c r="FKD43" s="28"/>
      <c r="FKE43" s="28"/>
      <c r="FKF43" s="28"/>
      <c r="FKG43" s="28"/>
      <c r="FKH43" s="28"/>
      <c r="FKI43" s="28"/>
      <c r="FKJ43" s="28"/>
      <c r="FKK43" s="28"/>
      <c r="FKL43" s="28"/>
      <c r="FKM43" s="28"/>
      <c r="FKN43" s="28"/>
      <c r="FKO43" s="28"/>
      <c r="FKP43" s="28"/>
      <c r="FKQ43" s="28"/>
      <c r="FKR43" s="28"/>
      <c r="FKS43" s="28"/>
      <c r="FKT43" s="28"/>
      <c r="FKU43" s="28"/>
      <c r="FKV43" s="28"/>
      <c r="FKW43" s="28"/>
      <c r="FKX43" s="28"/>
      <c r="FKY43" s="28"/>
      <c r="FKZ43" s="28"/>
      <c r="FLA43" s="28"/>
      <c r="FLB43" s="28"/>
      <c r="FLC43" s="28"/>
      <c r="FLD43" s="28"/>
      <c r="FLE43" s="28"/>
      <c r="FLF43" s="28"/>
      <c r="FLG43" s="28"/>
      <c r="FLH43" s="28"/>
      <c r="FLI43" s="28"/>
      <c r="FLJ43" s="28"/>
      <c r="FLK43" s="28"/>
      <c r="FLL43" s="28"/>
      <c r="FLM43" s="28"/>
      <c r="FLN43" s="28"/>
      <c r="FLO43" s="28"/>
      <c r="FLP43" s="28"/>
      <c r="FLQ43" s="28"/>
      <c r="FLR43" s="28"/>
      <c r="FLS43" s="28"/>
      <c r="FLT43" s="28"/>
      <c r="FLU43" s="28"/>
      <c r="FLV43" s="28"/>
      <c r="FLW43" s="28"/>
      <c r="FLX43" s="28"/>
      <c r="FLY43" s="28"/>
      <c r="FLZ43" s="28"/>
      <c r="FMA43" s="28"/>
      <c r="FMB43" s="28"/>
      <c r="FMC43" s="28"/>
      <c r="FMD43" s="28"/>
      <c r="FME43" s="28"/>
      <c r="FMF43" s="28"/>
      <c r="FMG43" s="28"/>
      <c r="FMH43" s="28"/>
      <c r="FMI43" s="28"/>
      <c r="FMJ43" s="28"/>
      <c r="FMK43" s="28"/>
      <c r="FML43" s="28"/>
      <c r="FMM43" s="28"/>
      <c r="FMN43" s="28"/>
      <c r="FMO43" s="28"/>
      <c r="FMP43" s="28"/>
      <c r="FMQ43" s="28"/>
      <c r="FMR43" s="28"/>
      <c r="FMS43" s="28"/>
      <c r="FMT43" s="28"/>
      <c r="FMU43" s="28"/>
      <c r="FMV43" s="28"/>
      <c r="FMW43" s="28"/>
      <c r="FMX43" s="28"/>
      <c r="FMY43" s="28"/>
      <c r="FMZ43" s="28"/>
      <c r="FNA43" s="28"/>
      <c r="FNB43" s="28"/>
      <c r="FNC43" s="28"/>
      <c r="FND43" s="28"/>
      <c r="FNE43" s="28"/>
      <c r="FNF43" s="28"/>
      <c r="FNG43" s="28"/>
      <c r="FNH43" s="28"/>
      <c r="FNI43" s="28"/>
      <c r="FNJ43" s="28"/>
      <c r="FNK43" s="28"/>
      <c r="FNL43" s="28"/>
      <c r="FNM43" s="28"/>
      <c r="FNN43" s="28"/>
      <c r="FNO43" s="28"/>
      <c r="FNP43" s="28"/>
      <c r="FNQ43" s="28"/>
      <c r="FNR43" s="28"/>
      <c r="FNS43" s="28"/>
      <c r="FNT43" s="28"/>
      <c r="FNU43" s="28"/>
      <c r="FNV43" s="28"/>
      <c r="FNW43" s="28"/>
      <c r="FNX43" s="28"/>
      <c r="FNY43" s="28"/>
      <c r="FNZ43" s="28"/>
      <c r="FOA43" s="28"/>
      <c r="FOB43" s="28"/>
      <c r="FOC43" s="28"/>
      <c r="FOD43" s="28"/>
      <c r="FOE43" s="28"/>
      <c r="FOF43" s="28"/>
      <c r="FOG43" s="28"/>
      <c r="FOH43" s="28"/>
      <c r="FOI43" s="28"/>
      <c r="FOJ43" s="28"/>
      <c r="FOK43" s="28"/>
      <c r="FOL43" s="28"/>
      <c r="FOM43" s="28"/>
      <c r="FON43" s="28"/>
      <c r="FOO43" s="28"/>
      <c r="FOP43" s="28"/>
      <c r="FOQ43" s="28"/>
      <c r="FOR43" s="28"/>
      <c r="FOS43" s="28"/>
      <c r="FOT43" s="28"/>
      <c r="FOU43" s="28"/>
      <c r="FOV43" s="28"/>
      <c r="FOW43" s="28"/>
      <c r="FOX43" s="28"/>
      <c r="FOY43" s="28"/>
      <c r="FOZ43" s="28"/>
      <c r="FPA43" s="28"/>
      <c r="FPB43" s="28"/>
      <c r="FPC43" s="28"/>
      <c r="FPD43" s="28"/>
      <c r="FPE43" s="28"/>
      <c r="FPF43" s="28"/>
      <c r="FPG43" s="28"/>
      <c r="FPH43" s="28"/>
      <c r="FPI43" s="28"/>
      <c r="FPJ43" s="28"/>
      <c r="FPK43" s="28"/>
      <c r="FPL43" s="28"/>
      <c r="FPM43" s="28"/>
      <c r="FPN43" s="28"/>
      <c r="FPO43" s="28"/>
      <c r="FPP43" s="28"/>
      <c r="FPQ43" s="28"/>
      <c r="FPR43" s="28"/>
      <c r="FPS43" s="28"/>
      <c r="FPT43" s="28"/>
      <c r="FPU43" s="28"/>
      <c r="FPV43" s="28"/>
      <c r="FPW43" s="28"/>
      <c r="FPX43" s="28"/>
      <c r="FPY43" s="28"/>
      <c r="FPZ43" s="28"/>
      <c r="FQA43" s="28"/>
      <c r="FQB43" s="28"/>
      <c r="FQC43" s="28"/>
      <c r="FQD43" s="28"/>
      <c r="FQE43" s="28"/>
      <c r="FQF43" s="28"/>
      <c r="FQG43" s="28"/>
      <c r="FQH43" s="28"/>
      <c r="FQI43" s="28"/>
      <c r="FQJ43" s="28"/>
      <c r="FQK43" s="28"/>
      <c r="FQL43" s="28"/>
      <c r="FQM43" s="28"/>
      <c r="FQN43" s="28"/>
      <c r="FQO43" s="28"/>
      <c r="FQP43" s="28"/>
      <c r="FQQ43" s="28"/>
      <c r="FQR43" s="28"/>
      <c r="FQS43" s="28"/>
      <c r="FQT43" s="28"/>
      <c r="FQU43" s="28"/>
      <c r="FQV43" s="28"/>
      <c r="FQW43" s="28"/>
      <c r="FQX43" s="28"/>
      <c r="FQY43" s="28"/>
      <c r="FQZ43" s="28"/>
      <c r="FRA43" s="28"/>
      <c r="FRB43" s="28"/>
      <c r="FRC43" s="28"/>
      <c r="FRD43" s="28"/>
      <c r="FRE43" s="28"/>
      <c r="FRF43" s="28"/>
      <c r="FRG43" s="28"/>
      <c r="FRH43" s="28"/>
      <c r="FRI43" s="28"/>
      <c r="FRJ43" s="28"/>
      <c r="FRK43" s="28"/>
      <c r="FRL43" s="28"/>
      <c r="FRM43" s="28"/>
      <c r="FRN43" s="28"/>
      <c r="FRO43" s="28"/>
      <c r="FRP43" s="28"/>
      <c r="FRQ43" s="28"/>
      <c r="FRR43" s="28"/>
      <c r="FRS43" s="28"/>
      <c r="FRT43" s="28"/>
      <c r="FRU43" s="28"/>
      <c r="FRV43" s="28"/>
      <c r="FRW43" s="28"/>
      <c r="FRX43" s="28"/>
      <c r="FRY43" s="28"/>
      <c r="FRZ43" s="28"/>
      <c r="FSA43" s="28"/>
      <c r="FSB43" s="28"/>
      <c r="FSC43" s="28"/>
      <c r="FSD43" s="28"/>
      <c r="FSE43" s="28"/>
      <c r="FSF43" s="28"/>
      <c r="FSG43" s="28"/>
      <c r="FSH43" s="28"/>
      <c r="FSI43" s="28"/>
      <c r="FSJ43" s="28"/>
      <c r="FSK43" s="28"/>
      <c r="FSL43" s="28"/>
      <c r="FSM43" s="28"/>
      <c r="FSN43" s="28"/>
      <c r="FSO43" s="28"/>
      <c r="FSP43" s="28"/>
      <c r="FSQ43" s="28"/>
      <c r="FSR43" s="28"/>
      <c r="FSS43" s="28"/>
      <c r="FST43" s="28"/>
      <c r="FSU43" s="28"/>
      <c r="FSV43" s="28"/>
      <c r="FSW43" s="28"/>
      <c r="FSX43" s="28"/>
      <c r="FSY43" s="28"/>
      <c r="FSZ43" s="28"/>
      <c r="FTA43" s="28"/>
      <c r="FTB43" s="28"/>
      <c r="FTC43" s="28"/>
      <c r="FTD43" s="28"/>
      <c r="FTE43" s="28"/>
      <c r="FTF43" s="28"/>
      <c r="FTG43" s="28"/>
      <c r="FTH43" s="28"/>
      <c r="FTI43" s="28"/>
      <c r="FTJ43" s="28"/>
      <c r="FTK43" s="28"/>
      <c r="FTL43" s="28"/>
      <c r="FTM43" s="28"/>
      <c r="FTN43" s="28"/>
      <c r="FTO43" s="28"/>
      <c r="FTP43" s="28"/>
      <c r="FTQ43" s="28"/>
      <c r="FTR43" s="28"/>
      <c r="FTS43" s="28"/>
      <c r="FTT43" s="28"/>
      <c r="FTU43" s="28"/>
      <c r="FTV43" s="28"/>
      <c r="FTW43" s="28"/>
      <c r="FTX43" s="28"/>
      <c r="FTY43" s="28"/>
      <c r="FTZ43" s="28"/>
      <c r="FUA43" s="28"/>
      <c r="FUB43" s="28"/>
      <c r="FUC43" s="28"/>
      <c r="FUD43" s="28"/>
      <c r="FUE43" s="28"/>
      <c r="FUF43" s="28"/>
      <c r="FUG43" s="28"/>
      <c r="FUH43" s="28"/>
      <c r="FUI43" s="28"/>
      <c r="FUJ43" s="28"/>
      <c r="FUK43" s="28"/>
      <c r="FUL43" s="28"/>
      <c r="FUM43" s="28"/>
      <c r="FUN43" s="28"/>
      <c r="FUO43" s="28"/>
      <c r="FUP43" s="28"/>
      <c r="FUQ43" s="28"/>
      <c r="FUR43" s="28"/>
      <c r="FUS43" s="28"/>
      <c r="FUT43" s="28"/>
      <c r="FUU43" s="28"/>
      <c r="FUV43" s="28"/>
      <c r="FUW43" s="28"/>
      <c r="FUX43" s="28"/>
      <c r="FUY43" s="28"/>
      <c r="FUZ43" s="28"/>
      <c r="FVA43" s="28"/>
      <c r="FVB43" s="28"/>
      <c r="FVC43" s="28"/>
      <c r="FVD43" s="28"/>
      <c r="FVE43" s="28"/>
      <c r="FVF43" s="28"/>
      <c r="FVG43" s="28"/>
      <c r="FVH43" s="28"/>
      <c r="FVI43" s="28"/>
      <c r="FVJ43" s="28"/>
      <c r="FVK43" s="28"/>
      <c r="FVL43" s="28"/>
      <c r="FVM43" s="28"/>
      <c r="FVN43" s="28"/>
      <c r="FVO43" s="28"/>
      <c r="FVP43" s="28"/>
      <c r="FVQ43" s="28"/>
      <c r="FVR43" s="28"/>
      <c r="FVS43" s="28"/>
      <c r="FVT43" s="28"/>
      <c r="FVU43" s="28"/>
      <c r="FVV43" s="28"/>
      <c r="FVW43" s="28"/>
      <c r="FVX43" s="28"/>
      <c r="FVY43" s="28"/>
      <c r="FVZ43" s="28"/>
      <c r="FWA43" s="28"/>
      <c r="FWB43" s="28"/>
      <c r="FWC43" s="28"/>
      <c r="FWD43" s="28"/>
      <c r="FWE43" s="28"/>
      <c r="FWF43" s="28"/>
      <c r="FWG43" s="28"/>
      <c r="FWH43" s="28"/>
      <c r="FWI43" s="28"/>
      <c r="FWJ43" s="28"/>
      <c r="FWK43" s="28"/>
      <c r="FWL43" s="28"/>
      <c r="FWM43" s="28"/>
      <c r="FWN43" s="28"/>
      <c r="FWO43" s="28"/>
      <c r="FWP43" s="28"/>
      <c r="FWQ43" s="28"/>
      <c r="FWR43" s="28"/>
      <c r="FWS43" s="28"/>
      <c r="FWT43" s="28"/>
      <c r="FWU43" s="28"/>
      <c r="FWV43" s="28"/>
      <c r="FWW43" s="28"/>
      <c r="FWX43" s="28"/>
      <c r="FWY43" s="28"/>
      <c r="FWZ43" s="28"/>
      <c r="FXA43" s="28"/>
      <c r="FXB43" s="28"/>
      <c r="FXC43" s="28"/>
      <c r="FXD43" s="28"/>
      <c r="FXE43" s="28"/>
      <c r="FXF43" s="28"/>
      <c r="FXG43" s="28"/>
      <c r="FXH43" s="28"/>
      <c r="FXI43" s="28"/>
      <c r="FXJ43" s="28"/>
      <c r="FXK43" s="28"/>
      <c r="FXL43" s="28"/>
      <c r="FXM43" s="28"/>
      <c r="FXN43" s="28"/>
      <c r="FXO43" s="28"/>
      <c r="FXP43" s="28"/>
      <c r="FXQ43" s="28"/>
      <c r="FXR43" s="28"/>
      <c r="FXS43" s="28"/>
      <c r="FXT43" s="28"/>
      <c r="FXU43" s="28"/>
      <c r="FXV43" s="28"/>
      <c r="FXW43" s="28"/>
      <c r="FXX43" s="28"/>
      <c r="FXY43" s="28"/>
      <c r="FXZ43" s="28"/>
      <c r="FYA43" s="28"/>
      <c r="FYB43" s="28"/>
      <c r="FYC43" s="28"/>
      <c r="FYD43" s="28"/>
      <c r="FYE43" s="28"/>
      <c r="FYF43" s="28"/>
      <c r="FYG43" s="28"/>
      <c r="FYH43" s="28"/>
      <c r="FYI43" s="28"/>
      <c r="FYJ43" s="28"/>
      <c r="FYK43" s="28"/>
      <c r="FYL43" s="28"/>
      <c r="FYM43" s="28"/>
      <c r="FYN43" s="28"/>
      <c r="FYO43" s="28"/>
      <c r="FYP43" s="28"/>
      <c r="FYQ43" s="28"/>
      <c r="FYR43" s="28"/>
      <c r="FYS43" s="28"/>
      <c r="FYT43" s="28"/>
      <c r="FYU43" s="28"/>
      <c r="FYV43" s="28"/>
      <c r="FYW43" s="28"/>
      <c r="FYX43" s="28"/>
      <c r="FYY43" s="28"/>
      <c r="FYZ43" s="28"/>
      <c r="FZA43" s="28"/>
      <c r="FZB43" s="28"/>
      <c r="FZC43" s="28"/>
      <c r="FZD43" s="28"/>
      <c r="FZE43" s="28"/>
      <c r="FZF43" s="28"/>
      <c r="FZG43" s="28"/>
      <c r="FZH43" s="28"/>
      <c r="FZI43" s="28"/>
      <c r="FZJ43" s="28"/>
      <c r="FZK43" s="28"/>
      <c r="FZL43" s="28"/>
      <c r="FZM43" s="28"/>
      <c r="FZN43" s="28"/>
      <c r="FZO43" s="28"/>
      <c r="FZP43" s="28"/>
      <c r="FZQ43" s="28"/>
      <c r="FZR43" s="28"/>
      <c r="FZS43" s="28"/>
      <c r="FZT43" s="28"/>
      <c r="FZU43" s="28"/>
      <c r="FZV43" s="28"/>
      <c r="FZW43" s="28"/>
      <c r="FZX43" s="28"/>
      <c r="FZY43" s="28"/>
      <c r="FZZ43" s="28"/>
      <c r="GAA43" s="28"/>
      <c r="GAB43" s="28"/>
      <c r="GAC43" s="28"/>
      <c r="GAD43" s="28"/>
      <c r="GAE43" s="28"/>
      <c r="GAF43" s="28"/>
      <c r="GAG43" s="28"/>
      <c r="GAH43" s="28"/>
      <c r="GAI43" s="28"/>
      <c r="GAJ43" s="28"/>
      <c r="GAK43" s="28"/>
      <c r="GAL43" s="28"/>
      <c r="GAM43" s="28"/>
      <c r="GAN43" s="28"/>
      <c r="GAO43" s="28"/>
      <c r="GAP43" s="28"/>
      <c r="GAQ43" s="28"/>
      <c r="GAR43" s="28"/>
      <c r="GAS43" s="28"/>
      <c r="GAT43" s="28"/>
      <c r="GAU43" s="28"/>
      <c r="GAV43" s="28"/>
      <c r="GAW43" s="28"/>
      <c r="GAX43" s="28"/>
      <c r="GAY43" s="28"/>
      <c r="GAZ43" s="28"/>
      <c r="GBA43" s="28"/>
      <c r="GBB43" s="28"/>
      <c r="GBC43" s="28"/>
      <c r="GBD43" s="28"/>
      <c r="GBE43" s="28"/>
      <c r="GBF43" s="28"/>
      <c r="GBG43" s="28"/>
      <c r="GBH43" s="28"/>
      <c r="GBI43" s="28"/>
      <c r="GBJ43" s="28"/>
      <c r="GBK43" s="28"/>
      <c r="GBL43" s="28"/>
      <c r="GBM43" s="28"/>
      <c r="GBN43" s="28"/>
      <c r="GBO43" s="28"/>
      <c r="GBP43" s="28"/>
      <c r="GBQ43" s="28"/>
      <c r="GBR43" s="28"/>
      <c r="GBS43" s="28"/>
      <c r="GBT43" s="28"/>
      <c r="GBU43" s="28"/>
      <c r="GBV43" s="28"/>
      <c r="GBW43" s="28"/>
      <c r="GBX43" s="28"/>
      <c r="GBY43" s="28"/>
      <c r="GBZ43" s="28"/>
      <c r="GCA43" s="28"/>
      <c r="GCB43" s="28"/>
      <c r="GCC43" s="28"/>
      <c r="GCD43" s="28"/>
      <c r="GCE43" s="28"/>
      <c r="GCF43" s="28"/>
      <c r="GCG43" s="28"/>
      <c r="GCH43" s="28"/>
      <c r="GCI43" s="28"/>
      <c r="GCJ43" s="28"/>
      <c r="GCK43" s="28"/>
      <c r="GCL43" s="28"/>
      <c r="GCM43" s="28"/>
      <c r="GCN43" s="28"/>
      <c r="GCO43" s="28"/>
      <c r="GCP43" s="28"/>
      <c r="GCQ43" s="28"/>
      <c r="GCR43" s="28"/>
      <c r="GCS43" s="28"/>
      <c r="GCT43" s="28"/>
      <c r="GCU43" s="28"/>
      <c r="GCV43" s="28"/>
      <c r="GCW43" s="28"/>
      <c r="GCX43" s="28"/>
      <c r="GCY43" s="28"/>
      <c r="GCZ43" s="28"/>
      <c r="GDA43" s="28"/>
      <c r="GDB43" s="28"/>
      <c r="GDC43" s="28"/>
      <c r="GDD43" s="28"/>
      <c r="GDE43" s="28"/>
      <c r="GDF43" s="28"/>
      <c r="GDG43" s="28"/>
      <c r="GDH43" s="28"/>
      <c r="GDI43" s="28"/>
      <c r="GDJ43" s="28"/>
      <c r="GDK43" s="28"/>
      <c r="GDL43" s="28"/>
      <c r="GDM43" s="28"/>
      <c r="GDN43" s="28"/>
      <c r="GDO43" s="28"/>
      <c r="GDP43" s="28"/>
      <c r="GDQ43" s="28"/>
      <c r="GDR43" s="28"/>
      <c r="GDS43" s="28"/>
      <c r="GDT43" s="28"/>
      <c r="GDU43" s="28"/>
      <c r="GDV43" s="28"/>
      <c r="GDW43" s="28"/>
      <c r="GDX43" s="28"/>
      <c r="GDY43" s="28"/>
      <c r="GDZ43" s="28"/>
      <c r="GEA43" s="28"/>
      <c r="GEB43" s="28"/>
      <c r="GEC43" s="28"/>
      <c r="GED43" s="28"/>
      <c r="GEE43" s="28"/>
      <c r="GEF43" s="28"/>
      <c r="GEG43" s="28"/>
      <c r="GEH43" s="28"/>
      <c r="GEI43" s="28"/>
      <c r="GEJ43" s="28"/>
      <c r="GEK43" s="28"/>
      <c r="GEL43" s="28"/>
      <c r="GEM43" s="28"/>
      <c r="GEN43" s="28"/>
      <c r="GEO43" s="28"/>
      <c r="GEP43" s="28"/>
      <c r="GEQ43" s="28"/>
      <c r="GER43" s="28"/>
      <c r="GES43" s="28"/>
      <c r="GET43" s="28"/>
      <c r="GEU43" s="28"/>
      <c r="GEV43" s="28"/>
      <c r="GEW43" s="28"/>
      <c r="GEX43" s="28"/>
      <c r="GEY43" s="28"/>
      <c r="GEZ43" s="28"/>
      <c r="GFA43" s="28"/>
      <c r="GFB43" s="28"/>
      <c r="GFC43" s="28"/>
      <c r="GFD43" s="28"/>
      <c r="GFE43" s="28"/>
      <c r="GFF43" s="28"/>
      <c r="GFG43" s="28"/>
      <c r="GFH43" s="28"/>
      <c r="GFI43" s="28"/>
      <c r="GFJ43" s="28"/>
      <c r="GFK43" s="28"/>
      <c r="GFL43" s="28"/>
      <c r="GFM43" s="28"/>
      <c r="GFN43" s="28"/>
      <c r="GFO43" s="28"/>
      <c r="GFP43" s="28"/>
      <c r="GFQ43" s="28"/>
      <c r="GFR43" s="28"/>
      <c r="GFS43" s="28"/>
      <c r="GFT43" s="28"/>
      <c r="GFU43" s="28"/>
      <c r="GFV43" s="28"/>
      <c r="GFW43" s="28"/>
      <c r="GFX43" s="28"/>
      <c r="GFY43" s="28"/>
      <c r="GFZ43" s="28"/>
      <c r="GGA43" s="28"/>
      <c r="GGB43" s="28"/>
      <c r="GGC43" s="28"/>
      <c r="GGD43" s="28"/>
      <c r="GGE43" s="28"/>
      <c r="GGF43" s="28"/>
      <c r="GGG43" s="28"/>
      <c r="GGH43" s="28"/>
      <c r="GGI43" s="28"/>
      <c r="GGJ43" s="28"/>
      <c r="GGK43" s="28"/>
      <c r="GGL43" s="28"/>
      <c r="GGM43" s="28"/>
      <c r="GGN43" s="28"/>
      <c r="GGO43" s="28"/>
      <c r="GGP43" s="28"/>
      <c r="GGQ43" s="28"/>
      <c r="GGR43" s="28"/>
      <c r="GGS43" s="28"/>
      <c r="GGT43" s="28"/>
      <c r="GGU43" s="28"/>
      <c r="GGV43" s="28"/>
      <c r="GGW43" s="28"/>
      <c r="GGX43" s="28"/>
      <c r="GGY43" s="28"/>
      <c r="GGZ43" s="28"/>
      <c r="GHA43" s="28"/>
      <c r="GHB43" s="28"/>
      <c r="GHC43" s="28"/>
      <c r="GHD43" s="28"/>
      <c r="GHE43" s="28"/>
      <c r="GHF43" s="28"/>
      <c r="GHG43" s="28"/>
      <c r="GHH43" s="28"/>
      <c r="GHI43" s="28"/>
      <c r="GHJ43" s="28"/>
      <c r="GHK43" s="28"/>
      <c r="GHL43" s="28"/>
      <c r="GHM43" s="28"/>
      <c r="GHN43" s="28"/>
      <c r="GHO43" s="28"/>
      <c r="GHP43" s="28"/>
      <c r="GHQ43" s="28"/>
      <c r="GHR43" s="28"/>
      <c r="GHS43" s="28"/>
      <c r="GHT43" s="28"/>
      <c r="GHU43" s="28"/>
      <c r="GHV43" s="28"/>
      <c r="GHW43" s="28"/>
      <c r="GHX43" s="28"/>
      <c r="GHY43" s="28"/>
      <c r="GHZ43" s="28"/>
      <c r="GIA43" s="28"/>
      <c r="GIB43" s="28"/>
      <c r="GIC43" s="28"/>
      <c r="GID43" s="28"/>
      <c r="GIE43" s="28"/>
      <c r="GIF43" s="28"/>
      <c r="GIG43" s="28"/>
      <c r="GIH43" s="28"/>
      <c r="GII43" s="28"/>
      <c r="GIJ43" s="28"/>
      <c r="GIK43" s="28"/>
      <c r="GIL43" s="28"/>
      <c r="GIM43" s="28"/>
      <c r="GIN43" s="28"/>
      <c r="GIO43" s="28"/>
      <c r="GIP43" s="28"/>
      <c r="GIQ43" s="28"/>
      <c r="GIR43" s="28"/>
      <c r="GIS43" s="28"/>
      <c r="GIT43" s="28"/>
      <c r="GIU43" s="28"/>
      <c r="GIV43" s="28"/>
      <c r="GIW43" s="28"/>
      <c r="GIX43" s="28"/>
      <c r="GIY43" s="28"/>
      <c r="GIZ43" s="28"/>
      <c r="GJA43" s="28"/>
      <c r="GJB43" s="28"/>
      <c r="GJC43" s="28"/>
      <c r="GJD43" s="28"/>
      <c r="GJE43" s="28"/>
      <c r="GJF43" s="28"/>
      <c r="GJG43" s="28"/>
      <c r="GJH43" s="28"/>
      <c r="GJI43" s="28"/>
      <c r="GJJ43" s="28"/>
      <c r="GJK43" s="28"/>
      <c r="GJL43" s="28"/>
      <c r="GJM43" s="28"/>
      <c r="GJN43" s="28"/>
      <c r="GJO43" s="28"/>
      <c r="GJP43" s="28"/>
      <c r="GJQ43" s="28"/>
      <c r="GJR43" s="28"/>
      <c r="GJS43" s="28"/>
      <c r="GJT43" s="28"/>
      <c r="GJU43" s="28"/>
      <c r="GJV43" s="28"/>
      <c r="GJW43" s="28"/>
      <c r="GJX43" s="28"/>
      <c r="GJY43" s="28"/>
      <c r="GJZ43" s="28"/>
      <c r="GKA43" s="28"/>
      <c r="GKB43" s="28"/>
      <c r="GKC43" s="28"/>
      <c r="GKD43" s="28"/>
      <c r="GKE43" s="28"/>
      <c r="GKF43" s="28"/>
      <c r="GKG43" s="28"/>
      <c r="GKH43" s="28"/>
      <c r="GKI43" s="28"/>
      <c r="GKJ43" s="28"/>
      <c r="GKK43" s="28"/>
      <c r="GKL43" s="28"/>
      <c r="GKM43" s="28"/>
      <c r="GKN43" s="28"/>
      <c r="GKO43" s="28"/>
      <c r="GKP43" s="28"/>
      <c r="GKQ43" s="28"/>
      <c r="GKR43" s="28"/>
      <c r="GKS43" s="28"/>
      <c r="GKT43" s="28"/>
      <c r="GKU43" s="28"/>
      <c r="GKV43" s="28"/>
      <c r="GKW43" s="28"/>
      <c r="GKX43" s="28"/>
      <c r="GKY43" s="28"/>
      <c r="GKZ43" s="28"/>
      <c r="GLA43" s="28"/>
      <c r="GLB43" s="28"/>
      <c r="GLC43" s="28"/>
      <c r="GLD43" s="28"/>
      <c r="GLE43" s="28"/>
      <c r="GLF43" s="28"/>
      <c r="GLG43" s="28"/>
      <c r="GLH43" s="28"/>
      <c r="GLI43" s="28"/>
      <c r="GLJ43" s="28"/>
      <c r="GLK43" s="28"/>
      <c r="GLL43" s="28"/>
      <c r="GLM43" s="28"/>
      <c r="GLN43" s="28"/>
      <c r="GLO43" s="28"/>
      <c r="GLP43" s="28"/>
      <c r="GLQ43" s="28"/>
      <c r="GLR43" s="28"/>
      <c r="GLS43" s="28"/>
      <c r="GLT43" s="28"/>
      <c r="GLU43" s="28"/>
      <c r="GLV43" s="28"/>
      <c r="GLW43" s="28"/>
      <c r="GLX43" s="28"/>
      <c r="GLY43" s="28"/>
      <c r="GLZ43" s="28"/>
      <c r="GMA43" s="28"/>
      <c r="GMB43" s="28"/>
      <c r="GMC43" s="28"/>
      <c r="GMD43" s="28"/>
      <c r="GME43" s="28"/>
      <c r="GMF43" s="28"/>
      <c r="GMG43" s="28"/>
      <c r="GMH43" s="28"/>
      <c r="GMI43" s="28"/>
      <c r="GMJ43" s="28"/>
      <c r="GMK43" s="28"/>
      <c r="GML43" s="28"/>
      <c r="GMM43" s="28"/>
      <c r="GMN43" s="28"/>
      <c r="GMO43" s="28"/>
      <c r="GMP43" s="28"/>
      <c r="GMQ43" s="28"/>
      <c r="GMR43" s="28"/>
      <c r="GMS43" s="28"/>
      <c r="GMT43" s="28"/>
      <c r="GMU43" s="28"/>
      <c r="GMV43" s="28"/>
      <c r="GMW43" s="28"/>
      <c r="GMX43" s="28"/>
      <c r="GMY43" s="28"/>
      <c r="GMZ43" s="28"/>
      <c r="GNA43" s="28"/>
      <c r="GNB43" s="28"/>
      <c r="GNC43" s="28"/>
      <c r="GND43" s="28"/>
      <c r="GNE43" s="28"/>
      <c r="GNF43" s="28"/>
      <c r="GNG43" s="28"/>
      <c r="GNH43" s="28"/>
      <c r="GNI43" s="28"/>
      <c r="GNJ43" s="28"/>
      <c r="GNK43" s="28"/>
      <c r="GNL43" s="28"/>
      <c r="GNM43" s="28"/>
      <c r="GNN43" s="28"/>
      <c r="GNO43" s="28"/>
      <c r="GNP43" s="28"/>
      <c r="GNQ43" s="28"/>
      <c r="GNR43" s="28"/>
      <c r="GNS43" s="28"/>
      <c r="GNT43" s="28"/>
      <c r="GNU43" s="28"/>
      <c r="GNV43" s="28"/>
      <c r="GNW43" s="28"/>
      <c r="GNX43" s="28"/>
      <c r="GNY43" s="28"/>
      <c r="GNZ43" s="28"/>
      <c r="GOA43" s="28"/>
      <c r="GOB43" s="28"/>
      <c r="GOC43" s="28"/>
      <c r="GOD43" s="28"/>
      <c r="GOE43" s="28"/>
      <c r="GOF43" s="28"/>
      <c r="GOG43" s="28"/>
      <c r="GOH43" s="28"/>
      <c r="GOI43" s="28"/>
      <c r="GOJ43" s="28"/>
      <c r="GOK43" s="28"/>
      <c r="GOL43" s="28"/>
      <c r="GOM43" s="28"/>
      <c r="GON43" s="28"/>
      <c r="GOO43" s="28"/>
      <c r="GOP43" s="28"/>
      <c r="GOQ43" s="28"/>
      <c r="GOR43" s="28"/>
      <c r="GOS43" s="28"/>
      <c r="GOT43" s="28"/>
      <c r="GOU43" s="28"/>
      <c r="GOV43" s="28"/>
      <c r="GOW43" s="28"/>
      <c r="GOX43" s="28"/>
      <c r="GOY43" s="28"/>
      <c r="GOZ43" s="28"/>
      <c r="GPA43" s="28"/>
      <c r="GPB43" s="28"/>
      <c r="GPC43" s="28"/>
      <c r="GPD43" s="28"/>
      <c r="GPE43" s="28"/>
      <c r="GPF43" s="28"/>
      <c r="GPG43" s="28"/>
      <c r="GPH43" s="28"/>
      <c r="GPI43" s="28"/>
      <c r="GPJ43" s="28"/>
      <c r="GPK43" s="28"/>
      <c r="GPL43" s="28"/>
      <c r="GPM43" s="28"/>
      <c r="GPN43" s="28"/>
      <c r="GPO43" s="28"/>
      <c r="GPP43" s="28"/>
      <c r="GPQ43" s="28"/>
      <c r="GPR43" s="28"/>
      <c r="GPS43" s="28"/>
      <c r="GPT43" s="28"/>
      <c r="GPU43" s="28"/>
      <c r="GPV43" s="28"/>
      <c r="GPW43" s="28"/>
      <c r="GPX43" s="28"/>
      <c r="GPY43" s="28"/>
      <c r="GPZ43" s="28"/>
      <c r="GQA43" s="28"/>
      <c r="GQB43" s="28"/>
      <c r="GQC43" s="28"/>
      <c r="GQD43" s="28"/>
      <c r="GQE43" s="28"/>
      <c r="GQF43" s="28"/>
      <c r="GQG43" s="28"/>
      <c r="GQH43" s="28"/>
      <c r="GQI43" s="28"/>
      <c r="GQJ43" s="28"/>
      <c r="GQK43" s="28"/>
      <c r="GQL43" s="28"/>
      <c r="GQM43" s="28"/>
      <c r="GQN43" s="28"/>
      <c r="GQO43" s="28"/>
      <c r="GQP43" s="28"/>
      <c r="GQQ43" s="28"/>
      <c r="GQR43" s="28"/>
      <c r="GQS43" s="28"/>
      <c r="GQT43" s="28"/>
      <c r="GQU43" s="28"/>
      <c r="GQV43" s="28"/>
      <c r="GQW43" s="28"/>
      <c r="GQX43" s="28"/>
      <c r="GQY43" s="28"/>
      <c r="GQZ43" s="28"/>
      <c r="GRA43" s="28"/>
      <c r="GRB43" s="28"/>
      <c r="GRC43" s="28"/>
      <c r="GRD43" s="28"/>
      <c r="GRE43" s="28"/>
      <c r="GRF43" s="28"/>
      <c r="GRG43" s="28"/>
      <c r="GRH43" s="28"/>
      <c r="GRI43" s="28"/>
      <c r="GRJ43" s="28"/>
      <c r="GRK43" s="28"/>
      <c r="GRL43" s="28"/>
      <c r="GRM43" s="28"/>
      <c r="GRN43" s="28"/>
      <c r="GRO43" s="28"/>
      <c r="GRP43" s="28"/>
      <c r="GRQ43" s="28"/>
      <c r="GRR43" s="28"/>
      <c r="GRS43" s="28"/>
      <c r="GRT43" s="28"/>
      <c r="GRU43" s="28"/>
      <c r="GRV43" s="28"/>
      <c r="GRW43" s="28"/>
      <c r="GRX43" s="28"/>
      <c r="GRY43" s="28"/>
      <c r="GRZ43" s="28"/>
      <c r="GSA43" s="28"/>
      <c r="GSB43" s="28"/>
      <c r="GSC43" s="28"/>
      <c r="GSD43" s="28"/>
      <c r="GSE43" s="28"/>
      <c r="GSF43" s="28"/>
      <c r="GSG43" s="28"/>
      <c r="GSH43" s="28"/>
      <c r="GSI43" s="28"/>
      <c r="GSJ43" s="28"/>
      <c r="GSK43" s="28"/>
      <c r="GSL43" s="28"/>
      <c r="GSM43" s="28"/>
      <c r="GSN43" s="28"/>
      <c r="GSO43" s="28"/>
      <c r="GSP43" s="28"/>
      <c r="GSQ43" s="28"/>
      <c r="GSR43" s="28"/>
      <c r="GSS43" s="28"/>
      <c r="GST43" s="28"/>
      <c r="GSU43" s="28"/>
      <c r="GSV43" s="28"/>
      <c r="GSW43" s="28"/>
      <c r="GSX43" s="28"/>
      <c r="GSY43" s="28"/>
      <c r="GSZ43" s="28"/>
      <c r="GTA43" s="28"/>
      <c r="GTB43" s="28"/>
      <c r="GTC43" s="28"/>
      <c r="GTD43" s="28"/>
      <c r="GTE43" s="28"/>
      <c r="GTF43" s="28"/>
      <c r="GTG43" s="28"/>
      <c r="GTH43" s="28"/>
      <c r="GTI43" s="28"/>
      <c r="GTJ43" s="28"/>
      <c r="GTK43" s="28"/>
      <c r="GTL43" s="28"/>
      <c r="GTM43" s="28"/>
      <c r="GTN43" s="28"/>
      <c r="GTO43" s="28"/>
      <c r="GTP43" s="28"/>
      <c r="GTQ43" s="28"/>
      <c r="GTR43" s="28"/>
      <c r="GTS43" s="28"/>
      <c r="GTT43" s="28"/>
      <c r="GTU43" s="28"/>
      <c r="GTV43" s="28"/>
      <c r="GTW43" s="28"/>
      <c r="GTX43" s="28"/>
      <c r="GTY43" s="28"/>
      <c r="GTZ43" s="28"/>
      <c r="GUA43" s="28"/>
      <c r="GUB43" s="28"/>
      <c r="GUC43" s="28"/>
      <c r="GUD43" s="28"/>
      <c r="GUE43" s="28"/>
      <c r="GUF43" s="28"/>
      <c r="GUG43" s="28"/>
      <c r="GUH43" s="28"/>
      <c r="GUI43" s="28"/>
      <c r="GUJ43" s="28"/>
      <c r="GUK43" s="28"/>
      <c r="GUL43" s="28"/>
      <c r="GUM43" s="28"/>
      <c r="GUN43" s="28"/>
      <c r="GUO43" s="28"/>
      <c r="GUP43" s="28"/>
      <c r="GUQ43" s="28"/>
      <c r="GUR43" s="28"/>
      <c r="GUS43" s="28"/>
      <c r="GUT43" s="28"/>
      <c r="GUU43" s="28"/>
      <c r="GUV43" s="28"/>
      <c r="GUW43" s="28"/>
      <c r="GUX43" s="28"/>
      <c r="GUY43" s="28"/>
      <c r="GUZ43" s="28"/>
      <c r="GVA43" s="28"/>
      <c r="GVB43" s="28"/>
      <c r="GVC43" s="28"/>
      <c r="GVD43" s="28"/>
      <c r="GVE43" s="28"/>
      <c r="GVF43" s="28"/>
      <c r="GVG43" s="28"/>
      <c r="GVH43" s="28"/>
      <c r="GVI43" s="28"/>
      <c r="GVJ43" s="28"/>
      <c r="GVK43" s="28"/>
      <c r="GVL43" s="28"/>
      <c r="GVM43" s="28"/>
      <c r="GVN43" s="28"/>
      <c r="GVO43" s="28"/>
      <c r="GVP43" s="28"/>
      <c r="GVQ43" s="28"/>
      <c r="GVR43" s="28"/>
      <c r="GVS43" s="28"/>
      <c r="GVT43" s="28"/>
      <c r="GVU43" s="28"/>
      <c r="GVV43" s="28"/>
      <c r="GVW43" s="28"/>
      <c r="GVX43" s="28"/>
      <c r="GVY43" s="28"/>
      <c r="GVZ43" s="28"/>
      <c r="GWA43" s="28"/>
      <c r="GWB43" s="28"/>
      <c r="GWC43" s="28"/>
      <c r="GWD43" s="28"/>
      <c r="GWE43" s="28"/>
      <c r="GWF43" s="28"/>
      <c r="GWG43" s="28"/>
      <c r="GWH43" s="28"/>
      <c r="GWI43" s="28"/>
      <c r="GWJ43" s="28"/>
      <c r="GWK43" s="28"/>
      <c r="GWL43" s="28"/>
      <c r="GWM43" s="28"/>
      <c r="GWN43" s="28"/>
      <c r="GWO43" s="28"/>
      <c r="GWP43" s="28"/>
      <c r="GWQ43" s="28"/>
      <c r="GWR43" s="28"/>
      <c r="GWS43" s="28"/>
      <c r="GWT43" s="28"/>
      <c r="GWU43" s="28"/>
      <c r="GWV43" s="28"/>
      <c r="GWW43" s="28"/>
      <c r="GWX43" s="28"/>
      <c r="GWY43" s="28"/>
      <c r="GWZ43" s="28"/>
      <c r="GXA43" s="28"/>
      <c r="GXB43" s="28"/>
      <c r="GXC43" s="28"/>
      <c r="GXD43" s="28"/>
      <c r="GXE43" s="28"/>
      <c r="GXF43" s="28"/>
      <c r="GXG43" s="28"/>
      <c r="GXH43" s="28"/>
      <c r="GXI43" s="28"/>
      <c r="GXJ43" s="28"/>
      <c r="GXK43" s="28"/>
      <c r="GXL43" s="28"/>
      <c r="GXM43" s="28"/>
      <c r="GXN43" s="28"/>
      <c r="GXO43" s="28"/>
      <c r="GXP43" s="28"/>
      <c r="GXQ43" s="28"/>
      <c r="GXR43" s="28"/>
      <c r="GXS43" s="28"/>
      <c r="GXT43" s="28"/>
      <c r="GXU43" s="28"/>
      <c r="GXV43" s="28"/>
      <c r="GXW43" s="28"/>
      <c r="GXX43" s="28"/>
      <c r="GXY43" s="28"/>
      <c r="GXZ43" s="28"/>
      <c r="GYA43" s="28"/>
      <c r="GYB43" s="28"/>
      <c r="GYC43" s="28"/>
      <c r="GYD43" s="28"/>
      <c r="GYE43" s="28"/>
      <c r="GYF43" s="28"/>
      <c r="GYG43" s="28"/>
      <c r="GYH43" s="28"/>
      <c r="GYI43" s="28"/>
      <c r="GYJ43" s="28"/>
      <c r="GYK43" s="28"/>
      <c r="GYL43" s="28"/>
      <c r="GYM43" s="28"/>
      <c r="GYN43" s="28"/>
      <c r="GYO43" s="28"/>
      <c r="GYP43" s="28"/>
      <c r="GYQ43" s="28"/>
      <c r="GYR43" s="28"/>
      <c r="GYS43" s="28"/>
      <c r="GYT43" s="28"/>
      <c r="GYU43" s="28"/>
      <c r="GYV43" s="28"/>
      <c r="GYW43" s="28"/>
      <c r="GYX43" s="28"/>
      <c r="GYY43" s="28"/>
      <c r="GYZ43" s="28"/>
      <c r="GZA43" s="28"/>
      <c r="GZB43" s="28"/>
      <c r="GZC43" s="28"/>
      <c r="GZD43" s="28"/>
      <c r="GZE43" s="28"/>
      <c r="GZF43" s="28"/>
      <c r="GZG43" s="28"/>
      <c r="GZH43" s="28"/>
      <c r="GZI43" s="28"/>
      <c r="GZJ43" s="28"/>
      <c r="GZK43" s="28"/>
      <c r="GZL43" s="28"/>
      <c r="GZM43" s="28"/>
      <c r="GZN43" s="28"/>
      <c r="GZO43" s="28"/>
      <c r="GZP43" s="28"/>
      <c r="GZQ43" s="28"/>
      <c r="GZR43" s="28"/>
      <c r="GZS43" s="28"/>
      <c r="GZT43" s="28"/>
      <c r="GZU43" s="28"/>
      <c r="GZV43" s="28"/>
      <c r="GZW43" s="28"/>
      <c r="GZX43" s="28"/>
      <c r="GZY43" s="28"/>
      <c r="GZZ43" s="28"/>
      <c r="HAA43" s="28"/>
      <c r="HAB43" s="28"/>
      <c r="HAC43" s="28"/>
      <c r="HAD43" s="28"/>
      <c r="HAE43" s="28"/>
      <c r="HAF43" s="28"/>
      <c r="HAG43" s="28"/>
      <c r="HAH43" s="28"/>
      <c r="HAI43" s="28"/>
      <c r="HAJ43" s="28"/>
      <c r="HAK43" s="28"/>
      <c r="HAL43" s="28"/>
      <c r="HAM43" s="28"/>
      <c r="HAN43" s="28"/>
      <c r="HAO43" s="28"/>
      <c r="HAP43" s="28"/>
      <c r="HAQ43" s="28"/>
      <c r="HAR43" s="28"/>
      <c r="HAS43" s="28"/>
      <c r="HAT43" s="28"/>
      <c r="HAU43" s="28"/>
      <c r="HAV43" s="28"/>
      <c r="HAW43" s="28"/>
      <c r="HAX43" s="28"/>
      <c r="HAY43" s="28"/>
      <c r="HAZ43" s="28"/>
      <c r="HBA43" s="28"/>
      <c r="HBB43" s="28"/>
      <c r="HBC43" s="28"/>
      <c r="HBD43" s="28"/>
      <c r="HBE43" s="28"/>
      <c r="HBF43" s="28"/>
      <c r="HBG43" s="28"/>
      <c r="HBH43" s="28"/>
      <c r="HBI43" s="28"/>
      <c r="HBJ43" s="28"/>
      <c r="HBK43" s="28"/>
      <c r="HBL43" s="28"/>
      <c r="HBM43" s="28"/>
      <c r="HBN43" s="28"/>
      <c r="HBO43" s="28"/>
      <c r="HBP43" s="28"/>
      <c r="HBQ43" s="28"/>
      <c r="HBR43" s="28"/>
      <c r="HBS43" s="28"/>
      <c r="HBT43" s="28"/>
      <c r="HBU43" s="28"/>
      <c r="HBV43" s="28"/>
      <c r="HBW43" s="28"/>
      <c r="HBX43" s="28"/>
      <c r="HBY43" s="28"/>
      <c r="HBZ43" s="28"/>
      <c r="HCA43" s="28"/>
      <c r="HCB43" s="28"/>
      <c r="HCC43" s="28"/>
      <c r="HCD43" s="28"/>
      <c r="HCE43" s="28"/>
      <c r="HCF43" s="28"/>
      <c r="HCG43" s="28"/>
      <c r="HCH43" s="28"/>
      <c r="HCI43" s="28"/>
      <c r="HCJ43" s="28"/>
      <c r="HCK43" s="28"/>
      <c r="HCL43" s="28"/>
      <c r="HCM43" s="28"/>
      <c r="HCN43" s="28"/>
      <c r="HCO43" s="28"/>
      <c r="HCP43" s="28"/>
      <c r="HCQ43" s="28"/>
      <c r="HCR43" s="28"/>
      <c r="HCS43" s="28"/>
      <c r="HCT43" s="28"/>
      <c r="HCU43" s="28"/>
      <c r="HCV43" s="28"/>
      <c r="HCW43" s="28"/>
      <c r="HCX43" s="28"/>
      <c r="HCY43" s="28"/>
      <c r="HCZ43" s="28"/>
      <c r="HDA43" s="28"/>
      <c r="HDB43" s="28"/>
      <c r="HDC43" s="28"/>
      <c r="HDD43" s="28"/>
      <c r="HDE43" s="28"/>
      <c r="HDF43" s="28"/>
      <c r="HDG43" s="28"/>
      <c r="HDH43" s="28"/>
      <c r="HDI43" s="28"/>
      <c r="HDJ43" s="28"/>
      <c r="HDK43" s="28"/>
      <c r="HDL43" s="28"/>
      <c r="HDM43" s="28"/>
      <c r="HDN43" s="28"/>
      <c r="HDO43" s="28"/>
      <c r="HDP43" s="28"/>
      <c r="HDQ43" s="28"/>
      <c r="HDR43" s="28"/>
      <c r="HDS43" s="28"/>
      <c r="HDT43" s="28"/>
      <c r="HDU43" s="28"/>
      <c r="HDV43" s="28"/>
      <c r="HDW43" s="28"/>
      <c r="HDX43" s="28"/>
      <c r="HDY43" s="28"/>
      <c r="HDZ43" s="28"/>
      <c r="HEA43" s="28"/>
      <c r="HEB43" s="28"/>
      <c r="HEC43" s="28"/>
      <c r="HED43" s="28"/>
      <c r="HEE43" s="28"/>
      <c r="HEF43" s="28"/>
      <c r="HEG43" s="28"/>
      <c r="HEH43" s="28"/>
      <c r="HEI43" s="28"/>
      <c r="HEJ43" s="28"/>
      <c r="HEK43" s="28"/>
      <c r="HEL43" s="28"/>
      <c r="HEM43" s="28"/>
      <c r="HEN43" s="28"/>
      <c r="HEO43" s="28"/>
      <c r="HEP43" s="28"/>
      <c r="HEQ43" s="28"/>
      <c r="HER43" s="28"/>
      <c r="HES43" s="28"/>
      <c r="HET43" s="28"/>
      <c r="HEU43" s="28"/>
      <c r="HEV43" s="28"/>
      <c r="HEW43" s="28"/>
      <c r="HEX43" s="28"/>
      <c r="HEY43" s="28"/>
      <c r="HEZ43" s="28"/>
      <c r="HFA43" s="28"/>
      <c r="HFB43" s="28"/>
      <c r="HFC43" s="28"/>
      <c r="HFD43" s="28"/>
      <c r="HFE43" s="28"/>
      <c r="HFF43" s="28"/>
      <c r="HFG43" s="28"/>
      <c r="HFH43" s="28"/>
      <c r="HFI43" s="28"/>
      <c r="HFJ43" s="28"/>
      <c r="HFK43" s="28"/>
      <c r="HFL43" s="28"/>
      <c r="HFM43" s="28"/>
      <c r="HFN43" s="28"/>
      <c r="HFO43" s="28"/>
      <c r="HFP43" s="28"/>
      <c r="HFQ43" s="28"/>
      <c r="HFR43" s="28"/>
      <c r="HFS43" s="28"/>
      <c r="HFT43" s="28"/>
      <c r="HFU43" s="28"/>
      <c r="HFV43" s="28"/>
      <c r="HFW43" s="28"/>
      <c r="HFX43" s="28"/>
      <c r="HFY43" s="28"/>
      <c r="HFZ43" s="28"/>
      <c r="HGA43" s="28"/>
      <c r="HGB43" s="28"/>
      <c r="HGC43" s="28"/>
      <c r="HGD43" s="28"/>
      <c r="HGE43" s="28"/>
      <c r="HGF43" s="28"/>
      <c r="HGG43" s="28"/>
      <c r="HGH43" s="28"/>
      <c r="HGI43" s="28"/>
      <c r="HGJ43" s="28"/>
      <c r="HGK43" s="28"/>
      <c r="HGL43" s="28"/>
      <c r="HGM43" s="28"/>
      <c r="HGN43" s="28"/>
      <c r="HGO43" s="28"/>
      <c r="HGP43" s="28"/>
      <c r="HGQ43" s="28"/>
      <c r="HGR43" s="28"/>
      <c r="HGS43" s="28"/>
      <c r="HGT43" s="28"/>
      <c r="HGU43" s="28"/>
      <c r="HGV43" s="28"/>
      <c r="HGW43" s="28"/>
      <c r="HGX43" s="28"/>
      <c r="HGY43" s="28"/>
      <c r="HGZ43" s="28"/>
      <c r="HHA43" s="28"/>
      <c r="HHB43" s="28"/>
      <c r="HHC43" s="28"/>
      <c r="HHD43" s="28"/>
      <c r="HHE43" s="28"/>
      <c r="HHF43" s="28"/>
      <c r="HHG43" s="28"/>
      <c r="HHH43" s="28"/>
      <c r="HHI43" s="28"/>
      <c r="HHJ43" s="28"/>
      <c r="HHK43" s="28"/>
      <c r="HHL43" s="28"/>
      <c r="HHM43" s="28"/>
      <c r="HHN43" s="28"/>
      <c r="HHO43" s="28"/>
      <c r="HHP43" s="28"/>
      <c r="HHQ43" s="28"/>
      <c r="HHR43" s="28"/>
      <c r="HHS43" s="28"/>
      <c r="HHT43" s="28"/>
      <c r="HHU43" s="28"/>
      <c r="HHV43" s="28"/>
      <c r="HHW43" s="28"/>
      <c r="HHX43" s="28"/>
      <c r="HHY43" s="28"/>
      <c r="HHZ43" s="28"/>
      <c r="HIA43" s="28"/>
      <c r="HIB43" s="28"/>
      <c r="HIC43" s="28"/>
      <c r="HID43" s="28"/>
      <c r="HIE43" s="28"/>
      <c r="HIF43" s="28"/>
      <c r="HIG43" s="28"/>
      <c r="HIH43" s="28"/>
      <c r="HII43" s="28"/>
      <c r="HIJ43" s="28"/>
      <c r="HIK43" s="28"/>
      <c r="HIL43" s="28"/>
      <c r="HIM43" s="28"/>
      <c r="HIN43" s="28"/>
      <c r="HIO43" s="28"/>
      <c r="HIP43" s="28"/>
      <c r="HIQ43" s="28"/>
      <c r="HIR43" s="28"/>
      <c r="HIS43" s="28"/>
      <c r="HIT43" s="28"/>
      <c r="HIU43" s="28"/>
      <c r="HIV43" s="28"/>
      <c r="HIW43" s="28"/>
      <c r="HIX43" s="28"/>
      <c r="HIY43" s="28"/>
      <c r="HIZ43" s="28"/>
      <c r="HJA43" s="28"/>
      <c r="HJB43" s="28"/>
      <c r="HJC43" s="28"/>
      <c r="HJD43" s="28"/>
      <c r="HJE43" s="28"/>
      <c r="HJF43" s="28"/>
      <c r="HJG43" s="28"/>
      <c r="HJH43" s="28"/>
      <c r="HJI43" s="28"/>
      <c r="HJJ43" s="28"/>
      <c r="HJK43" s="28"/>
      <c r="HJL43" s="28"/>
      <c r="HJM43" s="28"/>
      <c r="HJN43" s="28"/>
      <c r="HJO43" s="28"/>
      <c r="HJP43" s="28"/>
      <c r="HJQ43" s="28"/>
      <c r="HJR43" s="28"/>
      <c r="HJS43" s="28"/>
      <c r="HJT43" s="28"/>
      <c r="HJU43" s="28"/>
      <c r="HJV43" s="28"/>
      <c r="HJW43" s="28"/>
      <c r="HJX43" s="28"/>
      <c r="HJY43" s="28"/>
      <c r="HJZ43" s="28"/>
      <c r="HKA43" s="28"/>
      <c r="HKB43" s="28"/>
      <c r="HKC43" s="28"/>
      <c r="HKD43" s="28"/>
      <c r="HKE43" s="28"/>
      <c r="HKF43" s="28"/>
      <c r="HKG43" s="28"/>
      <c r="HKH43" s="28"/>
      <c r="HKI43" s="28"/>
      <c r="HKJ43" s="28"/>
      <c r="HKK43" s="28"/>
      <c r="HKL43" s="28"/>
      <c r="HKM43" s="28"/>
      <c r="HKN43" s="28"/>
      <c r="HKO43" s="28"/>
      <c r="HKP43" s="28"/>
      <c r="HKQ43" s="28"/>
      <c r="HKR43" s="28"/>
      <c r="HKS43" s="28"/>
      <c r="HKT43" s="28"/>
      <c r="HKU43" s="28"/>
      <c r="HKV43" s="28"/>
      <c r="HKW43" s="28"/>
      <c r="HKX43" s="28"/>
      <c r="HKY43" s="28"/>
      <c r="HKZ43" s="28"/>
      <c r="HLA43" s="28"/>
      <c r="HLB43" s="28"/>
      <c r="HLC43" s="28"/>
      <c r="HLD43" s="28"/>
      <c r="HLE43" s="28"/>
      <c r="HLF43" s="28"/>
      <c r="HLG43" s="28"/>
      <c r="HLH43" s="28"/>
      <c r="HLI43" s="28"/>
      <c r="HLJ43" s="28"/>
      <c r="HLK43" s="28"/>
      <c r="HLL43" s="28"/>
      <c r="HLM43" s="28"/>
      <c r="HLN43" s="28"/>
      <c r="HLO43" s="28"/>
      <c r="HLP43" s="28"/>
      <c r="HLQ43" s="28"/>
      <c r="HLR43" s="28"/>
      <c r="HLS43" s="28"/>
      <c r="HLT43" s="28"/>
      <c r="HLU43" s="28"/>
      <c r="HLV43" s="28"/>
      <c r="HLW43" s="28"/>
      <c r="HLX43" s="28"/>
      <c r="HLY43" s="28"/>
      <c r="HLZ43" s="28"/>
      <c r="HMA43" s="28"/>
      <c r="HMB43" s="28"/>
      <c r="HMC43" s="28"/>
      <c r="HMD43" s="28"/>
      <c r="HME43" s="28"/>
      <c r="HMF43" s="28"/>
      <c r="HMG43" s="28"/>
      <c r="HMH43" s="28"/>
      <c r="HMI43" s="28"/>
      <c r="HMJ43" s="28"/>
      <c r="HMK43" s="28"/>
      <c r="HML43" s="28"/>
      <c r="HMM43" s="28"/>
      <c r="HMN43" s="28"/>
      <c r="HMO43" s="28"/>
      <c r="HMP43" s="28"/>
      <c r="HMQ43" s="28"/>
      <c r="HMR43" s="28"/>
      <c r="HMS43" s="28"/>
      <c r="HMT43" s="28"/>
      <c r="HMU43" s="28"/>
      <c r="HMV43" s="28"/>
      <c r="HMW43" s="28"/>
      <c r="HMX43" s="28"/>
      <c r="HMY43" s="28"/>
      <c r="HMZ43" s="28"/>
      <c r="HNA43" s="28"/>
      <c r="HNB43" s="28"/>
      <c r="HNC43" s="28"/>
      <c r="HND43" s="28"/>
      <c r="HNE43" s="28"/>
      <c r="HNF43" s="28"/>
      <c r="HNG43" s="28"/>
      <c r="HNH43" s="28"/>
      <c r="HNI43" s="28"/>
      <c r="HNJ43" s="28"/>
      <c r="HNK43" s="28"/>
      <c r="HNL43" s="28"/>
      <c r="HNM43" s="28"/>
      <c r="HNN43" s="28"/>
      <c r="HNO43" s="28"/>
      <c r="HNP43" s="28"/>
      <c r="HNQ43" s="28"/>
      <c r="HNR43" s="28"/>
      <c r="HNS43" s="28"/>
      <c r="HNT43" s="28"/>
      <c r="HNU43" s="28"/>
      <c r="HNV43" s="28"/>
      <c r="HNW43" s="28"/>
      <c r="HNX43" s="28"/>
      <c r="HNY43" s="28"/>
      <c r="HNZ43" s="28"/>
      <c r="HOA43" s="28"/>
      <c r="HOB43" s="28"/>
      <c r="HOC43" s="28"/>
      <c r="HOD43" s="28"/>
      <c r="HOE43" s="28"/>
      <c r="HOF43" s="28"/>
      <c r="HOG43" s="28"/>
      <c r="HOH43" s="28"/>
      <c r="HOI43" s="28"/>
      <c r="HOJ43" s="28"/>
      <c r="HOK43" s="28"/>
      <c r="HOL43" s="28"/>
      <c r="HOM43" s="28"/>
      <c r="HON43" s="28"/>
      <c r="HOO43" s="28"/>
      <c r="HOP43" s="28"/>
      <c r="HOQ43" s="28"/>
      <c r="HOR43" s="28"/>
      <c r="HOS43" s="28"/>
      <c r="HOT43" s="28"/>
      <c r="HOU43" s="28"/>
      <c r="HOV43" s="28"/>
      <c r="HOW43" s="28"/>
      <c r="HOX43" s="28"/>
      <c r="HOY43" s="28"/>
      <c r="HOZ43" s="28"/>
      <c r="HPA43" s="28"/>
      <c r="HPB43" s="28"/>
      <c r="HPC43" s="28"/>
      <c r="HPD43" s="28"/>
      <c r="HPE43" s="28"/>
      <c r="HPF43" s="28"/>
      <c r="HPG43" s="28"/>
      <c r="HPH43" s="28"/>
      <c r="HPI43" s="28"/>
      <c r="HPJ43" s="28"/>
      <c r="HPK43" s="28"/>
      <c r="HPL43" s="28"/>
      <c r="HPM43" s="28"/>
      <c r="HPN43" s="28"/>
      <c r="HPO43" s="28"/>
      <c r="HPP43" s="28"/>
      <c r="HPQ43" s="28"/>
      <c r="HPR43" s="28"/>
      <c r="HPS43" s="28"/>
      <c r="HPT43" s="28"/>
      <c r="HPU43" s="28"/>
      <c r="HPV43" s="28"/>
      <c r="HPW43" s="28"/>
      <c r="HPX43" s="28"/>
      <c r="HPY43" s="28"/>
      <c r="HPZ43" s="28"/>
      <c r="HQA43" s="28"/>
      <c r="HQB43" s="28"/>
      <c r="HQC43" s="28"/>
      <c r="HQD43" s="28"/>
      <c r="HQE43" s="28"/>
      <c r="HQF43" s="28"/>
      <c r="HQG43" s="28"/>
      <c r="HQH43" s="28"/>
      <c r="HQI43" s="28"/>
      <c r="HQJ43" s="28"/>
      <c r="HQK43" s="28"/>
      <c r="HQL43" s="28"/>
      <c r="HQM43" s="28"/>
      <c r="HQN43" s="28"/>
      <c r="HQO43" s="28"/>
      <c r="HQP43" s="28"/>
      <c r="HQQ43" s="28"/>
      <c r="HQR43" s="28"/>
      <c r="HQS43" s="28"/>
      <c r="HQT43" s="28"/>
      <c r="HQU43" s="28"/>
      <c r="HQV43" s="28"/>
      <c r="HQW43" s="28"/>
      <c r="HQX43" s="28"/>
      <c r="HQY43" s="28"/>
      <c r="HQZ43" s="28"/>
      <c r="HRA43" s="28"/>
      <c r="HRB43" s="28"/>
      <c r="HRC43" s="28"/>
      <c r="HRD43" s="28"/>
      <c r="HRE43" s="28"/>
      <c r="HRF43" s="28"/>
      <c r="HRG43" s="28"/>
      <c r="HRH43" s="28"/>
      <c r="HRI43" s="28"/>
      <c r="HRJ43" s="28"/>
      <c r="HRK43" s="28"/>
      <c r="HRL43" s="28"/>
      <c r="HRM43" s="28"/>
      <c r="HRN43" s="28"/>
      <c r="HRO43" s="28"/>
      <c r="HRP43" s="28"/>
      <c r="HRQ43" s="28"/>
      <c r="HRR43" s="28"/>
      <c r="HRS43" s="28"/>
      <c r="HRT43" s="28"/>
      <c r="HRU43" s="28"/>
      <c r="HRV43" s="28"/>
      <c r="HRW43" s="28"/>
      <c r="HRX43" s="28"/>
      <c r="HRY43" s="28"/>
      <c r="HRZ43" s="28"/>
      <c r="HSA43" s="28"/>
      <c r="HSB43" s="28"/>
      <c r="HSC43" s="28"/>
      <c r="HSD43" s="28"/>
      <c r="HSE43" s="28"/>
      <c r="HSF43" s="28"/>
      <c r="HSG43" s="28"/>
      <c r="HSH43" s="28"/>
      <c r="HSI43" s="28"/>
      <c r="HSJ43" s="28"/>
      <c r="HSK43" s="28"/>
      <c r="HSL43" s="28"/>
      <c r="HSM43" s="28"/>
      <c r="HSN43" s="28"/>
      <c r="HSO43" s="28"/>
      <c r="HSP43" s="28"/>
      <c r="HSQ43" s="28"/>
      <c r="HSR43" s="28"/>
      <c r="HSS43" s="28"/>
      <c r="HST43" s="28"/>
      <c r="HSU43" s="28"/>
      <c r="HSV43" s="28"/>
      <c r="HSW43" s="28"/>
      <c r="HSX43" s="28"/>
      <c r="HSY43" s="28"/>
      <c r="HSZ43" s="28"/>
      <c r="HTA43" s="28"/>
      <c r="HTB43" s="28"/>
      <c r="HTC43" s="28"/>
      <c r="HTD43" s="28"/>
      <c r="HTE43" s="28"/>
      <c r="HTF43" s="28"/>
      <c r="HTG43" s="28"/>
      <c r="HTH43" s="28"/>
      <c r="HTI43" s="28"/>
      <c r="HTJ43" s="28"/>
      <c r="HTK43" s="28"/>
      <c r="HTL43" s="28"/>
      <c r="HTM43" s="28"/>
      <c r="HTN43" s="28"/>
      <c r="HTO43" s="28"/>
      <c r="HTP43" s="28"/>
      <c r="HTQ43" s="28"/>
      <c r="HTR43" s="28"/>
      <c r="HTS43" s="28"/>
      <c r="HTT43" s="28"/>
      <c r="HTU43" s="28"/>
      <c r="HTV43" s="28"/>
      <c r="HTW43" s="28"/>
      <c r="HTX43" s="28"/>
      <c r="HTY43" s="28"/>
      <c r="HTZ43" s="28"/>
      <c r="HUA43" s="28"/>
      <c r="HUB43" s="28"/>
      <c r="HUC43" s="28"/>
      <c r="HUD43" s="28"/>
      <c r="HUE43" s="28"/>
      <c r="HUF43" s="28"/>
      <c r="HUG43" s="28"/>
      <c r="HUH43" s="28"/>
      <c r="HUI43" s="28"/>
      <c r="HUJ43" s="28"/>
      <c r="HUK43" s="28"/>
      <c r="HUL43" s="28"/>
      <c r="HUM43" s="28"/>
      <c r="HUN43" s="28"/>
      <c r="HUO43" s="28"/>
      <c r="HUP43" s="28"/>
      <c r="HUQ43" s="28"/>
      <c r="HUR43" s="28"/>
      <c r="HUS43" s="28"/>
      <c r="HUT43" s="28"/>
      <c r="HUU43" s="28"/>
      <c r="HUV43" s="28"/>
      <c r="HUW43" s="28"/>
      <c r="HUX43" s="28"/>
      <c r="HUY43" s="28"/>
      <c r="HUZ43" s="28"/>
      <c r="HVA43" s="28"/>
      <c r="HVB43" s="28"/>
      <c r="HVC43" s="28"/>
      <c r="HVD43" s="28"/>
      <c r="HVE43" s="28"/>
      <c r="HVF43" s="28"/>
      <c r="HVG43" s="28"/>
      <c r="HVH43" s="28"/>
      <c r="HVI43" s="28"/>
      <c r="HVJ43" s="28"/>
      <c r="HVK43" s="28"/>
      <c r="HVL43" s="28"/>
      <c r="HVM43" s="28"/>
      <c r="HVN43" s="28"/>
      <c r="HVO43" s="28"/>
      <c r="HVP43" s="28"/>
      <c r="HVQ43" s="28"/>
      <c r="HVR43" s="28"/>
      <c r="HVS43" s="28"/>
      <c r="HVT43" s="28"/>
      <c r="HVU43" s="28"/>
      <c r="HVV43" s="28"/>
      <c r="HVW43" s="28"/>
      <c r="HVX43" s="28"/>
      <c r="HVY43" s="28"/>
      <c r="HVZ43" s="28"/>
      <c r="HWA43" s="28"/>
      <c r="HWB43" s="28"/>
      <c r="HWC43" s="28"/>
      <c r="HWD43" s="28"/>
      <c r="HWE43" s="28"/>
      <c r="HWF43" s="28"/>
      <c r="HWG43" s="28"/>
      <c r="HWH43" s="28"/>
      <c r="HWI43" s="28"/>
      <c r="HWJ43" s="28"/>
      <c r="HWK43" s="28"/>
      <c r="HWL43" s="28"/>
      <c r="HWM43" s="28"/>
      <c r="HWN43" s="28"/>
      <c r="HWO43" s="28"/>
      <c r="HWP43" s="28"/>
      <c r="HWQ43" s="28"/>
      <c r="HWR43" s="28"/>
      <c r="HWS43" s="28"/>
      <c r="HWT43" s="28"/>
      <c r="HWU43" s="28"/>
      <c r="HWV43" s="28"/>
      <c r="HWW43" s="28"/>
      <c r="HWX43" s="28"/>
      <c r="HWY43" s="28"/>
      <c r="HWZ43" s="28"/>
      <c r="HXA43" s="28"/>
      <c r="HXB43" s="28"/>
      <c r="HXC43" s="28"/>
      <c r="HXD43" s="28"/>
      <c r="HXE43" s="28"/>
      <c r="HXF43" s="28"/>
      <c r="HXG43" s="28"/>
      <c r="HXH43" s="28"/>
      <c r="HXI43" s="28"/>
      <c r="HXJ43" s="28"/>
      <c r="HXK43" s="28"/>
      <c r="HXL43" s="28"/>
      <c r="HXM43" s="28"/>
      <c r="HXN43" s="28"/>
      <c r="HXO43" s="28"/>
      <c r="HXP43" s="28"/>
      <c r="HXQ43" s="28"/>
      <c r="HXR43" s="28"/>
      <c r="HXS43" s="28"/>
      <c r="HXT43" s="28"/>
      <c r="HXU43" s="28"/>
      <c r="HXV43" s="28"/>
      <c r="HXW43" s="28"/>
      <c r="HXX43" s="28"/>
      <c r="HXY43" s="28"/>
      <c r="HXZ43" s="28"/>
      <c r="HYA43" s="28"/>
      <c r="HYB43" s="28"/>
      <c r="HYC43" s="28"/>
      <c r="HYD43" s="28"/>
      <c r="HYE43" s="28"/>
      <c r="HYF43" s="28"/>
      <c r="HYG43" s="28"/>
      <c r="HYH43" s="28"/>
      <c r="HYI43" s="28"/>
      <c r="HYJ43" s="28"/>
      <c r="HYK43" s="28"/>
      <c r="HYL43" s="28"/>
      <c r="HYM43" s="28"/>
      <c r="HYN43" s="28"/>
      <c r="HYO43" s="28"/>
      <c r="HYP43" s="28"/>
      <c r="HYQ43" s="28"/>
      <c r="HYR43" s="28"/>
      <c r="HYS43" s="28"/>
      <c r="HYT43" s="28"/>
      <c r="HYU43" s="28"/>
      <c r="HYV43" s="28"/>
      <c r="HYW43" s="28"/>
      <c r="HYX43" s="28"/>
      <c r="HYY43" s="28"/>
      <c r="HYZ43" s="28"/>
      <c r="HZA43" s="28"/>
      <c r="HZB43" s="28"/>
      <c r="HZC43" s="28"/>
      <c r="HZD43" s="28"/>
      <c r="HZE43" s="28"/>
      <c r="HZF43" s="28"/>
      <c r="HZG43" s="28"/>
      <c r="HZH43" s="28"/>
      <c r="HZI43" s="28"/>
      <c r="HZJ43" s="28"/>
      <c r="HZK43" s="28"/>
      <c r="HZL43" s="28"/>
      <c r="HZM43" s="28"/>
      <c r="HZN43" s="28"/>
      <c r="HZO43" s="28"/>
      <c r="HZP43" s="28"/>
      <c r="HZQ43" s="28"/>
      <c r="HZR43" s="28"/>
      <c r="HZS43" s="28"/>
      <c r="HZT43" s="28"/>
      <c r="HZU43" s="28"/>
      <c r="HZV43" s="28"/>
      <c r="HZW43" s="28"/>
      <c r="HZX43" s="28"/>
      <c r="HZY43" s="28"/>
      <c r="HZZ43" s="28"/>
      <c r="IAA43" s="28"/>
      <c r="IAB43" s="28"/>
      <c r="IAC43" s="28"/>
      <c r="IAD43" s="28"/>
      <c r="IAE43" s="28"/>
      <c r="IAF43" s="28"/>
      <c r="IAG43" s="28"/>
      <c r="IAH43" s="28"/>
      <c r="IAI43" s="28"/>
      <c r="IAJ43" s="28"/>
      <c r="IAK43" s="28"/>
      <c r="IAL43" s="28"/>
      <c r="IAM43" s="28"/>
      <c r="IAN43" s="28"/>
      <c r="IAO43" s="28"/>
      <c r="IAP43" s="28"/>
      <c r="IAQ43" s="28"/>
      <c r="IAR43" s="28"/>
      <c r="IAS43" s="28"/>
      <c r="IAT43" s="28"/>
      <c r="IAU43" s="28"/>
      <c r="IAV43" s="28"/>
      <c r="IAW43" s="28"/>
      <c r="IAX43" s="28"/>
      <c r="IAY43" s="28"/>
      <c r="IAZ43" s="28"/>
      <c r="IBA43" s="28"/>
      <c r="IBB43" s="28"/>
      <c r="IBC43" s="28"/>
      <c r="IBD43" s="28"/>
      <c r="IBE43" s="28"/>
      <c r="IBF43" s="28"/>
      <c r="IBG43" s="28"/>
      <c r="IBH43" s="28"/>
      <c r="IBI43" s="28"/>
      <c r="IBJ43" s="28"/>
      <c r="IBK43" s="28"/>
      <c r="IBL43" s="28"/>
      <c r="IBM43" s="28"/>
      <c r="IBN43" s="28"/>
      <c r="IBO43" s="28"/>
      <c r="IBP43" s="28"/>
      <c r="IBQ43" s="28"/>
      <c r="IBR43" s="28"/>
      <c r="IBS43" s="28"/>
      <c r="IBT43" s="28"/>
      <c r="IBU43" s="28"/>
      <c r="IBV43" s="28"/>
      <c r="IBW43" s="28"/>
      <c r="IBX43" s="28"/>
      <c r="IBY43" s="28"/>
      <c r="IBZ43" s="28"/>
      <c r="ICA43" s="28"/>
      <c r="ICB43" s="28"/>
      <c r="ICC43" s="28"/>
      <c r="ICD43" s="28"/>
      <c r="ICE43" s="28"/>
      <c r="ICF43" s="28"/>
      <c r="ICG43" s="28"/>
      <c r="ICH43" s="28"/>
      <c r="ICI43" s="28"/>
      <c r="ICJ43" s="28"/>
      <c r="ICK43" s="28"/>
      <c r="ICL43" s="28"/>
      <c r="ICM43" s="28"/>
      <c r="ICN43" s="28"/>
      <c r="ICO43" s="28"/>
      <c r="ICP43" s="28"/>
      <c r="ICQ43" s="28"/>
      <c r="ICR43" s="28"/>
      <c r="ICS43" s="28"/>
      <c r="ICT43" s="28"/>
      <c r="ICU43" s="28"/>
      <c r="ICV43" s="28"/>
      <c r="ICW43" s="28"/>
      <c r="ICX43" s="28"/>
      <c r="ICY43" s="28"/>
      <c r="ICZ43" s="28"/>
      <c r="IDA43" s="28"/>
      <c r="IDB43" s="28"/>
      <c r="IDC43" s="28"/>
      <c r="IDD43" s="28"/>
      <c r="IDE43" s="28"/>
      <c r="IDF43" s="28"/>
      <c r="IDG43" s="28"/>
      <c r="IDH43" s="28"/>
      <c r="IDI43" s="28"/>
      <c r="IDJ43" s="28"/>
      <c r="IDK43" s="28"/>
      <c r="IDL43" s="28"/>
      <c r="IDM43" s="28"/>
      <c r="IDN43" s="28"/>
      <c r="IDO43" s="28"/>
      <c r="IDP43" s="28"/>
      <c r="IDQ43" s="28"/>
      <c r="IDR43" s="28"/>
      <c r="IDS43" s="28"/>
      <c r="IDT43" s="28"/>
      <c r="IDU43" s="28"/>
      <c r="IDV43" s="28"/>
      <c r="IDW43" s="28"/>
      <c r="IDX43" s="28"/>
      <c r="IDY43" s="28"/>
      <c r="IDZ43" s="28"/>
      <c r="IEA43" s="28"/>
      <c r="IEB43" s="28"/>
      <c r="IEC43" s="28"/>
      <c r="IED43" s="28"/>
      <c r="IEE43" s="28"/>
      <c r="IEF43" s="28"/>
      <c r="IEG43" s="28"/>
      <c r="IEH43" s="28"/>
      <c r="IEI43" s="28"/>
      <c r="IEJ43" s="28"/>
      <c r="IEK43" s="28"/>
      <c r="IEL43" s="28"/>
      <c r="IEM43" s="28"/>
      <c r="IEN43" s="28"/>
      <c r="IEO43" s="28"/>
      <c r="IEP43" s="28"/>
      <c r="IEQ43" s="28"/>
      <c r="IER43" s="28"/>
      <c r="IES43" s="28"/>
      <c r="IET43" s="28"/>
      <c r="IEU43" s="28"/>
      <c r="IEV43" s="28"/>
      <c r="IEW43" s="28"/>
      <c r="IEX43" s="28"/>
      <c r="IEY43" s="28"/>
      <c r="IEZ43" s="28"/>
      <c r="IFA43" s="28"/>
      <c r="IFB43" s="28"/>
      <c r="IFC43" s="28"/>
      <c r="IFD43" s="28"/>
      <c r="IFE43" s="28"/>
      <c r="IFF43" s="28"/>
      <c r="IFG43" s="28"/>
      <c r="IFH43" s="28"/>
      <c r="IFI43" s="28"/>
      <c r="IFJ43" s="28"/>
      <c r="IFK43" s="28"/>
      <c r="IFL43" s="28"/>
      <c r="IFM43" s="28"/>
      <c r="IFN43" s="28"/>
      <c r="IFO43" s="28"/>
      <c r="IFP43" s="28"/>
      <c r="IFQ43" s="28"/>
      <c r="IFR43" s="28"/>
      <c r="IFS43" s="28"/>
      <c r="IFT43" s="28"/>
      <c r="IFU43" s="28"/>
      <c r="IFV43" s="28"/>
      <c r="IFW43" s="28"/>
      <c r="IFX43" s="28"/>
      <c r="IFY43" s="28"/>
      <c r="IFZ43" s="28"/>
      <c r="IGA43" s="28"/>
      <c r="IGB43" s="28"/>
      <c r="IGC43" s="28"/>
      <c r="IGD43" s="28"/>
      <c r="IGE43" s="28"/>
      <c r="IGF43" s="28"/>
      <c r="IGG43" s="28"/>
      <c r="IGH43" s="28"/>
      <c r="IGI43" s="28"/>
      <c r="IGJ43" s="28"/>
      <c r="IGK43" s="28"/>
      <c r="IGL43" s="28"/>
      <c r="IGM43" s="28"/>
      <c r="IGN43" s="28"/>
      <c r="IGO43" s="28"/>
      <c r="IGP43" s="28"/>
      <c r="IGQ43" s="28"/>
      <c r="IGR43" s="28"/>
      <c r="IGS43" s="28"/>
      <c r="IGT43" s="28"/>
      <c r="IGU43" s="28"/>
      <c r="IGV43" s="28"/>
      <c r="IGW43" s="28"/>
      <c r="IGX43" s="28"/>
      <c r="IGY43" s="28"/>
      <c r="IGZ43" s="28"/>
      <c r="IHA43" s="28"/>
      <c r="IHB43" s="28"/>
      <c r="IHC43" s="28"/>
      <c r="IHD43" s="28"/>
      <c r="IHE43" s="28"/>
      <c r="IHF43" s="28"/>
      <c r="IHG43" s="28"/>
      <c r="IHH43" s="28"/>
      <c r="IHI43" s="28"/>
      <c r="IHJ43" s="28"/>
      <c r="IHK43" s="28"/>
      <c r="IHL43" s="28"/>
      <c r="IHM43" s="28"/>
      <c r="IHN43" s="28"/>
      <c r="IHO43" s="28"/>
      <c r="IHP43" s="28"/>
      <c r="IHQ43" s="28"/>
      <c r="IHR43" s="28"/>
      <c r="IHS43" s="28"/>
      <c r="IHT43" s="28"/>
      <c r="IHU43" s="28"/>
      <c r="IHV43" s="28"/>
      <c r="IHW43" s="28"/>
      <c r="IHX43" s="28"/>
      <c r="IHY43" s="28"/>
      <c r="IHZ43" s="28"/>
      <c r="IIA43" s="28"/>
      <c r="IIB43" s="28"/>
      <c r="IIC43" s="28"/>
      <c r="IID43" s="28"/>
      <c r="IIE43" s="28"/>
      <c r="IIF43" s="28"/>
      <c r="IIG43" s="28"/>
      <c r="IIH43" s="28"/>
      <c r="III43" s="28"/>
      <c r="IIJ43" s="28"/>
      <c r="IIK43" s="28"/>
      <c r="IIL43" s="28"/>
      <c r="IIM43" s="28"/>
      <c r="IIN43" s="28"/>
      <c r="IIO43" s="28"/>
      <c r="IIP43" s="28"/>
      <c r="IIQ43" s="28"/>
      <c r="IIR43" s="28"/>
      <c r="IIS43" s="28"/>
      <c r="IIT43" s="28"/>
      <c r="IIU43" s="28"/>
      <c r="IIV43" s="28"/>
      <c r="IIW43" s="28"/>
      <c r="IIX43" s="28"/>
      <c r="IIY43" s="28"/>
      <c r="IIZ43" s="28"/>
      <c r="IJA43" s="28"/>
      <c r="IJB43" s="28"/>
      <c r="IJC43" s="28"/>
      <c r="IJD43" s="28"/>
      <c r="IJE43" s="28"/>
      <c r="IJF43" s="28"/>
      <c r="IJG43" s="28"/>
      <c r="IJH43" s="28"/>
      <c r="IJI43" s="28"/>
      <c r="IJJ43" s="28"/>
      <c r="IJK43" s="28"/>
      <c r="IJL43" s="28"/>
      <c r="IJM43" s="28"/>
      <c r="IJN43" s="28"/>
      <c r="IJO43" s="28"/>
      <c r="IJP43" s="28"/>
      <c r="IJQ43" s="28"/>
      <c r="IJR43" s="28"/>
      <c r="IJS43" s="28"/>
      <c r="IJT43" s="28"/>
      <c r="IJU43" s="28"/>
      <c r="IJV43" s="28"/>
      <c r="IJW43" s="28"/>
      <c r="IJX43" s="28"/>
      <c r="IJY43" s="28"/>
      <c r="IJZ43" s="28"/>
      <c r="IKA43" s="28"/>
      <c r="IKB43" s="28"/>
      <c r="IKC43" s="28"/>
      <c r="IKD43" s="28"/>
      <c r="IKE43" s="28"/>
      <c r="IKF43" s="28"/>
      <c r="IKG43" s="28"/>
      <c r="IKH43" s="28"/>
      <c r="IKI43" s="28"/>
      <c r="IKJ43" s="28"/>
      <c r="IKK43" s="28"/>
      <c r="IKL43" s="28"/>
      <c r="IKM43" s="28"/>
      <c r="IKN43" s="28"/>
      <c r="IKO43" s="28"/>
      <c r="IKP43" s="28"/>
      <c r="IKQ43" s="28"/>
      <c r="IKR43" s="28"/>
      <c r="IKS43" s="28"/>
      <c r="IKT43" s="28"/>
      <c r="IKU43" s="28"/>
      <c r="IKV43" s="28"/>
      <c r="IKW43" s="28"/>
      <c r="IKX43" s="28"/>
      <c r="IKY43" s="28"/>
      <c r="IKZ43" s="28"/>
      <c r="ILA43" s="28"/>
      <c r="ILB43" s="28"/>
      <c r="ILC43" s="28"/>
      <c r="ILD43" s="28"/>
      <c r="ILE43" s="28"/>
      <c r="ILF43" s="28"/>
      <c r="ILG43" s="28"/>
      <c r="ILH43" s="28"/>
      <c r="ILI43" s="28"/>
      <c r="ILJ43" s="28"/>
      <c r="ILK43" s="28"/>
      <c r="ILL43" s="28"/>
      <c r="ILM43" s="28"/>
      <c r="ILN43" s="28"/>
      <c r="ILO43" s="28"/>
      <c r="ILP43" s="28"/>
      <c r="ILQ43" s="28"/>
      <c r="ILR43" s="28"/>
      <c r="ILS43" s="28"/>
      <c r="ILT43" s="28"/>
      <c r="ILU43" s="28"/>
      <c r="ILV43" s="28"/>
      <c r="ILW43" s="28"/>
      <c r="ILX43" s="28"/>
      <c r="ILY43" s="28"/>
      <c r="ILZ43" s="28"/>
      <c r="IMA43" s="28"/>
      <c r="IMB43" s="28"/>
      <c r="IMC43" s="28"/>
      <c r="IMD43" s="28"/>
      <c r="IME43" s="28"/>
      <c r="IMF43" s="28"/>
      <c r="IMG43" s="28"/>
      <c r="IMH43" s="28"/>
      <c r="IMI43" s="28"/>
      <c r="IMJ43" s="28"/>
      <c r="IMK43" s="28"/>
      <c r="IML43" s="28"/>
      <c r="IMM43" s="28"/>
      <c r="IMN43" s="28"/>
      <c r="IMO43" s="28"/>
      <c r="IMP43" s="28"/>
      <c r="IMQ43" s="28"/>
      <c r="IMR43" s="28"/>
      <c r="IMS43" s="28"/>
      <c r="IMT43" s="28"/>
      <c r="IMU43" s="28"/>
      <c r="IMV43" s="28"/>
      <c r="IMW43" s="28"/>
      <c r="IMX43" s="28"/>
      <c r="IMY43" s="28"/>
      <c r="IMZ43" s="28"/>
      <c r="INA43" s="28"/>
      <c r="INB43" s="28"/>
      <c r="INC43" s="28"/>
      <c r="IND43" s="28"/>
      <c r="INE43" s="28"/>
      <c r="INF43" s="28"/>
      <c r="ING43" s="28"/>
      <c r="INH43" s="28"/>
      <c r="INI43" s="28"/>
      <c r="INJ43" s="28"/>
      <c r="INK43" s="28"/>
      <c r="INL43" s="28"/>
      <c r="INM43" s="28"/>
      <c r="INN43" s="28"/>
      <c r="INO43" s="28"/>
      <c r="INP43" s="28"/>
      <c r="INQ43" s="28"/>
      <c r="INR43" s="28"/>
      <c r="INS43" s="28"/>
      <c r="INT43" s="28"/>
      <c r="INU43" s="28"/>
      <c r="INV43" s="28"/>
      <c r="INW43" s="28"/>
      <c r="INX43" s="28"/>
      <c r="INY43" s="28"/>
      <c r="INZ43" s="28"/>
      <c r="IOA43" s="28"/>
      <c r="IOB43" s="28"/>
      <c r="IOC43" s="28"/>
      <c r="IOD43" s="28"/>
      <c r="IOE43" s="28"/>
      <c r="IOF43" s="28"/>
      <c r="IOG43" s="28"/>
      <c r="IOH43" s="28"/>
      <c r="IOI43" s="28"/>
      <c r="IOJ43" s="28"/>
      <c r="IOK43" s="28"/>
      <c r="IOL43" s="28"/>
      <c r="IOM43" s="28"/>
      <c r="ION43" s="28"/>
      <c r="IOO43" s="28"/>
      <c r="IOP43" s="28"/>
      <c r="IOQ43" s="28"/>
      <c r="IOR43" s="28"/>
      <c r="IOS43" s="28"/>
      <c r="IOT43" s="28"/>
      <c r="IOU43" s="28"/>
      <c r="IOV43" s="28"/>
      <c r="IOW43" s="28"/>
      <c r="IOX43" s="28"/>
      <c r="IOY43" s="28"/>
      <c r="IOZ43" s="28"/>
      <c r="IPA43" s="28"/>
      <c r="IPB43" s="28"/>
      <c r="IPC43" s="28"/>
      <c r="IPD43" s="28"/>
      <c r="IPE43" s="28"/>
      <c r="IPF43" s="28"/>
      <c r="IPG43" s="28"/>
      <c r="IPH43" s="28"/>
      <c r="IPI43" s="28"/>
      <c r="IPJ43" s="28"/>
      <c r="IPK43" s="28"/>
      <c r="IPL43" s="28"/>
      <c r="IPM43" s="28"/>
      <c r="IPN43" s="28"/>
      <c r="IPO43" s="28"/>
      <c r="IPP43" s="28"/>
      <c r="IPQ43" s="28"/>
      <c r="IPR43" s="28"/>
      <c r="IPS43" s="28"/>
      <c r="IPT43" s="28"/>
      <c r="IPU43" s="28"/>
      <c r="IPV43" s="28"/>
      <c r="IPW43" s="28"/>
      <c r="IPX43" s="28"/>
      <c r="IPY43" s="28"/>
      <c r="IPZ43" s="28"/>
      <c r="IQA43" s="28"/>
      <c r="IQB43" s="28"/>
      <c r="IQC43" s="28"/>
      <c r="IQD43" s="28"/>
      <c r="IQE43" s="28"/>
      <c r="IQF43" s="28"/>
      <c r="IQG43" s="28"/>
      <c r="IQH43" s="28"/>
      <c r="IQI43" s="28"/>
      <c r="IQJ43" s="28"/>
      <c r="IQK43" s="28"/>
      <c r="IQL43" s="28"/>
      <c r="IQM43" s="28"/>
      <c r="IQN43" s="28"/>
      <c r="IQO43" s="28"/>
      <c r="IQP43" s="28"/>
      <c r="IQQ43" s="28"/>
      <c r="IQR43" s="28"/>
      <c r="IQS43" s="28"/>
      <c r="IQT43" s="28"/>
      <c r="IQU43" s="28"/>
      <c r="IQV43" s="28"/>
      <c r="IQW43" s="28"/>
      <c r="IQX43" s="28"/>
      <c r="IQY43" s="28"/>
      <c r="IQZ43" s="28"/>
      <c r="IRA43" s="28"/>
      <c r="IRB43" s="28"/>
      <c r="IRC43" s="28"/>
      <c r="IRD43" s="28"/>
      <c r="IRE43" s="28"/>
      <c r="IRF43" s="28"/>
      <c r="IRG43" s="28"/>
      <c r="IRH43" s="28"/>
      <c r="IRI43" s="28"/>
      <c r="IRJ43" s="28"/>
      <c r="IRK43" s="28"/>
      <c r="IRL43" s="28"/>
      <c r="IRM43" s="28"/>
      <c r="IRN43" s="28"/>
      <c r="IRO43" s="28"/>
      <c r="IRP43" s="28"/>
      <c r="IRQ43" s="28"/>
      <c r="IRR43" s="28"/>
      <c r="IRS43" s="28"/>
      <c r="IRT43" s="28"/>
      <c r="IRU43" s="28"/>
      <c r="IRV43" s="28"/>
      <c r="IRW43" s="28"/>
      <c r="IRX43" s="28"/>
      <c r="IRY43" s="28"/>
      <c r="IRZ43" s="28"/>
      <c r="ISA43" s="28"/>
      <c r="ISB43" s="28"/>
      <c r="ISC43" s="28"/>
      <c r="ISD43" s="28"/>
      <c r="ISE43" s="28"/>
      <c r="ISF43" s="28"/>
      <c r="ISG43" s="28"/>
      <c r="ISH43" s="28"/>
      <c r="ISI43" s="28"/>
      <c r="ISJ43" s="28"/>
      <c r="ISK43" s="28"/>
      <c r="ISL43" s="28"/>
      <c r="ISM43" s="28"/>
      <c r="ISN43" s="28"/>
      <c r="ISO43" s="28"/>
      <c r="ISP43" s="28"/>
      <c r="ISQ43" s="28"/>
      <c r="ISR43" s="28"/>
      <c r="ISS43" s="28"/>
      <c r="IST43" s="28"/>
      <c r="ISU43" s="28"/>
      <c r="ISV43" s="28"/>
      <c r="ISW43" s="28"/>
      <c r="ISX43" s="28"/>
      <c r="ISY43" s="28"/>
      <c r="ISZ43" s="28"/>
      <c r="ITA43" s="28"/>
      <c r="ITB43" s="28"/>
      <c r="ITC43" s="28"/>
      <c r="ITD43" s="28"/>
      <c r="ITE43" s="28"/>
      <c r="ITF43" s="28"/>
      <c r="ITG43" s="28"/>
      <c r="ITH43" s="28"/>
      <c r="ITI43" s="28"/>
      <c r="ITJ43" s="28"/>
      <c r="ITK43" s="28"/>
      <c r="ITL43" s="28"/>
      <c r="ITM43" s="28"/>
      <c r="ITN43" s="28"/>
      <c r="ITO43" s="28"/>
      <c r="ITP43" s="28"/>
      <c r="ITQ43" s="28"/>
      <c r="ITR43" s="28"/>
      <c r="ITS43" s="28"/>
      <c r="ITT43" s="28"/>
      <c r="ITU43" s="28"/>
      <c r="ITV43" s="28"/>
      <c r="ITW43" s="28"/>
      <c r="ITX43" s="28"/>
      <c r="ITY43" s="28"/>
      <c r="ITZ43" s="28"/>
      <c r="IUA43" s="28"/>
      <c r="IUB43" s="28"/>
      <c r="IUC43" s="28"/>
      <c r="IUD43" s="28"/>
      <c r="IUE43" s="28"/>
      <c r="IUF43" s="28"/>
      <c r="IUG43" s="28"/>
      <c r="IUH43" s="28"/>
      <c r="IUI43" s="28"/>
      <c r="IUJ43" s="28"/>
      <c r="IUK43" s="28"/>
      <c r="IUL43" s="28"/>
      <c r="IUM43" s="28"/>
      <c r="IUN43" s="28"/>
      <c r="IUO43" s="28"/>
      <c r="IUP43" s="28"/>
      <c r="IUQ43" s="28"/>
      <c r="IUR43" s="28"/>
      <c r="IUS43" s="28"/>
      <c r="IUT43" s="28"/>
      <c r="IUU43" s="28"/>
      <c r="IUV43" s="28"/>
      <c r="IUW43" s="28"/>
      <c r="IUX43" s="28"/>
      <c r="IUY43" s="28"/>
      <c r="IUZ43" s="28"/>
      <c r="IVA43" s="28"/>
      <c r="IVB43" s="28"/>
      <c r="IVC43" s="28"/>
      <c r="IVD43" s="28"/>
      <c r="IVE43" s="28"/>
      <c r="IVF43" s="28"/>
      <c r="IVG43" s="28"/>
      <c r="IVH43" s="28"/>
      <c r="IVI43" s="28"/>
      <c r="IVJ43" s="28"/>
      <c r="IVK43" s="28"/>
      <c r="IVL43" s="28"/>
      <c r="IVM43" s="28"/>
      <c r="IVN43" s="28"/>
      <c r="IVO43" s="28"/>
      <c r="IVP43" s="28"/>
      <c r="IVQ43" s="28"/>
      <c r="IVR43" s="28"/>
      <c r="IVS43" s="28"/>
      <c r="IVT43" s="28"/>
      <c r="IVU43" s="28"/>
      <c r="IVV43" s="28"/>
      <c r="IVW43" s="28"/>
      <c r="IVX43" s="28"/>
      <c r="IVY43" s="28"/>
      <c r="IVZ43" s="28"/>
      <c r="IWA43" s="28"/>
      <c r="IWB43" s="28"/>
      <c r="IWC43" s="28"/>
      <c r="IWD43" s="28"/>
      <c r="IWE43" s="28"/>
      <c r="IWF43" s="28"/>
      <c r="IWG43" s="28"/>
      <c r="IWH43" s="28"/>
      <c r="IWI43" s="28"/>
      <c r="IWJ43" s="28"/>
      <c r="IWK43" s="28"/>
      <c r="IWL43" s="28"/>
      <c r="IWM43" s="28"/>
      <c r="IWN43" s="28"/>
      <c r="IWO43" s="28"/>
      <c r="IWP43" s="28"/>
      <c r="IWQ43" s="28"/>
      <c r="IWR43" s="28"/>
      <c r="IWS43" s="28"/>
      <c r="IWT43" s="28"/>
      <c r="IWU43" s="28"/>
      <c r="IWV43" s="28"/>
      <c r="IWW43" s="28"/>
      <c r="IWX43" s="28"/>
      <c r="IWY43" s="28"/>
      <c r="IWZ43" s="28"/>
      <c r="IXA43" s="28"/>
      <c r="IXB43" s="28"/>
      <c r="IXC43" s="28"/>
      <c r="IXD43" s="28"/>
      <c r="IXE43" s="28"/>
      <c r="IXF43" s="28"/>
      <c r="IXG43" s="28"/>
      <c r="IXH43" s="28"/>
      <c r="IXI43" s="28"/>
      <c r="IXJ43" s="28"/>
      <c r="IXK43" s="28"/>
      <c r="IXL43" s="28"/>
      <c r="IXM43" s="28"/>
      <c r="IXN43" s="28"/>
      <c r="IXO43" s="28"/>
      <c r="IXP43" s="28"/>
      <c r="IXQ43" s="28"/>
      <c r="IXR43" s="28"/>
      <c r="IXS43" s="28"/>
      <c r="IXT43" s="28"/>
      <c r="IXU43" s="28"/>
      <c r="IXV43" s="28"/>
      <c r="IXW43" s="28"/>
      <c r="IXX43" s="28"/>
      <c r="IXY43" s="28"/>
      <c r="IXZ43" s="28"/>
      <c r="IYA43" s="28"/>
      <c r="IYB43" s="28"/>
      <c r="IYC43" s="28"/>
      <c r="IYD43" s="28"/>
      <c r="IYE43" s="28"/>
      <c r="IYF43" s="28"/>
      <c r="IYG43" s="28"/>
      <c r="IYH43" s="28"/>
      <c r="IYI43" s="28"/>
      <c r="IYJ43" s="28"/>
      <c r="IYK43" s="28"/>
      <c r="IYL43" s="28"/>
      <c r="IYM43" s="28"/>
      <c r="IYN43" s="28"/>
      <c r="IYO43" s="28"/>
      <c r="IYP43" s="28"/>
      <c r="IYQ43" s="28"/>
      <c r="IYR43" s="28"/>
      <c r="IYS43" s="28"/>
      <c r="IYT43" s="28"/>
      <c r="IYU43" s="28"/>
      <c r="IYV43" s="28"/>
      <c r="IYW43" s="28"/>
      <c r="IYX43" s="28"/>
      <c r="IYY43" s="28"/>
      <c r="IYZ43" s="28"/>
      <c r="IZA43" s="28"/>
      <c r="IZB43" s="28"/>
      <c r="IZC43" s="28"/>
      <c r="IZD43" s="28"/>
      <c r="IZE43" s="28"/>
      <c r="IZF43" s="28"/>
      <c r="IZG43" s="28"/>
      <c r="IZH43" s="28"/>
      <c r="IZI43" s="28"/>
      <c r="IZJ43" s="28"/>
      <c r="IZK43" s="28"/>
      <c r="IZL43" s="28"/>
      <c r="IZM43" s="28"/>
      <c r="IZN43" s="28"/>
      <c r="IZO43" s="28"/>
      <c r="IZP43" s="28"/>
      <c r="IZQ43" s="28"/>
      <c r="IZR43" s="28"/>
      <c r="IZS43" s="28"/>
      <c r="IZT43" s="28"/>
      <c r="IZU43" s="28"/>
      <c r="IZV43" s="28"/>
      <c r="IZW43" s="28"/>
      <c r="IZX43" s="28"/>
      <c r="IZY43" s="28"/>
      <c r="IZZ43" s="28"/>
      <c r="JAA43" s="28"/>
      <c r="JAB43" s="28"/>
      <c r="JAC43" s="28"/>
      <c r="JAD43" s="28"/>
      <c r="JAE43" s="28"/>
      <c r="JAF43" s="28"/>
      <c r="JAG43" s="28"/>
      <c r="JAH43" s="28"/>
      <c r="JAI43" s="28"/>
      <c r="JAJ43" s="28"/>
      <c r="JAK43" s="28"/>
      <c r="JAL43" s="28"/>
      <c r="JAM43" s="28"/>
      <c r="JAN43" s="28"/>
      <c r="JAO43" s="28"/>
      <c r="JAP43" s="28"/>
      <c r="JAQ43" s="28"/>
      <c r="JAR43" s="28"/>
      <c r="JAS43" s="28"/>
      <c r="JAT43" s="28"/>
      <c r="JAU43" s="28"/>
      <c r="JAV43" s="28"/>
      <c r="JAW43" s="28"/>
      <c r="JAX43" s="28"/>
      <c r="JAY43" s="28"/>
      <c r="JAZ43" s="28"/>
      <c r="JBA43" s="28"/>
      <c r="JBB43" s="28"/>
      <c r="JBC43" s="28"/>
      <c r="JBD43" s="28"/>
      <c r="JBE43" s="28"/>
      <c r="JBF43" s="28"/>
      <c r="JBG43" s="28"/>
      <c r="JBH43" s="28"/>
      <c r="JBI43" s="28"/>
      <c r="JBJ43" s="28"/>
      <c r="JBK43" s="28"/>
      <c r="JBL43" s="28"/>
      <c r="JBM43" s="28"/>
      <c r="JBN43" s="28"/>
      <c r="JBO43" s="28"/>
      <c r="JBP43" s="28"/>
      <c r="JBQ43" s="28"/>
      <c r="JBR43" s="28"/>
      <c r="JBS43" s="28"/>
      <c r="JBT43" s="28"/>
      <c r="JBU43" s="28"/>
      <c r="JBV43" s="28"/>
      <c r="JBW43" s="28"/>
      <c r="JBX43" s="28"/>
      <c r="JBY43" s="28"/>
      <c r="JBZ43" s="28"/>
      <c r="JCA43" s="28"/>
      <c r="JCB43" s="28"/>
      <c r="JCC43" s="28"/>
      <c r="JCD43" s="28"/>
      <c r="JCE43" s="28"/>
      <c r="JCF43" s="28"/>
      <c r="JCG43" s="28"/>
      <c r="JCH43" s="28"/>
      <c r="JCI43" s="28"/>
      <c r="JCJ43" s="28"/>
      <c r="JCK43" s="28"/>
      <c r="JCL43" s="28"/>
      <c r="JCM43" s="28"/>
      <c r="JCN43" s="28"/>
      <c r="JCO43" s="28"/>
      <c r="JCP43" s="28"/>
      <c r="JCQ43" s="28"/>
      <c r="JCR43" s="28"/>
      <c r="JCS43" s="28"/>
      <c r="JCT43" s="28"/>
      <c r="JCU43" s="28"/>
      <c r="JCV43" s="28"/>
      <c r="JCW43" s="28"/>
      <c r="JCX43" s="28"/>
      <c r="JCY43" s="28"/>
      <c r="JCZ43" s="28"/>
      <c r="JDA43" s="28"/>
      <c r="JDB43" s="28"/>
      <c r="JDC43" s="28"/>
      <c r="JDD43" s="28"/>
      <c r="JDE43" s="28"/>
      <c r="JDF43" s="28"/>
      <c r="JDG43" s="28"/>
      <c r="JDH43" s="28"/>
      <c r="JDI43" s="28"/>
      <c r="JDJ43" s="28"/>
      <c r="JDK43" s="28"/>
      <c r="JDL43" s="28"/>
      <c r="JDM43" s="28"/>
      <c r="JDN43" s="28"/>
      <c r="JDO43" s="28"/>
      <c r="JDP43" s="28"/>
      <c r="JDQ43" s="28"/>
      <c r="JDR43" s="28"/>
      <c r="JDS43" s="28"/>
      <c r="JDT43" s="28"/>
      <c r="JDU43" s="28"/>
      <c r="JDV43" s="28"/>
      <c r="JDW43" s="28"/>
      <c r="JDX43" s="28"/>
      <c r="JDY43" s="28"/>
      <c r="JDZ43" s="28"/>
      <c r="JEA43" s="28"/>
      <c r="JEB43" s="28"/>
      <c r="JEC43" s="28"/>
      <c r="JED43" s="28"/>
      <c r="JEE43" s="28"/>
      <c r="JEF43" s="28"/>
      <c r="JEG43" s="28"/>
      <c r="JEH43" s="28"/>
      <c r="JEI43" s="28"/>
      <c r="JEJ43" s="28"/>
      <c r="JEK43" s="28"/>
      <c r="JEL43" s="28"/>
      <c r="JEM43" s="28"/>
      <c r="JEN43" s="28"/>
      <c r="JEO43" s="28"/>
      <c r="JEP43" s="28"/>
      <c r="JEQ43" s="28"/>
      <c r="JER43" s="28"/>
      <c r="JES43" s="28"/>
      <c r="JET43" s="28"/>
      <c r="JEU43" s="28"/>
      <c r="JEV43" s="28"/>
      <c r="JEW43" s="28"/>
      <c r="JEX43" s="28"/>
      <c r="JEY43" s="28"/>
      <c r="JEZ43" s="28"/>
      <c r="JFA43" s="28"/>
      <c r="JFB43" s="28"/>
      <c r="JFC43" s="28"/>
      <c r="JFD43" s="28"/>
      <c r="JFE43" s="28"/>
      <c r="JFF43" s="28"/>
      <c r="JFG43" s="28"/>
      <c r="JFH43" s="28"/>
      <c r="JFI43" s="28"/>
      <c r="JFJ43" s="28"/>
      <c r="JFK43" s="28"/>
      <c r="JFL43" s="28"/>
      <c r="JFM43" s="28"/>
      <c r="JFN43" s="28"/>
      <c r="JFO43" s="28"/>
      <c r="JFP43" s="28"/>
      <c r="JFQ43" s="28"/>
      <c r="JFR43" s="28"/>
      <c r="JFS43" s="28"/>
      <c r="JFT43" s="28"/>
      <c r="JFU43" s="28"/>
      <c r="JFV43" s="28"/>
      <c r="JFW43" s="28"/>
      <c r="JFX43" s="28"/>
      <c r="JFY43" s="28"/>
      <c r="JFZ43" s="28"/>
      <c r="JGA43" s="28"/>
      <c r="JGB43" s="28"/>
      <c r="JGC43" s="28"/>
      <c r="JGD43" s="28"/>
      <c r="JGE43" s="28"/>
      <c r="JGF43" s="28"/>
      <c r="JGG43" s="28"/>
      <c r="JGH43" s="28"/>
      <c r="JGI43" s="28"/>
      <c r="JGJ43" s="28"/>
      <c r="JGK43" s="28"/>
      <c r="JGL43" s="28"/>
      <c r="JGM43" s="28"/>
      <c r="JGN43" s="28"/>
      <c r="JGO43" s="28"/>
      <c r="JGP43" s="28"/>
      <c r="JGQ43" s="28"/>
      <c r="JGR43" s="28"/>
      <c r="JGS43" s="28"/>
      <c r="JGT43" s="28"/>
      <c r="JGU43" s="28"/>
      <c r="JGV43" s="28"/>
      <c r="JGW43" s="28"/>
      <c r="JGX43" s="28"/>
      <c r="JGY43" s="28"/>
      <c r="JGZ43" s="28"/>
      <c r="JHA43" s="28"/>
      <c r="JHB43" s="28"/>
      <c r="JHC43" s="28"/>
      <c r="JHD43" s="28"/>
      <c r="JHE43" s="28"/>
      <c r="JHF43" s="28"/>
      <c r="JHG43" s="28"/>
      <c r="JHH43" s="28"/>
      <c r="JHI43" s="28"/>
      <c r="JHJ43" s="28"/>
      <c r="JHK43" s="28"/>
      <c r="JHL43" s="28"/>
      <c r="JHM43" s="28"/>
      <c r="JHN43" s="28"/>
      <c r="JHO43" s="28"/>
      <c r="JHP43" s="28"/>
      <c r="JHQ43" s="28"/>
      <c r="JHR43" s="28"/>
      <c r="JHS43" s="28"/>
      <c r="JHT43" s="28"/>
      <c r="JHU43" s="28"/>
      <c r="JHV43" s="28"/>
      <c r="JHW43" s="28"/>
      <c r="JHX43" s="28"/>
      <c r="JHY43" s="28"/>
      <c r="JHZ43" s="28"/>
      <c r="JIA43" s="28"/>
      <c r="JIB43" s="28"/>
      <c r="JIC43" s="28"/>
      <c r="JID43" s="28"/>
      <c r="JIE43" s="28"/>
      <c r="JIF43" s="28"/>
      <c r="JIG43" s="28"/>
      <c r="JIH43" s="28"/>
      <c r="JII43" s="28"/>
      <c r="JIJ43" s="28"/>
      <c r="JIK43" s="28"/>
      <c r="JIL43" s="28"/>
      <c r="JIM43" s="28"/>
      <c r="JIN43" s="28"/>
      <c r="JIO43" s="28"/>
      <c r="JIP43" s="28"/>
      <c r="JIQ43" s="28"/>
      <c r="JIR43" s="28"/>
      <c r="JIS43" s="28"/>
      <c r="JIT43" s="28"/>
      <c r="JIU43" s="28"/>
      <c r="JIV43" s="28"/>
      <c r="JIW43" s="28"/>
      <c r="JIX43" s="28"/>
      <c r="JIY43" s="28"/>
      <c r="JIZ43" s="28"/>
      <c r="JJA43" s="28"/>
      <c r="JJB43" s="28"/>
      <c r="JJC43" s="28"/>
      <c r="JJD43" s="28"/>
      <c r="JJE43" s="28"/>
      <c r="JJF43" s="28"/>
      <c r="JJG43" s="28"/>
      <c r="JJH43" s="28"/>
      <c r="JJI43" s="28"/>
      <c r="JJJ43" s="28"/>
      <c r="JJK43" s="28"/>
      <c r="JJL43" s="28"/>
      <c r="JJM43" s="28"/>
      <c r="JJN43" s="28"/>
      <c r="JJO43" s="28"/>
      <c r="JJP43" s="28"/>
      <c r="JJQ43" s="28"/>
      <c r="JJR43" s="28"/>
      <c r="JJS43" s="28"/>
      <c r="JJT43" s="28"/>
      <c r="JJU43" s="28"/>
      <c r="JJV43" s="28"/>
      <c r="JJW43" s="28"/>
      <c r="JJX43" s="28"/>
      <c r="JJY43" s="28"/>
      <c r="JJZ43" s="28"/>
      <c r="JKA43" s="28"/>
      <c r="JKB43" s="28"/>
      <c r="JKC43" s="28"/>
      <c r="JKD43" s="28"/>
      <c r="JKE43" s="28"/>
      <c r="JKF43" s="28"/>
      <c r="JKG43" s="28"/>
      <c r="JKH43" s="28"/>
      <c r="JKI43" s="28"/>
      <c r="JKJ43" s="28"/>
      <c r="JKK43" s="28"/>
      <c r="JKL43" s="28"/>
      <c r="JKM43" s="28"/>
      <c r="JKN43" s="28"/>
      <c r="JKO43" s="28"/>
      <c r="JKP43" s="28"/>
      <c r="JKQ43" s="28"/>
      <c r="JKR43" s="28"/>
      <c r="JKS43" s="28"/>
      <c r="JKT43" s="28"/>
      <c r="JKU43" s="28"/>
      <c r="JKV43" s="28"/>
      <c r="JKW43" s="28"/>
      <c r="JKX43" s="28"/>
      <c r="JKY43" s="28"/>
      <c r="JKZ43" s="28"/>
      <c r="JLA43" s="28"/>
      <c r="JLB43" s="28"/>
      <c r="JLC43" s="28"/>
      <c r="JLD43" s="28"/>
      <c r="JLE43" s="28"/>
      <c r="JLF43" s="28"/>
      <c r="JLG43" s="28"/>
      <c r="JLH43" s="28"/>
      <c r="JLI43" s="28"/>
      <c r="JLJ43" s="28"/>
      <c r="JLK43" s="28"/>
      <c r="JLL43" s="28"/>
      <c r="JLM43" s="28"/>
      <c r="JLN43" s="28"/>
      <c r="JLO43" s="28"/>
      <c r="JLP43" s="28"/>
      <c r="JLQ43" s="28"/>
      <c r="JLR43" s="28"/>
      <c r="JLS43" s="28"/>
      <c r="JLT43" s="28"/>
      <c r="JLU43" s="28"/>
      <c r="JLV43" s="28"/>
      <c r="JLW43" s="28"/>
      <c r="JLX43" s="28"/>
      <c r="JLY43" s="28"/>
      <c r="JLZ43" s="28"/>
      <c r="JMA43" s="28"/>
      <c r="JMB43" s="28"/>
      <c r="JMC43" s="28"/>
      <c r="JMD43" s="28"/>
      <c r="JME43" s="28"/>
      <c r="JMF43" s="28"/>
      <c r="JMG43" s="28"/>
      <c r="JMH43" s="28"/>
      <c r="JMI43" s="28"/>
      <c r="JMJ43" s="28"/>
      <c r="JMK43" s="28"/>
      <c r="JML43" s="28"/>
      <c r="JMM43" s="28"/>
      <c r="JMN43" s="28"/>
      <c r="JMO43" s="28"/>
      <c r="JMP43" s="28"/>
      <c r="JMQ43" s="28"/>
      <c r="JMR43" s="28"/>
      <c r="JMS43" s="28"/>
      <c r="JMT43" s="28"/>
      <c r="JMU43" s="28"/>
      <c r="JMV43" s="28"/>
      <c r="JMW43" s="28"/>
      <c r="JMX43" s="28"/>
      <c r="JMY43" s="28"/>
      <c r="JMZ43" s="28"/>
      <c r="JNA43" s="28"/>
      <c r="JNB43" s="28"/>
      <c r="JNC43" s="28"/>
      <c r="JND43" s="28"/>
      <c r="JNE43" s="28"/>
      <c r="JNF43" s="28"/>
      <c r="JNG43" s="28"/>
      <c r="JNH43" s="28"/>
      <c r="JNI43" s="28"/>
      <c r="JNJ43" s="28"/>
      <c r="JNK43" s="28"/>
      <c r="JNL43" s="28"/>
      <c r="JNM43" s="28"/>
      <c r="JNN43" s="28"/>
      <c r="JNO43" s="28"/>
      <c r="JNP43" s="28"/>
      <c r="JNQ43" s="28"/>
      <c r="JNR43" s="28"/>
      <c r="JNS43" s="28"/>
      <c r="JNT43" s="28"/>
      <c r="JNU43" s="28"/>
      <c r="JNV43" s="28"/>
      <c r="JNW43" s="28"/>
      <c r="JNX43" s="28"/>
      <c r="JNY43" s="28"/>
      <c r="JNZ43" s="28"/>
      <c r="JOA43" s="28"/>
      <c r="JOB43" s="28"/>
      <c r="JOC43" s="28"/>
      <c r="JOD43" s="28"/>
      <c r="JOE43" s="28"/>
      <c r="JOF43" s="28"/>
      <c r="JOG43" s="28"/>
      <c r="JOH43" s="28"/>
      <c r="JOI43" s="28"/>
      <c r="JOJ43" s="28"/>
      <c r="JOK43" s="28"/>
      <c r="JOL43" s="28"/>
      <c r="JOM43" s="28"/>
      <c r="JON43" s="28"/>
      <c r="JOO43" s="28"/>
      <c r="JOP43" s="28"/>
      <c r="JOQ43" s="28"/>
      <c r="JOR43" s="28"/>
      <c r="JOS43" s="28"/>
      <c r="JOT43" s="28"/>
      <c r="JOU43" s="28"/>
      <c r="JOV43" s="28"/>
      <c r="JOW43" s="28"/>
      <c r="JOX43" s="28"/>
      <c r="JOY43" s="28"/>
      <c r="JOZ43" s="28"/>
      <c r="JPA43" s="28"/>
      <c r="JPB43" s="28"/>
      <c r="JPC43" s="28"/>
      <c r="JPD43" s="28"/>
      <c r="JPE43" s="28"/>
      <c r="JPF43" s="28"/>
      <c r="JPG43" s="28"/>
      <c r="JPH43" s="28"/>
      <c r="JPI43" s="28"/>
      <c r="JPJ43" s="28"/>
      <c r="JPK43" s="28"/>
      <c r="JPL43" s="28"/>
      <c r="JPM43" s="28"/>
      <c r="JPN43" s="28"/>
      <c r="JPO43" s="28"/>
      <c r="JPP43" s="28"/>
      <c r="JPQ43" s="28"/>
      <c r="JPR43" s="28"/>
      <c r="JPS43" s="28"/>
      <c r="JPT43" s="28"/>
      <c r="JPU43" s="28"/>
      <c r="JPV43" s="28"/>
      <c r="JPW43" s="28"/>
      <c r="JPX43" s="28"/>
      <c r="JPY43" s="28"/>
      <c r="JPZ43" s="28"/>
      <c r="JQA43" s="28"/>
      <c r="JQB43" s="28"/>
      <c r="JQC43" s="28"/>
      <c r="JQD43" s="28"/>
      <c r="JQE43" s="28"/>
      <c r="JQF43" s="28"/>
      <c r="JQG43" s="28"/>
      <c r="JQH43" s="28"/>
      <c r="JQI43" s="28"/>
      <c r="JQJ43" s="28"/>
      <c r="JQK43" s="28"/>
      <c r="JQL43" s="28"/>
      <c r="JQM43" s="28"/>
      <c r="JQN43" s="28"/>
      <c r="JQO43" s="28"/>
      <c r="JQP43" s="28"/>
      <c r="JQQ43" s="28"/>
      <c r="JQR43" s="28"/>
      <c r="JQS43" s="28"/>
      <c r="JQT43" s="28"/>
      <c r="JQU43" s="28"/>
      <c r="JQV43" s="28"/>
      <c r="JQW43" s="28"/>
      <c r="JQX43" s="28"/>
      <c r="JQY43" s="28"/>
      <c r="JQZ43" s="28"/>
      <c r="JRA43" s="28"/>
      <c r="JRB43" s="28"/>
      <c r="JRC43" s="28"/>
      <c r="JRD43" s="28"/>
      <c r="JRE43" s="28"/>
      <c r="JRF43" s="28"/>
      <c r="JRG43" s="28"/>
      <c r="JRH43" s="28"/>
      <c r="JRI43" s="28"/>
      <c r="JRJ43" s="28"/>
      <c r="JRK43" s="28"/>
      <c r="JRL43" s="28"/>
      <c r="JRM43" s="28"/>
      <c r="JRN43" s="28"/>
      <c r="JRO43" s="28"/>
      <c r="JRP43" s="28"/>
      <c r="JRQ43" s="28"/>
      <c r="JRR43" s="28"/>
      <c r="JRS43" s="28"/>
      <c r="JRT43" s="28"/>
      <c r="JRU43" s="28"/>
      <c r="JRV43" s="28"/>
      <c r="JRW43" s="28"/>
      <c r="JRX43" s="28"/>
      <c r="JRY43" s="28"/>
      <c r="JRZ43" s="28"/>
      <c r="JSA43" s="28"/>
      <c r="JSB43" s="28"/>
      <c r="JSC43" s="28"/>
      <c r="JSD43" s="28"/>
      <c r="JSE43" s="28"/>
      <c r="JSF43" s="28"/>
      <c r="JSG43" s="28"/>
      <c r="JSH43" s="28"/>
      <c r="JSI43" s="28"/>
      <c r="JSJ43" s="28"/>
      <c r="JSK43" s="28"/>
      <c r="JSL43" s="28"/>
      <c r="JSM43" s="28"/>
      <c r="JSN43" s="28"/>
      <c r="JSO43" s="28"/>
      <c r="JSP43" s="28"/>
      <c r="JSQ43" s="28"/>
      <c r="JSR43" s="28"/>
      <c r="JSS43" s="28"/>
      <c r="JST43" s="28"/>
      <c r="JSU43" s="28"/>
      <c r="JSV43" s="28"/>
      <c r="JSW43" s="28"/>
      <c r="JSX43" s="28"/>
      <c r="JSY43" s="28"/>
      <c r="JSZ43" s="28"/>
      <c r="JTA43" s="28"/>
      <c r="JTB43" s="28"/>
      <c r="JTC43" s="28"/>
      <c r="JTD43" s="28"/>
      <c r="JTE43" s="28"/>
      <c r="JTF43" s="28"/>
      <c r="JTG43" s="28"/>
      <c r="JTH43" s="28"/>
      <c r="JTI43" s="28"/>
      <c r="JTJ43" s="28"/>
      <c r="JTK43" s="28"/>
      <c r="JTL43" s="28"/>
      <c r="JTM43" s="28"/>
      <c r="JTN43" s="28"/>
      <c r="JTO43" s="28"/>
      <c r="JTP43" s="28"/>
      <c r="JTQ43" s="28"/>
      <c r="JTR43" s="28"/>
      <c r="JTS43" s="28"/>
      <c r="JTT43" s="28"/>
      <c r="JTU43" s="28"/>
      <c r="JTV43" s="28"/>
      <c r="JTW43" s="28"/>
      <c r="JTX43" s="28"/>
      <c r="JTY43" s="28"/>
      <c r="JTZ43" s="28"/>
      <c r="JUA43" s="28"/>
      <c r="JUB43" s="28"/>
      <c r="JUC43" s="28"/>
      <c r="JUD43" s="28"/>
      <c r="JUE43" s="28"/>
      <c r="JUF43" s="28"/>
      <c r="JUG43" s="28"/>
      <c r="JUH43" s="28"/>
      <c r="JUI43" s="28"/>
      <c r="JUJ43" s="28"/>
      <c r="JUK43" s="28"/>
      <c r="JUL43" s="28"/>
      <c r="JUM43" s="28"/>
      <c r="JUN43" s="28"/>
      <c r="JUO43" s="28"/>
      <c r="JUP43" s="28"/>
      <c r="JUQ43" s="28"/>
      <c r="JUR43" s="28"/>
      <c r="JUS43" s="28"/>
      <c r="JUT43" s="28"/>
      <c r="JUU43" s="28"/>
      <c r="JUV43" s="28"/>
      <c r="JUW43" s="28"/>
      <c r="JUX43" s="28"/>
      <c r="JUY43" s="28"/>
      <c r="JUZ43" s="28"/>
      <c r="JVA43" s="28"/>
      <c r="JVB43" s="28"/>
      <c r="JVC43" s="28"/>
      <c r="JVD43" s="28"/>
      <c r="JVE43" s="28"/>
      <c r="JVF43" s="28"/>
      <c r="JVG43" s="28"/>
      <c r="JVH43" s="28"/>
      <c r="JVI43" s="28"/>
      <c r="JVJ43" s="28"/>
      <c r="JVK43" s="28"/>
      <c r="JVL43" s="28"/>
      <c r="JVM43" s="28"/>
      <c r="JVN43" s="28"/>
      <c r="JVO43" s="28"/>
      <c r="JVP43" s="28"/>
      <c r="JVQ43" s="28"/>
      <c r="JVR43" s="28"/>
      <c r="JVS43" s="28"/>
      <c r="JVT43" s="28"/>
      <c r="JVU43" s="28"/>
      <c r="JVV43" s="28"/>
      <c r="JVW43" s="28"/>
      <c r="JVX43" s="28"/>
      <c r="JVY43" s="28"/>
      <c r="JVZ43" s="28"/>
      <c r="JWA43" s="28"/>
      <c r="JWB43" s="28"/>
      <c r="JWC43" s="28"/>
      <c r="JWD43" s="28"/>
      <c r="JWE43" s="28"/>
      <c r="JWF43" s="28"/>
      <c r="JWG43" s="28"/>
      <c r="JWH43" s="28"/>
      <c r="JWI43" s="28"/>
      <c r="JWJ43" s="28"/>
      <c r="JWK43" s="28"/>
      <c r="JWL43" s="28"/>
      <c r="JWM43" s="28"/>
      <c r="JWN43" s="28"/>
      <c r="JWO43" s="28"/>
      <c r="JWP43" s="28"/>
      <c r="JWQ43" s="28"/>
      <c r="JWR43" s="28"/>
      <c r="JWS43" s="28"/>
      <c r="JWT43" s="28"/>
      <c r="JWU43" s="28"/>
      <c r="JWV43" s="28"/>
      <c r="JWW43" s="28"/>
      <c r="JWX43" s="28"/>
      <c r="JWY43" s="28"/>
      <c r="JWZ43" s="28"/>
      <c r="JXA43" s="28"/>
      <c r="JXB43" s="28"/>
      <c r="JXC43" s="28"/>
      <c r="JXD43" s="28"/>
      <c r="JXE43" s="28"/>
      <c r="JXF43" s="28"/>
      <c r="JXG43" s="28"/>
      <c r="JXH43" s="28"/>
      <c r="JXI43" s="28"/>
      <c r="JXJ43" s="28"/>
      <c r="JXK43" s="28"/>
      <c r="JXL43" s="28"/>
      <c r="JXM43" s="28"/>
      <c r="JXN43" s="28"/>
      <c r="JXO43" s="28"/>
      <c r="JXP43" s="28"/>
      <c r="JXQ43" s="28"/>
      <c r="JXR43" s="28"/>
      <c r="JXS43" s="28"/>
      <c r="JXT43" s="28"/>
      <c r="JXU43" s="28"/>
      <c r="JXV43" s="28"/>
      <c r="JXW43" s="28"/>
      <c r="JXX43" s="28"/>
      <c r="JXY43" s="28"/>
      <c r="JXZ43" s="28"/>
      <c r="JYA43" s="28"/>
      <c r="JYB43" s="28"/>
      <c r="JYC43" s="28"/>
      <c r="JYD43" s="28"/>
      <c r="JYE43" s="28"/>
      <c r="JYF43" s="28"/>
      <c r="JYG43" s="28"/>
      <c r="JYH43" s="28"/>
      <c r="JYI43" s="28"/>
      <c r="JYJ43" s="28"/>
      <c r="JYK43" s="28"/>
      <c r="JYL43" s="28"/>
      <c r="JYM43" s="28"/>
      <c r="JYN43" s="28"/>
      <c r="JYO43" s="28"/>
      <c r="JYP43" s="28"/>
      <c r="JYQ43" s="28"/>
      <c r="JYR43" s="28"/>
      <c r="JYS43" s="28"/>
      <c r="JYT43" s="28"/>
      <c r="JYU43" s="28"/>
      <c r="JYV43" s="28"/>
      <c r="JYW43" s="28"/>
      <c r="JYX43" s="28"/>
      <c r="JYY43" s="28"/>
      <c r="JYZ43" s="28"/>
      <c r="JZA43" s="28"/>
      <c r="JZB43" s="28"/>
      <c r="JZC43" s="28"/>
      <c r="JZD43" s="28"/>
      <c r="JZE43" s="28"/>
      <c r="JZF43" s="28"/>
      <c r="JZG43" s="28"/>
      <c r="JZH43" s="28"/>
      <c r="JZI43" s="28"/>
      <c r="JZJ43" s="28"/>
      <c r="JZK43" s="28"/>
      <c r="JZL43" s="28"/>
      <c r="JZM43" s="28"/>
      <c r="JZN43" s="28"/>
      <c r="JZO43" s="28"/>
      <c r="JZP43" s="28"/>
      <c r="JZQ43" s="28"/>
      <c r="JZR43" s="28"/>
      <c r="JZS43" s="28"/>
      <c r="JZT43" s="28"/>
      <c r="JZU43" s="28"/>
      <c r="JZV43" s="28"/>
      <c r="JZW43" s="28"/>
      <c r="JZX43" s="28"/>
      <c r="JZY43" s="28"/>
      <c r="JZZ43" s="28"/>
      <c r="KAA43" s="28"/>
      <c r="KAB43" s="28"/>
      <c r="KAC43" s="28"/>
      <c r="KAD43" s="28"/>
      <c r="KAE43" s="28"/>
      <c r="KAF43" s="28"/>
      <c r="KAG43" s="28"/>
      <c r="KAH43" s="28"/>
      <c r="KAI43" s="28"/>
      <c r="KAJ43" s="28"/>
      <c r="KAK43" s="28"/>
      <c r="KAL43" s="28"/>
      <c r="KAM43" s="28"/>
      <c r="KAN43" s="28"/>
      <c r="KAO43" s="28"/>
      <c r="KAP43" s="28"/>
      <c r="KAQ43" s="28"/>
      <c r="KAR43" s="28"/>
      <c r="KAS43" s="28"/>
      <c r="KAT43" s="28"/>
      <c r="KAU43" s="28"/>
      <c r="KAV43" s="28"/>
      <c r="KAW43" s="28"/>
      <c r="KAX43" s="28"/>
      <c r="KAY43" s="28"/>
      <c r="KAZ43" s="28"/>
      <c r="KBA43" s="28"/>
      <c r="KBB43" s="28"/>
      <c r="KBC43" s="28"/>
      <c r="KBD43" s="28"/>
      <c r="KBE43" s="28"/>
      <c r="KBF43" s="28"/>
      <c r="KBG43" s="28"/>
      <c r="KBH43" s="28"/>
      <c r="KBI43" s="28"/>
      <c r="KBJ43" s="28"/>
      <c r="KBK43" s="28"/>
      <c r="KBL43" s="28"/>
      <c r="KBM43" s="28"/>
      <c r="KBN43" s="28"/>
      <c r="KBO43" s="28"/>
      <c r="KBP43" s="28"/>
      <c r="KBQ43" s="28"/>
      <c r="KBR43" s="28"/>
      <c r="KBS43" s="28"/>
      <c r="KBT43" s="28"/>
      <c r="KBU43" s="28"/>
      <c r="KBV43" s="28"/>
      <c r="KBW43" s="28"/>
      <c r="KBX43" s="28"/>
      <c r="KBY43" s="28"/>
      <c r="KBZ43" s="28"/>
      <c r="KCA43" s="28"/>
      <c r="KCB43" s="28"/>
      <c r="KCC43" s="28"/>
      <c r="KCD43" s="28"/>
      <c r="KCE43" s="28"/>
      <c r="KCF43" s="28"/>
      <c r="KCG43" s="28"/>
      <c r="KCH43" s="28"/>
      <c r="KCI43" s="28"/>
      <c r="KCJ43" s="28"/>
      <c r="KCK43" s="28"/>
      <c r="KCL43" s="28"/>
      <c r="KCM43" s="28"/>
      <c r="KCN43" s="28"/>
      <c r="KCO43" s="28"/>
      <c r="KCP43" s="28"/>
      <c r="KCQ43" s="28"/>
      <c r="KCR43" s="28"/>
      <c r="KCS43" s="28"/>
      <c r="KCT43" s="28"/>
      <c r="KCU43" s="28"/>
      <c r="KCV43" s="28"/>
      <c r="KCW43" s="28"/>
      <c r="KCX43" s="28"/>
      <c r="KCY43" s="28"/>
      <c r="KCZ43" s="28"/>
      <c r="KDA43" s="28"/>
      <c r="KDB43" s="28"/>
      <c r="KDC43" s="28"/>
      <c r="KDD43" s="28"/>
      <c r="KDE43" s="28"/>
      <c r="KDF43" s="28"/>
      <c r="KDG43" s="28"/>
      <c r="KDH43" s="28"/>
      <c r="KDI43" s="28"/>
      <c r="KDJ43" s="28"/>
      <c r="KDK43" s="28"/>
      <c r="KDL43" s="28"/>
      <c r="KDM43" s="28"/>
      <c r="KDN43" s="28"/>
      <c r="KDO43" s="28"/>
      <c r="KDP43" s="28"/>
      <c r="KDQ43" s="28"/>
      <c r="KDR43" s="28"/>
      <c r="KDS43" s="28"/>
      <c r="KDT43" s="28"/>
      <c r="KDU43" s="28"/>
      <c r="KDV43" s="28"/>
      <c r="KDW43" s="28"/>
      <c r="KDX43" s="28"/>
      <c r="KDY43" s="28"/>
      <c r="KDZ43" s="28"/>
      <c r="KEA43" s="28"/>
      <c r="KEB43" s="28"/>
      <c r="KEC43" s="28"/>
      <c r="KED43" s="28"/>
      <c r="KEE43" s="28"/>
      <c r="KEF43" s="28"/>
      <c r="KEG43" s="28"/>
      <c r="KEH43" s="28"/>
      <c r="KEI43" s="28"/>
      <c r="KEJ43" s="28"/>
      <c r="KEK43" s="28"/>
      <c r="KEL43" s="28"/>
      <c r="KEM43" s="28"/>
      <c r="KEN43" s="28"/>
      <c r="KEO43" s="28"/>
      <c r="KEP43" s="28"/>
      <c r="KEQ43" s="28"/>
      <c r="KER43" s="28"/>
      <c r="KES43" s="28"/>
      <c r="KET43" s="28"/>
      <c r="KEU43" s="28"/>
      <c r="KEV43" s="28"/>
      <c r="KEW43" s="28"/>
      <c r="KEX43" s="28"/>
      <c r="KEY43" s="28"/>
      <c r="KEZ43" s="28"/>
      <c r="KFA43" s="28"/>
      <c r="KFB43" s="28"/>
      <c r="KFC43" s="28"/>
      <c r="KFD43" s="28"/>
      <c r="KFE43" s="28"/>
      <c r="KFF43" s="28"/>
      <c r="KFG43" s="28"/>
      <c r="KFH43" s="28"/>
      <c r="KFI43" s="28"/>
      <c r="KFJ43" s="28"/>
      <c r="KFK43" s="28"/>
      <c r="KFL43" s="28"/>
      <c r="KFM43" s="28"/>
      <c r="KFN43" s="28"/>
      <c r="KFO43" s="28"/>
      <c r="KFP43" s="28"/>
      <c r="KFQ43" s="28"/>
      <c r="KFR43" s="28"/>
      <c r="KFS43" s="28"/>
      <c r="KFT43" s="28"/>
      <c r="KFU43" s="28"/>
      <c r="KFV43" s="28"/>
      <c r="KFW43" s="28"/>
      <c r="KFX43" s="28"/>
      <c r="KFY43" s="28"/>
      <c r="KFZ43" s="28"/>
      <c r="KGA43" s="28"/>
      <c r="KGB43" s="28"/>
      <c r="KGC43" s="28"/>
      <c r="KGD43" s="28"/>
      <c r="KGE43" s="28"/>
      <c r="KGF43" s="28"/>
      <c r="KGG43" s="28"/>
      <c r="KGH43" s="28"/>
      <c r="KGI43" s="28"/>
      <c r="KGJ43" s="28"/>
      <c r="KGK43" s="28"/>
      <c r="KGL43" s="28"/>
      <c r="KGM43" s="28"/>
      <c r="KGN43" s="28"/>
      <c r="KGO43" s="28"/>
      <c r="KGP43" s="28"/>
      <c r="KGQ43" s="28"/>
      <c r="KGR43" s="28"/>
      <c r="KGS43" s="28"/>
      <c r="KGT43" s="28"/>
      <c r="KGU43" s="28"/>
      <c r="KGV43" s="28"/>
      <c r="KGW43" s="28"/>
      <c r="KGX43" s="28"/>
      <c r="KGY43" s="28"/>
      <c r="KGZ43" s="28"/>
      <c r="KHA43" s="28"/>
      <c r="KHB43" s="28"/>
      <c r="KHC43" s="28"/>
      <c r="KHD43" s="28"/>
      <c r="KHE43" s="28"/>
      <c r="KHF43" s="28"/>
      <c r="KHG43" s="28"/>
      <c r="KHH43" s="28"/>
      <c r="KHI43" s="28"/>
      <c r="KHJ43" s="28"/>
      <c r="KHK43" s="28"/>
      <c r="KHL43" s="28"/>
      <c r="KHM43" s="28"/>
      <c r="KHN43" s="28"/>
      <c r="KHO43" s="28"/>
      <c r="KHP43" s="28"/>
      <c r="KHQ43" s="28"/>
      <c r="KHR43" s="28"/>
      <c r="KHS43" s="28"/>
      <c r="KHT43" s="28"/>
      <c r="KHU43" s="28"/>
      <c r="KHV43" s="28"/>
      <c r="KHW43" s="28"/>
      <c r="KHX43" s="28"/>
      <c r="KHY43" s="28"/>
      <c r="KHZ43" s="28"/>
      <c r="KIA43" s="28"/>
      <c r="KIB43" s="28"/>
      <c r="KIC43" s="28"/>
      <c r="KID43" s="28"/>
      <c r="KIE43" s="28"/>
      <c r="KIF43" s="28"/>
      <c r="KIG43" s="28"/>
      <c r="KIH43" s="28"/>
      <c r="KII43" s="28"/>
      <c r="KIJ43" s="28"/>
      <c r="KIK43" s="28"/>
      <c r="KIL43" s="28"/>
      <c r="KIM43" s="28"/>
      <c r="KIN43" s="28"/>
      <c r="KIO43" s="28"/>
      <c r="KIP43" s="28"/>
      <c r="KIQ43" s="28"/>
      <c r="KIR43" s="28"/>
      <c r="KIS43" s="28"/>
      <c r="KIT43" s="28"/>
      <c r="KIU43" s="28"/>
      <c r="KIV43" s="28"/>
      <c r="KIW43" s="28"/>
      <c r="KIX43" s="28"/>
      <c r="KIY43" s="28"/>
      <c r="KIZ43" s="28"/>
      <c r="KJA43" s="28"/>
      <c r="KJB43" s="28"/>
      <c r="KJC43" s="28"/>
      <c r="KJD43" s="28"/>
      <c r="KJE43" s="28"/>
      <c r="KJF43" s="28"/>
      <c r="KJG43" s="28"/>
      <c r="KJH43" s="28"/>
      <c r="KJI43" s="28"/>
      <c r="KJJ43" s="28"/>
      <c r="KJK43" s="28"/>
      <c r="KJL43" s="28"/>
      <c r="KJM43" s="28"/>
      <c r="KJN43" s="28"/>
      <c r="KJO43" s="28"/>
      <c r="KJP43" s="28"/>
      <c r="KJQ43" s="28"/>
      <c r="KJR43" s="28"/>
      <c r="KJS43" s="28"/>
      <c r="KJT43" s="28"/>
      <c r="KJU43" s="28"/>
      <c r="KJV43" s="28"/>
      <c r="KJW43" s="28"/>
      <c r="KJX43" s="28"/>
      <c r="KJY43" s="28"/>
      <c r="KJZ43" s="28"/>
      <c r="KKA43" s="28"/>
      <c r="KKB43" s="28"/>
      <c r="KKC43" s="28"/>
      <c r="KKD43" s="28"/>
      <c r="KKE43" s="28"/>
      <c r="KKF43" s="28"/>
      <c r="KKG43" s="28"/>
      <c r="KKH43" s="28"/>
      <c r="KKI43" s="28"/>
      <c r="KKJ43" s="28"/>
      <c r="KKK43" s="28"/>
      <c r="KKL43" s="28"/>
      <c r="KKM43" s="28"/>
      <c r="KKN43" s="28"/>
      <c r="KKO43" s="28"/>
      <c r="KKP43" s="28"/>
      <c r="KKQ43" s="28"/>
      <c r="KKR43" s="28"/>
      <c r="KKS43" s="28"/>
      <c r="KKT43" s="28"/>
      <c r="KKU43" s="28"/>
      <c r="KKV43" s="28"/>
      <c r="KKW43" s="28"/>
      <c r="KKX43" s="28"/>
      <c r="KKY43" s="28"/>
      <c r="KKZ43" s="28"/>
      <c r="KLA43" s="28"/>
      <c r="KLB43" s="28"/>
      <c r="KLC43" s="28"/>
      <c r="KLD43" s="28"/>
      <c r="KLE43" s="28"/>
      <c r="KLF43" s="28"/>
      <c r="KLG43" s="28"/>
      <c r="KLH43" s="28"/>
      <c r="KLI43" s="28"/>
      <c r="KLJ43" s="28"/>
      <c r="KLK43" s="28"/>
      <c r="KLL43" s="28"/>
      <c r="KLM43" s="28"/>
      <c r="KLN43" s="28"/>
      <c r="KLO43" s="28"/>
      <c r="KLP43" s="28"/>
      <c r="KLQ43" s="28"/>
      <c r="KLR43" s="28"/>
      <c r="KLS43" s="28"/>
      <c r="KLT43" s="28"/>
      <c r="KLU43" s="28"/>
      <c r="KLV43" s="28"/>
      <c r="KLW43" s="28"/>
      <c r="KLX43" s="28"/>
      <c r="KLY43" s="28"/>
      <c r="KLZ43" s="28"/>
      <c r="KMA43" s="28"/>
      <c r="KMB43" s="28"/>
      <c r="KMC43" s="28"/>
      <c r="KMD43" s="28"/>
      <c r="KME43" s="28"/>
      <c r="KMF43" s="28"/>
      <c r="KMG43" s="28"/>
      <c r="KMH43" s="28"/>
      <c r="KMI43" s="28"/>
      <c r="KMJ43" s="28"/>
      <c r="KMK43" s="28"/>
      <c r="KML43" s="28"/>
      <c r="KMM43" s="28"/>
      <c r="KMN43" s="28"/>
      <c r="KMO43" s="28"/>
      <c r="KMP43" s="28"/>
      <c r="KMQ43" s="28"/>
      <c r="KMR43" s="28"/>
      <c r="KMS43" s="28"/>
      <c r="KMT43" s="28"/>
      <c r="KMU43" s="28"/>
      <c r="KMV43" s="28"/>
      <c r="KMW43" s="28"/>
      <c r="KMX43" s="28"/>
      <c r="KMY43" s="28"/>
      <c r="KMZ43" s="28"/>
      <c r="KNA43" s="28"/>
      <c r="KNB43" s="28"/>
      <c r="KNC43" s="28"/>
      <c r="KND43" s="28"/>
      <c r="KNE43" s="28"/>
      <c r="KNF43" s="28"/>
      <c r="KNG43" s="28"/>
      <c r="KNH43" s="28"/>
      <c r="KNI43" s="28"/>
      <c r="KNJ43" s="28"/>
      <c r="KNK43" s="28"/>
      <c r="KNL43" s="28"/>
      <c r="KNM43" s="28"/>
      <c r="KNN43" s="28"/>
      <c r="KNO43" s="28"/>
      <c r="KNP43" s="28"/>
      <c r="KNQ43" s="28"/>
      <c r="KNR43" s="28"/>
      <c r="KNS43" s="28"/>
      <c r="KNT43" s="28"/>
      <c r="KNU43" s="28"/>
      <c r="KNV43" s="28"/>
      <c r="KNW43" s="28"/>
      <c r="KNX43" s="28"/>
      <c r="KNY43" s="28"/>
      <c r="KNZ43" s="28"/>
      <c r="KOA43" s="28"/>
      <c r="KOB43" s="28"/>
      <c r="KOC43" s="28"/>
      <c r="KOD43" s="28"/>
      <c r="KOE43" s="28"/>
      <c r="KOF43" s="28"/>
      <c r="KOG43" s="28"/>
      <c r="KOH43" s="28"/>
      <c r="KOI43" s="28"/>
      <c r="KOJ43" s="28"/>
      <c r="KOK43" s="28"/>
      <c r="KOL43" s="28"/>
      <c r="KOM43" s="28"/>
      <c r="KON43" s="28"/>
      <c r="KOO43" s="28"/>
      <c r="KOP43" s="28"/>
      <c r="KOQ43" s="28"/>
      <c r="KOR43" s="28"/>
      <c r="KOS43" s="28"/>
      <c r="KOT43" s="28"/>
      <c r="KOU43" s="28"/>
      <c r="KOV43" s="28"/>
      <c r="KOW43" s="28"/>
      <c r="KOX43" s="28"/>
      <c r="KOY43" s="28"/>
      <c r="KOZ43" s="28"/>
      <c r="KPA43" s="28"/>
      <c r="KPB43" s="28"/>
      <c r="KPC43" s="28"/>
      <c r="KPD43" s="28"/>
      <c r="KPE43" s="28"/>
      <c r="KPF43" s="28"/>
      <c r="KPG43" s="28"/>
      <c r="KPH43" s="28"/>
      <c r="KPI43" s="28"/>
      <c r="KPJ43" s="28"/>
      <c r="KPK43" s="28"/>
      <c r="KPL43" s="28"/>
      <c r="KPM43" s="28"/>
      <c r="KPN43" s="28"/>
      <c r="KPO43" s="28"/>
      <c r="KPP43" s="28"/>
      <c r="KPQ43" s="28"/>
      <c r="KPR43" s="28"/>
      <c r="KPS43" s="28"/>
      <c r="KPT43" s="28"/>
      <c r="KPU43" s="28"/>
      <c r="KPV43" s="28"/>
      <c r="KPW43" s="28"/>
      <c r="KPX43" s="28"/>
      <c r="KPY43" s="28"/>
      <c r="KPZ43" s="28"/>
      <c r="KQA43" s="28"/>
      <c r="KQB43" s="28"/>
      <c r="KQC43" s="28"/>
      <c r="KQD43" s="28"/>
      <c r="KQE43" s="28"/>
      <c r="KQF43" s="28"/>
      <c r="KQG43" s="28"/>
      <c r="KQH43" s="28"/>
      <c r="KQI43" s="28"/>
      <c r="KQJ43" s="28"/>
      <c r="KQK43" s="28"/>
      <c r="KQL43" s="28"/>
      <c r="KQM43" s="28"/>
      <c r="KQN43" s="28"/>
      <c r="KQO43" s="28"/>
      <c r="KQP43" s="28"/>
      <c r="KQQ43" s="28"/>
      <c r="KQR43" s="28"/>
      <c r="KQS43" s="28"/>
      <c r="KQT43" s="28"/>
      <c r="KQU43" s="28"/>
      <c r="KQV43" s="28"/>
      <c r="KQW43" s="28"/>
      <c r="KQX43" s="28"/>
      <c r="KQY43" s="28"/>
      <c r="KQZ43" s="28"/>
      <c r="KRA43" s="28"/>
      <c r="KRB43" s="28"/>
      <c r="KRC43" s="28"/>
      <c r="KRD43" s="28"/>
      <c r="KRE43" s="28"/>
      <c r="KRF43" s="28"/>
      <c r="KRG43" s="28"/>
      <c r="KRH43" s="28"/>
      <c r="KRI43" s="28"/>
      <c r="KRJ43" s="28"/>
      <c r="KRK43" s="28"/>
      <c r="KRL43" s="28"/>
      <c r="KRM43" s="28"/>
      <c r="KRN43" s="28"/>
      <c r="KRO43" s="28"/>
      <c r="KRP43" s="28"/>
      <c r="KRQ43" s="28"/>
      <c r="KRR43" s="28"/>
      <c r="KRS43" s="28"/>
      <c r="KRT43" s="28"/>
      <c r="KRU43" s="28"/>
      <c r="KRV43" s="28"/>
      <c r="KRW43" s="28"/>
      <c r="KRX43" s="28"/>
      <c r="KRY43" s="28"/>
      <c r="KRZ43" s="28"/>
      <c r="KSA43" s="28"/>
      <c r="KSB43" s="28"/>
      <c r="KSC43" s="28"/>
      <c r="KSD43" s="28"/>
      <c r="KSE43" s="28"/>
      <c r="KSF43" s="28"/>
      <c r="KSG43" s="28"/>
      <c r="KSH43" s="28"/>
      <c r="KSI43" s="28"/>
      <c r="KSJ43" s="28"/>
      <c r="KSK43" s="28"/>
      <c r="KSL43" s="28"/>
      <c r="KSM43" s="28"/>
      <c r="KSN43" s="28"/>
      <c r="KSO43" s="28"/>
      <c r="KSP43" s="28"/>
      <c r="KSQ43" s="28"/>
      <c r="KSR43" s="28"/>
      <c r="KSS43" s="28"/>
      <c r="KST43" s="28"/>
      <c r="KSU43" s="28"/>
      <c r="KSV43" s="28"/>
      <c r="KSW43" s="28"/>
      <c r="KSX43" s="28"/>
      <c r="KSY43" s="28"/>
      <c r="KSZ43" s="28"/>
      <c r="KTA43" s="28"/>
      <c r="KTB43" s="28"/>
      <c r="KTC43" s="28"/>
      <c r="KTD43" s="28"/>
      <c r="KTE43" s="28"/>
      <c r="KTF43" s="28"/>
      <c r="KTG43" s="28"/>
      <c r="KTH43" s="28"/>
      <c r="KTI43" s="28"/>
      <c r="KTJ43" s="28"/>
      <c r="KTK43" s="28"/>
      <c r="KTL43" s="28"/>
      <c r="KTM43" s="28"/>
      <c r="KTN43" s="28"/>
      <c r="KTO43" s="28"/>
      <c r="KTP43" s="28"/>
      <c r="KTQ43" s="28"/>
      <c r="KTR43" s="28"/>
      <c r="KTS43" s="28"/>
      <c r="KTT43" s="28"/>
      <c r="KTU43" s="28"/>
      <c r="KTV43" s="28"/>
      <c r="KTW43" s="28"/>
      <c r="KTX43" s="28"/>
      <c r="KTY43" s="28"/>
      <c r="KTZ43" s="28"/>
      <c r="KUA43" s="28"/>
      <c r="KUB43" s="28"/>
      <c r="KUC43" s="28"/>
      <c r="KUD43" s="28"/>
      <c r="KUE43" s="28"/>
      <c r="KUF43" s="28"/>
      <c r="KUG43" s="28"/>
      <c r="KUH43" s="28"/>
      <c r="KUI43" s="28"/>
      <c r="KUJ43" s="28"/>
      <c r="KUK43" s="28"/>
      <c r="KUL43" s="28"/>
      <c r="KUM43" s="28"/>
      <c r="KUN43" s="28"/>
      <c r="KUO43" s="28"/>
      <c r="KUP43" s="28"/>
      <c r="KUQ43" s="28"/>
      <c r="KUR43" s="28"/>
      <c r="KUS43" s="28"/>
      <c r="KUT43" s="28"/>
      <c r="KUU43" s="28"/>
      <c r="KUV43" s="28"/>
      <c r="KUW43" s="28"/>
      <c r="KUX43" s="28"/>
      <c r="KUY43" s="28"/>
      <c r="KUZ43" s="28"/>
      <c r="KVA43" s="28"/>
      <c r="KVB43" s="28"/>
      <c r="KVC43" s="28"/>
      <c r="KVD43" s="28"/>
      <c r="KVE43" s="28"/>
      <c r="KVF43" s="28"/>
      <c r="KVG43" s="28"/>
      <c r="KVH43" s="28"/>
      <c r="KVI43" s="28"/>
      <c r="KVJ43" s="28"/>
      <c r="KVK43" s="28"/>
      <c r="KVL43" s="28"/>
      <c r="KVM43" s="28"/>
      <c r="KVN43" s="28"/>
      <c r="KVO43" s="28"/>
      <c r="KVP43" s="28"/>
      <c r="KVQ43" s="28"/>
      <c r="KVR43" s="28"/>
      <c r="KVS43" s="28"/>
      <c r="KVT43" s="28"/>
      <c r="KVU43" s="28"/>
      <c r="KVV43" s="28"/>
      <c r="KVW43" s="28"/>
      <c r="KVX43" s="28"/>
      <c r="KVY43" s="28"/>
      <c r="KVZ43" s="28"/>
      <c r="KWA43" s="28"/>
      <c r="KWB43" s="28"/>
      <c r="KWC43" s="28"/>
      <c r="KWD43" s="28"/>
      <c r="KWE43" s="28"/>
      <c r="KWF43" s="28"/>
      <c r="KWG43" s="28"/>
      <c r="KWH43" s="28"/>
      <c r="KWI43" s="28"/>
      <c r="KWJ43" s="28"/>
      <c r="KWK43" s="28"/>
      <c r="KWL43" s="28"/>
      <c r="KWM43" s="28"/>
      <c r="KWN43" s="28"/>
      <c r="KWO43" s="28"/>
      <c r="KWP43" s="28"/>
      <c r="KWQ43" s="28"/>
      <c r="KWR43" s="28"/>
      <c r="KWS43" s="28"/>
      <c r="KWT43" s="28"/>
      <c r="KWU43" s="28"/>
      <c r="KWV43" s="28"/>
      <c r="KWW43" s="28"/>
      <c r="KWX43" s="28"/>
      <c r="KWY43" s="28"/>
      <c r="KWZ43" s="28"/>
      <c r="KXA43" s="28"/>
      <c r="KXB43" s="28"/>
      <c r="KXC43" s="28"/>
      <c r="KXD43" s="28"/>
      <c r="KXE43" s="28"/>
      <c r="KXF43" s="28"/>
      <c r="KXG43" s="28"/>
      <c r="KXH43" s="28"/>
      <c r="KXI43" s="28"/>
      <c r="KXJ43" s="28"/>
      <c r="KXK43" s="28"/>
      <c r="KXL43" s="28"/>
      <c r="KXM43" s="28"/>
      <c r="KXN43" s="28"/>
      <c r="KXO43" s="28"/>
      <c r="KXP43" s="28"/>
      <c r="KXQ43" s="28"/>
      <c r="KXR43" s="28"/>
      <c r="KXS43" s="28"/>
      <c r="KXT43" s="28"/>
      <c r="KXU43" s="28"/>
      <c r="KXV43" s="28"/>
      <c r="KXW43" s="28"/>
      <c r="KXX43" s="28"/>
      <c r="KXY43" s="28"/>
      <c r="KXZ43" s="28"/>
      <c r="KYA43" s="28"/>
      <c r="KYB43" s="28"/>
      <c r="KYC43" s="28"/>
      <c r="KYD43" s="28"/>
      <c r="KYE43" s="28"/>
      <c r="KYF43" s="28"/>
      <c r="KYG43" s="28"/>
      <c r="KYH43" s="28"/>
      <c r="KYI43" s="28"/>
      <c r="KYJ43" s="28"/>
      <c r="KYK43" s="28"/>
      <c r="KYL43" s="28"/>
      <c r="KYM43" s="28"/>
      <c r="KYN43" s="28"/>
      <c r="KYO43" s="28"/>
      <c r="KYP43" s="28"/>
      <c r="KYQ43" s="28"/>
      <c r="KYR43" s="28"/>
      <c r="KYS43" s="28"/>
      <c r="KYT43" s="28"/>
      <c r="KYU43" s="28"/>
      <c r="KYV43" s="28"/>
      <c r="KYW43" s="28"/>
      <c r="KYX43" s="28"/>
      <c r="KYY43" s="28"/>
      <c r="KYZ43" s="28"/>
      <c r="KZA43" s="28"/>
      <c r="KZB43" s="28"/>
      <c r="KZC43" s="28"/>
      <c r="KZD43" s="28"/>
      <c r="KZE43" s="28"/>
      <c r="KZF43" s="28"/>
      <c r="KZG43" s="28"/>
      <c r="KZH43" s="28"/>
      <c r="KZI43" s="28"/>
      <c r="KZJ43" s="28"/>
      <c r="KZK43" s="28"/>
      <c r="KZL43" s="28"/>
      <c r="KZM43" s="28"/>
      <c r="KZN43" s="28"/>
      <c r="KZO43" s="28"/>
      <c r="KZP43" s="28"/>
      <c r="KZQ43" s="28"/>
      <c r="KZR43" s="28"/>
      <c r="KZS43" s="28"/>
      <c r="KZT43" s="28"/>
      <c r="KZU43" s="28"/>
      <c r="KZV43" s="28"/>
      <c r="KZW43" s="28"/>
      <c r="KZX43" s="28"/>
      <c r="KZY43" s="28"/>
      <c r="KZZ43" s="28"/>
      <c r="LAA43" s="28"/>
      <c r="LAB43" s="28"/>
      <c r="LAC43" s="28"/>
      <c r="LAD43" s="28"/>
      <c r="LAE43" s="28"/>
      <c r="LAF43" s="28"/>
      <c r="LAG43" s="28"/>
      <c r="LAH43" s="28"/>
      <c r="LAI43" s="28"/>
      <c r="LAJ43" s="28"/>
      <c r="LAK43" s="28"/>
      <c r="LAL43" s="28"/>
      <c r="LAM43" s="28"/>
      <c r="LAN43" s="28"/>
      <c r="LAO43" s="28"/>
      <c r="LAP43" s="28"/>
      <c r="LAQ43" s="28"/>
      <c r="LAR43" s="28"/>
      <c r="LAS43" s="28"/>
      <c r="LAT43" s="28"/>
      <c r="LAU43" s="28"/>
      <c r="LAV43" s="28"/>
      <c r="LAW43" s="28"/>
      <c r="LAX43" s="28"/>
      <c r="LAY43" s="28"/>
      <c r="LAZ43" s="28"/>
      <c r="LBA43" s="28"/>
      <c r="LBB43" s="28"/>
      <c r="LBC43" s="28"/>
      <c r="LBD43" s="28"/>
      <c r="LBE43" s="28"/>
      <c r="LBF43" s="28"/>
      <c r="LBG43" s="28"/>
      <c r="LBH43" s="28"/>
      <c r="LBI43" s="28"/>
      <c r="LBJ43" s="28"/>
      <c r="LBK43" s="28"/>
      <c r="LBL43" s="28"/>
      <c r="LBM43" s="28"/>
      <c r="LBN43" s="28"/>
      <c r="LBO43" s="28"/>
      <c r="LBP43" s="28"/>
      <c r="LBQ43" s="28"/>
      <c r="LBR43" s="28"/>
      <c r="LBS43" s="28"/>
      <c r="LBT43" s="28"/>
      <c r="LBU43" s="28"/>
      <c r="LBV43" s="28"/>
      <c r="LBW43" s="28"/>
      <c r="LBX43" s="28"/>
      <c r="LBY43" s="28"/>
      <c r="LBZ43" s="28"/>
      <c r="LCA43" s="28"/>
      <c r="LCB43" s="28"/>
      <c r="LCC43" s="28"/>
      <c r="LCD43" s="28"/>
      <c r="LCE43" s="28"/>
      <c r="LCF43" s="28"/>
      <c r="LCG43" s="28"/>
      <c r="LCH43" s="28"/>
      <c r="LCI43" s="28"/>
      <c r="LCJ43" s="28"/>
      <c r="LCK43" s="28"/>
      <c r="LCL43" s="28"/>
      <c r="LCM43" s="28"/>
      <c r="LCN43" s="28"/>
      <c r="LCO43" s="28"/>
      <c r="LCP43" s="28"/>
      <c r="LCQ43" s="28"/>
      <c r="LCR43" s="28"/>
      <c r="LCS43" s="28"/>
      <c r="LCT43" s="28"/>
      <c r="LCU43" s="28"/>
      <c r="LCV43" s="28"/>
      <c r="LCW43" s="28"/>
      <c r="LCX43" s="28"/>
      <c r="LCY43" s="28"/>
      <c r="LCZ43" s="28"/>
      <c r="LDA43" s="28"/>
      <c r="LDB43" s="28"/>
      <c r="LDC43" s="28"/>
      <c r="LDD43" s="28"/>
      <c r="LDE43" s="28"/>
      <c r="LDF43" s="28"/>
      <c r="LDG43" s="28"/>
      <c r="LDH43" s="28"/>
      <c r="LDI43" s="28"/>
      <c r="LDJ43" s="28"/>
      <c r="LDK43" s="28"/>
      <c r="LDL43" s="28"/>
      <c r="LDM43" s="28"/>
      <c r="LDN43" s="28"/>
      <c r="LDO43" s="28"/>
      <c r="LDP43" s="28"/>
      <c r="LDQ43" s="28"/>
      <c r="LDR43" s="28"/>
      <c r="LDS43" s="28"/>
      <c r="LDT43" s="28"/>
      <c r="LDU43" s="28"/>
      <c r="LDV43" s="28"/>
      <c r="LDW43" s="28"/>
      <c r="LDX43" s="28"/>
      <c r="LDY43" s="28"/>
      <c r="LDZ43" s="28"/>
      <c r="LEA43" s="28"/>
      <c r="LEB43" s="28"/>
      <c r="LEC43" s="28"/>
      <c r="LED43" s="28"/>
      <c r="LEE43" s="28"/>
      <c r="LEF43" s="28"/>
      <c r="LEG43" s="28"/>
      <c r="LEH43" s="28"/>
      <c r="LEI43" s="28"/>
      <c r="LEJ43" s="28"/>
      <c r="LEK43" s="28"/>
      <c r="LEL43" s="28"/>
      <c r="LEM43" s="28"/>
      <c r="LEN43" s="28"/>
      <c r="LEO43" s="28"/>
      <c r="LEP43" s="28"/>
      <c r="LEQ43" s="28"/>
      <c r="LER43" s="28"/>
      <c r="LES43" s="28"/>
      <c r="LET43" s="28"/>
      <c r="LEU43" s="28"/>
      <c r="LEV43" s="28"/>
      <c r="LEW43" s="28"/>
      <c r="LEX43" s="28"/>
      <c r="LEY43" s="28"/>
      <c r="LEZ43" s="28"/>
      <c r="LFA43" s="28"/>
      <c r="LFB43" s="28"/>
      <c r="LFC43" s="28"/>
      <c r="LFD43" s="28"/>
      <c r="LFE43" s="28"/>
      <c r="LFF43" s="28"/>
      <c r="LFG43" s="28"/>
      <c r="LFH43" s="28"/>
      <c r="LFI43" s="28"/>
      <c r="LFJ43" s="28"/>
      <c r="LFK43" s="28"/>
      <c r="LFL43" s="28"/>
      <c r="LFM43" s="28"/>
      <c r="LFN43" s="28"/>
      <c r="LFO43" s="28"/>
      <c r="LFP43" s="28"/>
      <c r="LFQ43" s="28"/>
      <c r="LFR43" s="28"/>
      <c r="LFS43" s="28"/>
      <c r="LFT43" s="28"/>
      <c r="LFU43" s="28"/>
      <c r="LFV43" s="28"/>
      <c r="LFW43" s="28"/>
      <c r="LFX43" s="28"/>
      <c r="LFY43" s="28"/>
      <c r="LFZ43" s="28"/>
      <c r="LGA43" s="28"/>
      <c r="LGB43" s="28"/>
      <c r="LGC43" s="28"/>
      <c r="LGD43" s="28"/>
      <c r="LGE43" s="28"/>
      <c r="LGF43" s="28"/>
      <c r="LGG43" s="28"/>
      <c r="LGH43" s="28"/>
      <c r="LGI43" s="28"/>
      <c r="LGJ43" s="28"/>
      <c r="LGK43" s="28"/>
      <c r="LGL43" s="28"/>
      <c r="LGM43" s="28"/>
      <c r="LGN43" s="28"/>
      <c r="LGO43" s="28"/>
      <c r="LGP43" s="28"/>
      <c r="LGQ43" s="28"/>
      <c r="LGR43" s="28"/>
      <c r="LGS43" s="28"/>
      <c r="LGT43" s="28"/>
      <c r="LGU43" s="28"/>
      <c r="LGV43" s="28"/>
      <c r="LGW43" s="28"/>
      <c r="LGX43" s="28"/>
      <c r="LGY43" s="28"/>
      <c r="LGZ43" s="28"/>
      <c r="LHA43" s="28"/>
      <c r="LHB43" s="28"/>
      <c r="LHC43" s="28"/>
      <c r="LHD43" s="28"/>
      <c r="LHE43" s="28"/>
      <c r="LHF43" s="28"/>
      <c r="LHG43" s="28"/>
      <c r="LHH43" s="28"/>
      <c r="LHI43" s="28"/>
      <c r="LHJ43" s="28"/>
      <c r="LHK43" s="28"/>
      <c r="LHL43" s="28"/>
      <c r="LHM43" s="28"/>
      <c r="LHN43" s="28"/>
      <c r="LHO43" s="28"/>
      <c r="LHP43" s="28"/>
      <c r="LHQ43" s="28"/>
      <c r="LHR43" s="28"/>
      <c r="LHS43" s="28"/>
      <c r="LHT43" s="28"/>
      <c r="LHU43" s="28"/>
      <c r="LHV43" s="28"/>
      <c r="LHW43" s="28"/>
      <c r="LHX43" s="28"/>
      <c r="LHY43" s="28"/>
      <c r="LHZ43" s="28"/>
      <c r="LIA43" s="28"/>
      <c r="LIB43" s="28"/>
      <c r="LIC43" s="28"/>
      <c r="LID43" s="28"/>
      <c r="LIE43" s="28"/>
      <c r="LIF43" s="28"/>
      <c r="LIG43" s="28"/>
      <c r="LIH43" s="28"/>
      <c r="LII43" s="28"/>
      <c r="LIJ43" s="28"/>
      <c r="LIK43" s="28"/>
      <c r="LIL43" s="28"/>
      <c r="LIM43" s="28"/>
      <c r="LIN43" s="28"/>
      <c r="LIO43" s="28"/>
      <c r="LIP43" s="28"/>
      <c r="LIQ43" s="28"/>
      <c r="LIR43" s="28"/>
      <c r="LIS43" s="28"/>
      <c r="LIT43" s="28"/>
      <c r="LIU43" s="28"/>
      <c r="LIV43" s="28"/>
      <c r="LIW43" s="28"/>
      <c r="LIX43" s="28"/>
      <c r="LIY43" s="28"/>
      <c r="LIZ43" s="28"/>
      <c r="LJA43" s="28"/>
      <c r="LJB43" s="28"/>
      <c r="LJC43" s="28"/>
      <c r="LJD43" s="28"/>
      <c r="LJE43" s="28"/>
      <c r="LJF43" s="28"/>
      <c r="LJG43" s="28"/>
      <c r="LJH43" s="28"/>
      <c r="LJI43" s="28"/>
      <c r="LJJ43" s="28"/>
      <c r="LJK43" s="28"/>
      <c r="LJL43" s="28"/>
      <c r="LJM43" s="28"/>
      <c r="LJN43" s="28"/>
      <c r="LJO43" s="28"/>
      <c r="LJP43" s="28"/>
      <c r="LJQ43" s="28"/>
      <c r="LJR43" s="28"/>
      <c r="LJS43" s="28"/>
      <c r="LJT43" s="28"/>
      <c r="LJU43" s="28"/>
      <c r="LJV43" s="28"/>
      <c r="LJW43" s="28"/>
      <c r="LJX43" s="28"/>
      <c r="LJY43" s="28"/>
      <c r="LJZ43" s="28"/>
      <c r="LKA43" s="28"/>
      <c r="LKB43" s="28"/>
      <c r="LKC43" s="28"/>
      <c r="LKD43" s="28"/>
      <c r="LKE43" s="28"/>
      <c r="LKF43" s="28"/>
      <c r="LKG43" s="28"/>
      <c r="LKH43" s="28"/>
      <c r="LKI43" s="28"/>
      <c r="LKJ43" s="28"/>
      <c r="LKK43" s="28"/>
      <c r="LKL43" s="28"/>
      <c r="LKM43" s="28"/>
      <c r="LKN43" s="28"/>
      <c r="LKO43" s="28"/>
      <c r="LKP43" s="28"/>
      <c r="LKQ43" s="28"/>
      <c r="LKR43" s="28"/>
      <c r="LKS43" s="28"/>
      <c r="LKT43" s="28"/>
      <c r="LKU43" s="28"/>
      <c r="LKV43" s="28"/>
      <c r="LKW43" s="28"/>
      <c r="LKX43" s="28"/>
      <c r="LKY43" s="28"/>
      <c r="LKZ43" s="28"/>
      <c r="LLA43" s="28"/>
      <c r="LLB43" s="28"/>
      <c r="LLC43" s="28"/>
      <c r="LLD43" s="28"/>
      <c r="LLE43" s="28"/>
      <c r="LLF43" s="28"/>
      <c r="LLG43" s="28"/>
      <c r="LLH43" s="28"/>
      <c r="LLI43" s="28"/>
      <c r="LLJ43" s="28"/>
      <c r="LLK43" s="28"/>
      <c r="LLL43" s="28"/>
      <c r="LLM43" s="28"/>
      <c r="LLN43" s="28"/>
      <c r="LLO43" s="28"/>
      <c r="LLP43" s="28"/>
      <c r="LLQ43" s="28"/>
      <c r="LLR43" s="28"/>
      <c r="LLS43" s="28"/>
      <c r="LLT43" s="28"/>
      <c r="LLU43" s="28"/>
      <c r="LLV43" s="28"/>
      <c r="LLW43" s="28"/>
      <c r="LLX43" s="28"/>
      <c r="LLY43" s="28"/>
      <c r="LLZ43" s="28"/>
      <c r="LMA43" s="28"/>
      <c r="LMB43" s="28"/>
      <c r="LMC43" s="28"/>
      <c r="LMD43" s="28"/>
      <c r="LME43" s="28"/>
      <c r="LMF43" s="28"/>
      <c r="LMG43" s="28"/>
      <c r="LMH43" s="28"/>
      <c r="LMI43" s="28"/>
      <c r="LMJ43" s="28"/>
      <c r="LMK43" s="28"/>
      <c r="LML43" s="28"/>
      <c r="LMM43" s="28"/>
      <c r="LMN43" s="28"/>
      <c r="LMO43" s="28"/>
      <c r="LMP43" s="28"/>
      <c r="LMQ43" s="28"/>
      <c r="LMR43" s="28"/>
      <c r="LMS43" s="28"/>
      <c r="LMT43" s="28"/>
      <c r="LMU43" s="28"/>
      <c r="LMV43" s="28"/>
      <c r="LMW43" s="28"/>
      <c r="LMX43" s="28"/>
      <c r="LMY43" s="28"/>
      <c r="LMZ43" s="28"/>
      <c r="LNA43" s="28"/>
      <c r="LNB43" s="28"/>
      <c r="LNC43" s="28"/>
      <c r="LND43" s="28"/>
      <c r="LNE43" s="28"/>
      <c r="LNF43" s="28"/>
      <c r="LNG43" s="28"/>
      <c r="LNH43" s="28"/>
      <c r="LNI43" s="28"/>
      <c r="LNJ43" s="28"/>
      <c r="LNK43" s="28"/>
      <c r="LNL43" s="28"/>
      <c r="LNM43" s="28"/>
      <c r="LNN43" s="28"/>
      <c r="LNO43" s="28"/>
      <c r="LNP43" s="28"/>
      <c r="LNQ43" s="28"/>
      <c r="LNR43" s="28"/>
      <c r="LNS43" s="28"/>
      <c r="LNT43" s="28"/>
      <c r="LNU43" s="28"/>
      <c r="LNV43" s="28"/>
      <c r="LNW43" s="28"/>
      <c r="LNX43" s="28"/>
      <c r="LNY43" s="28"/>
      <c r="LNZ43" s="28"/>
      <c r="LOA43" s="28"/>
      <c r="LOB43" s="28"/>
      <c r="LOC43" s="28"/>
      <c r="LOD43" s="28"/>
      <c r="LOE43" s="28"/>
      <c r="LOF43" s="28"/>
      <c r="LOG43" s="28"/>
      <c r="LOH43" s="28"/>
      <c r="LOI43" s="28"/>
      <c r="LOJ43" s="28"/>
      <c r="LOK43" s="28"/>
      <c r="LOL43" s="28"/>
      <c r="LOM43" s="28"/>
      <c r="LON43" s="28"/>
      <c r="LOO43" s="28"/>
      <c r="LOP43" s="28"/>
      <c r="LOQ43" s="28"/>
      <c r="LOR43" s="28"/>
      <c r="LOS43" s="28"/>
      <c r="LOT43" s="28"/>
      <c r="LOU43" s="28"/>
      <c r="LOV43" s="28"/>
      <c r="LOW43" s="28"/>
      <c r="LOX43" s="28"/>
      <c r="LOY43" s="28"/>
      <c r="LOZ43" s="28"/>
      <c r="LPA43" s="28"/>
      <c r="LPB43" s="28"/>
      <c r="LPC43" s="28"/>
      <c r="LPD43" s="28"/>
      <c r="LPE43" s="28"/>
      <c r="LPF43" s="28"/>
      <c r="LPG43" s="28"/>
      <c r="LPH43" s="28"/>
      <c r="LPI43" s="28"/>
      <c r="LPJ43" s="28"/>
      <c r="LPK43" s="28"/>
      <c r="LPL43" s="28"/>
      <c r="LPM43" s="28"/>
      <c r="LPN43" s="28"/>
      <c r="LPO43" s="28"/>
      <c r="LPP43" s="28"/>
      <c r="LPQ43" s="28"/>
      <c r="LPR43" s="28"/>
      <c r="LPS43" s="28"/>
      <c r="LPT43" s="28"/>
      <c r="LPU43" s="28"/>
      <c r="LPV43" s="28"/>
      <c r="LPW43" s="28"/>
      <c r="LPX43" s="28"/>
      <c r="LPY43" s="28"/>
      <c r="LPZ43" s="28"/>
      <c r="LQA43" s="28"/>
      <c r="LQB43" s="28"/>
      <c r="LQC43" s="28"/>
      <c r="LQD43" s="28"/>
      <c r="LQE43" s="28"/>
      <c r="LQF43" s="28"/>
      <c r="LQG43" s="28"/>
      <c r="LQH43" s="28"/>
      <c r="LQI43" s="28"/>
      <c r="LQJ43" s="28"/>
      <c r="LQK43" s="28"/>
      <c r="LQL43" s="28"/>
      <c r="LQM43" s="28"/>
      <c r="LQN43" s="28"/>
      <c r="LQO43" s="28"/>
      <c r="LQP43" s="28"/>
      <c r="LQQ43" s="28"/>
      <c r="LQR43" s="28"/>
      <c r="LQS43" s="28"/>
      <c r="LQT43" s="28"/>
      <c r="LQU43" s="28"/>
      <c r="LQV43" s="28"/>
      <c r="LQW43" s="28"/>
      <c r="LQX43" s="28"/>
      <c r="LQY43" s="28"/>
      <c r="LQZ43" s="28"/>
      <c r="LRA43" s="28"/>
      <c r="LRB43" s="28"/>
      <c r="LRC43" s="28"/>
      <c r="LRD43" s="28"/>
      <c r="LRE43" s="28"/>
      <c r="LRF43" s="28"/>
      <c r="LRG43" s="28"/>
      <c r="LRH43" s="28"/>
      <c r="LRI43" s="28"/>
      <c r="LRJ43" s="28"/>
      <c r="LRK43" s="28"/>
      <c r="LRL43" s="28"/>
      <c r="LRM43" s="28"/>
      <c r="LRN43" s="28"/>
      <c r="LRO43" s="28"/>
      <c r="LRP43" s="28"/>
      <c r="LRQ43" s="28"/>
      <c r="LRR43" s="28"/>
      <c r="LRS43" s="28"/>
      <c r="LRT43" s="28"/>
      <c r="LRU43" s="28"/>
      <c r="LRV43" s="28"/>
      <c r="LRW43" s="28"/>
      <c r="LRX43" s="28"/>
      <c r="LRY43" s="28"/>
      <c r="LRZ43" s="28"/>
      <c r="LSA43" s="28"/>
      <c r="LSB43" s="28"/>
      <c r="LSC43" s="28"/>
      <c r="LSD43" s="28"/>
      <c r="LSE43" s="28"/>
      <c r="LSF43" s="28"/>
      <c r="LSG43" s="28"/>
      <c r="LSH43" s="28"/>
      <c r="LSI43" s="28"/>
      <c r="LSJ43" s="28"/>
      <c r="LSK43" s="28"/>
      <c r="LSL43" s="28"/>
      <c r="LSM43" s="28"/>
      <c r="LSN43" s="28"/>
      <c r="LSO43" s="28"/>
      <c r="LSP43" s="28"/>
      <c r="LSQ43" s="28"/>
      <c r="LSR43" s="28"/>
      <c r="LSS43" s="28"/>
      <c r="LST43" s="28"/>
      <c r="LSU43" s="28"/>
      <c r="LSV43" s="28"/>
      <c r="LSW43" s="28"/>
      <c r="LSX43" s="28"/>
      <c r="LSY43" s="28"/>
      <c r="LSZ43" s="28"/>
      <c r="LTA43" s="28"/>
      <c r="LTB43" s="28"/>
      <c r="LTC43" s="28"/>
      <c r="LTD43" s="28"/>
      <c r="LTE43" s="28"/>
      <c r="LTF43" s="28"/>
      <c r="LTG43" s="28"/>
      <c r="LTH43" s="28"/>
      <c r="LTI43" s="28"/>
      <c r="LTJ43" s="28"/>
      <c r="LTK43" s="28"/>
      <c r="LTL43" s="28"/>
      <c r="LTM43" s="28"/>
      <c r="LTN43" s="28"/>
      <c r="LTO43" s="28"/>
      <c r="LTP43" s="28"/>
      <c r="LTQ43" s="28"/>
      <c r="LTR43" s="28"/>
      <c r="LTS43" s="28"/>
      <c r="LTT43" s="28"/>
      <c r="LTU43" s="28"/>
      <c r="LTV43" s="28"/>
      <c r="LTW43" s="28"/>
      <c r="LTX43" s="28"/>
      <c r="LTY43" s="28"/>
      <c r="LTZ43" s="28"/>
      <c r="LUA43" s="28"/>
      <c r="LUB43" s="28"/>
      <c r="LUC43" s="28"/>
      <c r="LUD43" s="28"/>
      <c r="LUE43" s="28"/>
      <c r="LUF43" s="28"/>
      <c r="LUG43" s="28"/>
      <c r="LUH43" s="28"/>
      <c r="LUI43" s="28"/>
      <c r="LUJ43" s="28"/>
      <c r="LUK43" s="28"/>
      <c r="LUL43" s="28"/>
      <c r="LUM43" s="28"/>
      <c r="LUN43" s="28"/>
      <c r="LUO43" s="28"/>
      <c r="LUP43" s="28"/>
      <c r="LUQ43" s="28"/>
      <c r="LUR43" s="28"/>
      <c r="LUS43" s="28"/>
      <c r="LUT43" s="28"/>
      <c r="LUU43" s="28"/>
      <c r="LUV43" s="28"/>
      <c r="LUW43" s="28"/>
      <c r="LUX43" s="28"/>
      <c r="LUY43" s="28"/>
      <c r="LUZ43" s="28"/>
      <c r="LVA43" s="28"/>
      <c r="LVB43" s="28"/>
      <c r="LVC43" s="28"/>
      <c r="LVD43" s="28"/>
      <c r="LVE43" s="28"/>
      <c r="LVF43" s="28"/>
      <c r="LVG43" s="28"/>
      <c r="LVH43" s="28"/>
      <c r="LVI43" s="28"/>
      <c r="LVJ43" s="28"/>
      <c r="LVK43" s="28"/>
      <c r="LVL43" s="28"/>
      <c r="LVM43" s="28"/>
      <c r="LVN43" s="28"/>
      <c r="LVO43" s="28"/>
      <c r="LVP43" s="28"/>
      <c r="LVQ43" s="28"/>
      <c r="LVR43" s="28"/>
      <c r="LVS43" s="28"/>
      <c r="LVT43" s="28"/>
      <c r="LVU43" s="28"/>
      <c r="LVV43" s="28"/>
      <c r="LVW43" s="28"/>
      <c r="LVX43" s="28"/>
      <c r="LVY43" s="28"/>
      <c r="LVZ43" s="28"/>
      <c r="LWA43" s="28"/>
      <c r="LWB43" s="28"/>
      <c r="LWC43" s="28"/>
      <c r="LWD43" s="28"/>
      <c r="LWE43" s="28"/>
      <c r="LWF43" s="28"/>
      <c r="LWG43" s="28"/>
      <c r="LWH43" s="28"/>
      <c r="LWI43" s="28"/>
      <c r="LWJ43" s="28"/>
      <c r="LWK43" s="28"/>
      <c r="LWL43" s="28"/>
      <c r="LWM43" s="28"/>
      <c r="LWN43" s="28"/>
      <c r="LWO43" s="28"/>
      <c r="LWP43" s="28"/>
      <c r="LWQ43" s="28"/>
      <c r="LWR43" s="28"/>
      <c r="LWS43" s="28"/>
      <c r="LWT43" s="28"/>
      <c r="LWU43" s="28"/>
      <c r="LWV43" s="28"/>
      <c r="LWW43" s="28"/>
      <c r="LWX43" s="28"/>
      <c r="LWY43" s="28"/>
      <c r="LWZ43" s="28"/>
      <c r="LXA43" s="28"/>
      <c r="LXB43" s="28"/>
      <c r="LXC43" s="28"/>
      <c r="LXD43" s="28"/>
      <c r="LXE43" s="28"/>
      <c r="LXF43" s="28"/>
      <c r="LXG43" s="28"/>
      <c r="LXH43" s="28"/>
      <c r="LXI43" s="28"/>
      <c r="LXJ43" s="28"/>
      <c r="LXK43" s="28"/>
      <c r="LXL43" s="28"/>
      <c r="LXM43" s="28"/>
      <c r="LXN43" s="28"/>
      <c r="LXO43" s="28"/>
      <c r="LXP43" s="28"/>
      <c r="LXQ43" s="28"/>
      <c r="LXR43" s="28"/>
      <c r="LXS43" s="28"/>
      <c r="LXT43" s="28"/>
      <c r="LXU43" s="28"/>
      <c r="LXV43" s="28"/>
      <c r="LXW43" s="28"/>
      <c r="LXX43" s="28"/>
      <c r="LXY43" s="28"/>
      <c r="LXZ43" s="28"/>
      <c r="LYA43" s="28"/>
      <c r="LYB43" s="28"/>
      <c r="LYC43" s="28"/>
      <c r="LYD43" s="28"/>
      <c r="LYE43" s="28"/>
      <c r="LYF43" s="28"/>
      <c r="LYG43" s="28"/>
      <c r="LYH43" s="28"/>
      <c r="LYI43" s="28"/>
      <c r="LYJ43" s="28"/>
      <c r="LYK43" s="28"/>
      <c r="LYL43" s="28"/>
      <c r="LYM43" s="28"/>
      <c r="LYN43" s="28"/>
      <c r="LYO43" s="28"/>
      <c r="LYP43" s="28"/>
      <c r="LYQ43" s="28"/>
      <c r="LYR43" s="28"/>
      <c r="LYS43" s="28"/>
      <c r="LYT43" s="28"/>
      <c r="LYU43" s="28"/>
      <c r="LYV43" s="28"/>
      <c r="LYW43" s="28"/>
      <c r="LYX43" s="28"/>
      <c r="LYY43" s="28"/>
      <c r="LYZ43" s="28"/>
      <c r="LZA43" s="28"/>
      <c r="LZB43" s="28"/>
      <c r="LZC43" s="28"/>
      <c r="LZD43" s="28"/>
      <c r="LZE43" s="28"/>
      <c r="LZF43" s="28"/>
      <c r="LZG43" s="28"/>
      <c r="LZH43" s="28"/>
      <c r="LZI43" s="28"/>
      <c r="LZJ43" s="28"/>
      <c r="LZK43" s="28"/>
      <c r="LZL43" s="28"/>
      <c r="LZM43" s="28"/>
      <c r="LZN43" s="28"/>
      <c r="LZO43" s="28"/>
      <c r="LZP43" s="28"/>
      <c r="LZQ43" s="28"/>
      <c r="LZR43" s="28"/>
      <c r="LZS43" s="28"/>
      <c r="LZT43" s="28"/>
      <c r="LZU43" s="28"/>
      <c r="LZV43" s="28"/>
      <c r="LZW43" s="28"/>
      <c r="LZX43" s="28"/>
      <c r="LZY43" s="28"/>
      <c r="LZZ43" s="28"/>
      <c r="MAA43" s="28"/>
      <c r="MAB43" s="28"/>
      <c r="MAC43" s="28"/>
      <c r="MAD43" s="28"/>
      <c r="MAE43" s="28"/>
      <c r="MAF43" s="28"/>
      <c r="MAG43" s="28"/>
      <c r="MAH43" s="28"/>
      <c r="MAI43" s="28"/>
      <c r="MAJ43" s="28"/>
      <c r="MAK43" s="28"/>
      <c r="MAL43" s="28"/>
      <c r="MAM43" s="28"/>
      <c r="MAN43" s="28"/>
      <c r="MAO43" s="28"/>
      <c r="MAP43" s="28"/>
      <c r="MAQ43" s="28"/>
      <c r="MAR43" s="28"/>
      <c r="MAS43" s="28"/>
      <c r="MAT43" s="28"/>
      <c r="MAU43" s="28"/>
      <c r="MAV43" s="28"/>
      <c r="MAW43" s="28"/>
      <c r="MAX43" s="28"/>
      <c r="MAY43" s="28"/>
      <c r="MAZ43" s="28"/>
      <c r="MBA43" s="28"/>
      <c r="MBB43" s="28"/>
      <c r="MBC43" s="28"/>
      <c r="MBD43" s="28"/>
      <c r="MBE43" s="28"/>
      <c r="MBF43" s="28"/>
      <c r="MBG43" s="28"/>
      <c r="MBH43" s="28"/>
      <c r="MBI43" s="28"/>
      <c r="MBJ43" s="28"/>
      <c r="MBK43" s="28"/>
      <c r="MBL43" s="28"/>
      <c r="MBM43" s="28"/>
      <c r="MBN43" s="28"/>
      <c r="MBO43" s="28"/>
      <c r="MBP43" s="28"/>
      <c r="MBQ43" s="28"/>
      <c r="MBR43" s="28"/>
      <c r="MBS43" s="28"/>
      <c r="MBT43" s="28"/>
      <c r="MBU43" s="28"/>
      <c r="MBV43" s="28"/>
      <c r="MBW43" s="28"/>
      <c r="MBX43" s="28"/>
      <c r="MBY43" s="28"/>
      <c r="MBZ43" s="28"/>
      <c r="MCA43" s="28"/>
      <c r="MCB43" s="28"/>
      <c r="MCC43" s="28"/>
      <c r="MCD43" s="28"/>
      <c r="MCE43" s="28"/>
      <c r="MCF43" s="28"/>
      <c r="MCG43" s="28"/>
      <c r="MCH43" s="28"/>
      <c r="MCI43" s="28"/>
      <c r="MCJ43" s="28"/>
      <c r="MCK43" s="28"/>
      <c r="MCL43" s="28"/>
      <c r="MCM43" s="28"/>
      <c r="MCN43" s="28"/>
      <c r="MCO43" s="28"/>
      <c r="MCP43" s="28"/>
      <c r="MCQ43" s="28"/>
      <c r="MCR43" s="28"/>
      <c r="MCS43" s="28"/>
      <c r="MCT43" s="28"/>
      <c r="MCU43" s="28"/>
      <c r="MCV43" s="28"/>
      <c r="MCW43" s="28"/>
      <c r="MCX43" s="28"/>
      <c r="MCY43" s="28"/>
      <c r="MCZ43" s="28"/>
      <c r="MDA43" s="28"/>
      <c r="MDB43" s="28"/>
      <c r="MDC43" s="28"/>
      <c r="MDD43" s="28"/>
      <c r="MDE43" s="28"/>
      <c r="MDF43" s="28"/>
      <c r="MDG43" s="28"/>
      <c r="MDH43" s="28"/>
      <c r="MDI43" s="28"/>
      <c r="MDJ43" s="28"/>
      <c r="MDK43" s="28"/>
      <c r="MDL43" s="28"/>
      <c r="MDM43" s="28"/>
      <c r="MDN43" s="28"/>
      <c r="MDO43" s="28"/>
      <c r="MDP43" s="28"/>
      <c r="MDQ43" s="28"/>
      <c r="MDR43" s="28"/>
      <c r="MDS43" s="28"/>
      <c r="MDT43" s="28"/>
      <c r="MDU43" s="28"/>
      <c r="MDV43" s="28"/>
      <c r="MDW43" s="28"/>
      <c r="MDX43" s="28"/>
      <c r="MDY43" s="28"/>
      <c r="MDZ43" s="28"/>
      <c r="MEA43" s="28"/>
      <c r="MEB43" s="28"/>
      <c r="MEC43" s="28"/>
      <c r="MED43" s="28"/>
      <c r="MEE43" s="28"/>
      <c r="MEF43" s="28"/>
      <c r="MEG43" s="28"/>
      <c r="MEH43" s="28"/>
      <c r="MEI43" s="28"/>
      <c r="MEJ43" s="28"/>
      <c r="MEK43" s="28"/>
      <c r="MEL43" s="28"/>
      <c r="MEM43" s="28"/>
      <c r="MEN43" s="28"/>
      <c r="MEO43" s="28"/>
      <c r="MEP43" s="28"/>
      <c r="MEQ43" s="28"/>
      <c r="MER43" s="28"/>
      <c r="MES43" s="28"/>
      <c r="MET43" s="28"/>
      <c r="MEU43" s="28"/>
      <c r="MEV43" s="28"/>
      <c r="MEW43" s="28"/>
      <c r="MEX43" s="28"/>
      <c r="MEY43" s="28"/>
      <c r="MEZ43" s="28"/>
      <c r="MFA43" s="28"/>
      <c r="MFB43" s="28"/>
      <c r="MFC43" s="28"/>
      <c r="MFD43" s="28"/>
      <c r="MFE43" s="28"/>
      <c r="MFF43" s="28"/>
      <c r="MFG43" s="28"/>
      <c r="MFH43" s="28"/>
      <c r="MFI43" s="28"/>
      <c r="MFJ43" s="28"/>
      <c r="MFK43" s="28"/>
      <c r="MFL43" s="28"/>
      <c r="MFM43" s="28"/>
      <c r="MFN43" s="28"/>
      <c r="MFO43" s="28"/>
      <c r="MFP43" s="28"/>
      <c r="MFQ43" s="28"/>
      <c r="MFR43" s="28"/>
      <c r="MFS43" s="28"/>
      <c r="MFT43" s="28"/>
      <c r="MFU43" s="28"/>
      <c r="MFV43" s="28"/>
      <c r="MFW43" s="28"/>
      <c r="MFX43" s="28"/>
      <c r="MFY43" s="28"/>
      <c r="MFZ43" s="28"/>
      <c r="MGA43" s="28"/>
      <c r="MGB43" s="28"/>
      <c r="MGC43" s="28"/>
      <c r="MGD43" s="28"/>
      <c r="MGE43" s="28"/>
      <c r="MGF43" s="28"/>
      <c r="MGG43" s="28"/>
      <c r="MGH43" s="28"/>
      <c r="MGI43" s="28"/>
      <c r="MGJ43" s="28"/>
      <c r="MGK43" s="28"/>
      <c r="MGL43" s="28"/>
      <c r="MGM43" s="28"/>
      <c r="MGN43" s="28"/>
      <c r="MGO43" s="28"/>
      <c r="MGP43" s="28"/>
      <c r="MGQ43" s="28"/>
      <c r="MGR43" s="28"/>
      <c r="MGS43" s="28"/>
      <c r="MGT43" s="28"/>
      <c r="MGU43" s="28"/>
      <c r="MGV43" s="28"/>
      <c r="MGW43" s="28"/>
      <c r="MGX43" s="28"/>
      <c r="MGY43" s="28"/>
      <c r="MGZ43" s="28"/>
      <c r="MHA43" s="28"/>
      <c r="MHB43" s="28"/>
      <c r="MHC43" s="28"/>
      <c r="MHD43" s="28"/>
      <c r="MHE43" s="28"/>
      <c r="MHF43" s="28"/>
      <c r="MHG43" s="28"/>
      <c r="MHH43" s="28"/>
      <c r="MHI43" s="28"/>
      <c r="MHJ43" s="28"/>
      <c r="MHK43" s="28"/>
      <c r="MHL43" s="28"/>
      <c r="MHM43" s="28"/>
      <c r="MHN43" s="28"/>
      <c r="MHO43" s="28"/>
      <c r="MHP43" s="28"/>
      <c r="MHQ43" s="28"/>
      <c r="MHR43" s="28"/>
      <c r="MHS43" s="28"/>
      <c r="MHT43" s="28"/>
      <c r="MHU43" s="28"/>
      <c r="MHV43" s="28"/>
      <c r="MHW43" s="28"/>
      <c r="MHX43" s="28"/>
      <c r="MHY43" s="28"/>
      <c r="MHZ43" s="28"/>
      <c r="MIA43" s="28"/>
      <c r="MIB43" s="28"/>
      <c r="MIC43" s="28"/>
      <c r="MID43" s="28"/>
      <c r="MIE43" s="28"/>
      <c r="MIF43" s="28"/>
      <c r="MIG43" s="28"/>
      <c r="MIH43" s="28"/>
      <c r="MII43" s="28"/>
      <c r="MIJ43" s="28"/>
      <c r="MIK43" s="28"/>
      <c r="MIL43" s="28"/>
      <c r="MIM43" s="28"/>
      <c r="MIN43" s="28"/>
      <c r="MIO43" s="28"/>
      <c r="MIP43" s="28"/>
      <c r="MIQ43" s="28"/>
      <c r="MIR43" s="28"/>
      <c r="MIS43" s="28"/>
      <c r="MIT43" s="28"/>
      <c r="MIU43" s="28"/>
      <c r="MIV43" s="28"/>
      <c r="MIW43" s="28"/>
      <c r="MIX43" s="28"/>
      <c r="MIY43" s="28"/>
      <c r="MIZ43" s="28"/>
      <c r="MJA43" s="28"/>
      <c r="MJB43" s="28"/>
      <c r="MJC43" s="28"/>
      <c r="MJD43" s="28"/>
      <c r="MJE43" s="28"/>
      <c r="MJF43" s="28"/>
      <c r="MJG43" s="28"/>
      <c r="MJH43" s="28"/>
      <c r="MJI43" s="28"/>
      <c r="MJJ43" s="28"/>
      <c r="MJK43" s="28"/>
      <c r="MJL43" s="28"/>
      <c r="MJM43" s="28"/>
      <c r="MJN43" s="28"/>
      <c r="MJO43" s="28"/>
      <c r="MJP43" s="28"/>
      <c r="MJQ43" s="28"/>
      <c r="MJR43" s="28"/>
      <c r="MJS43" s="28"/>
      <c r="MJT43" s="28"/>
      <c r="MJU43" s="28"/>
      <c r="MJV43" s="28"/>
      <c r="MJW43" s="28"/>
      <c r="MJX43" s="28"/>
      <c r="MJY43" s="28"/>
      <c r="MJZ43" s="28"/>
      <c r="MKA43" s="28"/>
      <c r="MKB43" s="28"/>
      <c r="MKC43" s="28"/>
      <c r="MKD43" s="28"/>
      <c r="MKE43" s="28"/>
      <c r="MKF43" s="28"/>
      <c r="MKG43" s="28"/>
      <c r="MKH43" s="28"/>
      <c r="MKI43" s="28"/>
      <c r="MKJ43" s="28"/>
      <c r="MKK43" s="28"/>
      <c r="MKL43" s="28"/>
      <c r="MKM43" s="28"/>
      <c r="MKN43" s="28"/>
      <c r="MKO43" s="28"/>
      <c r="MKP43" s="28"/>
      <c r="MKQ43" s="28"/>
      <c r="MKR43" s="28"/>
      <c r="MKS43" s="28"/>
      <c r="MKT43" s="28"/>
      <c r="MKU43" s="28"/>
      <c r="MKV43" s="28"/>
      <c r="MKW43" s="28"/>
      <c r="MKX43" s="28"/>
      <c r="MKY43" s="28"/>
      <c r="MKZ43" s="28"/>
      <c r="MLA43" s="28"/>
      <c r="MLB43" s="28"/>
      <c r="MLC43" s="28"/>
      <c r="MLD43" s="28"/>
      <c r="MLE43" s="28"/>
      <c r="MLF43" s="28"/>
      <c r="MLG43" s="28"/>
      <c r="MLH43" s="28"/>
      <c r="MLI43" s="28"/>
      <c r="MLJ43" s="28"/>
      <c r="MLK43" s="28"/>
      <c r="MLL43" s="28"/>
      <c r="MLM43" s="28"/>
      <c r="MLN43" s="28"/>
      <c r="MLO43" s="28"/>
      <c r="MLP43" s="28"/>
      <c r="MLQ43" s="28"/>
      <c r="MLR43" s="28"/>
      <c r="MLS43" s="28"/>
      <c r="MLT43" s="28"/>
      <c r="MLU43" s="28"/>
      <c r="MLV43" s="28"/>
      <c r="MLW43" s="28"/>
      <c r="MLX43" s="28"/>
      <c r="MLY43" s="28"/>
      <c r="MLZ43" s="28"/>
      <c r="MMA43" s="28"/>
      <c r="MMB43" s="28"/>
      <c r="MMC43" s="28"/>
      <c r="MMD43" s="28"/>
      <c r="MME43" s="28"/>
      <c r="MMF43" s="28"/>
      <c r="MMG43" s="28"/>
      <c r="MMH43" s="28"/>
      <c r="MMI43" s="28"/>
      <c r="MMJ43" s="28"/>
      <c r="MMK43" s="28"/>
      <c r="MML43" s="28"/>
      <c r="MMM43" s="28"/>
      <c r="MMN43" s="28"/>
      <c r="MMO43" s="28"/>
      <c r="MMP43" s="28"/>
      <c r="MMQ43" s="28"/>
      <c r="MMR43" s="28"/>
      <c r="MMS43" s="28"/>
      <c r="MMT43" s="28"/>
      <c r="MMU43" s="28"/>
      <c r="MMV43" s="28"/>
      <c r="MMW43" s="28"/>
      <c r="MMX43" s="28"/>
      <c r="MMY43" s="28"/>
      <c r="MMZ43" s="28"/>
      <c r="MNA43" s="28"/>
      <c r="MNB43" s="28"/>
      <c r="MNC43" s="28"/>
      <c r="MND43" s="28"/>
      <c r="MNE43" s="28"/>
      <c r="MNF43" s="28"/>
      <c r="MNG43" s="28"/>
      <c r="MNH43" s="28"/>
      <c r="MNI43" s="28"/>
      <c r="MNJ43" s="28"/>
      <c r="MNK43" s="28"/>
      <c r="MNL43" s="28"/>
      <c r="MNM43" s="28"/>
      <c r="MNN43" s="28"/>
      <c r="MNO43" s="28"/>
      <c r="MNP43" s="28"/>
      <c r="MNQ43" s="28"/>
      <c r="MNR43" s="28"/>
      <c r="MNS43" s="28"/>
      <c r="MNT43" s="28"/>
      <c r="MNU43" s="28"/>
      <c r="MNV43" s="28"/>
      <c r="MNW43" s="28"/>
      <c r="MNX43" s="28"/>
      <c r="MNY43" s="28"/>
      <c r="MNZ43" s="28"/>
      <c r="MOA43" s="28"/>
      <c r="MOB43" s="28"/>
      <c r="MOC43" s="28"/>
      <c r="MOD43" s="28"/>
      <c r="MOE43" s="28"/>
      <c r="MOF43" s="28"/>
      <c r="MOG43" s="28"/>
      <c r="MOH43" s="28"/>
      <c r="MOI43" s="28"/>
      <c r="MOJ43" s="28"/>
      <c r="MOK43" s="28"/>
      <c r="MOL43" s="28"/>
      <c r="MOM43" s="28"/>
      <c r="MON43" s="28"/>
      <c r="MOO43" s="28"/>
      <c r="MOP43" s="28"/>
      <c r="MOQ43" s="28"/>
      <c r="MOR43" s="28"/>
      <c r="MOS43" s="28"/>
      <c r="MOT43" s="28"/>
      <c r="MOU43" s="28"/>
      <c r="MOV43" s="28"/>
      <c r="MOW43" s="28"/>
      <c r="MOX43" s="28"/>
      <c r="MOY43" s="28"/>
      <c r="MOZ43" s="28"/>
      <c r="MPA43" s="28"/>
      <c r="MPB43" s="28"/>
      <c r="MPC43" s="28"/>
      <c r="MPD43" s="28"/>
      <c r="MPE43" s="28"/>
      <c r="MPF43" s="28"/>
      <c r="MPG43" s="28"/>
      <c r="MPH43" s="28"/>
      <c r="MPI43" s="28"/>
      <c r="MPJ43" s="28"/>
      <c r="MPK43" s="28"/>
      <c r="MPL43" s="28"/>
      <c r="MPM43" s="28"/>
      <c r="MPN43" s="28"/>
      <c r="MPO43" s="28"/>
      <c r="MPP43" s="28"/>
      <c r="MPQ43" s="28"/>
      <c r="MPR43" s="28"/>
      <c r="MPS43" s="28"/>
      <c r="MPT43" s="28"/>
      <c r="MPU43" s="28"/>
      <c r="MPV43" s="28"/>
      <c r="MPW43" s="28"/>
      <c r="MPX43" s="28"/>
      <c r="MPY43" s="28"/>
      <c r="MPZ43" s="28"/>
      <c r="MQA43" s="28"/>
      <c r="MQB43" s="28"/>
      <c r="MQC43" s="28"/>
      <c r="MQD43" s="28"/>
      <c r="MQE43" s="28"/>
      <c r="MQF43" s="28"/>
      <c r="MQG43" s="28"/>
      <c r="MQH43" s="28"/>
      <c r="MQI43" s="28"/>
      <c r="MQJ43" s="28"/>
      <c r="MQK43" s="28"/>
      <c r="MQL43" s="28"/>
      <c r="MQM43" s="28"/>
      <c r="MQN43" s="28"/>
      <c r="MQO43" s="28"/>
      <c r="MQP43" s="28"/>
      <c r="MQQ43" s="28"/>
      <c r="MQR43" s="28"/>
      <c r="MQS43" s="28"/>
      <c r="MQT43" s="28"/>
      <c r="MQU43" s="28"/>
      <c r="MQV43" s="28"/>
      <c r="MQW43" s="28"/>
      <c r="MQX43" s="28"/>
      <c r="MQY43" s="28"/>
      <c r="MQZ43" s="28"/>
      <c r="MRA43" s="28"/>
      <c r="MRB43" s="28"/>
      <c r="MRC43" s="28"/>
      <c r="MRD43" s="28"/>
      <c r="MRE43" s="28"/>
      <c r="MRF43" s="28"/>
      <c r="MRG43" s="28"/>
      <c r="MRH43" s="28"/>
      <c r="MRI43" s="28"/>
      <c r="MRJ43" s="28"/>
      <c r="MRK43" s="28"/>
      <c r="MRL43" s="28"/>
      <c r="MRM43" s="28"/>
      <c r="MRN43" s="28"/>
      <c r="MRO43" s="28"/>
      <c r="MRP43" s="28"/>
      <c r="MRQ43" s="28"/>
      <c r="MRR43" s="28"/>
      <c r="MRS43" s="28"/>
      <c r="MRT43" s="28"/>
      <c r="MRU43" s="28"/>
      <c r="MRV43" s="28"/>
      <c r="MRW43" s="28"/>
      <c r="MRX43" s="28"/>
      <c r="MRY43" s="28"/>
      <c r="MRZ43" s="28"/>
      <c r="MSA43" s="28"/>
      <c r="MSB43" s="28"/>
      <c r="MSC43" s="28"/>
      <c r="MSD43" s="28"/>
      <c r="MSE43" s="28"/>
      <c r="MSF43" s="28"/>
      <c r="MSG43" s="28"/>
      <c r="MSH43" s="28"/>
      <c r="MSI43" s="28"/>
      <c r="MSJ43" s="28"/>
      <c r="MSK43" s="28"/>
      <c r="MSL43" s="28"/>
      <c r="MSM43" s="28"/>
      <c r="MSN43" s="28"/>
      <c r="MSO43" s="28"/>
      <c r="MSP43" s="28"/>
      <c r="MSQ43" s="28"/>
      <c r="MSR43" s="28"/>
      <c r="MSS43" s="28"/>
      <c r="MST43" s="28"/>
      <c r="MSU43" s="28"/>
      <c r="MSV43" s="28"/>
      <c r="MSW43" s="28"/>
      <c r="MSX43" s="28"/>
      <c r="MSY43" s="28"/>
      <c r="MSZ43" s="28"/>
      <c r="MTA43" s="28"/>
      <c r="MTB43" s="28"/>
      <c r="MTC43" s="28"/>
      <c r="MTD43" s="28"/>
      <c r="MTE43" s="28"/>
      <c r="MTF43" s="28"/>
      <c r="MTG43" s="28"/>
      <c r="MTH43" s="28"/>
      <c r="MTI43" s="28"/>
      <c r="MTJ43" s="28"/>
      <c r="MTK43" s="28"/>
      <c r="MTL43" s="28"/>
      <c r="MTM43" s="28"/>
      <c r="MTN43" s="28"/>
      <c r="MTO43" s="28"/>
      <c r="MTP43" s="28"/>
      <c r="MTQ43" s="28"/>
      <c r="MTR43" s="28"/>
      <c r="MTS43" s="28"/>
      <c r="MTT43" s="28"/>
      <c r="MTU43" s="28"/>
      <c r="MTV43" s="28"/>
      <c r="MTW43" s="28"/>
      <c r="MTX43" s="28"/>
      <c r="MTY43" s="28"/>
      <c r="MTZ43" s="28"/>
      <c r="MUA43" s="28"/>
      <c r="MUB43" s="28"/>
      <c r="MUC43" s="28"/>
      <c r="MUD43" s="28"/>
      <c r="MUE43" s="28"/>
      <c r="MUF43" s="28"/>
      <c r="MUG43" s="28"/>
      <c r="MUH43" s="28"/>
      <c r="MUI43" s="28"/>
      <c r="MUJ43" s="28"/>
      <c r="MUK43" s="28"/>
      <c r="MUL43" s="28"/>
      <c r="MUM43" s="28"/>
      <c r="MUN43" s="28"/>
      <c r="MUO43" s="28"/>
      <c r="MUP43" s="28"/>
      <c r="MUQ43" s="28"/>
      <c r="MUR43" s="28"/>
      <c r="MUS43" s="28"/>
      <c r="MUT43" s="28"/>
      <c r="MUU43" s="28"/>
      <c r="MUV43" s="28"/>
      <c r="MUW43" s="28"/>
      <c r="MUX43" s="28"/>
      <c r="MUY43" s="28"/>
      <c r="MUZ43" s="28"/>
      <c r="MVA43" s="28"/>
      <c r="MVB43" s="28"/>
      <c r="MVC43" s="28"/>
      <c r="MVD43" s="28"/>
      <c r="MVE43" s="28"/>
      <c r="MVF43" s="28"/>
      <c r="MVG43" s="28"/>
      <c r="MVH43" s="28"/>
      <c r="MVI43" s="28"/>
      <c r="MVJ43" s="28"/>
      <c r="MVK43" s="28"/>
      <c r="MVL43" s="28"/>
      <c r="MVM43" s="28"/>
      <c r="MVN43" s="28"/>
      <c r="MVO43" s="28"/>
      <c r="MVP43" s="28"/>
      <c r="MVQ43" s="28"/>
      <c r="MVR43" s="28"/>
      <c r="MVS43" s="28"/>
      <c r="MVT43" s="28"/>
      <c r="MVU43" s="28"/>
      <c r="MVV43" s="28"/>
      <c r="MVW43" s="28"/>
      <c r="MVX43" s="28"/>
      <c r="MVY43" s="28"/>
      <c r="MVZ43" s="28"/>
      <c r="MWA43" s="28"/>
      <c r="MWB43" s="28"/>
      <c r="MWC43" s="28"/>
      <c r="MWD43" s="28"/>
      <c r="MWE43" s="28"/>
      <c r="MWF43" s="28"/>
      <c r="MWG43" s="28"/>
      <c r="MWH43" s="28"/>
      <c r="MWI43" s="28"/>
      <c r="MWJ43" s="28"/>
      <c r="MWK43" s="28"/>
      <c r="MWL43" s="28"/>
      <c r="MWM43" s="28"/>
      <c r="MWN43" s="28"/>
      <c r="MWO43" s="28"/>
      <c r="MWP43" s="28"/>
      <c r="MWQ43" s="28"/>
      <c r="MWR43" s="28"/>
      <c r="MWS43" s="28"/>
      <c r="MWT43" s="28"/>
      <c r="MWU43" s="28"/>
      <c r="MWV43" s="28"/>
      <c r="MWW43" s="28"/>
      <c r="MWX43" s="28"/>
      <c r="MWY43" s="28"/>
      <c r="MWZ43" s="28"/>
      <c r="MXA43" s="28"/>
      <c r="MXB43" s="28"/>
      <c r="MXC43" s="28"/>
      <c r="MXD43" s="28"/>
      <c r="MXE43" s="28"/>
      <c r="MXF43" s="28"/>
      <c r="MXG43" s="28"/>
      <c r="MXH43" s="28"/>
      <c r="MXI43" s="28"/>
      <c r="MXJ43" s="28"/>
      <c r="MXK43" s="28"/>
      <c r="MXL43" s="28"/>
      <c r="MXM43" s="28"/>
      <c r="MXN43" s="28"/>
      <c r="MXO43" s="28"/>
      <c r="MXP43" s="28"/>
      <c r="MXQ43" s="28"/>
      <c r="MXR43" s="28"/>
      <c r="MXS43" s="28"/>
      <c r="MXT43" s="28"/>
      <c r="MXU43" s="28"/>
      <c r="MXV43" s="28"/>
      <c r="MXW43" s="28"/>
      <c r="MXX43" s="28"/>
      <c r="MXY43" s="28"/>
      <c r="MXZ43" s="28"/>
      <c r="MYA43" s="28"/>
      <c r="MYB43" s="28"/>
      <c r="MYC43" s="28"/>
      <c r="MYD43" s="28"/>
      <c r="MYE43" s="28"/>
      <c r="MYF43" s="28"/>
      <c r="MYG43" s="28"/>
      <c r="MYH43" s="28"/>
      <c r="MYI43" s="28"/>
      <c r="MYJ43" s="28"/>
      <c r="MYK43" s="28"/>
      <c r="MYL43" s="28"/>
      <c r="MYM43" s="28"/>
      <c r="MYN43" s="28"/>
      <c r="MYO43" s="28"/>
      <c r="MYP43" s="28"/>
      <c r="MYQ43" s="28"/>
      <c r="MYR43" s="28"/>
      <c r="MYS43" s="28"/>
      <c r="MYT43" s="28"/>
      <c r="MYU43" s="28"/>
      <c r="MYV43" s="28"/>
      <c r="MYW43" s="28"/>
      <c r="MYX43" s="28"/>
      <c r="MYY43" s="28"/>
      <c r="MYZ43" s="28"/>
      <c r="MZA43" s="28"/>
      <c r="MZB43" s="28"/>
      <c r="MZC43" s="28"/>
      <c r="MZD43" s="28"/>
      <c r="MZE43" s="28"/>
      <c r="MZF43" s="28"/>
      <c r="MZG43" s="28"/>
      <c r="MZH43" s="28"/>
      <c r="MZI43" s="28"/>
      <c r="MZJ43" s="28"/>
      <c r="MZK43" s="28"/>
      <c r="MZL43" s="28"/>
      <c r="MZM43" s="28"/>
      <c r="MZN43" s="28"/>
      <c r="MZO43" s="28"/>
      <c r="MZP43" s="28"/>
      <c r="MZQ43" s="28"/>
      <c r="MZR43" s="28"/>
      <c r="MZS43" s="28"/>
      <c r="MZT43" s="28"/>
      <c r="MZU43" s="28"/>
      <c r="MZV43" s="28"/>
      <c r="MZW43" s="28"/>
      <c r="MZX43" s="28"/>
      <c r="MZY43" s="28"/>
      <c r="MZZ43" s="28"/>
      <c r="NAA43" s="28"/>
      <c r="NAB43" s="28"/>
      <c r="NAC43" s="28"/>
      <c r="NAD43" s="28"/>
      <c r="NAE43" s="28"/>
      <c r="NAF43" s="28"/>
      <c r="NAG43" s="28"/>
      <c r="NAH43" s="28"/>
      <c r="NAI43" s="28"/>
      <c r="NAJ43" s="28"/>
      <c r="NAK43" s="28"/>
      <c r="NAL43" s="28"/>
      <c r="NAM43" s="28"/>
      <c r="NAN43" s="28"/>
      <c r="NAO43" s="28"/>
      <c r="NAP43" s="28"/>
      <c r="NAQ43" s="28"/>
      <c r="NAR43" s="28"/>
      <c r="NAS43" s="28"/>
      <c r="NAT43" s="28"/>
      <c r="NAU43" s="28"/>
      <c r="NAV43" s="28"/>
      <c r="NAW43" s="28"/>
      <c r="NAX43" s="28"/>
      <c r="NAY43" s="28"/>
      <c r="NAZ43" s="28"/>
      <c r="NBA43" s="28"/>
      <c r="NBB43" s="28"/>
      <c r="NBC43" s="28"/>
      <c r="NBD43" s="28"/>
      <c r="NBE43" s="28"/>
      <c r="NBF43" s="28"/>
      <c r="NBG43" s="28"/>
      <c r="NBH43" s="28"/>
      <c r="NBI43" s="28"/>
      <c r="NBJ43" s="28"/>
      <c r="NBK43" s="28"/>
      <c r="NBL43" s="28"/>
      <c r="NBM43" s="28"/>
      <c r="NBN43" s="28"/>
      <c r="NBO43" s="28"/>
      <c r="NBP43" s="28"/>
      <c r="NBQ43" s="28"/>
      <c r="NBR43" s="28"/>
      <c r="NBS43" s="28"/>
      <c r="NBT43" s="28"/>
      <c r="NBU43" s="28"/>
      <c r="NBV43" s="28"/>
      <c r="NBW43" s="28"/>
      <c r="NBX43" s="28"/>
      <c r="NBY43" s="28"/>
      <c r="NBZ43" s="28"/>
      <c r="NCA43" s="28"/>
      <c r="NCB43" s="28"/>
      <c r="NCC43" s="28"/>
      <c r="NCD43" s="28"/>
      <c r="NCE43" s="28"/>
      <c r="NCF43" s="28"/>
      <c r="NCG43" s="28"/>
      <c r="NCH43" s="28"/>
      <c r="NCI43" s="28"/>
      <c r="NCJ43" s="28"/>
      <c r="NCK43" s="28"/>
      <c r="NCL43" s="28"/>
      <c r="NCM43" s="28"/>
      <c r="NCN43" s="28"/>
      <c r="NCO43" s="28"/>
      <c r="NCP43" s="28"/>
      <c r="NCQ43" s="28"/>
      <c r="NCR43" s="28"/>
      <c r="NCS43" s="28"/>
      <c r="NCT43" s="28"/>
      <c r="NCU43" s="28"/>
      <c r="NCV43" s="28"/>
      <c r="NCW43" s="28"/>
      <c r="NCX43" s="28"/>
      <c r="NCY43" s="28"/>
      <c r="NCZ43" s="28"/>
      <c r="NDA43" s="28"/>
      <c r="NDB43" s="28"/>
      <c r="NDC43" s="28"/>
      <c r="NDD43" s="28"/>
      <c r="NDE43" s="28"/>
      <c r="NDF43" s="28"/>
      <c r="NDG43" s="28"/>
      <c r="NDH43" s="28"/>
      <c r="NDI43" s="28"/>
      <c r="NDJ43" s="28"/>
      <c r="NDK43" s="28"/>
      <c r="NDL43" s="28"/>
      <c r="NDM43" s="28"/>
      <c r="NDN43" s="28"/>
      <c r="NDO43" s="28"/>
      <c r="NDP43" s="28"/>
      <c r="NDQ43" s="28"/>
      <c r="NDR43" s="28"/>
      <c r="NDS43" s="28"/>
      <c r="NDT43" s="28"/>
      <c r="NDU43" s="28"/>
      <c r="NDV43" s="28"/>
      <c r="NDW43" s="28"/>
      <c r="NDX43" s="28"/>
      <c r="NDY43" s="28"/>
      <c r="NDZ43" s="28"/>
      <c r="NEA43" s="28"/>
      <c r="NEB43" s="28"/>
      <c r="NEC43" s="28"/>
      <c r="NED43" s="28"/>
      <c r="NEE43" s="28"/>
      <c r="NEF43" s="28"/>
      <c r="NEG43" s="28"/>
      <c r="NEH43" s="28"/>
      <c r="NEI43" s="28"/>
      <c r="NEJ43" s="28"/>
      <c r="NEK43" s="28"/>
      <c r="NEL43" s="28"/>
      <c r="NEM43" s="28"/>
      <c r="NEN43" s="28"/>
      <c r="NEO43" s="28"/>
      <c r="NEP43" s="28"/>
      <c r="NEQ43" s="28"/>
      <c r="NER43" s="28"/>
      <c r="NES43" s="28"/>
      <c r="NET43" s="28"/>
      <c r="NEU43" s="28"/>
      <c r="NEV43" s="28"/>
      <c r="NEW43" s="28"/>
      <c r="NEX43" s="28"/>
      <c r="NEY43" s="28"/>
      <c r="NEZ43" s="28"/>
      <c r="NFA43" s="28"/>
      <c r="NFB43" s="28"/>
      <c r="NFC43" s="28"/>
      <c r="NFD43" s="28"/>
      <c r="NFE43" s="28"/>
      <c r="NFF43" s="28"/>
      <c r="NFG43" s="28"/>
      <c r="NFH43" s="28"/>
      <c r="NFI43" s="28"/>
      <c r="NFJ43" s="28"/>
      <c r="NFK43" s="28"/>
      <c r="NFL43" s="28"/>
      <c r="NFM43" s="28"/>
      <c r="NFN43" s="28"/>
      <c r="NFO43" s="28"/>
      <c r="NFP43" s="28"/>
      <c r="NFQ43" s="28"/>
      <c r="NFR43" s="28"/>
      <c r="NFS43" s="28"/>
      <c r="NFT43" s="28"/>
      <c r="NFU43" s="28"/>
      <c r="NFV43" s="28"/>
      <c r="NFW43" s="28"/>
      <c r="NFX43" s="28"/>
      <c r="NFY43" s="28"/>
      <c r="NFZ43" s="28"/>
      <c r="NGA43" s="28"/>
      <c r="NGB43" s="28"/>
      <c r="NGC43" s="28"/>
      <c r="NGD43" s="28"/>
      <c r="NGE43" s="28"/>
      <c r="NGF43" s="28"/>
      <c r="NGG43" s="28"/>
      <c r="NGH43" s="28"/>
      <c r="NGI43" s="28"/>
      <c r="NGJ43" s="28"/>
      <c r="NGK43" s="28"/>
      <c r="NGL43" s="28"/>
      <c r="NGM43" s="28"/>
      <c r="NGN43" s="28"/>
      <c r="NGO43" s="28"/>
      <c r="NGP43" s="28"/>
      <c r="NGQ43" s="28"/>
      <c r="NGR43" s="28"/>
      <c r="NGS43" s="28"/>
      <c r="NGT43" s="28"/>
      <c r="NGU43" s="28"/>
      <c r="NGV43" s="28"/>
      <c r="NGW43" s="28"/>
      <c r="NGX43" s="28"/>
      <c r="NGY43" s="28"/>
      <c r="NGZ43" s="28"/>
      <c r="NHA43" s="28"/>
      <c r="NHB43" s="28"/>
      <c r="NHC43" s="28"/>
      <c r="NHD43" s="28"/>
      <c r="NHE43" s="28"/>
      <c r="NHF43" s="28"/>
      <c r="NHG43" s="28"/>
      <c r="NHH43" s="28"/>
      <c r="NHI43" s="28"/>
      <c r="NHJ43" s="28"/>
      <c r="NHK43" s="28"/>
      <c r="NHL43" s="28"/>
      <c r="NHM43" s="28"/>
      <c r="NHN43" s="28"/>
      <c r="NHO43" s="28"/>
      <c r="NHP43" s="28"/>
      <c r="NHQ43" s="28"/>
      <c r="NHR43" s="28"/>
      <c r="NHS43" s="28"/>
      <c r="NHT43" s="28"/>
      <c r="NHU43" s="28"/>
      <c r="NHV43" s="28"/>
      <c r="NHW43" s="28"/>
      <c r="NHX43" s="28"/>
      <c r="NHY43" s="28"/>
      <c r="NHZ43" s="28"/>
      <c r="NIA43" s="28"/>
      <c r="NIB43" s="28"/>
      <c r="NIC43" s="28"/>
      <c r="NID43" s="28"/>
      <c r="NIE43" s="28"/>
      <c r="NIF43" s="28"/>
      <c r="NIG43" s="28"/>
      <c r="NIH43" s="28"/>
      <c r="NII43" s="28"/>
      <c r="NIJ43" s="28"/>
      <c r="NIK43" s="28"/>
      <c r="NIL43" s="28"/>
      <c r="NIM43" s="28"/>
      <c r="NIN43" s="28"/>
      <c r="NIO43" s="28"/>
      <c r="NIP43" s="28"/>
      <c r="NIQ43" s="28"/>
      <c r="NIR43" s="28"/>
      <c r="NIS43" s="28"/>
      <c r="NIT43" s="28"/>
      <c r="NIU43" s="28"/>
      <c r="NIV43" s="28"/>
      <c r="NIW43" s="28"/>
      <c r="NIX43" s="28"/>
      <c r="NIY43" s="28"/>
      <c r="NIZ43" s="28"/>
      <c r="NJA43" s="28"/>
      <c r="NJB43" s="28"/>
      <c r="NJC43" s="28"/>
      <c r="NJD43" s="28"/>
      <c r="NJE43" s="28"/>
      <c r="NJF43" s="28"/>
      <c r="NJG43" s="28"/>
      <c r="NJH43" s="28"/>
      <c r="NJI43" s="28"/>
      <c r="NJJ43" s="28"/>
      <c r="NJK43" s="28"/>
      <c r="NJL43" s="28"/>
      <c r="NJM43" s="28"/>
      <c r="NJN43" s="28"/>
      <c r="NJO43" s="28"/>
      <c r="NJP43" s="28"/>
      <c r="NJQ43" s="28"/>
      <c r="NJR43" s="28"/>
      <c r="NJS43" s="28"/>
      <c r="NJT43" s="28"/>
      <c r="NJU43" s="28"/>
      <c r="NJV43" s="28"/>
      <c r="NJW43" s="28"/>
      <c r="NJX43" s="28"/>
      <c r="NJY43" s="28"/>
      <c r="NJZ43" s="28"/>
      <c r="NKA43" s="28"/>
      <c r="NKB43" s="28"/>
      <c r="NKC43" s="28"/>
      <c r="NKD43" s="28"/>
      <c r="NKE43" s="28"/>
      <c r="NKF43" s="28"/>
      <c r="NKG43" s="28"/>
      <c r="NKH43" s="28"/>
      <c r="NKI43" s="28"/>
      <c r="NKJ43" s="28"/>
      <c r="NKK43" s="28"/>
      <c r="NKL43" s="28"/>
      <c r="NKM43" s="28"/>
      <c r="NKN43" s="28"/>
      <c r="NKO43" s="28"/>
      <c r="NKP43" s="28"/>
      <c r="NKQ43" s="28"/>
      <c r="NKR43" s="28"/>
      <c r="NKS43" s="28"/>
      <c r="NKT43" s="28"/>
      <c r="NKU43" s="28"/>
      <c r="NKV43" s="28"/>
      <c r="NKW43" s="28"/>
      <c r="NKX43" s="28"/>
      <c r="NKY43" s="28"/>
      <c r="NKZ43" s="28"/>
      <c r="NLA43" s="28"/>
      <c r="NLB43" s="28"/>
      <c r="NLC43" s="28"/>
      <c r="NLD43" s="28"/>
      <c r="NLE43" s="28"/>
      <c r="NLF43" s="28"/>
      <c r="NLG43" s="28"/>
      <c r="NLH43" s="28"/>
      <c r="NLI43" s="28"/>
      <c r="NLJ43" s="28"/>
      <c r="NLK43" s="28"/>
      <c r="NLL43" s="28"/>
      <c r="NLM43" s="28"/>
      <c r="NLN43" s="28"/>
      <c r="NLO43" s="28"/>
      <c r="NLP43" s="28"/>
      <c r="NLQ43" s="28"/>
      <c r="NLR43" s="28"/>
      <c r="NLS43" s="28"/>
      <c r="NLT43" s="28"/>
      <c r="NLU43" s="28"/>
      <c r="NLV43" s="28"/>
      <c r="NLW43" s="28"/>
      <c r="NLX43" s="28"/>
      <c r="NLY43" s="28"/>
      <c r="NLZ43" s="28"/>
      <c r="NMA43" s="28"/>
      <c r="NMB43" s="28"/>
      <c r="NMC43" s="28"/>
      <c r="NMD43" s="28"/>
      <c r="NME43" s="28"/>
      <c r="NMF43" s="28"/>
      <c r="NMG43" s="28"/>
      <c r="NMH43" s="28"/>
      <c r="NMI43" s="28"/>
      <c r="NMJ43" s="28"/>
      <c r="NMK43" s="28"/>
      <c r="NML43" s="28"/>
      <c r="NMM43" s="28"/>
      <c r="NMN43" s="28"/>
      <c r="NMO43" s="28"/>
      <c r="NMP43" s="28"/>
      <c r="NMQ43" s="28"/>
      <c r="NMR43" s="28"/>
      <c r="NMS43" s="28"/>
      <c r="NMT43" s="28"/>
      <c r="NMU43" s="28"/>
      <c r="NMV43" s="28"/>
      <c r="NMW43" s="28"/>
      <c r="NMX43" s="28"/>
      <c r="NMY43" s="28"/>
      <c r="NMZ43" s="28"/>
      <c r="NNA43" s="28"/>
      <c r="NNB43" s="28"/>
      <c r="NNC43" s="28"/>
      <c r="NND43" s="28"/>
      <c r="NNE43" s="28"/>
      <c r="NNF43" s="28"/>
      <c r="NNG43" s="28"/>
      <c r="NNH43" s="28"/>
      <c r="NNI43" s="28"/>
      <c r="NNJ43" s="28"/>
      <c r="NNK43" s="28"/>
      <c r="NNL43" s="28"/>
      <c r="NNM43" s="28"/>
      <c r="NNN43" s="28"/>
      <c r="NNO43" s="28"/>
      <c r="NNP43" s="28"/>
      <c r="NNQ43" s="28"/>
      <c r="NNR43" s="28"/>
      <c r="NNS43" s="28"/>
      <c r="NNT43" s="28"/>
      <c r="NNU43" s="28"/>
      <c r="NNV43" s="28"/>
      <c r="NNW43" s="28"/>
      <c r="NNX43" s="28"/>
      <c r="NNY43" s="28"/>
      <c r="NNZ43" s="28"/>
      <c r="NOA43" s="28"/>
      <c r="NOB43" s="28"/>
      <c r="NOC43" s="28"/>
      <c r="NOD43" s="28"/>
      <c r="NOE43" s="28"/>
      <c r="NOF43" s="28"/>
      <c r="NOG43" s="28"/>
      <c r="NOH43" s="28"/>
      <c r="NOI43" s="28"/>
      <c r="NOJ43" s="28"/>
      <c r="NOK43" s="28"/>
      <c r="NOL43" s="28"/>
      <c r="NOM43" s="28"/>
      <c r="NON43" s="28"/>
      <c r="NOO43" s="28"/>
      <c r="NOP43" s="28"/>
      <c r="NOQ43" s="28"/>
      <c r="NOR43" s="28"/>
      <c r="NOS43" s="28"/>
      <c r="NOT43" s="28"/>
      <c r="NOU43" s="28"/>
      <c r="NOV43" s="28"/>
      <c r="NOW43" s="28"/>
      <c r="NOX43" s="28"/>
      <c r="NOY43" s="28"/>
      <c r="NOZ43" s="28"/>
      <c r="NPA43" s="28"/>
      <c r="NPB43" s="28"/>
      <c r="NPC43" s="28"/>
      <c r="NPD43" s="28"/>
      <c r="NPE43" s="28"/>
      <c r="NPF43" s="28"/>
      <c r="NPG43" s="28"/>
      <c r="NPH43" s="28"/>
      <c r="NPI43" s="28"/>
      <c r="NPJ43" s="28"/>
      <c r="NPK43" s="28"/>
      <c r="NPL43" s="28"/>
      <c r="NPM43" s="28"/>
      <c r="NPN43" s="28"/>
      <c r="NPO43" s="28"/>
      <c r="NPP43" s="28"/>
      <c r="NPQ43" s="28"/>
      <c r="NPR43" s="28"/>
      <c r="NPS43" s="28"/>
      <c r="NPT43" s="28"/>
      <c r="NPU43" s="28"/>
      <c r="NPV43" s="28"/>
      <c r="NPW43" s="28"/>
      <c r="NPX43" s="28"/>
      <c r="NPY43" s="28"/>
      <c r="NPZ43" s="28"/>
      <c r="NQA43" s="28"/>
      <c r="NQB43" s="28"/>
      <c r="NQC43" s="28"/>
      <c r="NQD43" s="28"/>
      <c r="NQE43" s="28"/>
      <c r="NQF43" s="28"/>
      <c r="NQG43" s="28"/>
      <c r="NQH43" s="28"/>
      <c r="NQI43" s="28"/>
      <c r="NQJ43" s="28"/>
      <c r="NQK43" s="28"/>
      <c r="NQL43" s="28"/>
      <c r="NQM43" s="28"/>
      <c r="NQN43" s="28"/>
      <c r="NQO43" s="28"/>
      <c r="NQP43" s="28"/>
      <c r="NQQ43" s="28"/>
      <c r="NQR43" s="28"/>
      <c r="NQS43" s="28"/>
      <c r="NQT43" s="28"/>
      <c r="NQU43" s="28"/>
      <c r="NQV43" s="28"/>
      <c r="NQW43" s="28"/>
      <c r="NQX43" s="28"/>
      <c r="NQY43" s="28"/>
      <c r="NQZ43" s="28"/>
      <c r="NRA43" s="28"/>
      <c r="NRB43" s="28"/>
      <c r="NRC43" s="28"/>
      <c r="NRD43" s="28"/>
      <c r="NRE43" s="28"/>
      <c r="NRF43" s="28"/>
      <c r="NRG43" s="28"/>
      <c r="NRH43" s="28"/>
      <c r="NRI43" s="28"/>
      <c r="NRJ43" s="28"/>
      <c r="NRK43" s="28"/>
      <c r="NRL43" s="28"/>
      <c r="NRM43" s="28"/>
      <c r="NRN43" s="28"/>
      <c r="NRO43" s="28"/>
      <c r="NRP43" s="28"/>
      <c r="NRQ43" s="28"/>
      <c r="NRR43" s="28"/>
      <c r="NRS43" s="28"/>
      <c r="NRT43" s="28"/>
      <c r="NRU43" s="28"/>
      <c r="NRV43" s="28"/>
      <c r="NRW43" s="28"/>
      <c r="NRX43" s="28"/>
      <c r="NRY43" s="28"/>
      <c r="NRZ43" s="28"/>
      <c r="NSA43" s="28"/>
      <c r="NSB43" s="28"/>
      <c r="NSC43" s="28"/>
      <c r="NSD43" s="28"/>
      <c r="NSE43" s="28"/>
      <c r="NSF43" s="28"/>
      <c r="NSG43" s="28"/>
      <c r="NSH43" s="28"/>
      <c r="NSI43" s="28"/>
      <c r="NSJ43" s="28"/>
      <c r="NSK43" s="28"/>
      <c r="NSL43" s="28"/>
      <c r="NSM43" s="28"/>
      <c r="NSN43" s="28"/>
      <c r="NSO43" s="28"/>
      <c r="NSP43" s="28"/>
      <c r="NSQ43" s="28"/>
      <c r="NSR43" s="28"/>
      <c r="NSS43" s="28"/>
      <c r="NST43" s="28"/>
      <c r="NSU43" s="28"/>
      <c r="NSV43" s="28"/>
      <c r="NSW43" s="28"/>
      <c r="NSX43" s="28"/>
      <c r="NSY43" s="28"/>
      <c r="NSZ43" s="28"/>
      <c r="NTA43" s="28"/>
      <c r="NTB43" s="28"/>
      <c r="NTC43" s="28"/>
      <c r="NTD43" s="28"/>
      <c r="NTE43" s="28"/>
      <c r="NTF43" s="28"/>
      <c r="NTG43" s="28"/>
      <c r="NTH43" s="28"/>
      <c r="NTI43" s="28"/>
      <c r="NTJ43" s="28"/>
      <c r="NTK43" s="28"/>
      <c r="NTL43" s="28"/>
      <c r="NTM43" s="28"/>
      <c r="NTN43" s="28"/>
      <c r="NTO43" s="28"/>
      <c r="NTP43" s="28"/>
      <c r="NTQ43" s="28"/>
      <c r="NTR43" s="28"/>
      <c r="NTS43" s="28"/>
      <c r="NTT43" s="28"/>
      <c r="NTU43" s="28"/>
      <c r="NTV43" s="28"/>
      <c r="NTW43" s="28"/>
      <c r="NTX43" s="28"/>
      <c r="NTY43" s="28"/>
      <c r="NTZ43" s="28"/>
      <c r="NUA43" s="28"/>
      <c r="NUB43" s="28"/>
      <c r="NUC43" s="28"/>
      <c r="NUD43" s="28"/>
      <c r="NUE43" s="28"/>
      <c r="NUF43" s="28"/>
      <c r="NUG43" s="28"/>
      <c r="NUH43" s="28"/>
      <c r="NUI43" s="28"/>
      <c r="NUJ43" s="28"/>
      <c r="NUK43" s="28"/>
      <c r="NUL43" s="28"/>
      <c r="NUM43" s="28"/>
      <c r="NUN43" s="28"/>
      <c r="NUO43" s="28"/>
      <c r="NUP43" s="28"/>
      <c r="NUQ43" s="28"/>
      <c r="NUR43" s="28"/>
      <c r="NUS43" s="28"/>
      <c r="NUT43" s="28"/>
      <c r="NUU43" s="28"/>
      <c r="NUV43" s="28"/>
      <c r="NUW43" s="28"/>
      <c r="NUX43" s="28"/>
      <c r="NUY43" s="28"/>
      <c r="NUZ43" s="28"/>
      <c r="NVA43" s="28"/>
      <c r="NVB43" s="28"/>
      <c r="NVC43" s="28"/>
      <c r="NVD43" s="28"/>
      <c r="NVE43" s="28"/>
      <c r="NVF43" s="28"/>
      <c r="NVG43" s="28"/>
      <c r="NVH43" s="28"/>
      <c r="NVI43" s="28"/>
      <c r="NVJ43" s="28"/>
      <c r="NVK43" s="28"/>
      <c r="NVL43" s="28"/>
      <c r="NVM43" s="28"/>
      <c r="NVN43" s="28"/>
      <c r="NVO43" s="28"/>
      <c r="NVP43" s="28"/>
      <c r="NVQ43" s="28"/>
      <c r="NVR43" s="28"/>
      <c r="NVS43" s="28"/>
      <c r="NVT43" s="28"/>
      <c r="NVU43" s="28"/>
      <c r="NVV43" s="28"/>
      <c r="NVW43" s="28"/>
      <c r="NVX43" s="28"/>
      <c r="NVY43" s="28"/>
      <c r="NVZ43" s="28"/>
      <c r="NWA43" s="28"/>
      <c r="NWB43" s="28"/>
      <c r="NWC43" s="28"/>
      <c r="NWD43" s="28"/>
      <c r="NWE43" s="28"/>
      <c r="NWF43" s="28"/>
      <c r="NWG43" s="28"/>
      <c r="NWH43" s="28"/>
      <c r="NWI43" s="28"/>
      <c r="NWJ43" s="28"/>
      <c r="NWK43" s="28"/>
      <c r="NWL43" s="28"/>
      <c r="NWM43" s="28"/>
      <c r="NWN43" s="28"/>
      <c r="NWO43" s="28"/>
      <c r="NWP43" s="28"/>
      <c r="NWQ43" s="28"/>
      <c r="NWR43" s="28"/>
      <c r="NWS43" s="28"/>
      <c r="NWT43" s="28"/>
      <c r="NWU43" s="28"/>
      <c r="NWV43" s="28"/>
      <c r="NWW43" s="28"/>
      <c r="NWX43" s="28"/>
      <c r="NWY43" s="28"/>
      <c r="NWZ43" s="28"/>
      <c r="NXA43" s="28"/>
      <c r="NXB43" s="28"/>
      <c r="NXC43" s="28"/>
      <c r="NXD43" s="28"/>
      <c r="NXE43" s="28"/>
      <c r="NXF43" s="28"/>
      <c r="NXG43" s="28"/>
      <c r="NXH43" s="28"/>
      <c r="NXI43" s="28"/>
      <c r="NXJ43" s="28"/>
      <c r="NXK43" s="28"/>
      <c r="NXL43" s="28"/>
      <c r="NXM43" s="28"/>
      <c r="NXN43" s="28"/>
      <c r="NXO43" s="28"/>
      <c r="NXP43" s="28"/>
      <c r="NXQ43" s="28"/>
      <c r="NXR43" s="28"/>
      <c r="NXS43" s="28"/>
      <c r="NXT43" s="28"/>
      <c r="NXU43" s="28"/>
      <c r="NXV43" s="28"/>
      <c r="NXW43" s="28"/>
      <c r="NXX43" s="28"/>
      <c r="NXY43" s="28"/>
      <c r="NXZ43" s="28"/>
      <c r="NYA43" s="28"/>
      <c r="NYB43" s="28"/>
      <c r="NYC43" s="28"/>
      <c r="NYD43" s="28"/>
      <c r="NYE43" s="28"/>
      <c r="NYF43" s="28"/>
      <c r="NYG43" s="28"/>
      <c r="NYH43" s="28"/>
      <c r="NYI43" s="28"/>
      <c r="NYJ43" s="28"/>
      <c r="NYK43" s="28"/>
      <c r="NYL43" s="28"/>
      <c r="NYM43" s="28"/>
      <c r="NYN43" s="28"/>
      <c r="NYO43" s="28"/>
      <c r="NYP43" s="28"/>
      <c r="NYQ43" s="28"/>
      <c r="NYR43" s="28"/>
      <c r="NYS43" s="28"/>
      <c r="NYT43" s="28"/>
      <c r="NYU43" s="28"/>
      <c r="NYV43" s="28"/>
      <c r="NYW43" s="28"/>
      <c r="NYX43" s="28"/>
      <c r="NYY43" s="28"/>
      <c r="NYZ43" s="28"/>
      <c r="NZA43" s="28"/>
      <c r="NZB43" s="28"/>
      <c r="NZC43" s="28"/>
      <c r="NZD43" s="28"/>
      <c r="NZE43" s="28"/>
      <c r="NZF43" s="28"/>
      <c r="NZG43" s="28"/>
      <c r="NZH43" s="28"/>
      <c r="NZI43" s="28"/>
      <c r="NZJ43" s="28"/>
      <c r="NZK43" s="28"/>
      <c r="NZL43" s="28"/>
      <c r="NZM43" s="28"/>
      <c r="NZN43" s="28"/>
      <c r="NZO43" s="28"/>
      <c r="NZP43" s="28"/>
      <c r="NZQ43" s="28"/>
      <c r="NZR43" s="28"/>
      <c r="NZS43" s="28"/>
      <c r="NZT43" s="28"/>
      <c r="NZU43" s="28"/>
      <c r="NZV43" s="28"/>
      <c r="NZW43" s="28"/>
      <c r="NZX43" s="28"/>
      <c r="NZY43" s="28"/>
      <c r="NZZ43" s="28"/>
      <c r="OAA43" s="28"/>
      <c r="OAB43" s="28"/>
      <c r="OAC43" s="28"/>
      <c r="OAD43" s="28"/>
      <c r="OAE43" s="28"/>
      <c r="OAF43" s="28"/>
      <c r="OAG43" s="28"/>
      <c r="OAH43" s="28"/>
      <c r="OAI43" s="28"/>
      <c r="OAJ43" s="28"/>
      <c r="OAK43" s="28"/>
      <c r="OAL43" s="28"/>
      <c r="OAM43" s="28"/>
      <c r="OAN43" s="28"/>
      <c r="OAO43" s="28"/>
      <c r="OAP43" s="28"/>
      <c r="OAQ43" s="28"/>
      <c r="OAR43" s="28"/>
      <c r="OAS43" s="28"/>
      <c r="OAT43" s="28"/>
      <c r="OAU43" s="28"/>
      <c r="OAV43" s="28"/>
      <c r="OAW43" s="28"/>
      <c r="OAX43" s="28"/>
      <c r="OAY43" s="28"/>
      <c r="OAZ43" s="28"/>
      <c r="OBA43" s="28"/>
      <c r="OBB43" s="28"/>
      <c r="OBC43" s="28"/>
      <c r="OBD43" s="28"/>
      <c r="OBE43" s="28"/>
      <c r="OBF43" s="28"/>
      <c r="OBG43" s="28"/>
      <c r="OBH43" s="28"/>
      <c r="OBI43" s="28"/>
      <c r="OBJ43" s="28"/>
      <c r="OBK43" s="28"/>
      <c r="OBL43" s="28"/>
      <c r="OBM43" s="28"/>
      <c r="OBN43" s="28"/>
      <c r="OBO43" s="28"/>
      <c r="OBP43" s="28"/>
      <c r="OBQ43" s="28"/>
      <c r="OBR43" s="28"/>
      <c r="OBS43" s="28"/>
      <c r="OBT43" s="28"/>
      <c r="OBU43" s="28"/>
      <c r="OBV43" s="28"/>
      <c r="OBW43" s="28"/>
      <c r="OBX43" s="28"/>
      <c r="OBY43" s="28"/>
      <c r="OBZ43" s="28"/>
      <c r="OCA43" s="28"/>
      <c r="OCB43" s="28"/>
      <c r="OCC43" s="28"/>
      <c r="OCD43" s="28"/>
      <c r="OCE43" s="28"/>
      <c r="OCF43" s="28"/>
      <c r="OCG43" s="28"/>
      <c r="OCH43" s="28"/>
      <c r="OCI43" s="28"/>
      <c r="OCJ43" s="28"/>
      <c r="OCK43" s="28"/>
      <c r="OCL43" s="28"/>
      <c r="OCM43" s="28"/>
      <c r="OCN43" s="28"/>
      <c r="OCO43" s="28"/>
      <c r="OCP43" s="28"/>
      <c r="OCQ43" s="28"/>
      <c r="OCR43" s="28"/>
      <c r="OCS43" s="28"/>
      <c r="OCT43" s="28"/>
      <c r="OCU43" s="28"/>
      <c r="OCV43" s="28"/>
      <c r="OCW43" s="28"/>
      <c r="OCX43" s="28"/>
      <c r="OCY43" s="28"/>
      <c r="OCZ43" s="28"/>
      <c r="ODA43" s="28"/>
      <c r="ODB43" s="28"/>
      <c r="ODC43" s="28"/>
      <c r="ODD43" s="28"/>
      <c r="ODE43" s="28"/>
      <c r="ODF43" s="28"/>
      <c r="ODG43" s="28"/>
      <c r="ODH43" s="28"/>
      <c r="ODI43" s="28"/>
      <c r="ODJ43" s="28"/>
      <c r="ODK43" s="28"/>
      <c r="ODL43" s="28"/>
      <c r="ODM43" s="28"/>
      <c r="ODN43" s="28"/>
      <c r="ODO43" s="28"/>
      <c r="ODP43" s="28"/>
      <c r="ODQ43" s="28"/>
      <c r="ODR43" s="28"/>
      <c r="ODS43" s="28"/>
      <c r="ODT43" s="28"/>
      <c r="ODU43" s="28"/>
      <c r="ODV43" s="28"/>
      <c r="ODW43" s="28"/>
      <c r="ODX43" s="28"/>
      <c r="ODY43" s="28"/>
      <c r="ODZ43" s="28"/>
      <c r="OEA43" s="28"/>
      <c r="OEB43" s="28"/>
      <c r="OEC43" s="28"/>
      <c r="OED43" s="28"/>
      <c r="OEE43" s="28"/>
      <c r="OEF43" s="28"/>
      <c r="OEG43" s="28"/>
      <c r="OEH43" s="28"/>
      <c r="OEI43" s="28"/>
      <c r="OEJ43" s="28"/>
      <c r="OEK43" s="28"/>
      <c r="OEL43" s="28"/>
      <c r="OEM43" s="28"/>
      <c r="OEN43" s="28"/>
      <c r="OEO43" s="28"/>
      <c r="OEP43" s="28"/>
      <c r="OEQ43" s="28"/>
      <c r="OER43" s="28"/>
      <c r="OES43" s="28"/>
      <c r="OET43" s="28"/>
      <c r="OEU43" s="28"/>
      <c r="OEV43" s="28"/>
      <c r="OEW43" s="28"/>
      <c r="OEX43" s="28"/>
      <c r="OEY43" s="28"/>
      <c r="OEZ43" s="28"/>
      <c r="OFA43" s="28"/>
      <c r="OFB43" s="28"/>
      <c r="OFC43" s="28"/>
      <c r="OFD43" s="28"/>
      <c r="OFE43" s="28"/>
      <c r="OFF43" s="28"/>
      <c r="OFG43" s="28"/>
      <c r="OFH43" s="28"/>
      <c r="OFI43" s="28"/>
      <c r="OFJ43" s="28"/>
      <c r="OFK43" s="28"/>
      <c r="OFL43" s="28"/>
      <c r="OFM43" s="28"/>
      <c r="OFN43" s="28"/>
      <c r="OFO43" s="28"/>
      <c r="OFP43" s="28"/>
      <c r="OFQ43" s="28"/>
      <c r="OFR43" s="28"/>
      <c r="OFS43" s="28"/>
      <c r="OFT43" s="28"/>
      <c r="OFU43" s="28"/>
      <c r="OFV43" s="28"/>
      <c r="OFW43" s="28"/>
      <c r="OFX43" s="28"/>
      <c r="OFY43" s="28"/>
      <c r="OFZ43" s="28"/>
      <c r="OGA43" s="28"/>
      <c r="OGB43" s="28"/>
      <c r="OGC43" s="28"/>
      <c r="OGD43" s="28"/>
      <c r="OGE43" s="28"/>
      <c r="OGF43" s="28"/>
      <c r="OGG43" s="28"/>
      <c r="OGH43" s="28"/>
      <c r="OGI43" s="28"/>
      <c r="OGJ43" s="28"/>
      <c r="OGK43" s="28"/>
      <c r="OGL43" s="28"/>
      <c r="OGM43" s="28"/>
      <c r="OGN43" s="28"/>
      <c r="OGO43" s="28"/>
      <c r="OGP43" s="28"/>
      <c r="OGQ43" s="28"/>
      <c r="OGR43" s="28"/>
      <c r="OGS43" s="28"/>
      <c r="OGT43" s="28"/>
      <c r="OGU43" s="28"/>
      <c r="OGV43" s="28"/>
      <c r="OGW43" s="28"/>
      <c r="OGX43" s="28"/>
      <c r="OGY43" s="28"/>
      <c r="OGZ43" s="28"/>
      <c r="OHA43" s="28"/>
      <c r="OHB43" s="28"/>
      <c r="OHC43" s="28"/>
      <c r="OHD43" s="28"/>
      <c r="OHE43" s="28"/>
      <c r="OHF43" s="28"/>
      <c r="OHG43" s="28"/>
      <c r="OHH43" s="28"/>
      <c r="OHI43" s="28"/>
      <c r="OHJ43" s="28"/>
      <c r="OHK43" s="28"/>
      <c r="OHL43" s="28"/>
      <c r="OHM43" s="28"/>
      <c r="OHN43" s="28"/>
      <c r="OHO43" s="28"/>
      <c r="OHP43" s="28"/>
      <c r="OHQ43" s="28"/>
      <c r="OHR43" s="28"/>
      <c r="OHS43" s="28"/>
      <c r="OHT43" s="28"/>
      <c r="OHU43" s="28"/>
      <c r="OHV43" s="28"/>
      <c r="OHW43" s="28"/>
      <c r="OHX43" s="28"/>
      <c r="OHY43" s="28"/>
      <c r="OHZ43" s="28"/>
      <c r="OIA43" s="28"/>
      <c r="OIB43" s="28"/>
      <c r="OIC43" s="28"/>
      <c r="OID43" s="28"/>
      <c r="OIE43" s="28"/>
      <c r="OIF43" s="28"/>
      <c r="OIG43" s="28"/>
      <c r="OIH43" s="28"/>
      <c r="OII43" s="28"/>
      <c r="OIJ43" s="28"/>
      <c r="OIK43" s="28"/>
      <c r="OIL43" s="28"/>
      <c r="OIM43" s="28"/>
      <c r="OIN43" s="28"/>
      <c r="OIO43" s="28"/>
      <c r="OIP43" s="28"/>
      <c r="OIQ43" s="28"/>
      <c r="OIR43" s="28"/>
      <c r="OIS43" s="28"/>
      <c r="OIT43" s="28"/>
      <c r="OIU43" s="28"/>
      <c r="OIV43" s="28"/>
      <c r="OIW43" s="28"/>
      <c r="OIX43" s="28"/>
      <c r="OIY43" s="28"/>
      <c r="OIZ43" s="28"/>
      <c r="OJA43" s="28"/>
      <c r="OJB43" s="28"/>
      <c r="OJC43" s="28"/>
      <c r="OJD43" s="28"/>
      <c r="OJE43" s="28"/>
      <c r="OJF43" s="28"/>
      <c r="OJG43" s="28"/>
      <c r="OJH43" s="28"/>
      <c r="OJI43" s="28"/>
      <c r="OJJ43" s="28"/>
      <c r="OJK43" s="28"/>
      <c r="OJL43" s="28"/>
      <c r="OJM43" s="28"/>
      <c r="OJN43" s="28"/>
      <c r="OJO43" s="28"/>
      <c r="OJP43" s="28"/>
      <c r="OJQ43" s="28"/>
      <c r="OJR43" s="28"/>
      <c r="OJS43" s="28"/>
      <c r="OJT43" s="28"/>
      <c r="OJU43" s="28"/>
      <c r="OJV43" s="28"/>
      <c r="OJW43" s="28"/>
      <c r="OJX43" s="28"/>
      <c r="OJY43" s="28"/>
      <c r="OJZ43" s="28"/>
      <c r="OKA43" s="28"/>
      <c r="OKB43" s="28"/>
      <c r="OKC43" s="28"/>
      <c r="OKD43" s="28"/>
      <c r="OKE43" s="28"/>
      <c r="OKF43" s="28"/>
      <c r="OKG43" s="28"/>
      <c r="OKH43" s="28"/>
      <c r="OKI43" s="28"/>
      <c r="OKJ43" s="28"/>
      <c r="OKK43" s="28"/>
      <c r="OKL43" s="28"/>
      <c r="OKM43" s="28"/>
      <c r="OKN43" s="28"/>
      <c r="OKO43" s="28"/>
      <c r="OKP43" s="28"/>
      <c r="OKQ43" s="28"/>
      <c r="OKR43" s="28"/>
      <c r="OKS43" s="28"/>
      <c r="OKT43" s="28"/>
      <c r="OKU43" s="28"/>
      <c r="OKV43" s="28"/>
      <c r="OKW43" s="28"/>
      <c r="OKX43" s="28"/>
      <c r="OKY43" s="28"/>
      <c r="OKZ43" s="28"/>
      <c r="OLA43" s="28"/>
      <c r="OLB43" s="28"/>
      <c r="OLC43" s="28"/>
      <c r="OLD43" s="28"/>
      <c r="OLE43" s="28"/>
      <c r="OLF43" s="28"/>
      <c r="OLG43" s="28"/>
      <c r="OLH43" s="28"/>
      <c r="OLI43" s="28"/>
      <c r="OLJ43" s="28"/>
      <c r="OLK43" s="28"/>
      <c r="OLL43" s="28"/>
      <c r="OLM43" s="28"/>
      <c r="OLN43" s="28"/>
      <c r="OLO43" s="28"/>
      <c r="OLP43" s="28"/>
      <c r="OLQ43" s="28"/>
      <c r="OLR43" s="28"/>
      <c r="OLS43" s="28"/>
      <c r="OLT43" s="28"/>
      <c r="OLU43" s="28"/>
      <c r="OLV43" s="28"/>
      <c r="OLW43" s="28"/>
      <c r="OLX43" s="28"/>
      <c r="OLY43" s="28"/>
      <c r="OLZ43" s="28"/>
      <c r="OMA43" s="28"/>
      <c r="OMB43" s="28"/>
      <c r="OMC43" s="28"/>
      <c r="OMD43" s="28"/>
      <c r="OME43" s="28"/>
      <c r="OMF43" s="28"/>
      <c r="OMG43" s="28"/>
      <c r="OMH43" s="28"/>
      <c r="OMI43" s="28"/>
      <c r="OMJ43" s="28"/>
      <c r="OMK43" s="28"/>
      <c r="OML43" s="28"/>
      <c r="OMM43" s="28"/>
      <c r="OMN43" s="28"/>
      <c r="OMO43" s="28"/>
      <c r="OMP43" s="28"/>
      <c r="OMQ43" s="28"/>
      <c r="OMR43" s="28"/>
      <c r="OMS43" s="28"/>
      <c r="OMT43" s="28"/>
      <c r="OMU43" s="28"/>
      <c r="OMV43" s="28"/>
      <c r="OMW43" s="28"/>
      <c r="OMX43" s="28"/>
      <c r="OMY43" s="28"/>
      <c r="OMZ43" s="28"/>
      <c r="ONA43" s="28"/>
      <c r="ONB43" s="28"/>
      <c r="ONC43" s="28"/>
      <c r="OND43" s="28"/>
      <c r="ONE43" s="28"/>
      <c r="ONF43" s="28"/>
      <c r="ONG43" s="28"/>
      <c r="ONH43" s="28"/>
      <c r="ONI43" s="28"/>
      <c r="ONJ43" s="28"/>
      <c r="ONK43" s="28"/>
      <c r="ONL43" s="28"/>
      <c r="ONM43" s="28"/>
      <c r="ONN43" s="28"/>
      <c r="ONO43" s="28"/>
      <c r="ONP43" s="28"/>
      <c r="ONQ43" s="28"/>
      <c r="ONR43" s="28"/>
      <c r="ONS43" s="28"/>
      <c r="ONT43" s="28"/>
      <c r="ONU43" s="28"/>
      <c r="ONV43" s="28"/>
      <c r="ONW43" s="28"/>
      <c r="ONX43" s="28"/>
      <c r="ONY43" s="28"/>
      <c r="ONZ43" s="28"/>
      <c r="OOA43" s="28"/>
      <c r="OOB43" s="28"/>
      <c r="OOC43" s="28"/>
      <c r="OOD43" s="28"/>
      <c r="OOE43" s="28"/>
      <c r="OOF43" s="28"/>
      <c r="OOG43" s="28"/>
      <c r="OOH43" s="28"/>
      <c r="OOI43" s="28"/>
      <c r="OOJ43" s="28"/>
      <c r="OOK43" s="28"/>
      <c r="OOL43" s="28"/>
      <c r="OOM43" s="28"/>
      <c r="OON43" s="28"/>
      <c r="OOO43" s="28"/>
      <c r="OOP43" s="28"/>
      <c r="OOQ43" s="28"/>
      <c r="OOR43" s="28"/>
      <c r="OOS43" s="28"/>
      <c r="OOT43" s="28"/>
      <c r="OOU43" s="28"/>
      <c r="OOV43" s="28"/>
      <c r="OOW43" s="28"/>
      <c r="OOX43" s="28"/>
      <c r="OOY43" s="28"/>
      <c r="OOZ43" s="28"/>
      <c r="OPA43" s="28"/>
      <c r="OPB43" s="28"/>
      <c r="OPC43" s="28"/>
      <c r="OPD43" s="28"/>
      <c r="OPE43" s="28"/>
      <c r="OPF43" s="28"/>
      <c r="OPG43" s="28"/>
      <c r="OPH43" s="28"/>
      <c r="OPI43" s="28"/>
      <c r="OPJ43" s="28"/>
      <c r="OPK43" s="28"/>
      <c r="OPL43" s="28"/>
      <c r="OPM43" s="28"/>
      <c r="OPN43" s="28"/>
      <c r="OPO43" s="28"/>
      <c r="OPP43" s="28"/>
      <c r="OPQ43" s="28"/>
      <c r="OPR43" s="28"/>
      <c r="OPS43" s="28"/>
      <c r="OPT43" s="28"/>
      <c r="OPU43" s="28"/>
      <c r="OPV43" s="28"/>
      <c r="OPW43" s="28"/>
      <c r="OPX43" s="28"/>
      <c r="OPY43" s="28"/>
      <c r="OPZ43" s="28"/>
      <c r="OQA43" s="28"/>
      <c r="OQB43" s="28"/>
      <c r="OQC43" s="28"/>
      <c r="OQD43" s="28"/>
      <c r="OQE43" s="28"/>
      <c r="OQF43" s="28"/>
      <c r="OQG43" s="28"/>
      <c r="OQH43" s="28"/>
      <c r="OQI43" s="28"/>
      <c r="OQJ43" s="28"/>
      <c r="OQK43" s="28"/>
      <c r="OQL43" s="28"/>
      <c r="OQM43" s="28"/>
      <c r="OQN43" s="28"/>
      <c r="OQO43" s="28"/>
      <c r="OQP43" s="28"/>
      <c r="OQQ43" s="28"/>
      <c r="OQR43" s="28"/>
      <c r="OQS43" s="28"/>
      <c r="OQT43" s="28"/>
      <c r="OQU43" s="28"/>
      <c r="OQV43" s="28"/>
      <c r="OQW43" s="28"/>
      <c r="OQX43" s="28"/>
      <c r="OQY43" s="28"/>
      <c r="OQZ43" s="28"/>
      <c r="ORA43" s="28"/>
      <c r="ORB43" s="28"/>
      <c r="ORC43" s="28"/>
      <c r="ORD43" s="28"/>
      <c r="ORE43" s="28"/>
      <c r="ORF43" s="28"/>
      <c r="ORG43" s="28"/>
      <c r="ORH43" s="28"/>
      <c r="ORI43" s="28"/>
      <c r="ORJ43" s="28"/>
      <c r="ORK43" s="28"/>
      <c r="ORL43" s="28"/>
      <c r="ORM43" s="28"/>
      <c r="ORN43" s="28"/>
      <c r="ORO43" s="28"/>
      <c r="ORP43" s="28"/>
      <c r="ORQ43" s="28"/>
      <c r="ORR43" s="28"/>
      <c r="ORS43" s="28"/>
      <c r="ORT43" s="28"/>
      <c r="ORU43" s="28"/>
      <c r="ORV43" s="28"/>
      <c r="ORW43" s="28"/>
      <c r="ORX43" s="28"/>
      <c r="ORY43" s="28"/>
      <c r="ORZ43" s="28"/>
      <c r="OSA43" s="28"/>
      <c r="OSB43" s="28"/>
      <c r="OSC43" s="28"/>
      <c r="OSD43" s="28"/>
      <c r="OSE43" s="28"/>
      <c r="OSF43" s="28"/>
      <c r="OSG43" s="28"/>
      <c r="OSH43" s="28"/>
      <c r="OSI43" s="28"/>
      <c r="OSJ43" s="28"/>
      <c r="OSK43" s="28"/>
      <c r="OSL43" s="28"/>
      <c r="OSM43" s="28"/>
      <c r="OSN43" s="28"/>
      <c r="OSO43" s="28"/>
      <c r="OSP43" s="28"/>
      <c r="OSQ43" s="28"/>
      <c r="OSR43" s="28"/>
      <c r="OSS43" s="28"/>
      <c r="OST43" s="28"/>
      <c r="OSU43" s="28"/>
      <c r="OSV43" s="28"/>
      <c r="OSW43" s="28"/>
      <c r="OSX43" s="28"/>
      <c r="OSY43" s="28"/>
      <c r="OSZ43" s="28"/>
      <c r="OTA43" s="28"/>
      <c r="OTB43" s="28"/>
      <c r="OTC43" s="28"/>
      <c r="OTD43" s="28"/>
      <c r="OTE43" s="28"/>
      <c r="OTF43" s="28"/>
      <c r="OTG43" s="28"/>
      <c r="OTH43" s="28"/>
      <c r="OTI43" s="28"/>
      <c r="OTJ43" s="28"/>
      <c r="OTK43" s="28"/>
      <c r="OTL43" s="28"/>
      <c r="OTM43" s="28"/>
      <c r="OTN43" s="28"/>
      <c r="OTO43" s="28"/>
      <c r="OTP43" s="28"/>
      <c r="OTQ43" s="28"/>
      <c r="OTR43" s="28"/>
      <c r="OTS43" s="28"/>
      <c r="OTT43" s="28"/>
      <c r="OTU43" s="28"/>
      <c r="OTV43" s="28"/>
      <c r="OTW43" s="28"/>
      <c r="OTX43" s="28"/>
      <c r="OTY43" s="28"/>
      <c r="OTZ43" s="28"/>
      <c r="OUA43" s="28"/>
      <c r="OUB43" s="28"/>
      <c r="OUC43" s="28"/>
      <c r="OUD43" s="28"/>
      <c r="OUE43" s="28"/>
      <c r="OUF43" s="28"/>
      <c r="OUG43" s="28"/>
      <c r="OUH43" s="28"/>
      <c r="OUI43" s="28"/>
      <c r="OUJ43" s="28"/>
      <c r="OUK43" s="28"/>
      <c r="OUL43" s="28"/>
      <c r="OUM43" s="28"/>
      <c r="OUN43" s="28"/>
      <c r="OUO43" s="28"/>
      <c r="OUP43" s="28"/>
      <c r="OUQ43" s="28"/>
      <c r="OUR43" s="28"/>
      <c r="OUS43" s="28"/>
      <c r="OUT43" s="28"/>
      <c r="OUU43" s="28"/>
      <c r="OUV43" s="28"/>
      <c r="OUW43" s="28"/>
      <c r="OUX43" s="28"/>
      <c r="OUY43" s="28"/>
      <c r="OUZ43" s="28"/>
      <c r="OVA43" s="28"/>
      <c r="OVB43" s="28"/>
      <c r="OVC43" s="28"/>
      <c r="OVD43" s="28"/>
      <c r="OVE43" s="28"/>
      <c r="OVF43" s="28"/>
      <c r="OVG43" s="28"/>
      <c r="OVH43" s="28"/>
      <c r="OVI43" s="28"/>
      <c r="OVJ43" s="28"/>
      <c r="OVK43" s="28"/>
      <c r="OVL43" s="28"/>
      <c r="OVM43" s="28"/>
      <c r="OVN43" s="28"/>
      <c r="OVO43" s="28"/>
      <c r="OVP43" s="28"/>
      <c r="OVQ43" s="28"/>
      <c r="OVR43" s="28"/>
      <c r="OVS43" s="28"/>
      <c r="OVT43" s="28"/>
      <c r="OVU43" s="28"/>
      <c r="OVV43" s="28"/>
      <c r="OVW43" s="28"/>
      <c r="OVX43" s="28"/>
      <c r="OVY43" s="28"/>
      <c r="OVZ43" s="28"/>
      <c r="OWA43" s="28"/>
      <c r="OWB43" s="28"/>
      <c r="OWC43" s="28"/>
      <c r="OWD43" s="28"/>
      <c r="OWE43" s="28"/>
      <c r="OWF43" s="28"/>
      <c r="OWG43" s="28"/>
      <c r="OWH43" s="28"/>
      <c r="OWI43" s="28"/>
      <c r="OWJ43" s="28"/>
      <c r="OWK43" s="28"/>
      <c r="OWL43" s="28"/>
      <c r="OWM43" s="28"/>
      <c r="OWN43" s="28"/>
      <c r="OWO43" s="28"/>
      <c r="OWP43" s="28"/>
      <c r="OWQ43" s="28"/>
      <c r="OWR43" s="28"/>
      <c r="OWS43" s="28"/>
      <c r="OWT43" s="28"/>
      <c r="OWU43" s="28"/>
      <c r="OWV43" s="28"/>
      <c r="OWW43" s="28"/>
      <c r="OWX43" s="28"/>
      <c r="OWY43" s="28"/>
      <c r="OWZ43" s="28"/>
      <c r="OXA43" s="28"/>
      <c r="OXB43" s="28"/>
      <c r="OXC43" s="28"/>
      <c r="OXD43" s="28"/>
      <c r="OXE43" s="28"/>
      <c r="OXF43" s="28"/>
      <c r="OXG43" s="28"/>
      <c r="OXH43" s="28"/>
      <c r="OXI43" s="28"/>
      <c r="OXJ43" s="28"/>
      <c r="OXK43" s="28"/>
      <c r="OXL43" s="28"/>
      <c r="OXM43" s="28"/>
      <c r="OXN43" s="28"/>
      <c r="OXO43" s="28"/>
      <c r="OXP43" s="28"/>
      <c r="OXQ43" s="28"/>
      <c r="OXR43" s="28"/>
      <c r="OXS43" s="28"/>
      <c r="OXT43" s="28"/>
      <c r="OXU43" s="28"/>
      <c r="OXV43" s="28"/>
      <c r="OXW43" s="28"/>
      <c r="OXX43" s="28"/>
      <c r="OXY43" s="28"/>
      <c r="OXZ43" s="28"/>
      <c r="OYA43" s="28"/>
      <c r="OYB43" s="28"/>
      <c r="OYC43" s="28"/>
      <c r="OYD43" s="28"/>
      <c r="OYE43" s="28"/>
      <c r="OYF43" s="28"/>
      <c r="OYG43" s="28"/>
      <c r="OYH43" s="28"/>
      <c r="OYI43" s="28"/>
      <c r="OYJ43" s="28"/>
      <c r="OYK43" s="28"/>
      <c r="OYL43" s="28"/>
      <c r="OYM43" s="28"/>
      <c r="OYN43" s="28"/>
      <c r="OYO43" s="28"/>
      <c r="OYP43" s="28"/>
      <c r="OYQ43" s="28"/>
      <c r="OYR43" s="28"/>
      <c r="OYS43" s="28"/>
      <c r="OYT43" s="28"/>
      <c r="OYU43" s="28"/>
      <c r="OYV43" s="28"/>
      <c r="OYW43" s="28"/>
      <c r="OYX43" s="28"/>
      <c r="OYY43" s="28"/>
      <c r="OYZ43" s="28"/>
      <c r="OZA43" s="28"/>
      <c r="OZB43" s="28"/>
      <c r="OZC43" s="28"/>
      <c r="OZD43" s="28"/>
      <c r="OZE43" s="28"/>
      <c r="OZF43" s="28"/>
      <c r="OZG43" s="28"/>
      <c r="OZH43" s="28"/>
      <c r="OZI43" s="28"/>
      <c r="OZJ43" s="28"/>
      <c r="OZK43" s="28"/>
      <c r="OZL43" s="28"/>
      <c r="OZM43" s="28"/>
      <c r="OZN43" s="28"/>
      <c r="OZO43" s="28"/>
      <c r="OZP43" s="28"/>
      <c r="OZQ43" s="28"/>
      <c r="OZR43" s="28"/>
      <c r="OZS43" s="28"/>
      <c r="OZT43" s="28"/>
      <c r="OZU43" s="28"/>
      <c r="OZV43" s="28"/>
      <c r="OZW43" s="28"/>
      <c r="OZX43" s="28"/>
      <c r="OZY43" s="28"/>
      <c r="OZZ43" s="28"/>
      <c r="PAA43" s="28"/>
      <c r="PAB43" s="28"/>
      <c r="PAC43" s="28"/>
      <c r="PAD43" s="28"/>
      <c r="PAE43" s="28"/>
      <c r="PAF43" s="28"/>
      <c r="PAG43" s="28"/>
      <c r="PAH43" s="28"/>
      <c r="PAI43" s="28"/>
      <c r="PAJ43" s="28"/>
      <c r="PAK43" s="28"/>
      <c r="PAL43" s="28"/>
      <c r="PAM43" s="28"/>
      <c r="PAN43" s="28"/>
      <c r="PAO43" s="28"/>
      <c r="PAP43" s="28"/>
      <c r="PAQ43" s="28"/>
      <c r="PAR43" s="28"/>
      <c r="PAS43" s="28"/>
      <c r="PAT43" s="28"/>
      <c r="PAU43" s="28"/>
      <c r="PAV43" s="28"/>
      <c r="PAW43" s="28"/>
      <c r="PAX43" s="28"/>
      <c r="PAY43" s="28"/>
      <c r="PAZ43" s="28"/>
      <c r="PBA43" s="28"/>
      <c r="PBB43" s="28"/>
      <c r="PBC43" s="28"/>
      <c r="PBD43" s="28"/>
      <c r="PBE43" s="28"/>
      <c r="PBF43" s="28"/>
      <c r="PBG43" s="28"/>
      <c r="PBH43" s="28"/>
      <c r="PBI43" s="28"/>
      <c r="PBJ43" s="28"/>
      <c r="PBK43" s="28"/>
      <c r="PBL43" s="28"/>
      <c r="PBM43" s="28"/>
      <c r="PBN43" s="28"/>
      <c r="PBO43" s="28"/>
      <c r="PBP43" s="28"/>
      <c r="PBQ43" s="28"/>
      <c r="PBR43" s="28"/>
      <c r="PBS43" s="28"/>
      <c r="PBT43" s="28"/>
      <c r="PBU43" s="28"/>
      <c r="PBV43" s="28"/>
      <c r="PBW43" s="28"/>
      <c r="PBX43" s="28"/>
      <c r="PBY43" s="28"/>
      <c r="PBZ43" s="28"/>
      <c r="PCA43" s="28"/>
      <c r="PCB43" s="28"/>
      <c r="PCC43" s="28"/>
      <c r="PCD43" s="28"/>
      <c r="PCE43" s="28"/>
      <c r="PCF43" s="28"/>
      <c r="PCG43" s="28"/>
      <c r="PCH43" s="28"/>
      <c r="PCI43" s="28"/>
      <c r="PCJ43" s="28"/>
      <c r="PCK43" s="28"/>
      <c r="PCL43" s="28"/>
      <c r="PCM43" s="28"/>
      <c r="PCN43" s="28"/>
      <c r="PCO43" s="28"/>
      <c r="PCP43" s="28"/>
      <c r="PCQ43" s="28"/>
      <c r="PCR43" s="28"/>
      <c r="PCS43" s="28"/>
      <c r="PCT43" s="28"/>
      <c r="PCU43" s="28"/>
      <c r="PCV43" s="28"/>
      <c r="PCW43" s="28"/>
      <c r="PCX43" s="28"/>
      <c r="PCY43" s="28"/>
      <c r="PCZ43" s="28"/>
      <c r="PDA43" s="28"/>
      <c r="PDB43" s="28"/>
      <c r="PDC43" s="28"/>
      <c r="PDD43" s="28"/>
      <c r="PDE43" s="28"/>
      <c r="PDF43" s="28"/>
      <c r="PDG43" s="28"/>
      <c r="PDH43" s="28"/>
      <c r="PDI43" s="28"/>
      <c r="PDJ43" s="28"/>
      <c r="PDK43" s="28"/>
      <c r="PDL43" s="28"/>
      <c r="PDM43" s="28"/>
      <c r="PDN43" s="28"/>
      <c r="PDO43" s="28"/>
      <c r="PDP43" s="28"/>
      <c r="PDQ43" s="28"/>
      <c r="PDR43" s="28"/>
      <c r="PDS43" s="28"/>
      <c r="PDT43" s="28"/>
      <c r="PDU43" s="28"/>
      <c r="PDV43" s="28"/>
      <c r="PDW43" s="28"/>
      <c r="PDX43" s="28"/>
      <c r="PDY43" s="28"/>
      <c r="PDZ43" s="28"/>
      <c r="PEA43" s="28"/>
      <c r="PEB43" s="28"/>
      <c r="PEC43" s="28"/>
      <c r="PED43" s="28"/>
      <c r="PEE43" s="28"/>
      <c r="PEF43" s="28"/>
      <c r="PEG43" s="28"/>
      <c r="PEH43" s="28"/>
      <c r="PEI43" s="28"/>
      <c r="PEJ43" s="28"/>
      <c r="PEK43" s="28"/>
      <c r="PEL43" s="28"/>
      <c r="PEM43" s="28"/>
      <c r="PEN43" s="28"/>
      <c r="PEO43" s="28"/>
      <c r="PEP43" s="28"/>
      <c r="PEQ43" s="28"/>
      <c r="PER43" s="28"/>
      <c r="PES43" s="28"/>
      <c r="PET43" s="28"/>
      <c r="PEU43" s="28"/>
      <c r="PEV43" s="28"/>
      <c r="PEW43" s="28"/>
      <c r="PEX43" s="28"/>
      <c r="PEY43" s="28"/>
      <c r="PEZ43" s="28"/>
      <c r="PFA43" s="28"/>
      <c r="PFB43" s="28"/>
      <c r="PFC43" s="28"/>
      <c r="PFD43" s="28"/>
      <c r="PFE43" s="28"/>
      <c r="PFF43" s="28"/>
      <c r="PFG43" s="28"/>
      <c r="PFH43" s="28"/>
      <c r="PFI43" s="28"/>
      <c r="PFJ43" s="28"/>
      <c r="PFK43" s="28"/>
      <c r="PFL43" s="28"/>
      <c r="PFM43" s="28"/>
      <c r="PFN43" s="28"/>
      <c r="PFO43" s="28"/>
      <c r="PFP43" s="28"/>
      <c r="PFQ43" s="28"/>
      <c r="PFR43" s="28"/>
      <c r="PFS43" s="28"/>
      <c r="PFT43" s="28"/>
      <c r="PFU43" s="28"/>
      <c r="PFV43" s="28"/>
      <c r="PFW43" s="28"/>
      <c r="PFX43" s="28"/>
      <c r="PFY43" s="28"/>
      <c r="PFZ43" s="28"/>
      <c r="PGA43" s="28"/>
      <c r="PGB43" s="28"/>
      <c r="PGC43" s="28"/>
      <c r="PGD43" s="28"/>
      <c r="PGE43" s="28"/>
      <c r="PGF43" s="28"/>
      <c r="PGG43" s="28"/>
      <c r="PGH43" s="28"/>
      <c r="PGI43" s="28"/>
      <c r="PGJ43" s="28"/>
      <c r="PGK43" s="28"/>
      <c r="PGL43" s="28"/>
      <c r="PGM43" s="28"/>
      <c r="PGN43" s="28"/>
      <c r="PGO43" s="28"/>
      <c r="PGP43" s="28"/>
      <c r="PGQ43" s="28"/>
      <c r="PGR43" s="28"/>
      <c r="PGS43" s="28"/>
      <c r="PGT43" s="28"/>
      <c r="PGU43" s="28"/>
      <c r="PGV43" s="28"/>
      <c r="PGW43" s="28"/>
      <c r="PGX43" s="28"/>
      <c r="PGY43" s="28"/>
      <c r="PGZ43" s="28"/>
      <c r="PHA43" s="28"/>
      <c r="PHB43" s="28"/>
      <c r="PHC43" s="28"/>
      <c r="PHD43" s="28"/>
      <c r="PHE43" s="28"/>
      <c r="PHF43" s="28"/>
      <c r="PHG43" s="28"/>
      <c r="PHH43" s="28"/>
      <c r="PHI43" s="28"/>
      <c r="PHJ43" s="28"/>
      <c r="PHK43" s="28"/>
      <c r="PHL43" s="28"/>
      <c r="PHM43" s="28"/>
      <c r="PHN43" s="28"/>
      <c r="PHO43" s="28"/>
      <c r="PHP43" s="28"/>
      <c r="PHQ43" s="28"/>
      <c r="PHR43" s="28"/>
      <c r="PHS43" s="28"/>
      <c r="PHT43" s="28"/>
      <c r="PHU43" s="28"/>
      <c r="PHV43" s="28"/>
      <c r="PHW43" s="28"/>
      <c r="PHX43" s="28"/>
      <c r="PHY43" s="28"/>
      <c r="PHZ43" s="28"/>
      <c r="PIA43" s="28"/>
      <c r="PIB43" s="28"/>
      <c r="PIC43" s="28"/>
      <c r="PID43" s="28"/>
      <c r="PIE43" s="28"/>
      <c r="PIF43" s="28"/>
      <c r="PIG43" s="28"/>
      <c r="PIH43" s="28"/>
      <c r="PII43" s="28"/>
      <c r="PIJ43" s="28"/>
      <c r="PIK43" s="28"/>
      <c r="PIL43" s="28"/>
      <c r="PIM43" s="28"/>
      <c r="PIN43" s="28"/>
      <c r="PIO43" s="28"/>
      <c r="PIP43" s="28"/>
      <c r="PIQ43" s="28"/>
      <c r="PIR43" s="28"/>
      <c r="PIS43" s="28"/>
      <c r="PIT43" s="28"/>
      <c r="PIU43" s="28"/>
      <c r="PIV43" s="28"/>
      <c r="PIW43" s="28"/>
      <c r="PIX43" s="28"/>
      <c r="PIY43" s="28"/>
      <c r="PIZ43" s="28"/>
      <c r="PJA43" s="28"/>
      <c r="PJB43" s="28"/>
      <c r="PJC43" s="28"/>
      <c r="PJD43" s="28"/>
      <c r="PJE43" s="28"/>
      <c r="PJF43" s="28"/>
      <c r="PJG43" s="28"/>
      <c r="PJH43" s="28"/>
      <c r="PJI43" s="28"/>
      <c r="PJJ43" s="28"/>
      <c r="PJK43" s="28"/>
      <c r="PJL43" s="28"/>
      <c r="PJM43" s="28"/>
      <c r="PJN43" s="28"/>
      <c r="PJO43" s="28"/>
      <c r="PJP43" s="28"/>
      <c r="PJQ43" s="28"/>
      <c r="PJR43" s="28"/>
      <c r="PJS43" s="28"/>
      <c r="PJT43" s="28"/>
      <c r="PJU43" s="28"/>
      <c r="PJV43" s="28"/>
      <c r="PJW43" s="28"/>
      <c r="PJX43" s="28"/>
      <c r="PJY43" s="28"/>
      <c r="PJZ43" s="28"/>
      <c r="PKA43" s="28"/>
      <c r="PKB43" s="28"/>
      <c r="PKC43" s="28"/>
      <c r="PKD43" s="28"/>
      <c r="PKE43" s="28"/>
      <c r="PKF43" s="28"/>
      <c r="PKG43" s="28"/>
      <c r="PKH43" s="28"/>
      <c r="PKI43" s="28"/>
      <c r="PKJ43" s="28"/>
      <c r="PKK43" s="28"/>
      <c r="PKL43" s="28"/>
      <c r="PKM43" s="28"/>
      <c r="PKN43" s="28"/>
      <c r="PKO43" s="28"/>
      <c r="PKP43" s="28"/>
      <c r="PKQ43" s="28"/>
      <c r="PKR43" s="28"/>
      <c r="PKS43" s="28"/>
      <c r="PKT43" s="28"/>
      <c r="PKU43" s="28"/>
      <c r="PKV43" s="28"/>
      <c r="PKW43" s="28"/>
      <c r="PKX43" s="28"/>
      <c r="PKY43" s="28"/>
      <c r="PKZ43" s="28"/>
      <c r="PLA43" s="28"/>
      <c r="PLB43" s="28"/>
      <c r="PLC43" s="28"/>
      <c r="PLD43" s="28"/>
      <c r="PLE43" s="28"/>
      <c r="PLF43" s="28"/>
      <c r="PLG43" s="28"/>
      <c r="PLH43" s="28"/>
      <c r="PLI43" s="28"/>
      <c r="PLJ43" s="28"/>
      <c r="PLK43" s="28"/>
      <c r="PLL43" s="28"/>
      <c r="PLM43" s="28"/>
      <c r="PLN43" s="28"/>
      <c r="PLO43" s="28"/>
      <c r="PLP43" s="28"/>
      <c r="PLQ43" s="28"/>
      <c r="PLR43" s="28"/>
      <c r="PLS43" s="28"/>
      <c r="PLT43" s="28"/>
      <c r="PLU43" s="28"/>
      <c r="PLV43" s="28"/>
      <c r="PLW43" s="28"/>
      <c r="PLX43" s="28"/>
      <c r="PLY43" s="28"/>
      <c r="PLZ43" s="28"/>
      <c r="PMA43" s="28"/>
      <c r="PMB43" s="28"/>
      <c r="PMC43" s="28"/>
      <c r="PMD43" s="28"/>
      <c r="PME43" s="28"/>
      <c r="PMF43" s="28"/>
      <c r="PMG43" s="28"/>
      <c r="PMH43" s="28"/>
      <c r="PMI43" s="28"/>
      <c r="PMJ43" s="28"/>
      <c r="PMK43" s="28"/>
      <c r="PML43" s="28"/>
      <c r="PMM43" s="28"/>
      <c r="PMN43" s="28"/>
      <c r="PMO43" s="28"/>
      <c r="PMP43" s="28"/>
      <c r="PMQ43" s="28"/>
      <c r="PMR43" s="28"/>
      <c r="PMS43" s="28"/>
      <c r="PMT43" s="28"/>
      <c r="PMU43" s="28"/>
      <c r="PMV43" s="28"/>
      <c r="PMW43" s="28"/>
      <c r="PMX43" s="28"/>
      <c r="PMY43" s="28"/>
      <c r="PMZ43" s="28"/>
      <c r="PNA43" s="28"/>
      <c r="PNB43" s="28"/>
      <c r="PNC43" s="28"/>
      <c r="PND43" s="28"/>
      <c r="PNE43" s="28"/>
      <c r="PNF43" s="28"/>
      <c r="PNG43" s="28"/>
      <c r="PNH43" s="28"/>
      <c r="PNI43" s="28"/>
      <c r="PNJ43" s="28"/>
      <c r="PNK43" s="28"/>
      <c r="PNL43" s="28"/>
      <c r="PNM43" s="28"/>
      <c r="PNN43" s="28"/>
      <c r="PNO43" s="28"/>
      <c r="PNP43" s="28"/>
      <c r="PNQ43" s="28"/>
      <c r="PNR43" s="28"/>
      <c r="PNS43" s="28"/>
      <c r="PNT43" s="28"/>
      <c r="PNU43" s="28"/>
      <c r="PNV43" s="28"/>
      <c r="PNW43" s="28"/>
      <c r="PNX43" s="28"/>
      <c r="PNY43" s="28"/>
      <c r="PNZ43" s="28"/>
      <c r="POA43" s="28"/>
      <c r="POB43" s="28"/>
      <c r="POC43" s="28"/>
      <c r="POD43" s="28"/>
      <c r="POE43" s="28"/>
      <c r="POF43" s="28"/>
      <c r="POG43" s="28"/>
      <c r="POH43" s="28"/>
      <c r="POI43" s="28"/>
      <c r="POJ43" s="28"/>
      <c r="POK43" s="28"/>
      <c r="POL43" s="28"/>
      <c r="POM43" s="28"/>
      <c r="PON43" s="28"/>
      <c r="POO43" s="28"/>
      <c r="POP43" s="28"/>
      <c r="POQ43" s="28"/>
      <c r="POR43" s="28"/>
      <c r="POS43" s="28"/>
      <c r="POT43" s="28"/>
      <c r="POU43" s="28"/>
      <c r="POV43" s="28"/>
      <c r="POW43" s="28"/>
      <c r="POX43" s="28"/>
      <c r="POY43" s="28"/>
      <c r="POZ43" s="28"/>
      <c r="PPA43" s="28"/>
      <c r="PPB43" s="28"/>
      <c r="PPC43" s="28"/>
      <c r="PPD43" s="28"/>
      <c r="PPE43" s="28"/>
      <c r="PPF43" s="28"/>
      <c r="PPG43" s="28"/>
      <c r="PPH43" s="28"/>
      <c r="PPI43" s="28"/>
      <c r="PPJ43" s="28"/>
      <c r="PPK43" s="28"/>
      <c r="PPL43" s="28"/>
      <c r="PPM43" s="28"/>
      <c r="PPN43" s="28"/>
      <c r="PPO43" s="28"/>
      <c r="PPP43" s="28"/>
      <c r="PPQ43" s="28"/>
      <c r="PPR43" s="28"/>
      <c r="PPS43" s="28"/>
      <c r="PPT43" s="28"/>
      <c r="PPU43" s="28"/>
      <c r="PPV43" s="28"/>
      <c r="PPW43" s="28"/>
      <c r="PPX43" s="28"/>
      <c r="PPY43" s="28"/>
      <c r="PPZ43" s="28"/>
      <c r="PQA43" s="28"/>
      <c r="PQB43" s="28"/>
      <c r="PQC43" s="28"/>
      <c r="PQD43" s="28"/>
      <c r="PQE43" s="28"/>
      <c r="PQF43" s="28"/>
      <c r="PQG43" s="28"/>
      <c r="PQH43" s="28"/>
      <c r="PQI43" s="28"/>
      <c r="PQJ43" s="28"/>
      <c r="PQK43" s="28"/>
      <c r="PQL43" s="28"/>
      <c r="PQM43" s="28"/>
      <c r="PQN43" s="28"/>
      <c r="PQO43" s="28"/>
      <c r="PQP43" s="28"/>
      <c r="PQQ43" s="28"/>
      <c r="PQR43" s="28"/>
      <c r="PQS43" s="28"/>
      <c r="PQT43" s="28"/>
      <c r="PQU43" s="28"/>
      <c r="PQV43" s="28"/>
      <c r="PQW43" s="28"/>
      <c r="PQX43" s="28"/>
      <c r="PQY43" s="28"/>
      <c r="PQZ43" s="28"/>
      <c r="PRA43" s="28"/>
      <c r="PRB43" s="28"/>
      <c r="PRC43" s="28"/>
      <c r="PRD43" s="28"/>
      <c r="PRE43" s="28"/>
      <c r="PRF43" s="28"/>
      <c r="PRG43" s="28"/>
      <c r="PRH43" s="28"/>
      <c r="PRI43" s="28"/>
      <c r="PRJ43" s="28"/>
      <c r="PRK43" s="28"/>
      <c r="PRL43" s="28"/>
      <c r="PRM43" s="28"/>
      <c r="PRN43" s="28"/>
      <c r="PRO43" s="28"/>
      <c r="PRP43" s="28"/>
      <c r="PRQ43" s="28"/>
      <c r="PRR43" s="28"/>
      <c r="PRS43" s="28"/>
      <c r="PRT43" s="28"/>
      <c r="PRU43" s="28"/>
      <c r="PRV43" s="28"/>
      <c r="PRW43" s="28"/>
      <c r="PRX43" s="28"/>
      <c r="PRY43" s="28"/>
      <c r="PRZ43" s="28"/>
      <c r="PSA43" s="28"/>
      <c r="PSB43" s="28"/>
      <c r="PSC43" s="28"/>
      <c r="PSD43" s="28"/>
      <c r="PSE43" s="28"/>
      <c r="PSF43" s="28"/>
      <c r="PSG43" s="28"/>
      <c r="PSH43" s="28"/>
      <c r="PSI43" s="28"/>
      <c r="PSJ43" s="28"/>
      <c r="PSK43" s="28"/>
      <c r="PSL43" s="28"/>
      <c r="PSM43" s="28"/>
      <c r="PSN43" s="28"/>
      <c r="PSO43" s="28"/>
      <c r="PSP43" s="28"/>
      <c r="PSQ43" s="28"/>
      <c r="PSR43" s="28"/>
      <c r="PSS43" s="28"/>
      <c r="PST43" s="28"/>
      <c r="PSU43" s="28"/>
      <c r="PSV43" s="28"/>
      <c r="PSW43" s="28"/>
      <c r="PSX43" s="28"/>
      <c r="PSY43" s="28"/>
      <c r="PSZ43" s="28"/>
      <c r="PTA43" s="28"/>
      <c r="PTB43" s="28"/>
      <c r="PTC43" s="28"/>
      <c r="PTD43" s="28"/>
      <c r="PTE43" s="28"/>
      <c r="PTF43" s="28"/>
      <c r="PTG43" s="28"/>
      <c r="PTH43" s="28"/>
      <c r="PTI43" s="28"/>
      <c r="PTJ43" s="28"/>
      <c r="PTK43" s="28"/>
      <c r="PTL43" s="28"/>
      <c r="PTM43" s="28"/>
      <c r="PTN43" s="28"/>
      <c r="PTO43" s="28"/>
      <c r="PTP43" s="28"/>
      <c r="PTQ43" s="28"/>
      <c r="PTR43" s="28"/>
      <c r="PTS43" s="28"/>
      <c r="PTT43" s="28"/>
      <c r="PTU43" s="28"/>
      <c r="PTV43" s="28"/>
      <c r="PTW43" s="28"/>
      <c r="PTX43" s="28"/>
      <c r="PTY43" s="28"/>
      <c r="PTZ43" s="28"/>
      <c r="PUA43" s="28"/>
      <c r="PUB43" s="28"/>
      <c r="PUC43" s="28"/>
      <c r="PUD43" s="28"/>
      <c r="PUE43" s="28"/>
      <c r="PUF43" s="28"/>
      <c r="PUG43" s="28"/>
      <c r="PUH43" s="28"/>
      <c r="PUI43" s="28"/>
      <c r="PUJ43" s="28"/>
      <c r="PUK43" s="28"/>
      <c r="PUL43" s="28"/>
      <c r="PUM43" s="28"/>
      <c r="PUN43" s="28"/>
      <c r="PUO43" s="28"/>
      <c r="PUP43" s="28"/>
      <c r="PUQ43" s="28"/>
      <c r="PUR43" s="28"/>
      <c r="PUS43" s="28"/>
      <c r="PUT43" s="28"/>
      <c r="PUU43" s="28"/>
      <c r="PUV43" s="28"/>
      <c r="PUW43" s="28"/>
      <c r="PUX43" s="28"/>
      <c r="PUY43" s="28"/>
      <c r="PUZ43" s="28"/>
      <c r="PVA43" s="28"/>
      <c r="PVB43" s="28"/>
      <c r="PVC43" s="28"/>
      <c r="PVD43" s="28"/>
      <c r="PVE43" s="28"/>
      <c r="PVF43" s="28"/>
      <c r="PVG43" s="28"/>
      <c r="PVH43" s="28"/>
      <c r="PVI43" s="28"/>
      <c r="PVJ43" s="28"/>
      <c r="PVK43" s="28"/>
      <c r="PVL43" s="28"/>
      <c r="PVM43" s="28"/>
      <c r="PVN43" s="28"/>
      <c r="PVO43" s="28"/>
      <c r="PVP43" s="28"/>
      <c r="PVQ43" s="28"/>
      <c r="PVR43" s="28"/>
      <c r="PVS43" s="28"/>
      <c r="PVT43" s="28"/>
      <c r="PVU43" s="28"/>
      <c r="PVV43" s="28"/>
      <c r="PVW43" s="28"/>
      <c r="PVX43" s="28"/>
      <c r="PVY43" s="28"/>
      <c r="PVZ43" s="28"/>
      <c r="PWA43" s="28"/>
      <c r="PWB43" s="28"/>
      <c r="PWC43" s="28"/>
      <c r="PWD43" s="28"/>
      <c r="PWE43" s="28"/>
      <c r="PWF43" s="28"/>
      <c r="PWG43" s="28"/>
      <c r="PWH43" s="28"/>
      <c r="PWI43" s="28"/>
      <c r="PWJ43" s="28"/>
      <c r="PWK43" s="28"/>
      <c r="PWL43" s="28"/>
      <c r="PWM43" s="28"/>
      <c r="PWN43" s="28"/>
      <c r="PWO43" s="28"/>
      <c r="PWP43" s="28"/>
      <c r="PWQ43" s="28"/>
      <c r="PWR43" s="28"/>
      <c r="PWS43" s="28"/>
      <c r="PWT43" s="28"/>
      <c r="PWU43" s="28"/>
      <c r="PWV43" s="28"/>
      <c r="PWW43" s="28"/>
      <c r="PWX43" s="28"/>
      <c r="PWY43" s="28"/>
      <c r="PWZ43" s="28"/>
      <c r="PXA43" s="28"/>
      <c r="PXB43" s="28"/>
      <c r="PXC43" s="28"/>
      <c r="PXD43" s="28"/>
      <c r="PXE43" s="28"/>
      <c r="PXF43" s="28"/>
      <c r="PXG43" s="28"/>
      <c r="PXH43" s="28"/>
      <c r="PXI43" s="28"/>
      <c r="PXJ43" s="28"/>
      <c r="PXK43" s="28"/>
      <c r="PXL43" s="28"/>
      <c r="PXM43" s="28"/>
      <c r="PXN43" s="28"/>
      <c r="PXO43" s="28"/>
      <c r="PXP43" s="28"/>
      <c r="PXQ43" s="28"/>
      <c r="PXR43" s="28"/>
      <c r="PXS43" s="28"/>
      <c r="PXT43" s="28"/>
      <c r="PXU43" s="28"/>
      <c r="PXV43" s="28"/>
      <c r="PXW43" s="28"/>
      <c r="PXX43" s="28"/>
      <c r="PXY43" s="28"/>
      <c r="PXZ43" s="28"/>
      <c r="PYA43" s="28"/>
      <c r="PYB43" s="28"/>
      <c r="PYC43" s="28"/>
      <c r="PYD43" s="28"/>
      <c r="PYE43" s="28"/>
      <c r="PYF43" s="28"/>
      <c r="PYG43" s="28"/>
      <c r="PYH43" s="28"/>
      <c r="PYI43" s="28"/>
      <c r="PYJ43" s="28"/>
      <c r="PYK43" s="28"/>
      <c r="PYL43" s="28"/>
      <c r="PYM43" s="28"/>
      <c r="PYN43" s="28"/>
      <c r="PYO43" s="28"/>
      <c r="PYP43" s="28"/>
      <c r="PYQ43" s="28"/>
      <c r="PYR43" s="28"/>
      <c r="PYS43" s="28"/>
      <c r="PYT43" s="28"/>
      <c r="PYU43" s="28"/>
      <c r="PYV43" s="28"/>
      <c r="PYW43" s="28"/>
      <c r="PYX43" s="28"/>
      <c r="PYY43" s="28"/>
      <c r="PYZ43" s="28"/>
      <c r="PZA43" s="28"/>
      <c r="PZB43" s="28"/>
      <c r="PZC43" s="28"/>
      <c r="PZD43" s="28"/>
      <c r="PZE43" s="28"/>
      <c r="PZF43" s="28"/>
      <c r="PZG43" s="28"/>
      <c r="PZH43" s="28"/>
      <c r="PZI43" s="28"/>
      <c r="PZJ43" s="28"/>
      <c r="PZK43" s="28"/>
      <c r="PZL43" s="28"/>
      <c r="PZM43" s="28"/>
      <c r="PZN43" s="28"/>
      <c r="PZO43" s="28"/>
      <c r="PZP43" s="28"/>
      <c r="PZQ43" s="28"/>
      <c r="PZR43" s="28"/>
      <c r="PZS43" s="28"/>
      <c r="PZT43" s="28"/>
      <c r="PZU43" s="28"/>
      <c r="PZV43" s="28"/>
      <c r="PZW43" s="28"/>
      <c r="PZX43" s="28"/>
      <c r="PZY43" s="28"/>
      <c r="PZZ43" s="28"/>
      <c r="QAA43" s="28"/>
      <c r="QAB43" s="28"/>
      <c r="QAC43" s="28"/>
      <c r="QAD43" s="28"/>
      <c r="QAE43" s="28"/>
      <c r="QAF43" s="28"/>
      <c r="QAG43" s="28"/>
      <c r="QAH43" s="28"/>
      <c r="QAI43" s="28"/>
      <c r="QAJ43" s="28"/>
      <c r="QAK43" s="28"/>
      <c r="QAL43" s="28"/>
      <c r="QAM43" s="28"/>
      <c r="QAN43" s="28"/>
      <c r="QAO43" s="28"/>
      <c r="QAP43" s="28"/>
      <c r="QAQ43" s="28"/>
      <c r="QAR43" s="28"/>
      <c r="QAS43" s="28"/>
      <c r="QAT43" s="28"/>
      <c r="QAU43" s="28"/>
      <c r="QAV43" s="28"/>
      <c r="QAW43" s="28"/>
      <c r="QAX43" s="28"/>
      <c r="QAY43" s="28"/>
      <c r="QAZ43" s="28"/>
      <c r="QBA43" s="28"/>
      <c r="QBB43" s="28"/>
      <c r="QBC43" s="28"/>
      <c r="QBD43" s="28"/>
      <c r="QBE43" s="28"/>
      <c r="QBF43" s="28"/>
      <c r="QBG43" s="28"/>
      <c r="QBH43" s="28"/>
      <c r="QBI43" s="28"/>
      <c r="QBJ43" s="28"/>
      <c r="QBK43" s="28"/>
      <c r="QBL43" s="28"/>
      <c r="QBM43" s="28"/>
      <c r="QBN43" s="28"/>
      <c r="QBO43" s="28"/>
      <c r="QBP43" s="28"/>
      <c r="QBQ43" s="28"/>
      <c r="QBR43" s="28"/>
      <c r="QBS43" s="28"/>
      <c r="QBT43" s="28"/>
      <c r="QBU43" s="28"/>
      <c r="QBV43" s="28"/>
      <c r="QBW43" s="28"/>
      <c r="QBX43" s="28"/>
      <c r="QBY43" s="28"/>
      <c r="QBZ43" s="28"/>
      <c r="QCA43" s="28"/>
      <c r="QCB43" s="28"/>
      <c r="QCC43" s="28"/>
      <c r="QCD43" s="28"/>
      <c r="QCE43" s="28"/>
      <c r="QCF43" s="28"/>
      <c r="QCG43" s="28"/>
      <c r="QCH43" s="28"/>
      <c r="QCI43" s="28"/>
      <c r="QCJ43" s="28"/>
      <c r="QCK43" s="28"/>
      <c r="QCL43" s="28"/>
      <c r="QCM43" s="28"/>
      <c r="QCN43" s="28"/>
      <c r="QCO43" s="28"/>
      <c r="QCP43" s="28"/>
      <c r="QCQ43" s="28"/>
      <c r="QCR43" s="28"/>
      <c r="QCS43" s="28"/>
      <c r="QCT43" s="28"/>
      <c r="QCU43" s="28"/>
      <c r="QCV43" s="28"/>
      <c r="QCW43" s="28"/>
      <c r="QCX43" s="28"/>
      <c r="QCY43" s="28"/>
      <c r="QCZ43" s="28"/>
      <c r="QDA43" s="28"/>
      <c r="QDB43" s="28"/>
      <c r="QDC43" s="28"/>
      <c r="QDD43" s="28"/>
      <c r="QDE43" s="28"/>
      <c r="QDF43" s="28"/>
      <c r="QDG43" s="28"/>
      <c r="QDH43" s="28"/>
      <c r="QDI43" s="28"/>
      <c r="QDJ43" s="28"/>
      <c r="QDK43" s="28"/>
      <c r="QDL43" s="28"/>
      <c r="QDM43" s="28"/>
      <c r="QDN43" s="28"/>
      <c r="QDO43" s="28"/>
      <c r="QDP43" s="28"/>
      <c r="QDQ43" s="28"/>
      <c r="QDR43" s="28"/>
      <c r="QDS43" s="28"/>
      <c r="QDT43" s="28"/>
      <c r="QDU43" s="28"/>
      <c r="QDV43" s="28"/>
      <c r="QDW43" s="28"/>
      <c r="QDX43" s="28"/>
      <c r="QDY43" s="28"/>
      <c r="QDZ43" s="28"/>
      <c r="QEA43" s="28"/>
      <c r="QEB43" s="28"/>
      <c r="QEC43" s="28"/>
      <c r="QED43" s="28"/>
      <c r="QEE43" s="28"/>
      <c r="QEF43" s="28"/>
      <c r="QEG43" s="28"/>
      <c r="QEH43" s="28"/>
      <c r="QEI43" s="28"/>
      <c r="QEJ43" s="28"/>
      <c r="QEK43" s="28"/>
      <c r="QEL43" s="28"/>
      <c r="QEM43" s="28"/>
      <c r="QEN43" s="28"/>
      <c r="QEO43" s="28"/>
      <c r="QEP43" s="28"/>
      <c r="QEQ43" s="28"/>
      <c r="QER43" s="28"/>
      <c r="QES43" s="28"/>
      <c r="QET43" s="28"/>
      <c r="QEU43" s="28"/>
      <c r="QEV43" s="28"/>
      <c r="QEW43" s="28"/>
      <c r="QEX43" s="28"/>
      <c r="QEY43" s="28"/>
      <c r="QEZ43" s="28"/>
      <c r="QFA43" s="28"/>
      <c r="QFB43" s="28"/>
      <c r="QFC43" s="28"/>
      <c r="QFD43" s="28"/>
      <c r="QFE43" s="28"/>
      <c r="QFF43" s="28"/>
      <c r="QFG43" s="28"/>
      <c r="QFH43" s="28"/>
      <c r="QFI43" s="28"/>
      <c r="QFJ43" s="28"/>
      <c r="QFK43" s="28"/>
      <c r="QFL43" s="28"/>
      <c r="QFM43" s="28"/>
      <c r="QFN43" s="28"/>
      <c r="QFO43" s="28"/>
      <c r="QFP43" s="28"/>
      <c r="QFQ43" s="28"/>
      <c r="QFR43" s="28"/>
      <c r="QFS43" s="28"/>
      <c r="QFT43" s="28"/>
      <c r="QFU43" s="28"/>
      <c r="QFV43" s="28"/>
      <c r="QFW43" s="28"/>
      <c r="QFX43" s="28"/>
      <c r="QFY43" s="28"/>
      <c r="QFZ43" s="28"/>
      <c r="QGA43" s="28"/>
      <c r="QGB43" s="28"/>
      <c r="QGC43" s="28"/>
      <c r="QGD43" s="28"/>
      <c r="QGE43" s="28"/>
      <c r="QGF43" s="28"/>
      <c r="QGG43" s="28"/>
      <c r="QGH43" s="28"/>
      <c r="QGI43" s="28"/>
      <c r="QGJ43" s="28"/>
      <c r="QGK43" s="28"/>
      <c r="QGL43" s="28"/>
      <c r="QGM43" s="28"/>
      <c r="QGN43" s="28"/>
      <c r="QGO43" s="28"/>
      <c r="QGP43" s="28"/>
      <c r="QGQ43" s="28"/>
      <c r="QGR43" s="28"/>
      <c r="QGS43" s="28"/>
      <c r="QGT43" s="28"/>
      <c r="QGU43" s="28"/>
      <c r="QGV43" s="28"/>
      <c r="QGW43" s="28"/>
      <c r="QGX43" s="28"/>
      <c r="QGY43" s="28"/>
      <c r="QGZ43" s="28"/>
      <c r="QHA43" s="28"/>
      <c r="QHB43" s="28"/>
      <c r="QHC43" s="28"/>
      <c r="QHD43" s="28"/>
      <c r="QHE43" s="28"/>
      <c r="QHF43" s="28"/>
      <c r="QHG43" s="28"/>
      <c r="QHH43" s="28"/>
      <c r="QHI43" s="28"/>
      <c r="QHJ43" s="28"/>
      <c r="QHK43" s="28"/>
      <c r="QHL43" s="28"/>
      <c r="QHM43" s="28"/>
      <c r="QHN43" s="28"/>
      <c r="QHO43" s="28"/>
      <c r="QHP43" s="28"/>
      <c r="QHQ43" s="28"/>
      <c r="QHR43" s="28"/>
      <c r="QHS43" s="28"/>
      <c r="QHT43" s="28"/>
      <c r="QHU43" s="28"/>
      <c r="QHV43" s="28"/>
      <c r="QHW43" s="28"/>
      <c r="QHX43" s="28"/>
      <c r="QHY43" s="28"/>
      <c r="QHZ43" s="28"/>
      <c r="QIA43" s="28"/>
      <c r="QIB43" s="28"/>
      <c r="QIC43" s="28"/>
      <c r="QID43" s="28"/>
      <c r="QIE43" s="28"/>
      <c r="QIF43" s="28"/>
      <c r="QIG43" s="28"/>
      <c r="QIH43" s="28"/>
      <c r="QII43" s="28"/>
      <c r="QIJ43" s="28"/>
      <c r="QIK43" s="28"/>
      <c r="QIL43" s="28"/>
      <c r="QIM43" s="28"/>
      <c r="QIN43" s="28"/>
      <c r="QIO43" s="28"/>
      <c r="QIP43" s="28"/>
      <c r="QIQ43" s="28"/>
      <c r="QIR43" s="28"/>
      <c r="QIS43" s="28"/>
      <c r="QIT43" s="28"/>
      <c r="QIU43" s="28"/>
      <c r="QIV43" s="28"/>
      <c r="QIW43" s="28"/>
      <c r="QIX43" s="28"/>
      <c r="QIY43" s="28"/>
      <c r="QIZ43" s="28"/>
      <c r="QJA43" s="28"/>
      <c r="QJB43" s="28"/>
      <c r="QJC43" s="28"/>
      <c r="QJD43" s="28"/>
      <c r="QJE43" s="28"/>
      <c r="QJF43" s="28"/>
      <c r="QJG43" s="28"/>
      <c r="QJH43" s="28"/>
      <c r="QJI43" s="28"/>
      <c r="QJJ43" s="28"/>
      <c r="QJK43" s="28"/>
      <c r="QJL43" s="28"/>
      <c r="QJM43" s="28"/>
      <c r="QJN43" s="28"/>
      <c r="QJO43" s="28"/>
      <c r="QJP43" s="28"/>
      <c r="QJQ43" s="28"/>
      <c r="QJR43" s="28"/>
      <c r="QJS43" s="28"/>
      <c r="QJT43" s="28"/>
      <c r="QJU43" s="28"/>
      <c r="QJV43" s="28"/>
      <c r="QJW43" s="28"/>
      <c r="QJX43" s="28"/>
      <c r="QJY43" s="28"/>
      <c r="QJZ43" s="28"/>
      <c r="QKA43" s="28"/>
      <c r="QKB43" s="28"/>
      <c r="QKC43" s="28"/>
      <c r="QKD43" s="28"/>
      <c r="QKE43" s="28"/>
      <c r="QKF43" s="28"/>
      <c r="QKG43" s="28"/>
      <c r="QKH43" s="28"/>
      <c r="QKI43" s="28"/>
      <c r="QKJ43" s="28"/>
      <c r="QKK43" s="28"/>
      <c r="QKL43" s="28"/>
      <c r="QKM43" s="28"/>
      <c r="QKN43" s="28"/>
      <c r="QKO43" s="28"/>
      <c r="QKP43" s="28"/>
      <c r="QKQ43" s="28"/>
      <c r="QKR43" s="28"/>
      <c r="QKS43" s="28"/>
      <c r="QKT43" s="28"/>
      <c r="QKU43" s="28"/>
      <c r="QKV43" s="28"/>
      <c r="QKW43" s="28"/>
      <c r="QKX43" s="28"/>
      <c r="QKY43" s="28"/>
      <c r="QKZ43" s="28"/>
      <c r="QLA43" s="28"/>
      <c r="QLB43" s="28"/>
      <c r="QLC43" s="28"/>
      <c r="QLD43" s="28"/>
      <c r="QLE43" s="28"/>
      <c r="QLF43" s="28"/>
      <c r="QLG43" s="28"/>
      <c r="QLH43" s="28"/>
      <c r="QLI43" s="28"/>
      <c r="QLJ43" s="28"/>
      <c r="QLK43" s="28"/>
      <c r="QLL43" s="28"/>
      <c r="QLM43" s="28"/>
      <c r="QLN43" s="28"/>
      <c r="QLO43" s="28"/>
      <c r="QLP43" s="28"/>
      <c r="QLQ43" s="28"/>
      <c r="QLR43" s="28"/>
      <c r="QLS43" s="28"/>
      <c r="QLT43" s="28"/>
      <c r="QLU43" s="28"/>
      <c r="QLV43" s="28"/>
      <c r="QLW43" s="28"/>
      <c r="QLX43" s="28"/>
      <c r="QLY43" s="28"/>
      <c r="QLZ43" s="28"/>
      <c r="QMA43" s="28"/>
      <c r="QMB43" s="28"/>
      <c r="QMC43" s="28"/>
      <c r="QMD43" s="28"/>
      <c r="QME43" s="28"/>
      <c r="QMF43" s="28"/>
      <c r="QMG43" s="28"/>
      <c r="QMH43" s="28"/>
      <c r="QMI43" s="28"/>
      <c r="QMJ43" s="28"/>
      <c r="QMK43" s="28"/>
      <c r="QML43" s="28"/>
      <c r="QMM43" s="28"/>
      <c r="QMN43" s="28"/>
      <c r="QMO43" s="28"/>
      <c r="QMP43" s="28"/>
      <c r="QMQ43" s="28"/>
      <c r="QMR43" s="28"/>
      <c r="QMS43" s="28"/>
      <c r="QMT43" s="28"/>
      <c r="QMU43" s="28"/>
      <c r="QMV43" s="28"/>
      <c r="QMW43" s="28"/>
      <c r="QMX43" s="28"/>
      <c r="QMY43" s="28"/>
      <c r="QMZ43" s="28"/>
      <c r="QNA43" s="28"/>
      <c r="QNB43" s="28"/>
      <c r="QNC43" s="28"/>
      <c r="QND43" s="28"/>
      <c r="QNE43" s="28"/>
      <c r="QNF43" s="28"/>
      <c r="QNG43" s="28"/>
      <c r="QNH43" s="28"/>
      <c r="QNI43" s="28"/>
      <c r="QNJ43" s="28"/>
      <c r="QNK43" s="28"/>
      <c r="QNL43" s="28"/>
      <c r="QNM43" s="28"/>
      <c r="QNN43" s="28"/>
      <c r="QNO43" s="28"/>
      <c r="QNP43" s="28"/>
      <c r="QNQ43" s="28"/>
      <c r="QNR43" s="28"/>
      <c r="QNS43" s="28"/>
      <c r="QNT43" s="28"/>
      <c r="QNU43" s="28"/>
      <c r="QNV43" s="28"/>
      <c r="QNW43" s="28"/>
      <c r="QNX43" s="28"/>
      <c r="QNY43" s="28"/>
      <c r="QNZ43" s="28"/>
      <c r="QOA43" s="28"/>
      <c r="QOB43" s="28"/>
      <c r="QOC43" s="28"/>
      <c r="QOD43" s="28"/>
      <c r="QOE43" s="28"/>
      <c r="QOF43" s="28"/>
      <c r="QOG43" s="28"/>
      <c r="QOH43" s="28"/>
      <c r="QOI43" s="28"/>
      <c r="QOJ43" s="28"/>
      <c r="QOK43" s="28"/>
      <c r="QOL43" s="28"/>
      <c r="QOM43" s="28"/>
      <c r="QON43" s="28"/>
      <c r="QOO43" s="28"/>
      <c r="QOP43" s="28"/>
      <c r="QOQ43" s="28"/>
      <c r="QOR43" s="28"/>
      <c r="QOS43" s="28"/>
      <c r="QOT43" s="28"/>
      <c r="QOU43" s="28"/>
      <c r="QOV43" s="28"/>
      <c r="QOW43" s="28"/>
      <c r="QOX43" s="28"/>
      <c r="QOY43" s="28"/>
      <c r="QOZ43" s="28"/>
      <c r="QPA43" s="28"/>
      <c r="QPB43" s="28"/>
      <c r="QPC43" s="28"/>
      <c r="QPD43" s="28"/>
      <c r="QPE43" s="28"/>
      <c r="QPF43" s="28"/>
      <c r="QPG43" s="28"/>
      <c r="QPH43" s="28"/>
      <c r="QPI43" s="28"/>
      <c r="QPJ43" s="28"/>
      <c r="QPK43" s="28"/>
      <c r="QPL43" s="28"/>
      <c r="QPM43" s="28"/>
      <c r="QPN43" s="28"/>
      <c r="QPO43" s="28"/>
      <c r="QPP43" s="28"/>
      <c r="QPQ43" s="28"/>
      <c r="QPR43" s="28"/>
      <c r="QPS43" s="28"/>
      <c r="QPT43" s="28"/>
      <c r="QPU43" s="28"/>
      <c r="QPV43" s="28"/>
      <c r="QPW43" s="28"/>
      <c r="QPX43" s="28"/>
      <c r="QPY43" s="28"/>
      <c r="QPZ43" s="28"/>
      <c r="QQA43" s="28"/>
      <c r="QQB43" s="28"/>
      <c r="QQC43" s="28"/>
      <c r="QQD43" s="28"/>
      <c r="QQE43" s="28"/>
      <c r="QQF43" s="28"/>
      <c r="QQG43" s="28"/>
      <c r="QQH43" s="28"/>
      <c r="QQI43" s="28"/>
      <c r="QQJ43" s="28"/>
      <c r="QQK43" s="28"/>
      <c r="QQL43" s="28"/>
      <c r="QQM43" s="28"/>
      <c r="QQN43" s="28"/>
      <c r="QQO43" s="28"/>
      <c r="QQP43" s="28"/>
      <c r="QQQ43" s="28"/>
      <c r="QQR43" s="28"/>
      <c r="QQS43" s="28"/>
      <c r="QQT43" s="28"/>
      <c r="QQU43" s="28"/>
      <c r="QQV43" s="28"/>
      <c r="QQW43" s="28"/>
      <c r="QQX43" s="28"/>
      <c r="QQY43" s="28"/>
      <c r="QQZ43" s="28"/>
      <c r="QRA43" s="28"/>
      <c r="QRB43" s="28"/>
      <c r="QRC43" s="28"/>
      <c r="QRD43" s="28"/>
      <c r="QRE43" s="28"/>
      <c r="QRF43" s="28"/>
      <c r="QRG43" s="28"/>
      <c r="QRH43" s="28"/>
      <c r="QRI43" s="28"/>
      <c r="QRJ43" s="28"/>
      <c r="QRK43" s="28"/>
      <c r="QRL43" s="28"/>
      <c r="QRM43" s="28"/>
      <c r="QRN43" s="28"/>
      <c r="QRO43" s="28"/>
      <c r="QRP43" s="28"/>
      <c r="QRQ43" s="28"/>
      <c r="QRR43" s="28"/>
      <c r="QRS43" s="28"/>
      <c r="QRT43" s="28"/>
      <c r="QRU43" s="28"/>
      <c r="QRV43" s="28"/>
      <c r="QRW43" s="28"/>
      <c r="QRX43" s="28"/>
      <c r="QRY43" s="28"/>
      <c r="QRZ43" s="28"/>
      <c r="QSA43" s="28"/>
      <c r="QSB43" s="28"/>
      <c r="QSC43" s="28"/>
      <c r="QSD43" s="28"/>
      <c r="QSE43" s="28"/>
      <c r="QSF43" s="28"/>
      <c r="QSG43" s="28"/>
      <c r="QSH43" s="28"/>
      <c r="QSI43" s="28"/>
      <c r="QSJ43" s="28"/>
      <c r="QSK43" s="28"/>
      <c r="QSL43" s="28"/>
      <c r="QSM43" s="28"/>
      <c r="QSN43" s="28"/>
      <c r="QSO43" s="28"/>
      <c r="QSP43" s="28"/>
      <c r="QSQ43" s="28"/>
      <c r="QSR43" s="28"/>
      <c r="QSS43" s="28"/>
      <c r="QST43" s="28"/>
      <c r="QSU43" s="28"/>
      <c r="QSV43" s="28"/>
      <c r="QSW43" s="28"/>
      <c r="QSX43" s="28"/>
      <c r="QSY43" s="28"/>
      <c r="QSZ43" s="28"/>
      <c r="QTA43" s="28"/>
      <c r="QTB43" s="28"/>
      <c r="QTC43" s="28"/>
      <c r="QTD43" s="28"/>
      <c r="QTE43" s="28"/>
      <c r="QTF43" s="28"/>
      <c r="QTG43" s="28"/>
      <c r="QTH43" s="28"/>
      <c r="QTI43" s="28"/>
      <c r="QTJ43" s="28"/>
      <c r="QTK43" s="28"/>
      <c r="QTL43" s="28"/>
      <c r="QTM43" s="28"/>
      <c r="QTN43" s="28"/>
      <c r="QTO43" s="28"/>
      <c r="QTP43" s="28"/>
      <c r="QTQ43" s="28"/>
      <c r="QTR43" s="28"/>
      <c r="QTS43" s="28"/>
      <c r="QTT43" s="28"/>
      <c r="QTU43" s="28"/>
      <c r="QTV43" s="28"/>
      <c r="QTW43" s="28"/>
      <c r="QTX43" s="28"/>
      <c r="QTY43" s="28"/>
      <c r="QTZ43" s="28"/>
      <c r="QUA43" s="28"/>
      <c r="QUB43" s="28"/>
      <c r="QUC43" s="28"/>
      <c r="QUD43" s="28"/>
      <c r="QUE43" s="28"/>
      <c r="QUF43" s="28"/>
      <c r="QUG43" s="28"/>
      <c r="QUH43" s="28"/>
      <c r="QUI43" s="28"/>
      <c r="QUJ43" s="28"/>
      <c r="QUK43" s="28"/>
      <c r="QUL43" s="28"/>
      <c r="QUM43" s="28"/>
      <c r="QUN43" s="28"/>
      <c r="QUO43" s="28"/>
      <c r="QUP43" s="28"/>
      <c r="QUQ43" s="28"/>
      <c r="QUR43" s="28"/>
      <c r="QUS43" s="28"/>
      <c r="QUT43" s="28"/>
      <c r="QUU43" s="28"/>
      <c r="QUV43" s="28"/>
      <c r="QUW43" s="28"/>
      <c r="QUX43" s="28"/>
      <c r="QUY43" s="28"/>
      <c r="QUZ43" s="28"/>
      <c r="QVA43" s="28"/>
      <c r="QVB43" s="28"/>
      <c r="QVC43" s="28"/>
      <c r="QVD43" s="28"/>
      <c r="QVE43" s="28"/>
      <c r="QVF43" s="28"/>
      <c r="QVG43" s="28"/>
      <c r="QVH43" s="28"/>
      <c r="QVI43" s="28"/>
      <c r="QVJ43" s="28"/>
      <c r="QVK43" s="28"/>
      <c r="QVL43" s="28"/>
      <c r="QVM43" s="28"/>
      <c r="QVN43" s="28"/>
      <c r="QVO43" s="28"/>
      <c r="QVP43" s="28"/>
      <c r="QVQ43" s="28"/>
      <c r="QVR43" s="28"/>
      <c r="QVS43" s="28"/>
      <c r="QVT43" s="28"/>
      <c r="QVU43" s="28"/>
      <c r="QVV43" s="28"/>
      <c r="QVW43" s="28"/>
      <c r="QVX43" s="28"/>
      <c r="QVY43" s="28"/>
      <c r="QVZ43" s="28"/>
      <c r="QWA43" s="28"/>
      <c r="QWB43" s="28"/>
      <c r="QWC43" s="28"/>
      <c r="QWD43" s="28"/>
      <c r="QWE43" s="28"/>
      <c r="QWF43" s="28"/>
      <c r="QWG43" s="28"/>
      <c r="QWH43" s="28"/>
      <c r="QWI43" s="28"/>
      <c r="QWJ43" s="28"/>
      <c r="QWK43" s="28"/>
      <c r="QWL43" s="28"/>
      <c r="QWM43" s="28"/>
      <c r="QWN43" s="28"/>
      <c r="QWO43" s="28"/>
      <c r="QWP43" s="28"/>
      <c r="QWQ43" s="28"/>
      <c r="QWR43" s="28"/>
      <c r="QWS43" s="28"/>
      <c r="QWT43" s="28"/>
      <c r="QWU43" s="28"/>
      <c r="QWV43" s="28"/>
      <c r="QWW43" s="28"/>
      <c r="QWX43" s="28"/>
      <c r="QWY43" s="28"/>
      <c r="QWZ43" s="28"/>
      <c r="QXA43" s="28"/>
      <c r="QXB43" s="28"/>
      <c r="QXC43" s="28"/>
      <c r="QXD43" s="28"/>
      <c r="QXE43" s="28"/>
      <c r="QXF43" s="28"/>
      <c r="QXG43" s="28"/>
      <c r="QXH43" s="28"/>
      <c r="QXI43" s="28"/>
      <c r="QXJ43" s="28"/>
      <c r="QXK43" s="28"/>
      <c r="QXL43" s="28"/>
      <c r="QXM43" s="28"/>
      <c r="QXN43" s="28"/>
      <c r="QXO43" s="28"/>
      <c r="QXP43" s="28"/>
      <c r="QXQ43" s="28"/>
      <c r="QXR43" s="28"/>
      <c r="QXS43" s="28"/>
      <c r="QXT43" s="28"/>
      <c r="QXU43" s="28"/>
      <c r="QXV43" s="28"/>
      <c r="QXW43" s="28"/>
      <c r="QXX43" s="28"/>
      <c r="QXY43" s="28"/>
      <c r="QXZ43" s="28"/>
      <c r="QYA43" s="28"/>
      <c r="QYB43" s="28"/>
      <c r="QYC43" s="28"/>
      <c r="QYD43" s="28"/>
      <c r="QYE43" s="28"/>
      <c r="QYF43" s="28"/>
      <c r="QYG43" s="28"/>
      <c r="QYH43" s="28"/>
      <c r="QYI43" s="28"/>
      <c r="QYJ43" s="28"/>
      <c r="QYK43" s="28"/>
      <c r="QYL43" s="28"/>
      <c r="QYM43" s="28"/>
      <c r="QYN43" s="28"/>
      <c r="QYO43" s="28"/>
      <c r="QYP43" s="28"/>
      <c r="QYQ43" s="28"/>
      <c r="QYR43" s="28"/>
      <c r="QYS43" s="28"/>
      <c r="QYT43" s="28"/>
      <c r="QYU43" s="28"/>
      <c r="QYV43" s="28"/>
      <c r="QYW43" s="28"/>
      <c r="QYX43" s="28"/>
      <c r="QYY43" s="28"/>
      <c r="QYZ43" s="28"/>
      <c r="QZA43" s="28"/>
      <c r="QZB43" s="28"/>
      <c r="QZC43" s="28"/>
      <c r="QZD43" s="28"/>
      <c r="QZE43" s="28"/>
      <c r="QZF43" s="28"/>
      <c r="QZG43" s="28"/>
      <c r="QZH43" s="28"/>
      <c r="QZI43" s="28"/>
      <c r="QZJ43" s="28"/>
      <c r="QZK43" s="28"/>
      <c r="QZL43" s="28"/>
      <c r="QZM43" s="28"/>
      <c r="QZN43" s="28"/>
      <c r="QZO43" s="28"/>
      <c r="QZP43" s="28"/>
      <c r="QZQ43" s="28"/>
      <c r="QZR43" s="28"/>
      <c r="QZS43" s="28"/>
      <c r="QZT43" s="28"/>
      <c r="QZU43" s="28"/>
      <c r="QZV43" s="28"/>
      <c r="QZW43" s="28"/>
      <c r="QZX43" s="28"/>
      <c r="QZY43" s="28"/>
      <c r="QZZ43" s="28"/>
      <c r="RAA43" s="28"/>
      <c r="RAB43" s="28"/>
      <c r="RAC43" s="28"/>
      <c r="RAD43" s="28"/>
      <c r="RAE43" s="28"/>
      <c r="RAF43" s="28"/>
      <c r="RAG43" s="28"/>
      <c r="RAH43" s="28"/>
      <c r="RAI43" s="28"/>
      <c r="RAJ43" s="28"/>
      <c r="RAK43" s="28"/>
      <c r="RAL43" s="28"/>
      <c r="RAM43" s="28"/>
      <c r="RAN43" s="28"/>
      <c r="RAO43" s="28"/>
      <c r="RAP43" s="28"/>
      <c r="RAQ43" s="28"/>
      <c r="RAR43" s="28"/>
      <c r="RAS43" s="28"/>
      <c r="RAT43" s="28"/>
      <c r="RAU43" s="28"/>
      <c r="RAV43" s="28"/>
      <c r="RAW43" s="28"/>
      <c r="RAX43" s="28"/>
      <c r="RAY43" s="28"/>
      <c r="RAZ43" s="28"/>
      <c r="RBA43" s="28"/>
      <c r="RBB43" s="28"/>
      <c r="RBC43" s="28"/>
      <c r="RBD43" s="28"/>
      <c r="RBE43" s="28"/>
      <c r="RBF43" s="28"/>
      <c r="RBG43" s="28"/>
      <c r="RBH43" s="28"/>
      <c r="RBI43" s="28"/>
      <c r="RBJ43" s="28"/>
      <c r="RBK43" s="28"/>
      <c r="RBL43" s="28"/>
      <c r="RBM43" s="28"/>
      <c r="RBN43" s="28"/>
      <c r="RBO43" s="28"/>
      <c r="RBP43" s="28"/>
      <c r="RBQ43" s="28"/>
      <c r="RBR43" s="28"/>
      <c r="RBS43" s="28"/>
      <c r="RBT43" s="28"/>
      <c r="RBU43" s="28"/>
      <c r="RBV43" s="28"/>
      <c r="RBW43" s="28"/>
      <c r="RBX43" s="28"/>
      <c r="RBY43" s="28"/>
      <c r="RBZ43" s="28"/>
      <c r="RCA43" s="28"/>
      <c r="RCB43" s="28"/>
      <c r="RCC43" s="28"/>
      <c r="RCD43" s="28"/>
      <c r="RCE43" s="28"/>
      <c r="RCF43" s="28"/>
      <c r="RCG43" s="28"/>
      <c r="RCH43" s="28"/>
      <c r="RCI43" s="28"/>
      <c r="RCJ43" s="28"/>
      <c r="RCK43" s="28"/>
      <c r="RCL43" s="28"/>
      <c r="RCM43" s="28"/>
      <c r="RCN43" s="28"/>
      <c r="RCO43" s="28"/>
      <c r="RCP43" s="28"/>
      <c r="RCQ43" s="28"/>
      <c r="RCR43" s="28"/>
      <c r="RCS43" s="28"/>
      <c r="RCT43" s="28"/>
      <c r="RCU43" s="28"/>
      <c r="RCV43" s="28"/>
      <c r="RCW43" s="28"/>
      <c r="RCX43" s="28"/>
      <c r="RCY43" s="28"/>
      <c r="RCZ43" s="28"/>
      <c r="RDA43" s="28"/>
      <c r="RDB43" s="28"/>
      <c r="RDC43" s="28"/>
      <c r="RDD43" s="28"/>
      <c r="RDE43" s="28"/>
      <c r="RDF43" s="28"/>
      <c r="RDG43" s="28"/>
      <c r="RDH43" s="28"/>
      <c r="RDI43" s="28"/>
      <c r="RDJ43" s="28"/>
      <c r="RDK43" s="28"/>
      <c r="RDL43" s="28"/>
      <c r="RDM43" s="28"/>
      <c r="RDN43" s="28"/>
      <c r="RDO43" s="28"/>
      <c r="RDP43" s="28"/>
      <c r="RDQ43" s="28"/>
      <c r="RDR43" s="28"/>
      <c r="RDS43" s="28"/>
      <c r="RDT43" s="28"/>
      <c r="RDU43" s="28"/>
      <c r="RDV43" s="28"/>
      <c r="RDW43" s="28"/>
      <c r="RDX43" s="28"/>
      <c r="RDY43" s="28"/>
      <c r="RDZ43" s="28"/>
      <c r="REA43" s="28"/>
      <c r="REB43" s="28"/>
      <c r="REC43" s="28"/>
      <c r="RED43" s="28"/>
      <c r="REE43" s="28"/>
      <c r="REF43" s="28"/>
      <c r="REG43" s="28"/>
      <c r="REH43" s="28"/>
      <c r="REI43" s="28"/>
      <c r="REJ43" s="28"/>
      <c r="REK43" s="28"/>
      <c r="REL43" s="28"/>
      <c r="REM43" s="28"/>
      <c r="REN43" s="28"/>
      <c r="REO43" s="28"/>
      <c r="REP43" s="28"/>
      <c r="REQ43" s="28"/>
      <c r="RER43" s="28"/>
      <c r="RES43" s="28"/>
      <c r="RET43" s="28"/>
      <c r="REU43" s="28"/>
      <c r="REV43" s="28"/>
      <c r="REW43" s="28"/>
      <c r="REX43" s="28"/>
      <c r="REY43" s="28"/>
      <c r="REZ43" s="28"/>
      <c r="RFA43" s="28"/>
      <c r="RFB43" s="28"/>
      <c r="RFC43" s="28"/>
      <c r="RFD43" s="28"/>
      <c r="RFE43" s="28"/>
      <c r="RFF43" s="28"/>
      <c r="RFG43" s="28"/>
      <c r="RFH43" s="28"/>
      <c r="RFI43" s="28"/>
      <c r="RFJ43" s="28"/>
      <c r="RFK43" s="28"/>
      <c r="RFL43" s="28"/>
      <c r="RFM43" s="28"/>
      <c r="RFN43" s="28"/>
      <c r="RFO43" s="28"/>
      <c r="RFP43" s="28"/>
      <c r="RFQ43" s="28"/>
      <c r="RFR43" s="28"/>
      <c r="RFS43" s="28"/>
      <c r="RFT43" s="28"/>
      <c r="RFU43" s="28"/>
      <c r="RFV43" s="28"/>
      <c r="RFW43" s="28"/>
      <c r="RFX43" s="28"/>
      <c r="RFY43" s="28"/>
      <c r="RFZ43" s="28"/>
      <c r="RGA43" s="28"/>
      <c r="RGB43" s="28"/>
      <c r="RGC43" s="28"/>
      <c r="RGD43" s="28"/>
      <c r="RGE43" s="28"/>
      <c r="RGF43" s="28"/>
      <c r="RGG43" s="28"/>
      <c r="RGH43" s="28"/>
      <c r="RGI43" s="28"/>
      <c r="RGJ43" s="28"/>
      <c r="RGK43" s="28"/>
      <c r="RGL43" s="28"/>
      <c r="RGM43" s="28"/>
      <c r="RGN43" s="28"/>
      <c r="RGO43" s="28"/>
      <c r="RGP43" s="28"/>
      <c r="RGQ43" s="28"/>
      <c r="RGR43" s="28"/>
      <c r="RGS43" s="28"/>
      <c r="RGT43" s="28"/>
      <c r="RGU43" s="28"/>
      <c r="RGV43" s="28"/>
      <c r="RGW43" s="28"/>
      <c r="RGX43" s="28"/>
      <c r="RGY43" s="28"/>
      <c r="RGZ43" s="28"/>
      <c r="RHA43" s="28"/>
      <c r="RHB43" s="28"/>
      <c r="RHC43" s="28"/>
      <c r="RHD43" s="28"/>
      <c r="RHE43" s="28"/>
      <c r="RHF43" s="28"/>
      <c r="RHG43" s="28"/>
      <c r="RHH43" s="28"/>
      <c r="RHI43" s="28"/>
      <c r="RHJ43" s="28"/>
      <c r="RHK43" s="28"/>
      <c r="RHL43" s="28"/>
      <c r="RHM43" s="28"/>
      <c r="RHN43" s="28"/>
      <c r="RHO43" s="28"/>
      <c r="RHP43" s="28"/>
      <c r="RHQ43" s="28"/>
      <c r="RHR43" s="28"/>
      <c r="RHS43" s="28"/>
      <c r="RHT43" s="28"/>
      <c r="RHU43" s="28"/>
      <c r="RHV43" s="28"/>
      <c r="RHW43" s="28"/>
      <c r="RHX43" s="28"/>
      <c r="RHY43" s="28"/>
      <c r="RHZ43" s="28"/>
      <c r="RIA43" s="28"/>
      <c r="RIB43" s="28"/>
      <c r="RIC43" s="28"/>
      <c r="RID43" s="28"/>
      <c r="RIE43" s="28"/>
      <c r="RIF43" s="28"/>
      <c r="RIG43" s="28"/>
      <c r="RIH43" s="28"/>
      <c r="RII43" s="28"/>
      <c r="RIJ43" s="28"/>
      <c r="RIK43" s="28"/>
      <c r="RIL43" s="28"/>
      <c r="RIM43" s="28"/>
      <c r="RIN43" s="28"/>
      <c r="RIO43" s="28"/>
      <c r="RIP43" s="28"/>
      <c r="RIQ43" s="28"/>
      <c r="RIR43" s="28"/>
      <c r="RIS43" s="28"/>
      <c r="RIT43" s="28"/>
      <c r="RIU43" s="28"/>
      <c r="RIV43" s="28"/>
      <c r="RIW43" s="28"/>
      <c r="RIX43" s="28"/>
      <c r="RIY43" s="28"/>
      <c r="RIZ43" s="28"/>
      <c r="RJA43" s="28"/>
      <c r="RJB43" s="28"/>
      <c r="RJC43" s="28"/>
      <c r="RJD43" s="28"/>
      <c r="RJE43" s="28"/>
      <c r="RJF43" s="28"/>
      <c r="RJG43" s="28"/>
      <c r="RJH43" s="28"/>
      <c r="RJI43" s="28"/>
      <c r="RJJ43" s="28"/>
      <c r="RJK43" s="28"/>
      <c r="RJL43" s="28"/>
      <c r="RJM43" s="28"/>
      <c r="RJN43" s="28"/>
      <c r="RJO43" s="28"/>
      <c r="RJP43" s="28"/>
      <c r="RJQ43" s="28"/>
      <c r="RJR43" s="28"/>
      <c r="RJS43" s="28"/>
      <c r="RJT43" s="28"/>
      <c r="RJU43" s="28"/>
      <c r="RJV43" s="28"/>
      <c r="RJW43" s="28"/>
      <c r="RJX43" s="28"/>
      <c r="RJY43" s="28"/>
      <c r="RJZ43" s="28"/>
      <c r="RKA43" s="28"/>
      <c r="RKB43" s="28"/>
      <c r="RKC43" s="28"/>
      <c r="RKD43" s="28"/>
      <c r="RKE43" s="28"/>
      <c r="RKF43" s="28"/>
      <c r="RKG43" s="28"/>
      <c r="RKH43" s="28"/>
      <c r="RKI43" s="28"/>
      <c r="RKJ43" s="28"/>
      <c r="RKK43" s="28"/>
      <c r="RKL43" s="28"/>
      <c r="RKM43" s="28"/>
      <c r="RKN43" s="28"/>
      <c r="RKO43" s="28"/>
      <c r="RKP43" s="28"/>
      <c r="RKQ43" s="28"/>
      <c r="RKR43" s="28"/>
      <c r="RKS43" s="28"/>
      <c r="RKT43" s="28"/>
      <c r="RKU43" s="28"/>
      <c r="RKV43" s="28"/>
      <c r="RKW43" s="28"/>
      <c r="RKX43" s="28"/>
      <c r="RKY43" s="28"/>
      <c r="RKZ43" s="28"/>
      <c r="RLA43" s="28"/>
      <c r="RLB43" s="28"/>
      <c r="RLC43" s="28"/>
      <c r="RLD43" s="28"/>
      <c r="RLE43" s="28"/>
      <c r="RLF43" s="28"/>
      <c r="RLG43" s="28"/>
      <c r="RLH43" s="28"/>
      <c r="RLI43" s="28"/>
      <c r="RLJ43" s="28"/>
      <c r="RLK43" s="28"/>
      <c r="RLL43" s="28"/>
      <c r="RLM43" s="28"/>
      <c r="RLN43" s="28"/>
      <c r="RLO43" s="28"/>
      <c r="RLP43" s="28"/>
      <c r="RLQ43" s="28"/>
      <c r="RLR43" s="28"/>
      <c r="RLS43" s="28"/>
      <c r="RLT43" s="28"/>
      <c r="RLU43" s="28"/>
      <c r="RLV43" s="28"/>
      <c r="RLW43" s="28"/>
      <c r="RLX43" s="28"/>
      <c r="RLY43" s="28"/>
      <c r="RLZ43" s="28"/>
      <c r="RMA43" s="28"/>
      <c r="RMB43" s="28"/>
      <c r="RMC43" s="28"/>
      <c r="RMD43" s="28"/>
      <c r="RME43" s="28"/>
      <c r="RMF43" s="28"/>
      <c r="RMG43" s="28"/>
      <c r="RMH43" s="28"/>
      <c r="RMI43" s="28"/>
      <c r="RMJ43" s="28"/>
      <c r="RMK43" s="28"/>
      <c r="RML43" s="28"/>
      <c r="RMM43" s="28"/>
      <c r="RMN43" s="28"/>
      <c r="RMO43" s="28"/>
      <c r="RMP43" s="28"/>
      <c r="RMQ43" s="28"/>
      <c r="RMR43" s="28"/>
      <c r="RMS43" s="28"/>
      <c r="RMT43" s="28"/>
      <c r="RMU43" s="28"/>
      <c r="RMV43" s="28"/>
      <c r="RMW43" s="28"/>
      <c r="RMX43" s="28"/>
      <c r="RMY43" s="28"/>
      <c r="RMZ43" s="28"/>
      <c r="RNA43" s="28"/>
      <c r="RNB43" s="28"/>
      <c r="RNC43" s="28"/>
      <c r="RND43" s="28"/>
      <c r="RNE43" s="28"/>
      <c r="RNF43" s="28"/>
      <c r="RNG43" s="28"/>
      <c r="RNH43" s="28"/>
      <c r="RNI43" s="28"/>
      <c r="RNJ43" s="28"/>
      <c r="RNK43" s="28"/>
      <c r="RNL43" s="28"/>
      <c r="RNM43" s="28"/>
      <c r="RNN43" s="28"/>
      <c r="RNO43" s="28"/>
      <c r="RNP43" s="28"/>
      <c r="RNQ43" s="28"/>
      <c r="RNR43" s="28"/>
      <c r="RNS43" s="28"/>
      <c r="RNT43" s="28"/>
      <c r="RNU43" s="28"/>
      <c r="RNV43" s="28"/>
      <c r="RNW43" s="28"/>
      <c r="RNX43" s="28"/>
      <c r="RNY43" s="28"/>
      <c r="RNZ43" s="28"/>
      <c r="ROA43" s="28"/>
      <c r="ROB43" s="28"/>
      <c r="ROC43" s="28"/>
      <c r="ROD43" s="28"/>
      <c r="ROE43" s="28"/>
      <c r="ROF43" s="28"/>
      <c r="ROG43" s="28"/>
      <c r="ROH43" s="28"/>
      <c r="ROI43" s="28"/>
      <c r="ROJ43" s="28"/>
      <c r="ROK43" s="28"/>
      <c r="ROL43" s="28"/>
      <c r="ROM43" s="28"/>
      <c r="RON43" s="28"/>
      <c r="ROO43" s="28"/>
      <c r="ROP43" s="28"/>
      <c r="ROQ43" s="28"/>
      <c r="ROR43" s="28"/>
      <c r="ROS43" s="28"/>
      <c r="ROT43" s="28"/>
      <c r="ROU43" s="28"/>
      <c r="ROV43" s="28"/>
      <c r="ROW43" s="28"/>
      <c r="ROX43" s="28"/>
      <c r="ROY43" s="28"/>
      <c r="ROZ43" s="28"/>
      <c r="RPA43" s="28"/>
      <c r="RPB43" s="28"/>
      <c r="RPC43" s="28"/>
      <c r="RPD43" s="28"/>
      <c r="RPE43" s="28"/>
      <c r="RPF43" s="28"/>
      <c r="RPG43" s="28"/>
      <c r="RPH43" s="28"/>
      <c r="RPI43" s="28"/>
      <c r="RPJ43" s="28"/>
      <c r="RPK43" s="28"/>
      <c r="RPL43" s="28"/>
      <c r="RPM43" s="28"/>
      <c r="RPN43" s="28"/>
      <c r="RPO43" s="28"/>
      <c r="RPP43" s="28"/>
      <c r="RPQ43" s="28"/>
      <c r="RPR43" s="28"/>
      <c r="RPS43" s="28"/>
      <c r="RPT43" s="28"/>
      <c r="RPU43" s="28"/>
      <c r="RPV43" s="28"/>
      <c r="RPW43" s="28"/>
      <c r="RPX43" s="28"/>
      <c r="RPY43" s="28"/>
      <c r="RPZ43" s="28"/>
      <c r="RQA43" s="28"/>
      <c r="RQB43" s="28"/>
      <c r="RQC43" s="28"/>
      <c r="RQD43" s="28"/>
      <c r="RQE43" s="28"/>
      <c r="RQF43" s="28"/>
      <c r="RQG43" s="28"/>
      <c r="RQH43" s="28"/>
      <c r="RQI43" s="28"/>
      <c r="RQJ43" s="28"/>
      <c r="RQK43" s="28"/>
      <c r="RQL43" s="28"/>
      <c r="RQM43" s="28"/>
      <c r="RQN43" s="28"/>
      <c r="RQO43" s="28"/>
      <c r="RQP43" s="28"/>
      <c r="RQQ43" s="28"/>
      <c r="RQR43" s="28"/>
      <c r="RQS43" s="28"/>
      <c r="RQT43" s="28"/>
      <c r="RQU43" s="28"/>
      <c r="RQV43" s="28"/>
      <c r="RQW43" s="28"/>
      <c r="RQX43" s="28"/>
      <c r="RQY43" s="28"/>
      <c r="RQZ43" s="28"/>
      <c r="RRA43" s="28"/>
      <c r="RRB43" s="28"/>
      <c r="RRC43" s="28"/>
      <c r="RRD43" s="28"/>
      <c r="RRE43" s="28"/>
      <c r="RRF43" s="28"/>
      <c r="RRG43" s="28"/>
      <c r="RRH43" s="28"/>
      <c r="RRI43" s="28"/>
      <c r="RRJ43" s="28"/>
      <c r="RRK43" s="28"/>
      <c r="RRL43" s="28"/>
      <c r="RRM43" s="28"/>
      <c r="RRN43" s="28"/>
      <c r="RRO43" s="28"/>
      <c r="RRP43" s="28"/>
      <c r="RRQ43" s="28"/>
      <c r="RRR43" s="28"/>
      <c r="RRS43" s="28"/>
      <c r="RRT43" s="28"/>
      <c r="RRU43" s="28"/>
      <c r="RRV43" s="28"/>
      <c r="RRW43" s="28"/>
      <c r="RRX43" s="28"/>
      <c r="RRY43" s="28"/>
      <c r="RRZ43" s="28"/>
      <c r="RSA43" s="28"/>
      <c r="RSB43" s="28"/>
      <c r="RSC43" s="28"/>
      <c r="RSD43" s="28"/>
      <c r="RSE43" s="28"/>
      <c r="RSF43" s="28"/>
      <c r="RSG43" s="28"/>
      <c r="RSH43" s="28"/>
      <c r="RSI43" s="28"/>
      <c r="RSJ43" s="28"/>
      <c r="RSK43" s="28"/>
      <c r="RSL43" s="28"/>
      <c r="RSM43" s="28"/>
      <c r="RSN43" s="28"/>
      <c r="RSO43" s="28"/>
      <c r="RSP43" s="28"/>
      <c r="RSQ43" s="28"/>
      <c r="RSR43" s="28"/>
      <c r="RSS43" s="28"/>
      <c r="RST43" s="28"/>
      <c r="RSU43" s="28"/>
      <c r="RSV43" s="28"/>
      <c r="RSW43" s="28"/>
      <c r="RSX43" s="28"/>
      <c r="RSY43" s="28"/>
      <c r="RSZ43" s="28"/>
      <c r="RTA43" s="28"/>
      <c r="RTB43" s="28"/>
      <c r="RTC43" s="28"/>
      <c r="RTD43" s="28"/>
      <c r="RTE43" s="28"/>
      <c r="RTF43" s="28"/>
      <c r="RTG43" s="28"/>
      <c r="RTH43" s="28"/>
      <c r="RTI43" s="28"/>
      <c r="RTJ43" s="28"/>
      <c r="RTK43" s="28"/>
      <c r="RTL43" s="28"/>
      <c r="RTM43" s="28"/>
      <c r="RTN43" s="28"/>
      <c r="RTO43" s="28"/>
      <c r="RTP43" s="28"/>
      <c r="RTQ43" s="28"/>
      <c r="RTR43" s="28"/>
      <c r="RTS43" s="28"/>
      <c r="RTT43" s="28"/>
      <c r="RTU43" s="28"/>
      <c r="RTV43" s="28"/>
      <c r="RTW43" s="28"/>
      <c r="RTX43" s="28"/>
      <c r="RTY43" s="28"/>
      <c r="RTZ43" s="28"/>
      <c r="RUA43" s="28"/>
      <c r="RUB43" s="28"/>
      <c r="RUC43" s="28"/>
      <c r="RUD43" s="28"/>
      <c r="RUE43" s="28"/>
      <c r="RUF43" s="28"/>
      <c r="RUG43" s="28"/>
      <c r="RUH43" s="28"/>
      <c r="RUI43" s="28"/>
      <c r="RUJ43" s="28"/>
      <c r="RUK43" s="28"/>
      <c r="RUL43" s="28"/>
      <c r="RUM43" s="28"/>
      <c r="RUN43" s="28"/>
      <c r="RUO43" s="28"/>
      <c r="RUP43" s="28"/>
      <c r="RUQ43" s="28"/>
      <c r="RUR43" s="28"/>
      <c r="RUS43" s="28"/>
      <c r="RUT43" s="28"/>
      <c r="RUU43" s="28"/>
      <c r="RUV43" s="28"/>
      <c r="RUW43" s="28"/>
      <c r="RUX43" s="28"/>
      <c r="RUY43" s="28"/>
      <c r="RUZ43" s="28"/>
      <c r="RVA43" s="28"/>
      <c r="RVB43" s="28"/>
      <c r="RVC43" s="28"/>
      <c r="RVD43" s="28"/>
      <c r="RVE43" s="28"/>
      <c r="RVF43" s="28"/>
      <c r="RVG43" s="28"/>
      <c r="RVH43" s="28"/>
      <c r="RVI43" s="28"/>
      <c r="RVJ43" s="28"/>
      <c r="RVK43" s="28"/>
      <c r="RVL43" s="28"/>
      <c r="RVM43" s="28"/>
      <c r="RVN43" s="28"/>
      <c r="RVO43" s="28"/>
      <c r="RVP43" s="28"/>
      <c r="RVQ43" s="28"/>
      <c r="RVR43" s="28"/>
      <c r="RVS43" s="28"/>
      <c r="RVT43" s="28"/>
      <c r="RVU43" s="28"/>
      <c r="RVV43" s="28"/>
      <c r="RVW43" s="28"/>
      <c r="RVX43" s="28"/>
      <c r="RVY43" s="28"/>
      <c r="RVZ43" s="28"/>
      <c r="RWA43" s="28"/>
      <c r="RWB43" s="28"/>
      <c r="RWC43" s="28"/>
      <c r="RWD43" s="28"/>
      <c r="RWE43" s="28"/>
      <c r="RWF43" s="28"/>
      <c r="RWG43" s="28"/>
      <c r="RWH43" s="28"/>
      <c r="RWI43" s="28"/>
      <c r="RWJ43" s="28"/>
      <c r="RWK43" s="28"/>
      <c r="RWL43" s="28"/>
      <c r="RWM43" s="28"/>
      <c r="RWN43" s="28"/>
      <c r="RWO43" s="28"/>
      <c r="RWP43" s="28"/>
      <c r="RWQ43" s="28"/>
      <c r="RWR43" s="28"/>
      <c r="RWS43" s="28"/>
      <c r="RWT43" s="28"/>
      <c r="RWU43" s="28"/>
      <c r="RWV43" s="28"/>
      <c r="RWW43" s="28"/>
      <c r="RWX43" s="28"/>
      <c r="RWY43" s="28"/>
      <c r="RWZ43" s="28"/>
      <c r="RXA43" s="28"/>
      <c r="RXB43" s="28"/>
      <c r="RXC43" s="28"/>
      <c r="RXD43" s="28"/>
      <c r="RXE43" s="28"/>
      <c r="RXF43" s="28"/>
      <c r="RXG43" s="28"/>
      <c r="RXH43" s="28"/>
      <c r="RXI43" s="28"/>
      <c r="RXJ43" s="28"/>
      <c r="RXK43" s="28"/>
      <c r="RXL43" s="28"/>
      <c r="RXM43" s="28"/>
      <c r="RXN43" s="28"/>
      <c r="RXO43" s="28"/>
      <c r="RXP43" s="28"/>
      <c r="RXQ43" s="28"/>
      <c r="RXR43" s="28"/>
      <c r="RXS43" s="28"/>
      <c r="RXT43" s="28"/>
      <c r="RXU43" s="28"/>
      <c r="RXV43" s="28"/>
      <c r="RXW43" s="28"/>
      <c r="RXX43" s="28"/>
      <c r="RXY43" s="28"/>
      <c r="RXZ43" s="28"/>
      <c r="RYA43" s="28"/>
      <c r="RYB43" s="28"/>
      <c r="RYC43" s="28"/>
      <c r="RYD43" s="28"/>
      <c r="RYE43" s="28"/>
      <c r="RYF43" s="28"/>
      <c r="RYG43" s="28"/>
      <c r="RYH43" s="28"/>
      <c r="RYI43" s="28"/>
      <c r="RYJ43" s="28"/>
      <c r="RYK43" s="28"/>
      <c r="RYL43" s="28"/>
      <c r="RYM43" s="28"/>
      <c r="RYN43" s="28"/>
      <c r="RYO43" s="28"/>
      <c r="RYP43" s="28"/>
      <c r="RYQ43" s="28"/>
      <c r="RYR43" s="28"/>
      <c r="RYS43" s="28"/>
      <c r="RYT43" s="28"/>
      <c r="RYU43" s="28"/>
      <c r="RYV43" s="28"/>
      <c r="RYW43" s="28"/>
      <c r="RYX43" s="28"/>
      <c r="RYY43" s="28"/>
      <c r="RYZ43" s="28"/>
      <c r="RZA43" s="28"/>
      <c r="RZB43" s="28"/>
      <c r="RZC43" s="28"/>
      <c r="RZD43" s="28"/>
      <c r="RZE43" s="28"/>
      <c r="RZF43" s="28"/>
      <c r="RZG43" s="28"/>
      <c r="RZH43" s="28"/>
      <c r="RZI43" s="28"/>
      <c r="RZJ43" s="28"/>
      <c r="RZK43" s="28"/>
      <c r="RZL43" s="28"/>
      <c r="RZM43" s="28"/>
      <c r="RZN43" s="28"/>
      <c r="RZO43" s="28"/>
      <c r="RZP43" s="28"/>
      <c r="RZQ43" s="28"/>
      <c r="RZR43" s="28"/>
      <c r="RZS43" s="28"/>
      <c r="RZT43" s="28"/>
      <c r="RZU43" s="28"/>
      <c r="RZV43" s="28"/>
      <c r="RZW43" s="28"/>
      <c r="RZX43" s="28"/>
      <c r="RZY43" s="28"/>
      <c r="RZZ43" s="28"/>
      <c r="SAA43" s="28"/>
      <c r="SAB43" s="28"/>
      <c r="SAC43" s="28"/>
      <c r="SAD43" s="28"/>
      <c r="SAE43" s="28"/>
      <c r="SAF43" s="28"/>
      <c r="SAG43" s="28"/>
      <c r="SAH43" s="28"/>
      <c r="SAI43" s="28"/>
      <c r="SAJ43" s="28"/>
      <c r="SAK43" s="28"/>
      <c r="SAL43" s="28"/>
      <c r="SAM43" s="28"/>
      <c r="SAN43" s="28"/>
      <c r="SAO43" s="28"/>
      <c r="SAP43" s="28"/>
      <c r="SAQ43" s="28"/>
      <c r="SAR43" s="28"/>
      <c r="SAS43" s="28"/>
      <c r="SAT43" s="28"/>
      <c r="SAU43" s="28"/>
      <c r="SAV43" s="28"/>
      <c r="SAW43" s="28"/>
      <c r="SAX43" s="28"/>
      <c r="SAY43" s="28"/>
      <c r="SAZ43" s="28"/>
      <c r="SBA43" s="28"/>
      <c r="SBB43" s="28"/>
      <c r="SBC43" s="28"/>
      <c r="SBD43" s="28"/>
      <c r="SBE43" s="28"/>
      <c r="SBF43" s="28"/>
      <c r="SBG43" s="28"/>
      <c r="SBH43" s="28"/>
      <c r="SBI43" s="28"/>
      <c r="SBJ43" s="28"/>
      <c r="SBK43" s="28"/>
      <c r="SBL43" s="28"/>
      <c r="SBM43" s="28"/>
      <c r="SBN43" s="28"/>
      <c r="SBO43" s="28"/>
      <c r="SBP43" s="28"/>
      <c r="SBQ43" s="28"/>
      <c r="SBR43" s="28"/>
      <c r="SBS43" s="28"/>
      <c r="SBT43" s="28"/>
      <c r="SBU43" s="28"/>
      <c r="SBV43" s="28"/>
      <c r="SBW43" s="28"/>
      <c r="SBX43" s="28"/>
      <c r="SBY43" s="28"/>
      <c r="SBZ43" s="28"/>
      <c r="SCA43" s="28"/>
      <c r="SCB43" s="28"/>
      <c r="SCC43" s="28"/>
      <c r="SCD43" s="28"/>
      <c r="SCE43" s="28"/>
      <c r="SCF43" s="28"/>
      <c r="SCG43" s="28"/>
      <c r="SCH43" s="28"/>
      <c r="SCI43" s="28"/>
      <c r="SCJ43" s="28"/>
      <c r="SCK43" s="28"/>
      <c r="SCL43" s="28"/>
      <c r="SCM43" s="28"/>
      <c r="SCN43" s="28"/>
      <c r="SCO43" s="28"/>
      <c r="SCP43" s="28"/>
      <c r="SCQ43" s="28"/>
      <c r="SCR43" s="28"/>
      <c r="SCS43" s="28"/>
      <c r="SCT43" s="28"/>
      <c r="SCU43" s="28"/>
      <c r="SCV43" s="28"/>
      <c r="SCW43" s="28"/>
      <c r="SCX43" s="28"/>
      <c r="SCY43" s="28"/>
      <c r="SCZ43" s="28"/>
      <c r="SDA43" s="28"/>
      <c r="SDB43" s="28"/>
      <c r="SDC43" s="28"/>
      <c r="SDD43" s="28"/>
      <c r="SDE43" s="28"/>
      <c r="SDF43" s="28"/>
      <c r="SDG43" s="28"/>
      <c r="SDH43" s="28"/>
      <c r="SDI43" s="28"/>
      <c r="SDJ43" s="28"/>
      <c r="SDK43" s="28"/>
      <c r="SDL43" s="28"/>
      <c r="SDM43" s="28"/>
      <c r="SDN43" s="28"/>
      <c r="SDO43" s="28"/>
      <c r="SDP43" s="28"/>
      <c r="SDQ43" s="28"/>
      <c r="SDR43" s="28"/>
      <c r="SDS43" s="28"/>
      <c r="SDT43" s="28"/>
      <c r="SDU43" s="28"/>
      <c r="SDV43" s="28"/>
      <c r="SDW43" s="28"/>
      <c r="SDX43" s="28"/>
      <c r="SDY43" s="28"/>
      <c r="SDZ43" s="28"/>
      <c r="SEA43" s="28"/>
      <c r="SEB43" s="28"/>
      <c r="SEC43" s="28"/>
      <c r="SED43" s="28"/>
      <c r="SEE43" s="28"/>
      <c r="SEF43" s="28"/>
      <c r="SEG43" s="28"/>
      <c r="SEH43" s="28"/>
      <c r="SEI43" s="28"/>
      <c r="SEJ43" s="28"/>
      <c r="SEK43" s="28"/>
      <c r="SEL43" s="28"/>
      <c r="SEM43" s="28"/>
      <c r="SEN43" s="28"/>
      <c r="SEO43" s="28"/>
      <c r="SEP43" s="28"/>
      <c r="SEQ43" s="28"/>
      <c r="SER43" s="28"/>
      <c r="SES43" s="28"/>
      <c r="SET43" s="28"/>
      <c r="SEU43" s="28"/>
      <c r="SEV43" s="28"/>
      <c r="SEW43" s="28"/>
      <c r="SEX43" s="28"/>
      <c r="SEY43" s="28"/>
      <c r="SEZ43" s="28"/>
      <c r="SFA43" s="28"/>
      <c r="SFB43" s="28"/>
      <c r="SFC43" s="28"/>
      <c r="SFD43" s="28"/>
      <c r="SFE43" s="28"/>
      <c r="SFF43" s="28"/>
      <c r="SFG43" s="28"/>
      <c r="SFH43" s="28"/>
      <c r="SFI43" s="28"/>
      <c r="SFJ43" s="28"/>
      <c r="SFK43" s="28"/>
      <c r="SFL43" s="28"/>
      <c r="SFM43" s="28"/>
      <c r="SFN43" s="28"/>
      <c r="SFO43" s="28"/>
      <c r="SFP43" s="28"/>
      <c r="SFQ43" s="28"/>
      <c r="SFR43" s="28"/>
      <c r="SFS43" s="28"/>
      <c r="SFT43" s="28"/>
      <c r="SFU43" s="28"/>
      <c r="SFV43" s="28"/>
      <c r="SFW43" s="28"/>
      <c r="SFX43" s="28"/>
      <c r="SFY43" s="28"/>
      <c r="SFZ43" s="28"/>
      <c r="SGA43" s="28"/>
      <c r="SGB43" s="28"/>
      <c r="SGC43" s="28"/>
      <c r="SGD43" s="28"/>
      <c r="SGE43" s="28"/>
      <c r="SGF43" s="28"/>
      <c r="SGG43" s="28"/>
      <c r="SGH43" s="28"/>
      <c r="SGI43" s="28"/>
      <c r="SGJ43" s="28"/>
      <c r="SGK43" s="28"/>
      <c r="SGL43" s="28"/>
      <c r="SGM43" s="28"/>
      <c r="SGN43" s="28"/>
      <c r="SGO43" s="28"/>
      <c r="SGP43" s="28"/>
      <c r="SGQ43" s="28"/>
      <c r="SGR43" s="28"/>
      <c r="SGS43" s="28"/>
      <c r="SGT43" s="28"/>
      <c r="SGU43" s="28"/>
      <c r="SGV43" s="28"/>
      <c r="SGW43" s="28"/>
      <c r="SGX43" s="28"/>
      <c r="SGY43" s="28"/>
      <c r="SGZ43" s="28"/>
      <c r="SHA43" s="28"/>
      <c r="SHB43" s="28"/>
      <c r="SHC43" s="28"/>
      <c r="SHD43" s="28"/>
      <c r="SHE43" s="28"/>
      <c r="SHF43" s="28"/>
      <c r="SHG43" s="28"/>
      <c r="SHH43" s="28"/>
      <c r="SHI43" s="28"/>
      <c r="SHJ43" s="28"/>
      <c r="SHK43" s="28"/>
      <c r="SHL43" s="28"/>
      <c r="SHM43" s="28"/>
      <c r="SHN43" s="28"/>
      <c r="SHO43" s="28"/>
      <c r="SHP43" s="28"/>
      <c r="SHQ43" s="28"/>
      <c r="SHR43" s="28"/>
      <c r="SHS43" s="28"/>
      <c r="SHT43" s="28"/>
      <c r="SHU43" s="28"/>
      <c r="SHV43" s="28"/>
      <c r="SHW43" s="28"/>
      <c r="SHX43" s="28"/>
      <c r="SHY43" s="28"/>
      <c r="SHZ43" s="28"/>
      <c r="SIA43" s="28"/>
      <c r="SIB43" s="28"/>
      <c r="SIC43" s="28"/>
      <c r="SID43" s="28"/>
      <c r="SIE43" s="28"/>
      <c r="SIF43" s="28"/>
      <c r="SIG43" s="28"/>
      <c r="SIH43" s="28"/>
      <c r="SII43" s="28"/>
      <c r="SIJ43" s="28"/>
      <c r="SIK43" s="28"/>
      <c r="SIL43" s="28"/>
      <c r="SIM43" s="28"/>
      <c r="SIN43" s="28"/>
      <c r="SIO43" s="28"/>
      <c r="SIP43" s="28"/>
      <c r="SIQ43" s="28"/>
      <c r="SIR43" s="28"/>
      <c r="SIS43" s="28"/>
      <c r="SIT43" s="28"/>
      <c r="SIU43" s="28"/>
      <c r="SIV43" s="28"/>
      <c r="SIW43" s="28"/>
      <c r="SIX43" s="28"/>
      <c r="SIY43" s="28"/>
      <c r="SIZ43" s="28"/>
      <c r="SJA43" s="28"/>
      <c r="SJB43" s="28"/>
      <c r="SJC43" s="28"/>
      <c r="SJD43" s="28"/>
      <c r="SJE43" s="28"/>
      <c r="SJF43" s="28"/>
      <c r="SJG43" s="28"/>
      <c r="SJH43" s="28"/>
      <c r="SJI43" s="28"/>
      <c r="SJJ43" s="28"/>
      <c r="SJK43" s="28"/>
      <c r="SJL43" s="28"/>
      <c r="SJM43" s="28"/>
      <c r="SJN43" s="28"/>
      <c r="SJO43" s="28"/>
      <c r="SJP43" s="28"/>
      <c r="SJQ43" s="28"/>
      <c r="SJR43" s="28"/>
      <c r="SJS43" s="28"/>
      <c r="SJT43" s="28"/>
      <c r="SJU43" s="28"/>
      <c r="SJV43" s="28"/>
      <c r="SJW43" s="28"/>
      <c r="SJX43" s="28"/>
      <c r="SJY43" s="28"/>
      <c r="SJZ43" s="28"/>
      <c r="SKA43" s="28"/>
      <c r="SKB43" s="28"/>
      <c r="SKC43" s="28"/>
      <c r="SKD43" s="28"/>
      <c r="SKE43" s="28"/>
      <c r="SKF43" s="28"/>
      <c r="SKG43" s="28"/>
      <c r="SKH43" s="28"/>
      <c r="SKI43" s="28"/>
      <c r="SKJ43" s="28"/>
      <c r="SKK43" s="28"/>
      <c r="SKL43" s="28"/>
      <c r="SKM43" s="28"/>
      <c r="SKN43" s="28"/>
      <c r="SKO43" s="28"/>
      <c r="SKP43" s="28"/>
      <c r="SKQ43" s="28"/>
      <c r="SKR43" s="28"/>
      <c r="SKS43" s="28"/>
      <c r="SKT43" s="28"/>
      <c r="SKU43" s="28"/>
      <c r="SKV43" s="28"/>
      <c r="SKW43" s="28"/>
      <c r="SKX43" s="28"/>
      <c r="SKY43" s="28"/>
      <c r="SKZ43" s="28"/>
      <c r="SLA43" s="28"/>
      <c r="SLB43" s="28"/>
      <c r="SLC43" s="28"/>
      <c r="SLD43" s="28"/>
      <c r="SLE43" s="28"/>
      <c r="SLF43" s="28"/>
      <c r="SLG43" s="28"/>
      <c r="SLH43" s="28"/>
      <c r="SLI43" s="28"/>
      <c r="SLJ43" s="28"/>
      <c r="SLK43" s="28"/>
      <c r="SLL43" s="28"/>
      <c r="SLM43" s="28"/>
      <c r="SLN43" s="28"/>
      <c r="SLO43" s="28"/>
      <c r="SLP43" s="28"/>
      <c r="SLQ43" s="28"/>
      <c r="SLR43" s="28"/>
      <c r="SLS43" s="28"/>
      <c r="SLT43" s="28"/>
      <c r="SLU43" s="28"/>
      <c r="SLV43" s="28"/>
      <c r="SLW43" s="28"/>
      <c r="SLX43" s="28"/>
      <c r="SLY43" s="28"/>
      <c r="SLZ43" s="28"/>
      <c r="SMA43" s="28"/>
      <c r="SMB43" s="28"/>
      <c r="SMC43" s="28"/>
      <c r="SMD43" s="28"/>
      <c r="SME43" s="28"/>
      <c r="SMF43" s="28"/>
      <c r="SMG43" s="28"/>
      <c r="SMH43" s="28"/>
      <c r="SMI43" s="28"/>
      <c r="SMJ43" s="28"/>
      <c r="SMK43" s="28"/>
      <c r="SML43" s="28"/>
      <c r="SMM43" s="28"/>
      <c r="SMN43" s="28"/>
      <c r="SMO43" s="28"/>
      <c r="SMP43" s="28"/>
      <c r="SMQ43" s="28"/>
      <c r="SMR43" s="28"/>
      <c r="SMS43" s="28"/>
      <c r="SMT43" s="28"/>
      <c r="SMU43" s="28"/>
      <c r="SMV43" s="28"/>
      <c r="SMW43" s="28"/>
      <c r="SMX43" s="28"/>
      <c r="SMY43" s="28"/>
      <c r="SMZ43" s="28"/>
      <c r="SNA43" s="28"/>
      <c r="SNB43" s="28"/>
      <c r="SNC43" s="28"/>
      <c r="SND43" s="28"/>
      <c r="SNE43" s="28"/>
      <c r="SNF43" s="28"/>
      <c r="SNG43" s="28"/>
      <c r="SNH43" s="28"/>
      <c r="SNI43" s="28"/>
      <c r="SNJ43" s="28"/>
      <c r="SNK43" s="28"/>
      <c r="SNL43" s="28"/>
      <c r="SNM43" s="28"/>
      <c r="SNN43" s="28"/>
      <c r="SNO43" s="28"/>
      <c r="SNP43" s="28"/>
      <c r="SNQ43" s="28"/>
      <c r="SNR43" s="28"/>
      <c r="SNS43" s="28"/>
      <c r="SNT43" s="28"/>
      <c r="SNU43" s="28"/>
      <c r="SNV43" s="28"/>
      <c r="SNW43" s="28"/>
      <c r="SNX43" s="28"/>
      <c r="SNY43" s="28"/>
      <c r="SNZ43" s="28"/>
      <c r="SOA43" s="28"/>
      <c r="SOB43" s="28"/>
      <c r="SOC43" s="28"/>
      <c r="SOD43" s="28"/>
      <c r="SOE43" s="28"/>
      <c r="SOF43" s="28"/>
      <c r="SOG43" s="28"/>
      <c r="SOH43" s="28"/>
      <c r="SOI43" s="28"/>
      <c r="SOJ43" s="28"/>
      <c r="SOK43" s="28"/>
      <c r="SOL43" s="28"/>
      <c r="SOM43" s="28"/>
      <c r="SON43" s="28"/>
      <c r="SOO43" s="28"/>
      <c r="SOP43" s="28"/>
      <c r="SOQ43" s="28"/>
      <c r="SOR43" s="28"/>
      <c r="SOS43" s="28"/>
      <c r="SOT43" s="28"/>
      <c r="SOU43" s="28"/>
      <c r="SOV43" s="28"/>
      <c r="SOW43" s="28"/>
      <c r="SOX43" s="28"/>
      <c r="SOY43" s="28"/>
      <c r="SOZ43" s="28"/>
      <c r="SPA43" s="28"/>
      <c r="SPB43" s="28"/>
      <c r="SPC43" s="28"/>
      <c r="SPD43" s="28"/>
      <c r="SPE43" s="28"/>
      <c r="SPF43" s="28"/>
      <c r="SPG43" s="28"/>
      <c r="SPH43" s="28"/>
      <c r="SPI43" s="28"/>
      <c r="SPJ43" s="28"/>
      <c r="SPK43" s="28"/>
      <c r="SPL43" s="28"/>
      <c r="SPM43" s="28"/>
      <c r="SPN43" s="28"/>
      <c r="SPO43" s="28"/>
      <c r="SPP43" s="28"/>
      <c r="SPQ43" s="28"/>
      <c r="SPR43" s="28"/>
      <c r="SPS43" s="28"/>
      <c r="SPT43" s="28"/>
      <c r="SPU43" s="28"/>
      <c r="SPV43" s="28"/>
      <c r="SPW43" s="28"/>
      <c r="SPX43" s="28"/>
      <c r="SPY43" s="28"/>
      <c r="SPZ43" s="28"/>
      <c r="SQA43" s="28"/>
      <c r="SQB43" s="28"/>
      <c r="SQC43" s="28"/>
      <c r="SQD43" s="28"/>
      <c r="SQE43" s="28"/>
      <c r="SQF43" s="28"/>
      <c r="SQG43" s="28"/>
      <c r="SQH43" s="28"/>
      <c r="SQI43" s="28"/>
      <c r="SQJ43" s="28"/>
      <c r="SQK43" s="28"/>
      <c r="SQL43" s="28"/>
      <c r="SQM43" s="28"/>
      <c r="SQN43" s="28"/>
      <c r="SQO43" s="28"/>
      <c r="SQP43" s="28"/>
      <c r="SQQ43" s="28"/>
      <c r="SQR43" s="28"/>
      <c r="SQS43" s="28"/>
      <c r="SQT43" s="28"/>
      <c r="SQU43" s="28"/>
      <c r="SQV43" s="28"/>
      <c r="SQW43" s="28"/>
      <c r="SQX43" s="28"/>
      <c r="SQY43" s="28"/>
      <c r="SQZ43" s="28"/>
      <c r="SRA43" s="28"/>
      <c r="SRB43" s="28"/>
      <c r="SRC43" s="28"/>
      <c r="SRD43" s="28"/>
      <c r="SRE43" s="28"/>
      <c r="SRF43" s="28"/>
      <c r="SRG43" s="28"/>
      <c r="SRH43" s="28"/>
      <c r="SRI43" s="28"/>
      <c r="SRJ43" s="28"/>
      <c r="SRK43" s="28"/>
      <c r="SRL43" s="28"/>
      <c r="SRM43" s="28"/>
      <c r="SRN43" s="28"/>
      <c r="SRO43" s="28"/>
      <c r="SRP43" s="28"/>
      <c r="SRQ43" s="28"/>
      <c r="SRR43" s="28"/>
      <c r="SRS43" s="28"/>
      <c r="SRT43" s="28"/>
      <c r="SRU43" s="28"/>
      <c r="SRV43" s="28"/>
      <c r="SRW43" s="28"/>
      <c r="SRX43" s="28"/>
      <c r="SRY43" s="28"/>
      <c r="SRZ43" s="28"/>
      <c r="SSA43" s="28"/>
      <c r="SSB43" s="28"/>
      <c r="SSC43" s="28"/>
      <c r="SSD43" s="28"/>
      <c r="SSE43" s="28"/>
      <c r="SSF43" s="28"/>
      <c r="SSG43" s="28"/>
      <c r="SSH43" s="28"/>
      <c r="SSI43" s="28"/>
      <c r="SSJ43" s="28"/>
      <c r="SSK43" s="28"/>
      <c r="SSL43" s="28"/>
      <c r="SSM43" s="28"/>
      <c r="SSN43" s="28"/>
      <c r="SSO43" s="28"/>
      <c r="SSP43" s="28"/>
      <c r="SSQ43" s="28"/>
      <c r="SSR43" s="28"/>
      <c r="SSS43" s="28"/>
      <c r="SST43" s="28"/>
      <c r="SSU43" s="28"/>
      <c r="SSV43" s="28"/>
      <c r="SSW43" s="28"/>
      <c r="SSX43" s="28"/>
      <c r="SSY43" s="28"/>
      <c r="SSZ43" s="28"/>
      <c r="STA43" s="28"/>
      <c r="STB43" s="28"/>
      <c r="STC43" s="28"/>
      <c r="STD43" s="28"/>
      <c r="STE43" s="28"/>
      <c r="STF43" s="28"/>
      <c r="STG43" s="28"/>
      <c r="STH43" s="28"/>
      <c r="STI43" s="28"/>
      <c r="STJ43" s="28"/>
      <c r="STK43" s="28"/>
      <c r="STL43" s="28"/>
      <c r="STM43" s="28"/>
      <c r="STN43" s="28"/>
      <c r="STO43" s="28"/>
      <c r="STP43" s="28"/>
      <c r="STQ43" s="28"/>
      <c r="STR43" s="28"/>
      <c r="STS43" s="28"/>
      <c r="STT43" s="28"/>
      <c r="STU43" s="28"/>
      <c r="STV43" s="28"/>
      <c r="STW43" s="28"/>
      <c r="STX43" s="28"/>
      <c r="STY43" s="28"/>
      <c r="STZ43" s="28"/>
      <c r="SUA43" s="28"/>
      <c r="SUB43" s="28"/>
      <c r="SUC43" s="28"/>
      <c r="SUD43" s="28"/>
      <c r="SUE43" s="28"/>
      <c r="SUF43" s="28"/>
      <c r="SUG43" s="28"/>
      <c r="SUH43" s="28"/>
      <c r="SUI43" s="28"/>
      <c r="SUJ43" s="28"/>
      <c r="SUK43" s="28"/>
      <c r="SUL43" s="28"/>
      <c r="SUM43" s="28"/>
      <c r="SUN43" s="28"/>
      <c r="SUO43" s="28"/>
      <c r="SUP43" s="28"/>
      <c r="SUQ43" s="28"/>
      <c r="SUR43" s="28"/>
      <c r="SUS43" s="28"/>
      <c r="SUT43" s="28"/>
      <c r="SUU43" s="28"/>
      <c r="SUV43" s="28"/>
      <c r="SUW43" s="28"/>
      <c r="SUX43" s="28"/>
      <c r="SUY43" s="28"/>
      <c r="SUZ43" s="28"/>
      <c r="SVA43" s="28"/>
      <c r="SVB43" s="28"/>
      <c r="SVC43" s="28"/>
      <c r="SVD43" s="28"/>
      <c r="SVE43" s="28"/>
      <c r="SVF43" s="28"/>
      <c r="SVG43" s="28"/>
      <c r="SVH43" s="28"/>
      <c r="SVI43" s="28"/>
      <c r="SVJ43" s="28"/>
      <c r="SVK43" s="28"/>
      <c r="SVL43" s="28"/>
      <c r="SVM43" s="28"/>
      <c r="SVN43" s="28"/>
      <c r="SVO43" s="28"/>
      <c r="SVP43" s="28"/>
      <c r="SVQ43" s="28"/>
      <c r="SVR43" s="28"/>
      <c r="SVS43" s="28"/>
      <c r="SVT43" s="28"/>
      <c r="SVU43" s="28"/>
      <c r="SVV43" s="28"/>
      <c r="SVW43" s="28"/>
      <c r="SVX43" s="28"/>
      <c r="SVY43" s="28"/>
      <c r="SVZ43" s="28"/>
      <c r="SWA43" s="28"/>
      <c r="SWB43" s="28"/>
      <c r="SWC43" s="28"/>
      <c r="SWD43" s="28"/>
      <c r="SWE43" s="28"/>
      <c r="SWF43" s="28"/>
      <c r="SWG43" s="28"/>
      <c r="SWH43" s="28"/>
      <c r="SWI43" s="28"/>
      <c r="SWJ43" s="28"/>
      <c r="SWK43" s="28"/>
      <c r="SWL43" s="28"/>
      <c r="SWM43" s="28"/>
      <c r="SWN43" s="28"/>
      <c r="SWO43" s="28"/>
      <c r="SWP43" s="28"/>
      <c r="SWQ43" s="28"/>
      <c r="SWR43" s="28"/>
      <c r="SWS43" s="28"/>
      <c r="SWT43" s="28"/>
      <c r="SWU43" s="28"/>
      <c r="SWV43" s="28"/>
      <c r="SWW43" s="28"/>
      <c r="SWX43" s="28"/>
      <c r="SWY43" s="28"/>
      <c r="SWZ43" s="28"/>
      <c r="SXA43" s="28"/>
      <c r="SXB43" s="28"/>
      <c r="SXC43" s="28"/>
      <c r="SXD43" s="28"/>
      <c r="SXE43" s="28"/>
      <c r="SXF43" s="28"/>
      <c r="SXG43" s="28"/>
      <c r="SXH43" s="28"/>
      <c r="SXI43" s="28"/>
      <c r="SXJ43" s="28"/>
      <c r="SXK43" s="28"/>
      <c r="SXL43" s="28"/>
      <c r="SXM43" s="28"/>
      <c r="SXN43" s="28"/>
      <c r="SXO43" s="28"/>
      <c r="SXP43" s="28"/>
      <c r="SXQ43" s="28"/>
      <c r="SXR43" s="28"/>
      <c r="SXS43" s="28"/>
      <c r="SXT43" s="28"/>
      <c r="SXU43" s="28"/>
      <c r="SXV43" s="28"/>
      <c r="SXW43" s="28"/>
      <c r="SXX43" s="28"/>
      <c r="SXY43" s="28"/>
      <c r="SXZ43" s="28"/>
      <c r="SYA43" s="28"/>
      <c r="SYB43" s="28"/>
      <c r="SYC43" s="28"/>
      <c r="SYD43" s="28"/>
      <c r="SYE43" s="28"/>
      <c r="SYF43" s="28"/>
      <c r="SYG43" s="28"/>
      <c r="SYH43" s="28"/>
      <c r="SYI43" s="28"/>
      <c r="SYJ43" s="28"/>
      <c r="SYK43" s="28"/>
      <c r="SYL43" s="28"/>
      <c r="SYM43" s="28"/>
      <c r="SYN43" s="28"/>
      <c r="SYO43" s="28"/>
      <c r="SYP43" s="28"/>
      <c r="SYQ43" s="28"/>
      <c r="SYR43" s="28"/>
      <c r="SYS43" s="28"/>
      <c r="SYT43" s="28"/>
      <c r="SYU43" s="28"/>
      <c r="SYV43" s="28"/>
      <c r="SYW43" s="28"/>
      <c r="SYX43" s="28"/>
      <c r="SYY43" s="28"/>
      <c r="SYZ43" s="28"/>
      <c r="SZA43" s="28"/>
      <c r="SZB43" s="28"/>
      <c r="SZC43" s="28"/>
      <c r="SZD43" s="28"/>
      <c r="SZE43" s="28"/>
      <c r="SZF43" s="28"/>
      <c r="SZG43" s="28"/>
      <c r="SZH43" s="28"/>
      <c r="SZI43" s="28"/>
      <c r="SZJ43" s="28"/>
      <c r="SZK43" s="28"/>
      <c r="SZL43" s="28"/>
      <c r="SZM43" s="28"/>
      <c r="SZN43" s="28"/>
      <c r="SZO43" s="28"/>
      <c r="SZP43" s="28"/>
      <c r="SZQ43" s="28"/>
      <c r="SZR43" s="28"/>
      <c r="SZS43" s="28"/>
      <c r="SZT43" s="28"/>
      <c r="SZU43" s="28"/>
      <c r="SZV43" s="28"/>
      <c r="SZW43" s="28"/>
      <c r="SZX43" s="28"/>
      <c r="SZY43" s="28"/>
      <c r="SZZ43" s="28"/>
      <c r="TAA43" s="28"/>
      <c r="TAB43" s="28"/>
      <c r="TAC43" s="28"/>
      <c r="TAD43" s="28"/>
      <c r="TAE43" s="28"/>
      <c r="TAF43" s="28"/>
      <c r="TAG43" s="28"/>
      <c r="TAH43" s="28"/>
      <c r="TAI43" s="28"/>
      <c r="TAJ43" s="28"/>
      <c r="TAK43" s="28"/>
      <c r="TAL43" s="28"/>
      <c r="TAM43" s="28"/>
      <c r="TAN43" s="28"/>
      <c r="TAO43" s="28"/>
      <c r="TAP43" s="28"/>
      <c r="TAQ43" s="28"/>
      <c r="TAR43" s="28"/>
      <c r="TAS43" s="28"/>
      <c r="TAT43" s="28"/>
      <c r="TAU43" s="28"/>
      <c r="TAV43" s="28"/>
      <c r="TAW43" s="28"/>
      <c r="TAX43" s="28"/>
      <c r="TAY43" s="28"/>
      <c r="TAZ43" s="28"/>
      <c r="TBA43" s="28"/>
      <c r="TBB43" s="28"/>
      <c r="TBC43" s="28"/>
      <c r="TBD43" s="28"/>
      <c r="TBE43" s="28"/>
      <c r="TBF43" s="28"/>
      <c r="TBG43" s="28"/>
      <c r="TBH43" s="28"/>
      <c r="TBI43" s="28"/>
      <c r="TBJ43" s="28"/>
      <c r="TBK43" s="28"/>
      <c r="TBL43" s="28"/>
      <c r="TBM43" s="28"/>
      <c r="TBN43" s="28"/>
      <c r="TBO43" s="28"/>
      <c r="TBP43" s="28"/>
      <c r="TBQ43" s="28"/>
      <c r="TBR43" s="28"/>
      <c r="TBS43" s="28"/>
      <c r="TBT43" s="28"/>
      <c r="TBU43" s="28"/>
      <c r="TBV43" s="28"/>
      <c r="TBW43" s="28"/>
      <c r="TBX43" s="28"/>
      <c r="TBY43" s="28"/>
      <c r="TBZ43" s="28"/>
      <c r="TCA43" s="28"/>
      <c r="TCB43" s="28"/>
      <c r="TCC43" s="28"/>
      <c r="TCD43" s="28"/>
      <c r="TCE43" s="28"/>
      <c r="TCF43" s="28"/>
      <c r="TCG43" s="28"/>
      <c r="TCH43" s="28"/>
      <c r="TCI43" s="28"/>
      <c r="TCJ43" s="28"/>
      <c r="TCK43" s="28"/>
      <c r="TCL43" s="28"/>
      <c r="TCM43" s="28"/>
      <c r="TCN43" s="28"/>
      <c r="TCO43" s="28"/>
      <c r="TCP43" s="28"/>
      <c r="TCQ43" s="28"/>
      <c r="TCR43" s="28"/>
      <c r="TCS43" s="28"/>
      <c r="TCT43" s="28"/>
      <c r="TCU43" s="28"/>
      <c r="TCV43" s="28"/>
      <c r="TCW43" s="28"/>
      <c r="TCX43" s="28"/>
      <c r="TCY43" s="28"/>
      <c r="TCZ43" s="28"/>
      <c r="TDA43" s="28"/>
      <c r="TDB43" s="28"/>
      <c r="TDC43" s="28"/>
      <c r="TDD43" s="28"/>
      <c r="TDE43" s="28"/>
      <c r="TDF43" s="28"/>
      <c r="TDG43" s="28"/>
      <c r="TDH43" s="28"/>
      <c r="TDI43" s="28"/>
      <c r="TDJ43" s="28"/>
      <c r="TDK43" s="28"/>
      <c r="TDL43" s="28"/>
      <c r="TDM43" s="28"/>
      <c r="TDN43" s="28"/>
      <c r="TDO43" s="28"/>
      <c r="TDP43" s="28"/>
      <c r="TDQ43" s="28"/>
      <c r="TDR43" s="28"/>
      <c r="TDS43" s="28"/>
      <c r="TDT43" s="28"/>
      <c r="TDU43" s="28"/>
      <c r="TDV43" s="28"/>
      <c r="TDW43" s="28"/>
      <c r="TDX43" s="28"/>
      <c r="TDY43" s="28"/>
      <c r="TDZ43" s="28"/>
      <c r="TEA43" s="28"/>
      <c r="TEB43" s="28"/>
      <c r="TEC43" s="28"/>
      <c r="TED43" s="28"/>
      <c r="TEE43" s="28"/>
      <c r="TEF43" s="28"/>
      <c r="TEG43" s="28"/>
      <c r="TEH43" s="28"/>
      <c r="TEI43" s="28"/>
      <c r="TEJ43" s="28"/>
      <c r="TEK43" s="28"/>
      <c r="TEL43" s="28"/>
      <c r="TEM43" s="28"/>
      <c r="TEN43" s="28"/>
      <c r="TEO43" s="28"/>
      <c r="TEP43" s="28"/>
      <c r="TEQ43" s="28"/>
      <c r="TER43" s="28"/>
      <c r="TES43" s="28"/>
      <c r="TET43" s="28"/>
      <c r="TEU43" s="28"/>
      <c r="TEV43" s="28"/>
      <c r="TEW43" s="28"/>
      <c r="TEX43" s="28"/>
      <c r="TEY43" s="28"/>
      <c r="TEZ43" s="28"/>
      <c r="TFA43" s="28"/>
      <c r="TFB43" s="28"/>
      <c r="TFC43" s="28"/>
      <c r="TFD43" s="28"/>
      <c r="TFE43" s="28"/>
      <c r="TFF43" s="28"/>
      <c r="TFG43" s="28"/>
      <c r="TFH43" s="28"/>
      <c r="TFI43" s="28"/>
      <c r="TFJ43" s="28"/>
      <c r="TFK43" s="28"/>
      <c r="TFL43" s="28"/>
      <c r="TFM43" s="28"/>
      <c r="TFN43" s="28"/>
      <c r="TFO43" s="28"/>
      <c r="TFP43" s="28"/>
      <c r="TFQ43" s="28"/>
      <c r="TFR43" s="28"/>
      <c r="TFS43" s="28"/>
      <c r="TFT43" s="28"/>
      <c r="TFU43" s="28"/>
      <c r="TFV43" s="28"/>
      <c r="TFW43" s="28"/>
      <c r="TFX43" s="28"/>
      <c r="TFY43" s="28"/>
      <c r="TFZ43" s="28"/>
      <c r="TGA43" s="28"/>
      <c r="TGB43" s="28"/>
      <c r="TGC43" s="28"/>
      <c r="TGD43" s="28"/>
      <c r="TGE43" s="28"/>
      <c r="TGF43" s="28"/>
      <c r="TGG43" s="28"/>
      <c r="TGH43" s="28"/>
      <c r="TGI43" s="28"/>
      <c r="TGJ43" s="28"/>
      <c r="TGK43" s="28"/>
      <c r="TGL43" s="28"/>
      <c r="TGM43" s="28"/>
      <c r="TGN43" s="28"/>
      <c r="TGO43" s="28"/>
      <c r="TGP43" s="28"/>
      <c r="TGQ43" s="28"/>
      <c r="TGR43" s="28"/>
      <c r="TGS43" s="28"/>
      <c r="TGT43" s="28"/>
      <c r="TGU43" s="28"/>
      <c r="TGV43" s="28"/>
      <c r="TGW43" s="28"/>
      <c r="TGX43" s="28"/>
      <c r="TGY43" s="28"/>
      <c r="TGZ43" s="28"/>
      <c r="THA43" s="28"/>
      <c r="THB43" s="28"/>
      <c r="THC43" s="28"/>
      <c r="THD43" s="28"/>
      <c r="THE43" s="28"/>
      <c r="THF43" s="28"/>
      <c r="THG43" s="28"/>
      <c r="THH43" s="28"/>
      <c r="THI43" s="28"/>
      <c r="THJ43" s="28"/>
      <c r="THK43" s="28"/>
      <c r="THL43" s="28"/>
      <c r="THM43" s="28"/>
      <c r="THN43" s="28"/>
      <c r="THO43" s="28"/>
      <c r="THP43" s="28"/>
      <c r="THQ43" s="28"/>
      <c r="THR43" s="28"/>
      <c r="THS43" s="28"/>
      <c r="THT43" s="28"/>
      <c r="THU43" s="28"/>
      <c r="THV43" s="28"/>
      <c r="THW43" s="28"/>
      <c r="THX43" s="28"/>
      <c r="THY43" s="28"/>
      <c r="THZ43" s="28"/>
      <c r="TIA43" s="28"/>
      <c r="TIB43" s="28"/>
      <c r="TIC43" s="28"/>
      <c r="TID43" s="28"/>
      <c r="TIE43" s="28"/>
      <c r="TIF43" s="28"/>
      <c r="TIG43" s="28"/>
      <c r="TIH43" s="28"/>
      <c r="TII43" s="28"/>
      <c r="TIJ43" s="28"/>
      <c r="TIK43" s="28"/>
      <c r="TIL43" s="28"/>
      <c r="TIM43" s="28"/>
      <c r="TIN43" s="28"/>
      <c r="TIO43" s="28"/>
      <c r="TIP43" s="28"/>
      <c r="TIQ43" s="28"/>
      <c r="TIR43" s="28"/>
      <c r="TIS43" s="28"/>
      <c r="TIT43" s="28"/>
      <c r="TIU43" s="28"/>
      <c r="TIV43" s="28"/>
      <c r="TIW43" s="28"/>
      <c r="TIX43" s="28"/>
      <c r="TIY43" s="28"/>
      <c r="TIZ43" s="28"/>
      <c r="TJA43" s="28"/>
      <c r="TJB43" s="28"/>
      <c r="TJC43" s="28"/>
      <c r="TJD43" s="28"/>
      <c r="TJE43" s="28"/>
      <c r="TJF43" s="28"/>
      <c r="TJG43" s="28"/>
      <c r="TJH43" s="28"/>
      <c r="TJI43" s="28"/>
      <c r="TJJ43" s="28"/>
      <c r="TJK43" s="28"/>
      <c r="TJL43" s="28"/>
      <c r="TJM43" s="28"/>
      <c r="TJN43" s="28"/>
      <c r="TJO43" s="28"/>
      <c r="TJP43" s="28"/>
      <c r="TJQ43" s="28"/>
      <c r="TJR43" s="28"/>
      <c r="TJS43" s="28"/>
      <c r="TJT43" s="28"/>
      <c r="TJU43" s="28"/>
      <c r="TJV43" s="28"/>
      <c r="TJW43" s="28"/>
      <c r="TJX43" s="28"/>
      <c r="TJY43" s="28"/>
      <c r="TJZ43" s="28"/>
      <c r="TKA43" s="28"/>
      <c r="TKB43" s="28"/>
      <c r="TKC43" s="28"/>
      <c r="TKD43" s="28"/>
      <c r="TKE43" s="28"/>
      <c r="TKF43" s="28"/>
      <c r="TKG43" s="28"/>
      <c r="TKH43" s="28"/>
      <c r="TKI43" s="28"/>
      <c r="TKJ43" s="28"/>
      <c r="TKK43" s="28"/>
      <c r="TKL43" s="28"/>
      <c r="TKM43" s="28"/>
      <c r="TKN43" s="28"/>
      <c r="TKO43" s="28"/>
      <c r="TKP43" s="28"/>
      <c r="TKQ43" s="28"/>
      <c r="TKR43" s="28"/>
      <c r="TKS43" s="28"/>
      <c r="TKT43" s="28"/>
      <c r="TKU43" s="28"/>
      <c r="TKV43" s="28"/>
      <c r="TKW43" s="28"/>
      <c r="TKX43" s="28"/>
      <c r="TKY43" s="28"/>
      <c r="TKZ43" s="28"/>
      <c r="TLA43" s="28"/>
      <c r="TLB43" s="28"/>
      <c r="TLC43" s="28"/>
      <c r="TLD43" s="28"/>
      <c r="TLE43" s="28"/>
      <c r="TLF43" s="28"/>
      <c r="TLG43" s="28"/>
      <c r="TLH43" s="28"/>
      <c r="TLI43" s="28"/>
      <c r="TLJ43" s="28"/>
      <c r="TLK43" s="28"/>
      <c r="TLL43" s="28"/>
      <c r="TLM43" s="28"/>
      <c r="TLN43" s="28"/>
      <c r="TLO43" s="28"/>
      <c r="TLP43" s="28"/>
      <c r="TLQ43" s="28"/>
      <c r="TLR43" s="28"/>
      <c r="TLS43" s="28"/>
      <c r="TLT43" s="28"/>
      <c r="TLU43" s="28"/>
      <c r="TLV43" s="28"/>
      <c r="TLW43" s="28"/>
      <c r="TLX43" s="28"/>
      <c r="TLY43" s="28"/>
      <c r="TLZ43" s="28"/>
      <c r="TMA43" s="28"/>
      <c r="TMB43" s="28"/>
      <c r="TMC43" s="28"/>
      <c r="TMD43" s="28"/>
      <c r="TME43" s="28"/>
      <c r="TMF43" s="28"/>
      <c r="TMG43" s="28"/>
      <c r="TMH43" s="28"/>
      <c r="TMI43" s="28"/>
      <c r="TMJ43" s="28"/>
      <c r="TMK43" s="28"/>
      <c r="TML43" s="28"/>
      <c r="TMM43" s="28"/>
      <c r="TMN43" s="28"/>
      <c r="TMO43" s="28"/>
      <c r="TMP43" s="28"/>
      <c r="TMQ43" s="28"/>
      <c r="TMR43" s="28"/>
      <c r="TMS43" s="28"/>
      <c r="TMT43" s="28"/>
      <c r="TMU43" s="28"/>
      <c r="TMV43" s="28"/>
      <c r="TMW43" s="28"/>
      <c r="TMX43" s="28"/>
      <c r="TMY43" s="28"/>
      <c r="TMZ43" s="28"/>
      <c r="TNA43" s="28"/>
      <c r="TNB43" s="28"/>
      <c r="TNC43" s="28"/>
      <c r="TND43" s="28"/>
      <c r="TNE43" s="28"/>
      <c r="TNF43" s="28"/>
      <c r="TNG43" s="28"/>
      <c r="TNH43" s="28"/>
      <c r="TNI43" s="28"/>
      <c r="TNJ43" s="28"/>
      <c r="TNK43" s="28"/>
      <c r="TNL43" s="28"/>
      <c r="TNM43" s="28"/>
      <c r="TNN43" s="28"/>
      <c r="TNO43" s="28"/>
      <c r="TNP43" s="28"/>
      <c r="TNQ43" s="28"/>
      <c r="TNR43" s="28"/>
      <c r="TNS43" s="28"/>
      <c r="TNT43" s="28"/>
      <c r="TNU43" s="28"/>
      <c r="TNV43" s="28"/>
      <c r="TNW43" s="28"/>
      <c r="TNX43" s="28"/>
      <c r="TNY43" s="28"/>
      <c r="TNZ43" s="28"/>
      <c r="TOA43" s="28"/>
      <c r="TOB43" s="28"/>
      <c r="TOC43" s="28"/>
      <c r="TOD43" s="28"/>
      <c r="TOE43" s="28"/>
      <c r="TOF43" s="28"/>
      <c r="TOG43" s="28"/>
      <c r="TOH43" s="28"/>
      <c r="TOI43" s="28"/>
      <c r="TOJ43" s="28"/>
      <c r="TOK43" s="28"/>
      <c r="TOL43" s="28"/>
      <c r="TOM43" s="28"/>
      <c r="TON43" s="28"/>
      <c r="TOO43" s="28"/>
      <c r="TOP43" s="28"/>
      <c r="TOQ43" s="28"/>
      <c r="TOR43" s="28"/>
      <c r="TOS43" s="28"/>
      <c r="TOT43" s="28"/>
      <c r="TOU43" s="28"/>
      <c r="TOV43" s="28"/>
      <c r="TOW43" s="28"/>
      <c r="TOX43" s="28"/>
      <c r="TOY43" s="28"/>
      <c r="TOZ43" s="28"/>
      <c r="TPA43" s="28"/>
      <c r="TPB43" s="28"/>
      <c r="TPC43" s="28"/>
      <c r="TPD43" s="28"/>
      <c r="TPE43" s="28"/>
      <c r="TPF43" s="28"/>
      <c r="TPG43" s="28"/>
      <c r="TPH43" s="28"/>
      <c r="TPI43" s="28"/>
      <c r="TPJ43" s="28"/>
      <c r="TPK43" s="28"/>
      <c r="TPL43" s="28"/>
      <c r="TPM43" s="28"/>
      <c r="TPN43" s="28"/>
      <c r="TPO43" s="28"/>
      <c r="TPP43" s="28"/>
      <c r="TPQ43" s="28"/>
      <c r="TPR43" s="28"/>
      <c r="TPS43" s="28"/>
      <c r="TPT43" s="28"/>
      <c r="TPU43" s="28"/>
      <c r="TPV43" s="28"/>
      <c r="TPW43" s="28"/>
      <c r="TPX43" s="28"/>
      <c r="TPY43" s="28"/>
      <c r="TPZ43" s="28"/>
      <c r="TQA43" s="28"/>
      <c r="TQB43" s="28"/>
      <c r="TQC43" s="28"/>
      <c r="TQD43" s="28"/>
      <c r="TQE43" s="28"/>
      <c r="TQF43" s="28"/>
      <c r="TQG43" s="28"/>
      <c r="TQH43" s="28"/>
      <c r="TQI43" s="28"/>
      <c r="TQJ43" s="28"/>
      <c r="TQK43" s="28"/>
      <c r="TQL43" s="28"/>
      <c r="TQM43" s="28"/>
      <c r="TQN43" s="28"/>
      <c r="TQO43" s="28"/>
      <c r="TQP43" s="28"/>
      <c r="TQQ43" s="28"/>
      <c r="TQR43" s="28"/>
      <c r="TQS43" s="28"/>
      <c r="TQT43" s="28"/>
      <c r="TQU43" s="28"/>
      <c r="TQV43" s="28"/>
      <c r="TQW43" s="28"/>
      <c r="TQX43" s="28"/>
      <c r="TQY43" s="28"/>
      <c r="TQZ43" s="28"/>
      <c r="TRA43" s="28"/>
      <c r="TRB43" s="28"/>
      <c r="TRC43" s="28"/>
      <c r="TRD43" s="28"/>
      <c r="TRE43" s="28"/>
      <c r="TRF43" s="28"/>
      <c r="TRG43" s="28"/>
      <c r="TRH43" s="28"/>
      <c r="TRI43" s="28"/>
      <c r="TRJ43" s="28"/>
      <c r="TRK43" s="28"/>
      <c r="TRL43" s="28"/>
      <c r="TRM43" s="28"/>
      <c r="TRN43" s="28"/>
      <c r="TRO43" s="28"/>
      <c r="TRP43" s="28"/>
      <c r="TRQ43" s="28"/>
      <c r="TRR43" s="28"/>
      <c r="TRS43" s="28"/>
      <c r="TRT43" s="28"/>
      <c r="TRU43" s="28"/>
      <c r="TRV43" s="28"/>
      <c r="TRW43" s="28"/>
      <c r="TRX43" s="28"/>
      <c r="TRY43" s="28"/>
      <c r="TRZ43" s="28"/>
      <c r="TSA43" s="28"/>
      <c r="TSB43" s="28"/>
      <c r="TSC43" s="28"/>
      <c r="TSD43" s="28"/>
      <c r="TSE43" s="28"/>
      <c r="TSF43" s="28"/>
      <c r="TSG43" s="28"/>
      <c r="TSH43" s="28"/>
      <c r="TSI43" s="28"/>
      <c r="TSJ43" s="28"/>
      <c r="TSK43" s="28"/>
      <c r="TSL43" s="28"/>
      <c r="TSM43" s="28"/>
      <c r="TSN43" s="28"/>
      <c r="TSO43" s="28"/>
      <c r="TSP43" s="28"/>
      <c r="TSQ43" s="28"/>
      <c r="TSR43" s="28"/>
      <c r="TSS43" s="28"/>
      <c r="TST43" s="28"/>
      <c r="TSU43" s="28"/>
      <c r="TSV43" s="28"/>
      <c r="TSW43" s="28"/>
      <c r="TSX43" s="28"/>
      <c r="TSY43" s="28"/>
      <c r="TSZ43" s="28"/>
      <c r="TTA43" s="28"/>
      <c r="TTB43" s="28"/>
      <c r="TTC43" s="28"/>
      <c r="TTD43" s="28"/>
      <c r="TTE43" s="28"/>
      <c r="TTF43" s="28"/>
      <c r="TTG43" s="28"/>
      <c r="TTH43" s="28"/>
      <c r="TTI43" s="28"/>
      <c r="TTJ43" s="28"/>
      <c r="TTK43" s="28"/>
      <c r="TTL43" s="28"/>
      <c r="TTM43" s="28"/>
      <c r="TTN43" s="28"/>
      <c r="TTO43" s="28"/>
      <c r="TTP43" s="28"/>
      <c r="TTQ43" s="28"/>
      <c r="TTR43" s="28"/>
      <c r="TTS43" s="28"/>
      <c r="TTT43" s="28"/>
      <c r="TTU43" s="28"/>
      <c r="TTV43" s="28"/>
      <c r="TTW43" s="28"/>
      <c r="TTX43" s="28"/>
      <c r="TTY43" s="28"/>
      <c r="TTZ43" s="28"/>
      <c r="TUA43" s="28"/>
      <c r="TUB43" s="28"/>
      <c r="TUC43" s="28"/>
      <c r="TUD43" s="28"/>
      <c r="TUE43" s="28"/>
      <c r="TUF43" s="28"/>
      <c r="TUG43" s="28"/>
      <c r="TUH43" s="28"/>
      <c r="TUI43" s="28"/>
      <c r="TUJ43" s="28"/>
      <c r="TUK43" s="28"/>
      <c r="TUL43" s="28"/>
      <c r="TUM43" s="28"/>
      <c r="TUN43" s="28"/>
      <c r="TUO43" s="28"/>
      <c r="TUP43" s="28"/>
      <c r="TUQ43" s="28"/>
      <c r="TUR43" s="28"/>
      <c r="TUS43" s="28"/>
      <c r="TUT43" s="28"/>
      <c r="TUU43" s="28"/>
      <c r="TUV43" s="28"/>
      <c r="TUW43" s="28"/>
      <c r="TUX43" s="28"/>
      <c r="TUY43" s="28"/>
      <c r="TUZ43" s="28"/>
      <c r="TVA43" s="28"/>
      <c r="TVB43" s="28"/>
      <c r="TVC43" s="28"/>
      <c r="TVD43" s="28"/>
      <c r="TVE43" s="28"/>
      <c r="TVF43" s="28"/>
      <c r="TVG43" s="28"/>
      <c r="TVH43" s="28"/>
      <c r="TVI43" s="28"/>
      <c r="TVJ43" s="28"/>
      <c r="TVK43" s="28"/>
      <c r="TVL43" s="28"/>
      <c r="TVM43" s="28"/>
      <c r="TVN43" s="28"/>
      <c r="TVO43" s="28"/>
      <c r="TVP43" s="28"/>
      <c r="TVQ43" s="28"/>
      <c r="TVR43" s="28"/>
      <c r="TVS43" s="28"/>
      <c r="TVT43" s="28"/>
      <c r="TVU43" s="28"/>
      <c r="TVV43" s="28"/>
      <c r="TVW43" s="28"/>
      <c r="TVX43" s="28"/>
      <c r="TVY43" s="28"/>
      <c r="TVZ43" s="28"/>
      <c r="TWA43" s="28"/>
      <c r="TWB43" s="28"/>
      <c r="TWC43" s="28"/>
      <c r="TWD43" s="28"/>
      <c r="TWE43" s="28"/>
      <c r="TWF43" s="28"/>
      <c r="TWG43" s="28"/>
      <c r="TWH43" s="28"/>
      <c r="TWI43" s="28"/>
      <c r="TWJ43" s="28"/>
      <c r="TWK43" s="28"/>
      <c r="TWL43" s="28"/>
      <c r="TWM43" s="28"/>
      <c r="TWN43" s="28"/>
      <c r="TWO43" s="28"/>
      <c r="TWP43" s="28"/>
      <c r="TWQ43" s="28"/>
      <c r="TWR43" s="28"/>
      <c r="TWS43" s="28"/>
      <c r="TWT43" s="28"/>
      <c r="TWU43" s="28"/>
      <c r="TWV43" s="28"/>
      <c r="TWW43" s="28"/>
      <c r="TWX43" s="28"/>
      <c r="TWY43" s="28"/>
      <c r="TWZ43" s="28"/>
      <c r="TXA43" s="28"/>
      <c r="TXB43" s="28"/>
      <c r="TXC43" s="28"/>
      <c r="TXD43" s="28"/>
      <c r="TXE43" s="28"/>
      <c r="TXF43" s="28"/>
      <c r="TXG43" s="28"/>
      <c r="TXH43" s="28"/>
      <c r="TXI43" s="28"/>
      <c r="TXJ43" s="28"/>
      <c r="TXK43" s="28"/>
      <c r="TXL43" s="28"/>
      <c r="TXM43" s="28"/>
      <c r="TXN43" s="28"/>
      <c r="TXO43" s="28"/>
      <c r="TXP43" s="28"/>
      <c r="TXQ43" s="28"/>
      <c r="TXR43" s="28"/>
      <c r="TXS43" s="28"/>
      <c r="TXT43" s="28"/>
      <c r="TXU43" s="28"/>
      <c r="TXV43" s="28"/>
      <c r="TXW43" s="28"/>
      <c r="TXX43" s="28"/>
      <c r="TXY43" s="28"/>
      <c r="TXZ43" s="28"/>
      <c r="TYA43" s="28"/>
      <c r="TYB43" s="28"/>
      <c r="TYC43" s="28"/>
      <c r="TYD43" s="28"/>
      <c r="TYE43" s="28"/>
      <c r="TYF43" s="28"/>
      <c r="TYG43" s="28"/>
      <c r="TYH43" s="28"/>
      <c r="TYI43" s="28"/>
      <c r="TYJ43" s="28"/>
      <c r="TYK43" s="28"/>
      <c r="TYL43" s="28"/>
      <c r="TYM43" s="28"/>
      <c r="TYN43" s="28"/>
      <c r="TYO43" s="28"/>
      <c r="TYP43" s="28"/>
      <c r="TYQ43" s="28"/>
      <c r="TYR43" s="28"/>
      <c r="TYS43" s="28"/>
      <c r="TYT43" s="28"/>
      <c r="TYU43" s="28"/>
      <c r="TYV43" s="28"/>
      <c r="TYW43" s="28"/>
      <c r="TYX43" s="28"/>
      <c r="TYY43" s="28"/>
      <c r="TYZ43" s="28"/>
      <c r="TZA43" s="28"/>
      <c r="TZB43" s="28"/>
      <c r="TZC43" s="28"/>
      <c r="TZD43" s="28"/>
      <c r="TZE43" s="28"/>
      <c r="TZF43" s="28"/>
      <c r="TZG43" s="28"/>
      <c r="TZH43" s="28"/>
      <c r="TZI43" s="28"/>
      <c r="TZJ43" s="28"/>
      <c r="TZK43" s="28"/>
      <c r="TZL43" s="28"/>
      <c r="TZM43" s="28"/>
      <c r="TZN43" s="28"/>
      <c r="TZO43" s="28"/>
      <c r="TZP43" s="28"/>
      <c r="TZQ43" s="28"/>
      <c r="TZR43" s="28"/>
      <c r="TZS43" s="28"/>
      <c r="TZT43" s="28"/>
      <c r="TZU43" s="28"/>
      <c r="TZV43" s="28"/>
      <c r="TZW43" s="28"/>
      <c r="TZX43" s="28"/>
      <c r="TZY43" s="28"/>
      <c r="TZZ43" s="28"/>
      <c r="UAA43" s="28"/>
      <c r="UAB43" s="28"/>
      <c r="UAC43" s="28"/>
      <c r="UAD43" s="28"/>
      <c r="UAE43" s="28"/>
      <c r="UAF43" s="28"/>
      <c r="UAG43" s="28"/>
      <c r="UAH43" s="28"/>
      <c r="UAI43" s="28"/>
      <c r="UAJ43" s="28"/>
      <c r="UAK43" s="28"/>
      <c r="UAL43" s="28"/>
      <c r="UAM43" s="28"/>
      <c r="UAN43" s="28"/>
      <c r="UAO43" s="28"/>
      <c r="UAP43" s="28"/>
      <c r="UAQ43" s="28"/>
      <c r="UAR43" s="28"/>
      <c r="UAS43" s="28"/>
      <c r="UAT43" s="28"/>
      <c r="UAU43" s="28"/>
      <c r="UAV43" s="28"/>
      <c r="UAW43" s="28"/>
      <c r="UAX43" s="28"/>
      <c r="UAY43" s="28"/>
      <c r="UAZ43" s="28"/>
      <c r="UBA43" s="28"/>
      <c r="UBB43" s="28"/>
      <c r="UBC43" s="28"/>
      <c r="UBD43" s="28"/>
      <c r="UBE43" s="28"/>
      <c r="UBF43" s="28"/>
      <c r="UBG43" s="28"/>
      <c r="UBH43" s="28"/>
      <c r="UBI43" s="28"/>
      <c r="UBJ43" s="28"/>
      <c r="UBK43" s="28"/>
      <c r="UBL43" s="28"/>
      <c r="UBM43" s="28"/>
      <c r="UBN43" s="28"/>
      <c r="UBO43" s="28"/>
      <c r="UBP43" s="28"/>
      <c r="UBQ43" s="28"/>
      <c r="UBR43" s="28"/>
      <c r="UBS43" s="28"/>
      <c r="UBT43" s="28"/>
      <c r="UBU43" s="28"/>
      <c r="UBV43" s="28"/>
      <c r="UBW43" s="28"/>
      <c r="UBX43" s="28"/>
      <c r="UBY43" s="28"/>
      <c r="UBZ43" s="28"/>
      <c r="UCA43" s="28"/>
      <c r="UCB43" s="28"/>
      <c r="UCC43" s="28"/>
      <c r="UCD43" s="28"/>
      <c r="UCE43" s="28"/>
      <c r="UCF43" s="28"/>
      <c r="UCG43" s="28"/>
      <c r="UCH43" s="28"/>
      <c r="UCI43" s="28"/>
      <c r="UCJ43" s="28"/>
      <c r="UCK43" s="28"/>
      <c r="UCL43" s="28"/>
      <c r="UCM43" s="28"/>
      <c r="UCN43" s="28"/>
      <c r="UCO43" s="28"/>
      <c r="UCP43" s="28"/>
      <c r="UCQ43" s="28"/>
      <c r="UCR43" s="28"/>
      <c r="UCS43" s="28"/>
      <c r="UCT43" s="28"/>
      <c r="UCU43" s="28"/>
      <c r="UCV43" s="28"/>
      <c r="UCW43" s="28"/>
      <c r="UCX43" s="28"/>
      <c r="UCY43" s="28"/>
      <c r="UCZ43" s="28"/>
      <c r="UDA43" s="28"/>
      <c r="UDB43" s="28"/>
      <c r="UDC43" s="28"/>
      <c r="UDD43" s="28"/>
      <c r="UDE43" s="28"/>
      <c r="UDF43" s="28"/>
      <c r="UDG43" s="28"/>
      <c r="UDH43" s="28"/>
      <c r="UDI43" s="28"/>
      <c r="UDJ43" s="28"/>
      <c r="UDK43" s="28"/>
      <c r="UDL43" s="28"/>
      <c r="UDM43" s="28"/>
      <c r="UDN43" s="28"/>
      <c r="UDO43" s="28"/>
      <c r="UDP43" s="28"/>
      <c r="UDQ43" s="28"/>
      <c r="UDR43" s="28"/>
      <c r="UDS43" s="28"/>
      <c r="UDT43" s="28"/>
      <c r="UDU43" s="28"/>
      <c r="UDV43" s="28"/>
      <c r="UDW43" s="28"/>
      <c r="UDX43" s="28"/>
      <c r="UDY43" s="28"/>
      <c r="UDZ43" s="28"/>
      <c r="UEA43" s="28"/>
      <c r="UEB43" s="28"/>
      <c r="UEC43" s="28"/>
      <c r="UED43" s="28"/>
      <c r="UEE43" s="28"/>
      <c r="UEF43" s="28"/>
      <c r="UEG43" s="28"/>
      <c r="UEH43" s="28"/>
      <c r="UEI43" s="28"/>
      <c r="UEJ43" s="28"/>
      <c r="UEK43" s="28"/>
      <c r="UEL43" s="28"/>
      <c r="UEM43" s="28"/>
      <c r="UEN43" s="28"/>
      <c r="UEO43" s="28"/>
      <c r="UEP43" s="28"/>
      <c r="UEQ43" s="28"/>
      <c r="UER43" s="28"/>
      <c r="UES43" s="28"/>
      <c r="UET43" s="28"/>
      <c r="UEU43" s="28"/>
      <c r="UEV43" s="28"/>
      <c r="UEW43" s="28"/>
      <c r="UEX43" s="28"/>
      <c r="UEY43" s="28"/>
      <c r="UEZ43" s="28"/>
      <c r="UFA43" s="28"/>
      <c r="UFB43" s="28"/>
      <c r="UFC43" s="28"/>
      <c r="UFD43" s="28"/>
      <c r="UFE43" s="28"/>
      <c r="UFF43" s="28"/>
      <c r="UFG43" s="28"/>
      <c r="UFH43" s="28"/>
      <c r="UFI43" s="28"/>
      <c r="UFJ43" s="28"/>
      <c r="UFK43" s="28"/>
      <c r="UFL43" s="28"/>
      <c r="UFM43" s="28"/>
      <c r="UFN43" s="28"/>
      <c r="UFO43" s="28"/>
      <c r="UFP43" s="28"/>
      <c r="UFQ43" s="28"/>
      <c r="UFR43" s="28"/>
      <c r="UFS43" s="28"/>
      <c r="UFT43" s="28"/>
      <c r="UFU43" s="28"/>
      <c r="UFV43" s="28"/>
      <c r="UFW43" s="28"/>
      <c r="UFX43" s="28"/>
      <c r="UFY43" s="28"/>
      <c r="UFZ43" s="28"/>
      <c r="UGA43" s="28"/>
      <c r="UGB43" s="28"/>
      <c r="UGC43" s="28"/>
      <c r="UGD43" s="28"/>
      <c r="UGE43" s="28"/>
      <c r="UGF43" s="28"/>
      <c r="UGG43" s="28"/>
      <c r="UGH43" s="28"/>
      <c r="UGI43" s="28"/>
      <c r="UGJ43" s="28"/>
      <c r="UGK43" s="28"/>
      <c r="UGL43" s="28"/>
      <c r="UGM43" s="28"/>
      <c r="UGN43" s="28"/>
      <c r="UGO43" s="28"/>
      <c r="UGP43" s="28"/>
      <c r="UGQ43" s="28"/>
      <c r="UGR43" s="28"/>
      <c r="UGS43" s="28"/>
      <c r="UGT43" s="28"/>
      <c r="UGU43" s="28"/>
      <c r="UGV43" s="28"/>
      <c r="UGW43" s="28"/>
      <c r="UGX43" s="28"/>
      <c r="UGY43" s="28"/>
      <c r="UGZ43" s="28"/>
      <c r="UHA43" s="28"/>
      <c r="UHB43" s="28"/>
      <c r="UHC43" s="28"/>
      <c r="UHD43" s="28"/>
      <c r="UHE43" s="28"/>
      <c r="UHF43" s="28"/>
      <c r="UHG43" s="28"/>
      <c r="UHH43" s="28"/>
      <c r="UHI43" s="28"/>
      <c r="UHJ43" s="28"/>
      <c r="UHK43" s="28"/>
      <c r="UHL43" s="28"/>
      <c r="UHM43" s="28"/>
      <c r="UHN43" s="28"/>
      <c r="UHO43" s="28"/>
      <c r="UHP43" s="28"/>
      <c r="UHQ43" s="28"/>
      <c r="UHR43" s="28"/>
      <c r="UHS43" s="28"/>
      <c r="UHT43" s="28"/>
      <c r="UHU43" s="28"/>
      <c r="UHV43" s="28"/>
      <c r="UHW43" s="28"/>
      <c r="UHX43" s="28"/>
      <c r="UHY43" s="28"/>
      <c r="UHZ43" s="28"/>
      <c r="UIA43" s="28"/>
      <c r="UIB43" s="28"/>
      <c r="UIC43" s="28"/>
      <c r="UID43" s="28"/>
      <c r="UIE43" s="28"/>
      <c r="UIF43" s="28"/>
      <c r="UIG43" s="28"/>
      <c r="UIH43" s="28"/>
      <c r="UII43" s="28"/>
      <c r="UIJ43" s="28"/>
      <c r="UIK43" s="28"/>
      <c r="UIL43" s="28"/>
      <c r="UIM43" s="28"/>
      <c r="UIN43" s="28"/>
      <c r="UIO43" s="28"/>
      <c r="UIP43" s="28"/>
      <c r="UIQ43" s="28"/>
      <c r="UIR43" s="28"/>
      <c r="UIS43" s="28"/>
      <c r="UIT43" s="28"/>
      <c r="UIU43" s="28"/>
      <c r="UIV43" s="28"/>
      <c r="UIW43" s="28"/>
      <c r="UIX43" s="28"/>
      <c r="UIY43" s="28"/>
      <c r="UIZ43" s="28"/>
      <c r="UJA43" s="28"/>
      <c r="UJB43" s="28"/>
      <c r="UJC43" s="28"/>
      <c r="UJD43" s="28"/>
      <c r="UJE43" s="28"/>
      <c r="UJF43" s="28"/>
      <c r="UJG43" s="28"/>
      <c r="UJH43" s="28"/>
      <c r="UJI43" s="28"/>
      <c r="UJJ43" s="28"/>
      <c r="UJK43" s="28"/>
      <c r="UJL43" s="28"/>
      <c r="UJM43" s="28"/>
      <c r="UJN43" s="28"/>
      <c r="UJO43" s="28"/>
      <c r="UJP43" s="28"/>
      <c r="UJQ43" s="28"/>
      <c r="UJR43" s="28"/>
      <c r="UJS43" s="28"/>
      <c r="UJT43" s="28"/>
      <c r="UJU43" s="28"/>
      <c r="UJV43" s="28"/>
      <c r="UJW43" s="28"/>
      <c r="UJX43" s="28"/>
      <c r="UJY43" s="28"/>
      <c r="UJZ43" s="28"/>
      <c r="UKA43" s="28"/>
      <c r="UKB43" s="28"/>
      <c r="UKC43" s="28"/>
      <c r="UKD43" s="28"/>
      <c r="UKE43" s="28"/>
      <c r="UKF43" s="28"/>
      <c r="UKG43" s="28"/>
      <c r="UKH43" s="28"/>
      <c r="UKI43" s="28"/>
      <c r="UKJ43" s="28"/>
      <c r="UKK43" s="28"/>
      <c r="UKL43" s="28"/>
      <c r="UKM43" s="28"/>
      <c r="UKN43" s="28"/>
      <c r="UKO43" s="28"/>
      <c r="UKP43" s="28"/>
      <c r="UKQ43" s="28"/>
      <c r="UKR43" s="28"/>
      <c r="UKS43" s="28"/>
      <c r="UKT43" s="28"/>
      <c r="UKU43" s="28"/>
      <c r="UKV43" s="28"/>
      <c r="UKW43" s="28"/>
      <c r="UKX43" s="28"/>
      <c r="UKY43" s="28"/>
      <c r="UKZ43" s="28"/>
      <c r="ULA43" s="28"/>
      <c r="ULB43" s="28"/>
      <c r="ULC43" s="28"/>
      <c r="ULD43" s="28"/>
      <c r="ULE43" s="28"/>
      <c r="ULF43" s="28"/>
      <c r="ULG43" s="28"/>
      <c r="ULH43" s="28"/>
      <c r="ULI43" s="28"/>
      <c r="ULJ43" s="28"/>
      <c r="ULK43" s="28"/>
      <c r="ULL43" s="28"/>
      <c r="ULM43" s="28"/>
      <c r="ULN43" s="28"/>
      <c r="ULO43" s="28"/>
      <c r="ULP43" s="28"/>
      <c r="ULQ43" s="28"/>
      <c r="ULR43" s="28"/>
      <c r="ULS43" s="28"/>
      <c r="ULT43" s="28"/>
      <c r="ULU43" s="28"/>
      <c r="ULV43" s="28"/>
      <c r="ULW43" s="28"/>
      <c r="ULX43" s="28"/>
      <c r="ULY43" s="28"/>
      <c r="ULZ43" s="28"/>
      <c r="UMA43" s="28"/>
      <c r="UMB43" s="28"/>
      <c r="UMC43" s="28"/>
      <c r="UMD43" s="28"/>
      <c r="UME43" s="28"/>
      <c r="UMF43" s="28"/>
      <c r="UMG43" s="28"/>
      <c r="UMH43" s="28"/>
      <c r="UMI43" s="28"/>
      <c r="UMJ43" s="28"/>
      <c r="UMK43" s="28"/>
      <c r="UML43" s="28"/>
      <c r="UMM43" s="28"/>
      <c r="UMN43" s="28"/>
      <c r="UMO43" s="28"/>
      <c r="UMP43" s="28"/>
      <c r="UMQ43" s="28"/>
      <c r="UMR43" s="28"/>
      <c r="UMS43" s="28"/>
      <c r="UMT43" s="28"/>
      <c r="UMU43" s="28"/>
      <c r="UMV43" s="28"/>
      <c r="UMW43" s="28"/>
      <c r="UMX43" s="28"/>
      <c r="UMY43" s="28"/>
      <c r="UMZ43" s="28"/>
      <c r="UNA43" s="28"/>
      <c r="UNB43" s="28"/>
      <c r="UNC43" s="28"/>
      <c r="UND43" s="28"/>
      <c r="UNE43" s="28"/>
      <c r="UNF43" s="28"/>
      <c r="UNG43" s="28"/>
      <c r="UNH43" s="28"/>
      <c r="UNI43" s="28"/>
      <c r="UNJ43" s="28"/>
      <c r="UNK43" s="28"/>
      <c r="UNL43" s="28"/>
      <c r="UNM43" s="28"/>
      <c r="UNN43" s="28"/>
      <c r="UNO43" s="28"/>
      <c r="UNP43" s="28"/>
      <c r="UNQ43" s="28"/>
      <c r="UNR43" s="28"/>
      <c r="UNS43" s="28"/>
      <c r="UNT43" s="28"/>
      <c r="UNU43" s="28"/>
      <c r="UNV43" s="28"/>
      <c r="UNW43" s="28"/>
      <c r="UNX43" s="28"/>
      <c r="UNY43" s="28"/>
      <c r="UNZ43" s="28"/>
      <c r="UOA43" s="28"/>
      <c r="UOB43" s="28"/>
      <c r="UOC43" s="28"/>
      <c r="UOD43" s="28"/>
      <c r="UOE43" s="28"/>
      <c r="UOF43" s="28"/>
      <c r="UOG43" s="28"/>
      <c r="UOH43" s="28"/>
      <c r="UOI43" s="28"/>
      <c r="UOJ43" s="28"/>
      <c r="UOK43" s="28"/>
      <c r="UOL43" s="28"/>
      <c r="UOM43" s="28"/>
      <c r="UON43" s="28"/>
      <c r="UOO43" s="28"/>
      <c r="UOP43" s="28"/>
      <c r="UOQ43" s="28"/>
      <c r="UOR43" s="28"/>
      <c r="UOS43" s="28"/>
      <c r="UOT43" s="28"/>
      <c r="UOU43" s="28"/>
      <c r="UOV43" s="28"/>
      <c r="UOW43" s="28"/>
      <c r="UOX43" s="28"/>
      <c r="UOY43" s="28"/>
      <c r="UOZ43" s="28"/>
      <c r="UPA43" s="28"/>
      <c r="UPB43" s="28"/>
      <c r="UPC43" s="28"/>
      <c r="UPD43" s="28"/>
      <c r="UPE43" s="28"/>
      <c r="UPF43" s="28"/>
      <c r="UPG43" s="28"/>
      <c r="UPH43" s="28"/>
      <c r="UPI43" s="28"/>
      <c r="UPJ43" s="28"/>
      <c r="UPK43" s="28"/>
      <c r="UPL43" s="28"/>
      <c r="UPM43" s="28"/>
      <c r="UPN43" s="28"/>
      <c r="UPO43" s="28"/>
      <c r="UPP43" s="28"/>
      <c r="UPQ43" s="28"/>
      <c r="UPR43" s="28"/>
      <c r="UPS43" s="28"/>
      <c r="UPT43" s="28"/>
      <c r="UPU43" s="28"/>
      <c r="UPV43" s="28"/>
      <c r="UPW43" s="28"/>
      <c r="UPX43" s="28"/>
      <c r="UPY43" s="28"/>
      <c r="UPZ43" s="28"/>
      <c r="UQA43" s="28"/>
      <c r="UQB43" s="28"/>
      <c r="UQC43" s="28"/>
      <c r="UQD43" s="28"/>
      <c r="UQE43" s="28"/>
      <c r="UQF43" s="28"/>
      <c r="UQG43" s="28"/>
      <c r="UQH43" s="28"/>
      <c r="UQI43" s="28"/>
      <c r="UQJ43" s="28"/>
      <c r="UQK43" s="28"/>
      <c r="UQL43" s="28"/>
      <c r="UQM43" s="28"/>
      <c r="UQN43" s="28"/>
      <c r="UQO43" s="28"/>
      <c r="UQP43" s="28"/>
      <c r="UQQ43" s="28"/>
      <c r="UQR43" s="28"/>
      <c r="UQS43" s="28"/>
      <c r="UQT43" s="28"/>
      <c r="UQU43" s="28"/>
      <c r="UQV43" s="28"/>
      <c r="UQW43" s="28"/>
      <c r="UQX43" s="28"/>
      <c r="UQY43" s="28"/>
      <c r="UQZ43" s="28"/>
      <c r="URA43" s="28"/>
      <c r="URB43" s="28"/>
      <c r="URC43" s="28"/>
      <c r="URD43" s="28"/>
      <c r="URE43" s="28"/>
      <c r="URF43" s="28"/>
      <c r="URG43" s="28"/>
      <c r="URH43" s="28"/>
      <c r="URI43" s="28"/>
      <c r="URJ43" s="28"/>
      <c r="URK43" s="28"/>
      <c r="URL43" s="28"/>
      <c r="URM43" s="28"/>
      <c r="URN43" s="28"/>
      <c r="URO43" s="28"/>
      <c r="URP43" s="28"/>
      <c r="URQ43" s="28"/>
      <c r="URR43" s="28"/>
      <c r="URS43" s="28"/>
      <c r="URT43" s="28"/>
      <c r="URU43" s="28"/>
      <c r="URV43" s="28"/>
      <c r="URW43" s="28"/>
      <c r="URX43" s="28"/>
      <c r="URY43" s="28"/>
      <c r="URZ43" s="28"/>
      <c r="USA43" s="28"/>
      <c r="USB43" s="28"/>
      <c r="USC43" s="28"/>
      <c r="USD43" s="28"/>
      <c r="USE43" s="28"/>
      <c r="USF43" s="28"/>
      <c r="USG43" s="28"/>
      <c r="USH43" s="28"/>
      <c r="USI43" s="28"/>
      <c r="USJ43" s="28"/>
      <c r="USK43" s="28"/>
      <c r="USL43" s="28"/>
      <c r="USM43" s="28"/>
      <c r="USN43" s="28"/>
      <c r="USO43" s="28"/>
      <c r="USP43" s="28"/>
      <c r="USQ43" s="28"/>
      <c r="USR43" s="28"/>
      <c r="USS43" s="28"/>
      <c r="UST43" s="28"/>
      <c r="USU43" s="28"/>
      <c r="USV43" s="28"/>
      <c r="USW43" s="28"/>
      <c r="USX43" s="28"/>
      <c r="USY43" s="28"/>
      <c r="USZ43" s="28"/>
      <c r="UTA43" s="28"/>
      <c r="UTB43" s="28"/>
      <c r="UTC43" s="28"/>
      <c r="UTD43" s="28"/>
      <c r="UTE43" s="28"/>
      <c r="UTF43" s="28"/>
      <c r="UTG43" s="28"/>
      <c r="UTH43" s="28"/>
      <c r="UTI43" s="28"/>
      <c r="UTJ43" s="28"/>
      <c r="UTK43" s="28"/>
      <c r="UTL43" s="28"/>
      <c r="UTM43" s="28"/>
      <c r="UTN43" s="28"/>
      <c r="UTO43" s="28"/>
      <c r="UTP43" s="28"/>
      <c r="UTQ43" s="28"/>
      <c r="UTR43" s="28"/>
      <c r="UTS43" s="28"/>
      <c r="UTT43" s="28"/>
      <c r="UTU43" s="28"/>
      <c r="UTV43" s="28"/>
      <c r="UTW43" s="28"/>
      <c r="UTX43" s="28"/>
      <c r="UTY43" s="28"/>
      <c r="UTZ43" s="28"/>
      <c r="UUA43" s="28"/>
      <c r="UUB43" s="28"/>
      <c r="UUC43" s="28"/>
      <c r="UUD43" s="28"/>
      <c r="UUE43" s="28"/>
      <c r="UUF43" s="28"/>
      <c r="UUG43" s="28"/>
      <c r="UUH43" s="28"/>
      <c r="UUI43" s="28"/>
      <c r="UUJ43" s="28"/>
      <c r="UUK43" s="28"/>
      <c r="UUL43" s="28"/>
      <c r="UUM43" s="28"/>
      <c r="UUN43" s="28"/>
      <c r="UUO43" s="28"/>
      <c r="UUP43" s="28"/>
      <c r="UUQ43" s="28"/>
      <c r="UUR43" s="28"/>
      <c r="UUS43" s="28"/>
      <c r="UUT43" s="28"/>
      <c r="UUU43" s="28"/>
      <c r="UUV43" s="28"/>
      <c r="UUW43" s="28"/>
      <c r="UUX43" s="28"/>
      <c r="UUY43" s="28"/>
      <c r="UUZ43" s="28"/>
      <c r="UVA43" s="28"/>
      <c r="UVB43" s="28"/>
      <c r="UVC43" s="28"/>
      <c r="UVD43" s="28"/>
      <c r="UVE43" s="28"/>
      <c r="UVF43" s="28"/>
      <c r="UVG43" s="28"/>
      <c r="UVH43" s="28"/>
      <c r="UVI43" s="28"/>
      <c r="UVJ43" s="28"/>
      <c r="UVK43" s="28"/>
      <c r="UVL43" s="28"/>
      <c r="UVM43" s="28"/>
      <c r="UVN43" s="28"/>
      <c r="UVO43" s="28"/>
      <c r="UVP43" s="28"/>
      <c r="UVQ43" s="28"/>
      <c r="UVR43" s="28"/>
      <c r="UVS43" s="28"/>
      <c r="UVT43" s="28"/>
      <c r="UVU43" s="28"/>
      <c r="UVV43" s="28"/>
      <c r="UVW43" s="28"/>
      <c r="UVX43" s="28"/>
      <c r="UVY43" s="28"/>
      <c r="UVZ43" s="28"/>
      <c r="UWA43" s="28"/>
      <c r="UWB43" s="28"/>
      <c r="UWC43" s="28"/>
      <c r="UWD43" s="28"/>
      <c r="UWE43" s="28"/>
      <c r="UWF43" s="28"/>
      <c r="UWG43" s="28"/>
      <c r="UWH43" s="28"/>
      <c r="UWI43" s="28"/>
      <c r="UWJ43" s="28"/>
      <c r="UWK43" s="28"/>
      <c r="UWL43" s="28"/>
      <c r="UWM43" s="28"/>
      <c r="UWN43" s="28"/>
      <c r="UWO43" s="28"/>
      <c r="UWP43" s="28"/>
      <c r="UWQ43" s="28"/>
      <c r="UWR43" s="28"/>
      <c r="UWS43" s="28"/>
      <c r="UWT43" s="28"/>
      <c r="UWU43" s="28"/>
      <c r="UWV43" s="28"/>
      <c r="UWW43" s="28"/>
      <c r="UWX43" s="28"/>
      <c r="UWY43" s="28"/>
      <c r="UWZ43" s="28"/>
      <c r="UXA43" s="28"/>
      <c r="UXB43" s="28"/>
      <c r="UXC43" s="28"/>
      <c r="UXD43" s="28"/>
      <c r="UXE43" s="28"/>
      <c r="UXF43" s="28"/>
      <c r="UXG43" s="28"/>
      <c r="UXH43" s="28"/>
      <c r="UXI43" s="28"/>
      <c r="UXJ43" s="28"/>
      <c r="UXK43" s="28"/>
      <c r="UXL43" s="28"/>
      <c r="UXM43" s="28"/>
      <c r="UXN43" s="28"/>
      <c r="UXO43" s="28"/>
      <c r="UXP43" s="28"/>
      <c r="UXQ43" s="28"/>
      <c r="UXR43" s="28"/>
      <c r="UXS43" s="28"/>
      <c r="UXT43" s="28"/>
      <c r="UXU43" s="28"/>
      <c r="UXV43" s="28"/>
      <c r="UXW43" s="28"/>
      <c r="UXX43" s="28"/>
      <c r="UXY43" s="28"/>
      <c r="UXZ43" s="28"/>
      <c r="UYA43" s="28"/>
      <c r="UYB43" s="28"/>
      <c r="UYC43" s="28"/>
      <c r="UYD43" s="28"/>
      <c r="UYE43" s="28"/>
      <c r="UYF43" s="28"/>
      <c r="UYG43" s="28"/>
      <c r="UYH43" s="28"/>
      <c r="UYI43" s="28"/>
      <c r="UYJ43" s="28"/>
      <c r="UYK43" s="28"/>
      <c r="UYL43" s="28"/>
      <c r="UYM43" s="28"/>
      <c r="UYN43" s="28"/>
      <c r="UYO43" s="28"/>
      <c r="UYP43" s="28"/>
      <c r="UYQ43" s="28"/>
      <c r="UYR43" s="28"/>
      <c r="UYS43" s="28"/>
      <c r="UYT43" s="28"/>
      <c r="UYU43" s="28"/>
      <c r="UYV43" s="28"/>
      <c r="UYW43" s="28"/>
      <c r="UYX43" s="28"/>
      <c r="UYY43" s="28"/>
      <c r="UYZ43" s="28"/>
      <c r="UZA43" s="28"/>
      <c r="UZB43" s="28"/>
      <c r="UZC43" s="28"/>
      <c r="UZD43" s="28"/>
      <c r="UZE43" s="28"/>
      <c r="UZF43" s="28"/>
      <c r="UZG43" s="28"/>
      <c r="UZH43" s="28"/>
      <c r="UZI43" s="28"/>
      <c r="UZJ43" s="28"/>
      <c r="UZK43" s="28"/>
      <c r="UZL43" s="28"/>
      <c r="UZM43" s="28"/>
      <c r="UZN43" s="28"/>
      <c r="UZO43" s="28"/>
      <c r="UZP43" s="28"/>
      <c r="UZQ43" s="28"/>
      <c r="UZR43" s="28"/>
      <c r="UZS43" s="28"/>
      <c r="UZT43" s="28"/>
      <c r="UZU43" s="28"/>
      <c r="UZV43" s="28"/>
      <c r="UZW43" s="28"/>
      <c r="UZX43" s="28"/>
      <c r="UZY43" s="28"/>
      <c r="UZZ43" s="28"/>
      <c r="VAA43" s="28"/>
      <c r="VAB43" s="28"/>
      <c r="VAC43" s="28"/>
      <c r="VAD43" s="28"/>
      <c r="VAE43" s="28"/>
      <c r="VAF43" s="28"/>
      <c r="VAG43" s="28"/>
      <c r="VAH43" s="28"/>
      <c r="VAI43" s="28"/>
      <c r="VAJ43" s="28"/>
      <c r="VAK43" s="28"/>
      <c r="VAL43" s="28"/>
      <c r="VAM43" s="28"/>
      <c r="VAN43" s="28"/>
      <c r="VAO43" s="28"/>
      <c r="VAP43" s="28"/>
      <c r="VAQ43" s="28"/>
      <c r="VAR43" s="28"/>
      <c r="VAS43" s="28"/>
      <c r="VAT43" s="28"/>
      <c r="VAU43" s="28"/>
      <c r="VAV43" s="28"/>
      <c r="VAW43" s="28"/>
      <c r="VAX43" s="28"/>
      <c r="VAY43" s="28"/>
      <c r="VAZ43" s="28"/>
      <c r="VBA43" s="28"/>
      <c r="VBB43" s="28"/>
      <c r="VBC43" s="28"/>
      <c r="VBD43" s="28"/>
      <c r="VBE43" s="28"/>
      <c r="VBF43" s="28"/>
      <c r="VBG43" s="28"/>
      <c r="VBH43" s="28"/>
      <c r="VBI43" s="28"/>
      <c r="VBJ43" s="28"/>
      <c r="VBK43" s="28"/>
      <c r="VBL43" s="28"/>
      <c r="VBM43" s="28"/>
      <c r="VBN43" s="28"/>
      <c r="VBO43" s="28"/>
      <c r="VBP43" s="28"/>
      <c r="VBQ43" s="28"/>
      <c r="VBR43" s="28"/>
      <c r="VBS43" s="28"/>
      <c r="VBT43" s="28"/>
      <c r="VBU43" s="28"/>
      <c r="VBV43" s="28"/>
      <c r="VBW43" s="28"/>
      <c r="VBX43" s="28"/>
      <c r="VBY43" s="28"/>
      <c r="VBZ43" s="28"/>
      <c r="VCA43" s="28"/>
      <c r="VCB43" s="28"/>
      <c r="VCC43" s="28"/>
      <c r="VCD43" s="28"/>
      <c r="VCE43" s="28"/>
      <c r="VCF43" s="28"/>
      <c r="VCG43" s="28"/>
      <c r="VCH43" s="28"/>
      <c r="VCI43" s="28"/>
      <c r="VCJ43" s="28"/>
      <c r="VCK43" s="28"/>
      <c r="VCL43" s="28"/>
      <c r="VCM43" s="28"/>
      <c r="VCN43" s="28"/>
      <c r="VCO43" s="28"/>
      <c r="VCP43" s="28"/>
      <c r="VCQ43" s="28"/>
      <c r="VCR43" s="28"/>
      <c r="VCS43" s="28"/>
      <c r="VCT43" s="28"/>
      <c r="VCU43" s="28"/>
      <c r="VCV43" s="28"/>
      <c r="VCW43" s="28"/>
      <c r="VCX43" s="28"/>
      <c r="VCY43" s="28"/>
      <c r="VCZ43" s="28"/>
      <c r="VDA43" s="28"/>
      <c r="VDB43" s="28"/>
      <c r="VDC43" s="28"/>
      <c r="VDD43" s="28"/>
      <c r="VDE43" s="28"/>
      <c r="VDF43" s="28"/>
      <c r="VDG43" s="28"/>
      <c r="VDH43" s="28"/>
      <c r="VDI43" s="28"/>
      <c r="VDJ43" s="28"/>
      <c r="VDK43" s="28"/>
      <c r="VDL43" s="28"/>
      <c r="VDM43" s="28"/>
      <c r="VDN43" s="28"/>
      <c r="VDO43" s="28"/>
      <c r="VDP43" s="28"/>
      <c r="VDQ43" s="28"/>
      <c r="VDR43" s="28"/>
      <c r="VDS43" s="28"/>
      <c r="VDT43" s="28"/>
      <c r="VDU43" s="28"/>
      <c r="VDV43" s="28"/>
      <c r="VDW43" s="28"/>
      <c r="VDX43" s="28"/>
      <c r="VDY43" s="28"/>
      <c r="VDZ43" s="28"/>
      <c r="VEA43" s="28"/>
      <c r="VEB43" s="28"/>
      <c r="VEC43" s="28"/>
      <c r="VED43" s="28"/>
      <c r="VEE43" s="28"/>
      <c r="VEF43" s="28"/>
      <c r="VEG43" s="28"/>
      <c r="VEH43" s="28"/>
      <c r="VEI43" s="28"/>
      <c r="VEJ43" s="28"/>
      <c r="VEK43" s="28"/>
      <c r="VEL43" s="28"/>
      <c r="VEM43" s="28"/>
      <c r="VEN43" s="28"/>
      <c r="VEO43" s="28"/>
      <c r="VEP43" s="28"/>
      <c r="VEQ43" s="28"/>
      <c r="VER43" s="28"/>
      <c r="VES43" s="28"/>
      <c r="VET43" s="28"/>
      <c r="VEU43" s="28"/>
      <c r="VEV43" s="28"/>
      <c r="VEW43" s="28"/>
      <c r="VEX43" s="28"/>
      <c r="VEY43" s="28"/>
      <c r="VEZ43" s="28"/>
      <c r="VFA43" s="28"/>
      <c r="VFB43" s="28"/>
      <c r="VFC43" s="28"/>
      <c r="VFD43" s="28"/>
      <c r="VFE43" s="28"/>
      <c r="VFF43" s="28"/>
      <c r="VFG43" s="28"/>
      <c r="VFH43" s="28"/>
      <c r="VFI43" s="28"/>
      <c r="VFJ43" s="28"/>
      <c r="VFK43" s="28"/>
      <c r="VFL43" s="28"/>
      <c r="VFM43" s="28"/>
      <c r="VFN43" s="28"/>
      <c r="VFO43" s="28"/>
      <c r="VFP43" s="28"/>
      <c r="VFQ43" s="28"/>
      <c r="VFR43" s="28"/>
      <c r="VFS43" s="28"/>
      <c r="VFT43" s="28"/>
      <c r="VFU43" s="28"/>
      <c r="VFV43" s="28"/>
      <c r="VFW43" s="28"/>
      <c r="VFX43" s="28"/>
      <c r="VFY43" s="28"/>
      <c r="VFZ43" s="28"/>
      <c r="VGA43" s="28"/>
      <c r="VGB43" s="28"/>
      <c r="VGC43" s="28"/>
      <c r="VGD43" s="28"/>
      <c r="VGE43" s="28"/>
      <c r="VGF43" s="28"/>
      <c r="VGG43" s="28"/>
      <c r="VGH43" s="28"/>
      <c r="VGI43" s="28"/>
      <c r="VGJ43" s="28"/>
      <c r="VGK43" s="28"/>
      <c r="VGL43" s="28"/>
      <c r="VGM43" s="28"/>
      <c r="VGN43" s="28"/>
      <c r="VGO43" s="28"/>
      <c r="VGP43" s="28"/>
      <c r="VGQ43" s="28"/>
      <c r="VGR43" s="28"/>
      <c r="VGS43" s="28"/>
      <c r="VGT43" s="28"/>
      <c r="VGU43" s="28"/>
      <c r="VGV43" s="28"/>
      <c r="VGW43" s="28"/>
      <c r="VGX43" s="28"/>
      <c r="VGY43" s="28"/>
      <c r="VGZ43" s="28"/>
      <c r="VHA43" s="28"/>
      <c r="VHB43" s="28"/>
      <c r="VHC43" s="28"/>
      <c r="VHD43" s="28"/>
      <c r="VHE43" s="28"/>
      <c r="VHF43" s="28"/>
      <c r="VHG43" s="28"/>
      <c r="VHH43" s="28"/>
      <c r="VHI43" s="28"/>
      <c r="VHJ43" s="28"/>
      <c r="VHK43" s="28"/>
      <c r="VHL43" s="28"/>
      <c r="VHM43" s="28"/>
      <c r="VHN43" s="28"/>
      <c r="VHO43" s="28"/>
      <c r="VHP43" s="28"/>
      <c r="VHQ43" s="28"/>
      <c r="VHR43" s="28"/>
      <c r="VHS43" s="28"/>
      <c r="VHT43" s="28"/>
      <c r="VHU43" s="28"/>
      <c r="VHV43" s="28"/>
      <c r="VHW43" s="28"/>
      <c r="VHX43" s="28"/>
      <c r="VHY43" s="28"/>
      <c r="VHZ43" s="28"/>
      <c r="VIA43" s="28"/>
      <c r="VIB43" s="28"/>
      <c r="VIC43" s="28"/>
      <c r="VID43" s="28"/>
      <c r="VIE43" s="28"/>
      <c r="VIF43" s="28"/>
      <c r="VIG43" s="28"/>
      <c r="VIH43" s="28"/>
      <c r="VII43" s="28"/>
      <c r="VIJ43" s="28"/>
      <c r="VIK43" s="28"/>
      <c r="VIL43" s="28"/>
      <c r="VIM43" s="28"/>
      <c r="VIN43" s="28"/>
      <c r="VIO43" s="28"/>
      <c r="VIP43" s="28"/>
      <c r="VIQ43" s="28"/>
      <c r="VIR43" s="28"/>
      <c r="VIS43" s="28"/>
      <c r="VIT43" s="28"/>
      <c r="VIU43" s="28"/>
      <c r="VIV43" s="28"/>
      <c r="VIW43" s="28"/>
      <c r="VIX43" s="28"/>
      <c r="VIY43" s="28"/>
      <c r="VIZ43" s="28"/>
      <c r="VJA43" s="28"/>
      <c r="VJB43" s="28"/>
      <c r="VJC43" s="28"/>
      <c r="VJD43" s="28"/>
      <c r="VJE43" s="28"/>
      <c r="VJF43" s="28"/>
      <c r="VJG43" s="28"/>
      <c r="VJH43" s="28"/>
      <c r="VJI43" s="28"/>
      <c r="VJJ43" s="28"/>
      <c r="VJK43" s="28"/>
      <c r="VJL43" s="28"/>
      <c r="VJM43" s="28"/>
      <c r="VJN43" s="28"/>
      <c r="VJO43" s="28"/>
      <c r="VJP43" s="28"/>
      <c r="VJQ43" s="28"/>
      <c r="VJR43" s="28"/>
      <c r="VJS43" s="28"/>
      <c r="VJT43" s="28"/>
      <c r="VJU43" s="28"/>
      <c r="VJV43" s="28"/>
      <c r="VJW43" s="28"/>
      <c r="VJX43" s="28"/>
      <c r="VJY43" s="28"/>
      <c r="VJZ43" s="28"/>
      <c r="VKA43" s="28"/>
      <c r="VKB43" s="28"/>
      <c r="VKC43" s="28"/>
      <c r="VKD43" s="28"/>
      <c r="VKE43" s="28"/>
      <c r="VKF43" s="28"/>
      <c r="VKG43" s="28"/>
      <c r="VKH43" s="28"/>
      <c r="VKI43" s="28"/>
      <c r="VKJ43" s="28"/>
      <c r="VKK43" s="28"/>
      <c r="VKL43" s="28"/>
      <c r="VKM43" s="28"/>
      <c r="VKN43" s="28"/>
      <c r="VKO43" s="28"/>
      <c r="VKP43" s="28"/>
      <c r="VKQ43" s="28"/>
      <c r="VKR43" s="28"/>
      <c r="VKS43" s="28"/>
      <c r="VKT43" s="28"/>
      <c r="VKU43" s="28"/>
      <c r="VKV43" s="28"/>
      <c r="VKW43" s="28"/>
      <c r="VKX43" s="28"/>
      <c r="VKY43" s="28"/>
      <c r="VKZ43" s="28"/>
      <c r="VLA43" s="28"/>
      <c r="VLB43" s="28"/>
      <c r="VLC43" s="28"/>
      <c r="VLD43" s="28"/>
      <c r="VLE43" s="28"/>
      <c r="VLF43" s="28"/>
      <c r="VLG43" s="28"/>
      <c r="VLH43" s="28"/>
      <c r="VLI43" s="28"/>
      <c r="VLJ43" s="28"/>
      <c r="VLK43" s="28"/>
      <c r="VLL43" s="28"/>
      <c r="VLM43" s="28"/>
      <c r="VLN43" s="28"/>
      <c r="VLO43" s="28"/>
      <c r="VLP43" s="28"/>
      <c r="VLQ43" s="28"/>
      <c r="VLR43" s="28"/>
      <c r="VLS43" s="28"/>
      <c r="VLT43" s="28"/>
      <c r="VLU43" s="28"/>
      <c r="VLV43" s="28"/>
      <c r="VLW43" s="28"/>
      <c r="VLX43" s="28"/>
      <c r="VLY43" s="28"/>
      <c r="VLZ43" s="28"/>
      <c r="VMA43" s="28"/>
      <c r="VMB43" s="28"/>
      <c r="VMC43" s="28"/>
      <c r="VMD43" s="28"/>
      <c r="VME43" s="28"/>
      <c r="VMF43" s="28"/>
      <c r="VMG43" s="28"/>
      <c r="VMH43" s="28"/>
      <c r="VMI43" s="28"/>
      <c r="VMJ43" s="28"/>
      <c r="VMK43" s="28"/>
      <c r="VML43" s="28"/>
      <c r="VMM43" s="28"/>
      <c r="VMN43" s="28"/>
      <c r="VMO43" s="28"/>
      <c r="VMP43" s="28"/>
      <c r="VMQ43" s="28"/>
      <c r="VMR43" s="28"/>
      <c r="VMS43" s="28"/>
      <c r="VMT43" s="28"/>
      <c r="VMU43" s="28"/>
      <c r="VMV43" s="28"/>
      <c r="VMW43" s="28"/>
      <c r="VMX43" s="28"/>
      <c r="VMY43" s="28"/>
      <c r="VMZ43" s="28"/>
      <c r="VNA43" s="28"/>
      <c r="VNB43" s="28"/>
      <c r="VNC43" s="28"/>
      <c r="VND43" s="28"/>
      <c r="VNE43" s="28"/>
      <c r="VNF43" s="28"/>
      <c r="VNG43" s="28"/>
      <c r="VNH43" s="28"/>
      <c r="VNI43" s="28"/>
      <c r="VNJ43" s="28"/>
      <c r="VNK43" s="28"/>
      <c r="VNL43" s="28"/>
      <c r="VNM43" s="28"/>
      <c r="VNN43" s="28"/>
      <c r="VNO43" s="28"/>
      <c r="VNP43" s="28"/>
      <c r="VNQ43" s="28"/>
      <c r="VNR43" s="28"/>
      <c r="VNS43" s="28"/>
      <c r="VNT43" s="28"/>
      <c r="VNU43" s="28"/>
      <c r="VNV43" s="28"/>
      <c r="VNW43" s="28"/>
      <c r="VNX43" s="28"/>
      <c r="VNY43" s="28"/>
      <c r="VNZ43" s="28"/>
      <c r="VOA43" s="28"/>
      <c r="VOB43" s="28"/>
      <c r="VOC43" s="28"/>
      <c r="VOD43" s="28"/>
      <c r="VOE43" s="28"/>
      <c r="VOF43" s="28"/>
      <c r="VOG43" s="28"/>
      <c r="VOH43" s="28"/>
      <c r="VOI43" s="28"/>
      <c r="VOJ43" s="28"/>
      <c r="VOK43" s="28"/>
      <c r="VOL43" s="28"/>
      <c r="VOM43" s="28"/>
      <c r="VON43" s="28"/>
      <c r="VOO43" s="28"/>
      <c r="VOP43" s="28"/>
      <c r="VOQ43" s="28"/>
      <c r="VOR43" s="28"/>
      <c r="VOS43" s="28"/>
      <c r="VOT43" s="28"/>
      <c r="VOU43" s="28"/>
      <c r="VOV43" s="28"/>
      <c r="VOW43" s="28"/>
      <c r="VOX43" s="28"/>
      <c r="VOY43" s="28"/>
      <c r="VOZ43" s="28"/>
      <c r="VPA43" s="28"/>
      <c r="VPB43" s="28"/>
      <c r="VPC43" s="28"/>
      <c r="VPD43" s="28"/>
      <c r="VPE43" s="28"/>
      <c r="VPF43" s="28"/>
      <c r="VPG43" s="28"/>
      <c r="VPH43" s="28"/>
      <c r="VPI43" s="28"/>
      <c r="VPJ43" s="28"/>
      <c r="VPK43" s="28"/>
      <c r="VPL43" s="28"/>
      <c r="VPM43" s="28"/>
      <c r="VPN43" s="28"/>
      <c r="VPO43" s="28"/>
      <c r="VPP43" s="28"/>
      <c r="VPQ43" s="28"/>
      <c r="VPR43" s="28"/>
      <c r="VPS43" s="28"/>
      <c r="VPT43" s="28"/>
      <c r="VPU43" s="28"/>
      <c r="VPV43" s="28"/>
      <c r="VPW43" s="28"/>
      <c r="VPX43" s="28"/>
      <c r="VPY43" s="28"/>
      <c r="VPZ43" s="28"/>
      <c r="VQA43" s="28"/>
      <c r="VQB43" s="28"/>
      <c r="VQC43" s="28"/>
      <c r="VQD43" s="28"/>
      <c r="VQE43" s="28"/>
      <c r="VQF43" s="28"/>
      <c r="VQG43" s="28"/>
      <c r="VQH43" s="28"/>
      <c r="VQI43" s="28"/>
      <c r="VQJ43" s="28"/>
      <c r="VQK43" s="28"/>
      <c r="VQL43" s="28"/>
      <c r="VQM43" s="28"/>
      <c r="VQN43" s="28"/>
      <c r="VQO43" s="28"/>
      <c r="VQP43" s="28"/>
      <c r="VQQ43" s="28"/>
      <c r="VQR43" s="28"/>
      <c r="VQS43" s="28"/>
      <c r="VQT43" s="28"/>
      <c r="VQU43" s="28"/>
      <c r="VQV43" s="28"/>
      <c r="VQW43" s="28"/>
      <c r="VQX43" s="28"/>
      <c r="VQY43" s="28"/>
      <c r="VQZ43" s="28"/>
      <c r="VRA43" s="28"/>
      <c r="VRB43" s="28"/>
      <c r="VRC43" s="28"/>
      <c r="VRD43" s="28"/>
      <c r="VRE43" s="28"/>
      <c r="VRF43" s="28"/>
      <c r="VRG43" s="28"/>
      <c r="VRH43" s="28"/>
      <c r="VRI43" s="28"/>
      <c r="VRJ43" s="28"/>
      <c r="VRK43" s="28"/>
      <c r="VRL43" s="28"/>
      <c r="VRM43" s="28"/>
      <c r="VRN43" s="28"/>
      <c r="VRO43" s="28"/>
      <c r="VRP43" s="28"/>
      <c r="VRQ43" s="28"/>
      <c r="VRR43" s="28"/>
      <c r="VRS43" s="28"/>
      <c r="VRT43" s="28"/>
      <c r="VRU43" s="28"/>
      <c r="VRV43" s="28"/>
      <c r="VRW43" s="28"/>
      <c r="VRX43" s="28"/>
      <c r="VRY43" s="28"/>
      <c r="VRZ43" s="28"/>
      <c r="VSA43" s="28"/>
      <c r="VSB43" s="28"/>
      <c r="VSC43" s="28"/>
      <c r="VSD43" s="28"/>
      <c r="VSE43" s="28"/>
      <c r="VSF43" s="28"/>
      <c r="VSG43" s="28"/>
      <c r="VSH43" s="28"/>
      <c r="VSI43" s="28"/>
      <c r="VSJ43" s="28"/>
      <c r="VSK43" s="28"/>
      <c r="VSL43" s="28"/>
      <c r="VSM43" s="28"/>
      <c r="VSN43" s="28"/>
      <c r="VSO43" s="28"/>
      <c r="VSP43" s="28"/>
      <c r="VSQ43" s="28"/>
      <c r="VSR43" s="28"/>
      <c r="VSS43" s="28"/>
      <c r="VST43" s="28"/>
      <c r="VSU43" s="28"/>
      <c r="VSV43" s="28"/>
      <c r="VSW43" s="28"/>
      <c r="VSX43" s="28"/>
      <c r="VSY43" s="28"/>
      <c r="VSZ43" s="28"/>
      <c r="VTA43" s="28"/>
      <c r="VTB43" s="28"/>
      <c r="VTC43" s="28"/>
      <c r="VTD43" s="28"/>
      <c r="VTE43" s="28"/>
      <c r="VTF43" s="28"/>
      <c r="VTG43" s="28"/>
      <c r="VTH43" s="28"/>
      <c r="VTI43" s="28"/>
      <c r="VTJ43" s="28"/>
      <c r="VTK43" s="28"/>
      <c r="VTL43" s="28"/>
      <c r="VTM43" s="28"/>
      <c r="VTN43" s="28"/>
      <c r="VTO43" s="28"/>
      <c r="VTP43" s="28"/>
      <c r="VTQ43" s="28"/>
      <c r="VTR43" s="28"/>
      <c r="VTS43" s="28"/>
      <c r="VTT43" s="28"/>
      <c r="VTU43" s="28"/>
      <c r="VTV43" s="28"/>
      <c r="VTW43" s="28"/>
      <c r="VTX43" s="28"/>
      <c r="VTY43" s="28"/>
      <c r="VTZ43" s="28"/>
      <c r="VUA43" s="28"/>
      <c r="VUB43" s="28"/>
      <c r="VUC43" s="28"/>
      <c r="VUD43" s="28"/>
      <c r="VUE43" s="28"/>
      <c r="VUF43" s="28"/>
      <c r="VUG43" s="28"/>
      <c r="VUH43" s="28"/>
      <c r="VUI43" s="28"/>
      <c r="VUJ43" s="28"/>
      <c r="VUK43" s="28"/>
      <c r="VUL43" s="28"/>
      <c r="VUM43" s="28"/>
      <c r="VUN43" s="28"/>
      <c r="VUO43" s="28"/>
      <c r="VUP43" s="28"/>
      <c r="VUQ43" s="28"/>
      <c r="VUR43" s="28"/>
      <c r="VUS43" s="28"/>
      <c r="VUT43" s="28"/>
      <c r="VUU43" s="28"/>
      <c r="VUV43" s="28"/>
      <c r="VUW43" s="28"/>
      <c r="VUX43" s="28"/>
      <c r="VUY43" s="28"/>
      <c r="VUZ43" s="28"/>
      <c r="VVA43" s="28"/>
      <c r="VVB43" s="28"/>
      <c r="VVC43" s="28"/>
      <c r="VVD43" s="28"/>
      <c r="VVE43" s="28"/>
      <c r="VVF43" s="28"/>
      <c r="VVG43" s="28"/>
      <c r="VVH43" s="28"/>
      <c r="VVI43" s="28"/>
      <c r="VVJ43" s="28"/>
      <c r="VVK43" s="28"/>
      <c r="VVL43" s="28"/>
      <c r="VVM43" s="28"/>
      <c r="VVN43" s="28"/>
      <c r="VVO43" s="28"/>
      <c r="VVP43" s="28"/>
      <c r="VVQ43" s="28"/>
      <c r="VVR43" s="28"/>
      <c r="VVS43" s="28"/>
      <c r="VVT43" s="28"/>
      <c r="VVU43" s="28"/>
      <c r="VVV43" s="28"/>
      <c r="VVW43" s="28"/>
      <c r="VVX43" s="28"/>
      <c r="VVY43" s="28"/>
      <c r="VVZ43" s="28"/>
      <c r="VWA43" s="28"/>
      <c r="VWB43" s="28"/>
      <c r="VWC43" s="28"/>
      <c r="VWD43" s="28"/>
      <c r="VWE43" s="28"/>
      <c r="VWF43" s="28"/>
      <c r="VWG43" s="28"/>
      <c r="VWH43" s="28"/>
      <c r="VWI43" s="28"/>
      <c r="VWJ43" s="28"/>
      <c r="VWK43" s="28"/>
      <c r="VWL43" s="28"/>
      <c r="VWM43" s="28"/>
      <c r="VWN43" s="28"/>
      <c r="VWO43" s="28"/>
      <c r="VWP43" s="28"/>
      <c r="VWQ43" s="28"/>
      <c r="VWR43" s="28"/>
      <c r="VWS43" s="28"/>
      <c r="VWT43" s="28"/>
      <c r="VWU43" s="28"/>
      <c r="VWV43" s="28"/>
      <c r="VWW43" s="28"/>
      <c r="VWX43" s="28"/>
      <c r="VWY43" s="28"/>
      <c r="VWZ43" s="28"/>
      <c r="VXA43" s="28"/>
      <c r="VXB43" s="28"/>
      <c r="VXC43" s="28"/>
      <c r="VXD43" s="28"/>
      <c r="VXE43" s="28"/>
      <c r="VXF43" s="28"/>
      <c r="VXG43" s="28"/>
      <c r="VXH43" s="28"/>
      <c r="VXI43" s="28"/>
      <c r="VXJ43" s="28"/>
      <c r="VXK43" s="28"/>
      <c r="VXL43" s="28"/>
      <c r="VXM43" s="28"/>
      <c r="VXN43" s="28"/>
      <c r="VXO43" s="28"/>
      <c r="VXP43" s="28"/>
      <c r="VXQ43" s="28"/>
      <c r="VXR43" s="28"/>
      <c r="VXS43" s="28"/>
      <c r="VXT43" s="28"/>
      <c r="VXU43" s="28"/>
      <c r="VXV43" s="28"/>
      <c r="VXW43" s="28"/>
      <c r="VXX43" s="28"/>
      <c r="VXY43" s="28"/>
      <c r="VXZ43" s="28"/>
      <c r="VYA43" s="28"/>
      <c r="VYB43" s="28"/>
      <c r="VYC43" s="28"/>
      <c r="VYD43" s="28"/>
      <c r="VYE43" s="28"/>
      <c r="VYF43" s="28"/>
      <c r="VYG43" s="28"/>
      <c r="VYH43" s="28"/>
      <c r="VYI43" s="28"/>
      <c r="VYJ43" s="28"/>
      <c r="VYK43" s="28"/>
      <c r="VYL43" s="28"/>
      <c r="VYM43" s="28"/>
      <c r="VYN43" s="28"/>
      <c r="VYO43" s="28"/>
      <c r="VYP43" s="28"/>
      <c r="VYQ43" s="28"/>
      <c r="VYR43" s="28"/>
      <c r="VYS43" s="28"/>
      <c r="VYT43" s="28"/>
      <c r="VYU43" s="28"/>
      <c r="VYV43" s="28"/>
      <c r="VYW43" s="28"/>
      <c r="VYX43" s="28"/>
      <c r="VYY43" s="28"/>
      <c r="VYZ43" s="28"/>
      <c r="VZA43" s="28"/>
      <c r="VZB43" s="28"/>
      <c r="VZC43" s="28"/>
      <c r="VZD43" s="28"/>
      <c r="VZE43" s="28"/>
      <c r="VZF43" s="28"/>
      <c r="VZG43" s="28"/>
      <c r="VZH43" s="28"/>
      <c r="VZI43" s="28"/>
      <c r="VZJ43" s="28"/>
      <c r="VZK43" s="28"/>
      <c r="VZL43" s="28"/>
      <c r="VZM43" s="28"/>
      <c r="VZN43" s="28"/>
      <c r="VZO43" s="28"/>
      <c r="VZP43" s="28"/>
      <c r="VZQ43" s="28"/>
      <c r="VZR43" s="28"/>
      <c r="VZS43" s="28"/>
      <c r="VZT43" s="28"/>
      <c r="VZU43" s="28"/>
      <c r="VZV43" s="28"/>
      <c r="VZW43" s="28"/>
      <c r="VZX43" s="28"/>
      <c r="VZY43" s="28"/>
      <c r="VZZ43" s="28"/>
      <c r="WAA43" s="28"/>
      <c r="WAB43" s="28"/>
      <c r="WAC43" s="28"/>
      <c r="WAD43" s="28"/>
      <c r="WAE43" s="28"/>
      <c r="WAF43" s="28"/>
      <c r="WAG43" s="28"/>
      <c r="WAH43" s="28"/>
      <c r="WAI43" s="28"/>
      <c r="WAJ43" s="28"/>
      <c r="WAK43" s="28"/>
      <c r="WAL43" s="28"/>
      <c r="WAM43" s="28"/>
      <c r="WAN43" s="28"/>
      <c r="WAO43" s="28"/>
      <c r="WAP43" s="28"/>
      <c r="WAQ43" s="28"/>
      <c r="WAR43" s="28"/>
      <c r="WAS43" s="28"/>
      <c r="WAT43" s="28"/>
      <c r="WAU43" s="28"/>
      <c r="WAV43" s="28"/>
      <c r="WAW43" s="28"/>
      <c r="WAX43" s="28"/>
      <c r="WAY43" s="28"/>
      <c r="WAZ43" s="28"/>
      <c r="WBA43" s="28"/>
      <c r="WBB43" s="28"/>
      <c r="WBC43" s="28"/>
      <c r="WBD43" s="28"/>
      <c r="WBE43" s="28"/>
      <c r="WBF43" s="28"/>
      <c r="WBG43" s="28"/>
      <c r="WBH43" s="28"/>
      <c r="WBI43" s="28"/>
      <c r="WBJ43" s="28"/>
      <c r="WBK43" s="28"/>
      <c r="WBL43" s="28"/>
      <c r="WBM43" s="28"/>
      <c r="WBN43" s="28"/>
      <c r="WBO43" s="28"/>
      <c r="WBP43" s="28"/>
      <c r="WBQ43" s="28"/>
      <c r="WBR43" s="28"/>
      <c r="WBS43" s="28"/>
      <c r="WBT43" s="28"/>
      <c r="WBU43" s="28"/>
      <c r="WBV43" s="28"/>
      <c r="WBW43" s="28"/>
      <c r="WBX43" s="28"/>
      <c r="WBY43" s="28"/>
      <c r="WBZ43" s="28"/>
      <c r="WCA43" s="28"/>
      <c r="WCB43" s="28"/>
      <c r="WCC43" s="28"/>
      <c r="WCD43" s="28"/>
      <c r="WCE43" s="28"/>
      <c r="WCF43" s="28"/>
      <c r="WCG43" s="28"/>
      <c r="WCH43" s="28"/>
      <c r="WCI43" s="28"/>
      <c r="WCJ43" s="28"/>
      <c r="WCK43" s="28"/>
      <c r="WCL43" s="28"/>
      <c r="WCM43" s="28"/>
      <c r="WCN43" s="28"/>
      <c r="WCO43" s="28"/>
      <c r="WCP43" s="28"/>
      <c r="WCQ43" s="28"/>
      <c r="WCR43" s="28"/>
      <c r="WCS43" s="28"/>
      <c r="WCT43" s="28"/>
      <c r="WCU43" s="28"/>
      <c r="WCV43" s="28"/>
      <c r="WCW43" s="28"/>
      <c r="WCX43" s="28"/>
      <c r="WCY43" s="28"/>
      <c r="WCZ43" s="28"/>
      <c r="WDA43" s="28"/>
      <c r="WDB43" s="28"/>
      <c r="WDC43" s="28"/>
      <c r="WDD43" s="28"/>
      <c r="WDE43" s="28"/>
      <c r="WDF43" s="28"/>
      <c r="WDG43" s="28"/>
      <c r="WDH43" s="28"/>
      <c r="WDI43" s="28"/>
      <c r="WDJ43" s="28"/>
      <c r="WDK43" s="28"/>
      <c r="WDL43" s="28"/>
      <c r="WDM43" s="28"/>
      <c r="WDN43" s="28"/>
      <c r="WDO43" s="28"/>
      <c r="WDP43" s="28"/>
      <c r="WDQ43" s="28"/>
      <c r="WDR43" s="28"/>
      <c r="WDS43" s="28"/>
      <c r="WDT43" s="28"/>
      <c r="WDU43" s="28"/>
      <c r="WDV43" s="28"/>
      <c r="WDW43" s="28"/>
      <c r="WDX43" s="28"/>
      <c r="WDY43" s="28"/>
      <c r="WDZ43" s="28"/>
      <c r="WEA43" s="28"/>
      <c r="WEB43" s="28"/>
      <c r="WEC43" s="28"/>
      <c r="WED43" s="28"/>
      <c r="WEE43" s="28"/>
      <c r="WEF43" s="28"/>
      <c r="WEG43" s="28"/>
      <c r="WEH43" s="28"/>
      <c r="WEI43" s="28"/>
      <c r="WEJ43" s="28"/>
      <c r="WEK43" s="28"/>
      <c r="WEL43" s="28"/>
      <c r="WEM43" s="28"/>
      <c r="WEN43" s="28"/>
      <c r="WEO43" s="28"/>
      <c r="WEP43" s="28"/>
      <c r="WEQ43" s="28"/>
      <c r="WER43" s="28"/>
      <c r="WES43" s="28"/>
      <c r="WET43" s="28"/>
      <c r="WEU43" s="28"/>
      <c r="WEV43" s="28"/>
      <c r="WEW43" s="28"/>
      <c r="WEX43" s="28"/>
      <c r="WEY43" s="28"/>
      <c r="WEZ43" s="28"/>
      <c r="WFA43" s="28"/>
      <c r="WFB43" s="28"/>
      <c r="WFC43" s="28"/>
      <c r="WFD43" s="28"/>
      <c r="WFE43" s="28"/>
      <c r="WFF43" s="28"/>
      <c r="WFG43" s="28"/>
      <c r="WFH43" s="28"/>
      <c r="WFI43" s="28"/>
      <c r="WFJ43" s="28"/>
      <c r="WFK43" s="28"/>
      <c r="WFL43" s="28"/>
      <c r="WFM43" s="28"/>
      <c r="WFN43" s="28"/>
      <c r="WFO43" s="28"/>
      <c r="WFP43" s="28"/>
      <c r="WFQ43" s="28"/>
      <c r="WFR43" s="28"/>
      <c r="WFS43" s="28"/>
      <c r="WFT43" s="28"/>
      <c r="WFU43" s="28"/>
      <c r="WFV43" s="28"/>
      <c r="WFW43" s="28"/>
      <c r="WFX43" s="28"/>
      <c r="WFY43" s="28"/>
      <c r="WFZ43" s="28"/>
      <c r="WGA43" s="28"/>
      <c r="WGB43" s="28"/>
      <c r="WGC43" s="28"/>
      <c r="WGD43" s="28"/>
      <c r="WGE43" s="28"/>
      <c r="WGF43" s="28"/>
      <c r="WGG43" s="28"/>
      <c r="WGH43" s="28"/>
      <c r="WGI43" s="28"/>
      <c r="WGJ43" s="28"/>
      <c r="WGK43" s="28"/>
      <c r="WGL43" s="28"/>
      <c r="WGM43" s="28"/>
      <c r="WGN43" s="28"/>
      <c r="WGO43" s="28"/>
      <c r="WGP43" s="28"/>
      <c r="WGQ43" s="28"/>
      <c r="WGR43" s="28"/>
      <c r="WGS43" s="28"/>
      <c r="WGT43" s="28"/>
      <c r="WGU43" s="28"/>
      <c r="WGV43" s="28"/>
      <c r="WGW43" s="28"/>
      <c r="WGX43" s="28"/>
      <c r="WGY43" s="28"/>
      <c r="WGZ43" s="28"/>
      <c r="WHA43" s="28"/>
      <c r="WHB43" s="28"/>
      <c r="WHC43" s="28"/>
      <c r="WHD43" s="28"/>
      <c r="WHE43" s="28"/>
      <c r="WHF43" s="28"/>
      <c r="WHG43" s="28"/>
      <c r="WHH43" s="28"/>
      <c r="WHI43" s="28"/>
      <c r="WHJ43" s="28"/>
      <c r="WHK43" s="28"/>
      <c r="WHL43" s="28"/>
      <c r="WHM43" s="28"/>
      <c r="WHN43" s="28"/>
      <c r="WHO43" s="28"/>
      <c r="WHP43" s="28"/>
      <c r="WHQ43" s="28"/>
      <c r="WHR43" s="28"/>
      <c r="WHS43" s="28"/>
      <c r="WHT43" s="28"/>
      <c r="WHU43" s="28"/>
      <c r="WHV43" s="28"/>
      <c r="WHW43" s="28"/>
      <c r="WHX43" s="28"/>
      <c r="WHY43" s="28"/>
      <c r="WHZ43" s="28"/>
      <c r="WIA43" s="28"/>
      <c r="WIB43" s="28"/>
      <c r="WIC43" s="28"/>
      <c r="WID43" s="28"/>
      <c r="WIE43" s="28"/>
      <c r="WIF43" s="28"/>
      <c r="WIG43" s="28"/>
      <c r="WIH43" s="28"/>
      <c r="WII43" s="28"/>
      <c r="WIJ43" s="28"/>
      <c r="WIK43" s="28"/>
      <c r="WIL43" s="28"/>
      <c r="WIM43" s="28"/>
      <c r="WIN43" s="28"/>
      <c r="WIO43" s="28"/>
      <c r="WIP43" s="28"/>
      <c r="WIQ43" s="28"/>
      <c r="WIR43" s="28"/>
      <c r="WIS43" s="28"/>
      <c r="WIT43" s="28"/>
      <c r="WIU43" s="28"/>
      <c r="WIV43" s="28"/>
      <c r="WIW43" s="28"/>
      <c r="WIX43" s="28"/>
      <c r="WIY43" s="28"/>
      <c r="WIZ43" s="28"/>
      <c r="WJA43" s="28"/>
      <c r="WJB43" s="28"/>
      <c r="WJC43" s="28"/>
      <c r="WJD43" s="28"/>
      <c r="WJE43" s="28"/>
      <c r="WJF43" s="28"/>
      <c r="WJG43" s="28"/>
      <c r="WJH43" s="28"/>
      <c r="WJI43" s="28"/>
      <c r="WJJ43" s="28"/>
      <c r="WJK43" s="28"/>
      <c r="WJL43" s="28"/>
      <c r="WJM43" s="28"/>
      <c r="WJN43" s="28"/>
      <c r="WJO43" s="28"/>
      <c r="WJP43" s="28"/>
      <c r="WJQ43" s="28"/>
      <c r="WJR43" s="28"/>
      <c r="WJS43" s="28"/>
      <c r="WJT43" s="28"/>
      <c r="WJU43" s="28"/>
      <c r="WJV43" s="28"/>
      <c r="WJW43" s="28"/>
      <c r="WJX43" s="28"/>
      <c r="WJY43" s="28"/>
      <c r="WJZ43" s="28"/>
      <c r="WKA43" s="28"/>
      <c r="WKB43" s="28"/>
      <c r="WKC43" s="28"/>
      <c r="WKD43" s="28"/>
      <c r="WKE43" s="28"/>
      <c r="WKF43" s="28"/>
      <c r="WKG43" s="28"/>
      <c r="WKH43" s="28"/>
      <c r="WKI43" s="28"/>
      <c r="WKJ43" s="28"/>
      <c r="WKK43" s="28"/>
      <c r="WKL43" s="28"/>
      <c r="WKM43" s="28"/>
      <c r="WKN43" s="28"/>
      <c r="WKO43" s="28"/>
      <c r="WKP43" s="28"/>
      <c r="WKQ43" s="28"/>
      <c r="WKR43" s="28"/>
      <c r="WKS43" s="28"/>
      <c r="WKT43" s="28"/>
      <c r="WKU43" s="28"/>
      <c r="WKV43" s="28"/>
      <c r="WKW43" s="28"/>
      <c r="WKX43" s="28"/>
      <c r="WKY43" s="28"/>
      <c r="WKZ43" s="28"/>
      <c r="WLA43" s="28"/>
      <c r="WLB43" s="28"/>
      <c r="WLC43" s="28"/>
      <c r="WLD43" s="28"/>
      <c r="WLE43" s="28"/>
      <c r="WLF43" s="28"/>
      <c r="WLG43" s="28"/>
      <c r="WLH43" s="28"/>
      <c r="WLI43" s="28"/>
      <c r="WLJ43" s="28"/>
      <c r="WLK43" s="28"/>
      <c r="WLL43" s="28"/>
      <c r="WLM43" s="28"/>
      <c r="WLN43" s="28"/>
      <c r="WLO43" s="28"/>
      <c r="WLP43" s="28"/>
      <c r="WLQ43" s="28"/>
      <c r="WLR43" s="28"/>
      <c r="WLS43" s="28"/>
      <c r="WLT43" s="28"/>
      <c r="WLU43" s="28"/>
      <c r="WLV43" s="28"/>
      <c r="WLW43" s="28"/>
      <c r="WLX43" s="28"/>
      <c r="WLY43" s="28"/>
      <c r="WLZ43" s="28"/>
      <c r="WMA43" s="28"/>
      <c r="WMB43" s="28"/>
      <c r="WMC43" s="28"/>
      <c r="WMD43" s="28"/>
      <c r="WME43" s="28"/>
      <c r="WMF43" s="28"/>
      <c r="WMG43" s="28"/>
      <c r="WMH43" s="28"/>
      <c r="WMI43" s="28"/>
      <c r="WMJ43" s="28"/>
      <c r="WMK43" s="28"/>
      <c r="WML43" s="28"/>
      <c r="WMM43" s="28"/>
      <c r="WMN43" s="28"/>
      <c r="WMO43" s="28"/>
      <c r="WMP43" s="28"/>
      <c r="WMQ43" s="28"/>
      <c r="WMR43" s="28"/>
      <c r="WMS43" s="28"/>
      <c r="WMT43" s="28"/>
      <c r="WMU43" s="28"/>
      <c r="WMV43" s="28"/>
      <c r="WMW43" s="28"/>
      <c r="WMX43" s="28"/>
      <c r="WMY43" s="28"/>
      <c r="WMZ43" s="28"/>
      <c r="WNA43" s="28"/>
      <c r="WNB43" s="28"/>
      <c r="WNC43" s="28"/>
      <c r="WND43" s="28"/>
      <c r="WNE43" s="28"/>
      <c r="WNF43" s="28"/>
      <c r="WNG43" s="28"/>
      <c r="WNH43" s="28"/>
      <c r="WNI43" s="28"/>
      <c r="WNJ43" s="28"/>
      <c r="WNK43" s="28"/>
      <c r="WNL43" s="28"/>
      <c r="WNM43" s="28"/>
      <c r="WNN43" s="28"/>
      <c r="WNO43" s="28"/>
      <c r="WNP43" s="28"/>
      <c r="WNQ43" s="28"/>
      <c r="WNR43" s="28"/>
      <c r="WNS43" s="28"/>
      <c r="WNT43" s="28"/>
      <c r="WNU43" s="28"/>
      <c r="WNV43" s="28"/>
      <c r="WNW43" s="28"/>
      <c r="WNX43" s="28"/>
      <c r="WNY43" s="28"/>
      <c r="WNZ43" s="28"/>
      <c r="WOA43" s="28"/>
      <c r="WOB43" s="28"/>
      <c r="WOC43" s="28"/>
      <c r="WOD43" s="28"/>
      <c r="WOE43" s="28"/>
      <c r="WOF43" s="28"/>
      <c r="WOG43" s="28"/>
      <c r="WOH43" s="28"/>
      <c r="WOI43" s="28"/>
      <c r="WOJ43" s="28"/>
      <c r="WOK43" s="28"/>
      <c r="WOL43" s="28"/>
      <c r="WOM43" s="28"/>
      <c r="WON43" s="28"/>
      <c r="WOO43" s="28"/>
      <c r="WOP43" s="28"/>
      <c r="WOQ43" s="28"/>
      <c r="WOR43" s="28"/>
      <c r="WOS43" s="28"/>
      <c r="WOT43" s="28"/>
      <c r="WOU43" s="28"/>
      <c r="WOV43" s="28"/>
      <c r="WOW43" s="28"/>
      <c r="WOX43" s="28"/>
      <c r="WOY43" s="28"/>
      <c r="WOZ43" s="28"/>
      <c r="WPA43" s="28"/>
      <c r="WPB43" s="28"/>
      <c r="WPC43" s="28"/>
      <c r="WPD43" s="28"/>
      <c r="WPE43" s="28"/>
      <c r="WPF43" s="28"/>
      <c r="WPG43" s="28"/>
      <c r="WPH43" s="28"/>
      <c r="WPI43" s="28"/>
      <c r="WPJ43" s="28"/>
      <c r="WPK43" s="28"/>
      <c r="WPL43" s="28"/>
      <c r="WPM43" s="28"/>
      <c r="WPN43" s="28"/>
      <c r="WPO43" s="28"/>
      <c r="WPP43" s="28"/>
      <c r="WPQ43" s="28"/>
      <c r="WPR43" s="28"/>
      <c r="WPS43" s="28"/>
      <c r="WPT43" s="28"/>
      <c r="WPU43" s="28"/>
      <c r="WPV43" s="28"/>
      <c r="WPW43" s="28"/>
      <c r="WPX43" s="28"/>
      <c r="WPY43" s="28"/>
      <c r="WPZ43" s="28"/>
      <c r="WQA43" s="28"/>
      <c r="WQB43" s="28"/>
      <c r="WQC43" s="28"/>
      <c r="WQD43" s="28"/>
      <c r="WQE43" s="28"/>
      <c r="WQF43" s="28"/>
      <c r="WQG43" s="28"/>
      <c r="WQH43" s="28"/>
      <c r="WQI43" s="28"/>
      <c r="WQJ43" s="28"/>
      <c r="WQK43" s="28"/>
      <c r="WQL43" s="28"/>
      <c r="WQM43" s="28"/>
      <c r="WQN43" s="28"/>
      <c r="WQO43" s="28"/>
      <c r="WQP43" s="28"/>
      <c r="WQQ43" s="28"/>
      <c r="WQR43" s="28"/>
      <c r="WQS43" s="28"/>
      <c r="WQT43" s="28"/>
      <c r="WQU43" s="28"/>
      <c r="WQV43" s="28"/>
      <c r="WQW43" s="28"/>
      <c r="WQX43" s="28"/>
      <c r="WQY43" s="28"/>
      <c r="WQZ43" s="28"/>
      <c r="WRA43" s="28"/>
      <c r="WRB43" s="28"/>
      <c r="WRC43" s="28"/>
      <c r="WRD43" s="28"/>
      <c r="WRE43" s="28"/>
      <c r="WRF43" s="28"/>
      <c r="WRG43" s="28"/>
      <c r="WRH43" s="28"/>
      <c r="WRI43" s="28"/>
      <c r="WRJ43" s="28"/>
      <c r="WRK43" s="28"/>
      <c r="WRL43" s="28"/>
      <c r="WRM43" s="28"/>
      <c r="WRN43" s="28"/>
      <c r="WRO43" s="28"/>
      <c r="WRP43" s="28"/>
      <c r="WRQ43" s="28"/>
      <c r="WRR43" s="28"/>
      <c r="WRS43" s="28"/>
      <c r="WRT43" s="28"/>
      <c r="WRU43" s="28"/>
      <c r="WRV43" s="28"/>
      <c r="WRW43" s="28"/>
      <c r="WRX43" s="28"/>
      <c r="WRY43" s="28"/>
      <c r="WRZ43" s="28"/>
      <c r="WSA43" s="28"/>
      <c r="WSB43" s="28"/>
      <c r="WSC43" s="28"/>
      <c r="WSD43" s="28"/>
      <c r="WSE43" s="28"/>
      <c r="WSF43" s="28"/>
      <c r="WSG43" s="28"/>
      <c r="WSH43" s="28"/>
      <c r="WSI43" s="28"/>
      <c r="WSJ43" s="28"/>
      <c r="WSK43" s="28"/>
      <c r="WSL43" s="28"/>
      <c r="WSM43" s="28"/>
      <c r="WSN43" s="28"/>
      <c r="WSO43" s="28"/>
      <c r="WSP43" s="28"/>
      <c r="WSQ43" s="28"/>
      <c r="WSR43" s="28"/>
      <c r="WSS43" s="28"/>
      <c r="WST43" s="28"/>
      <c r="WSU43" s="28"/>
      <c r="WSV43" s="28"/>
      <c r="WSW43" s="28"/>
      <c r="WSX43" s="28"/>
      <c r="WSY43" s="28"/>
      <c r="WSZ43" s="28"/>
      <c r="WTA43" s="28"/>
      <c r="WTB43" s="28"/>
      <c r="WTC43" s="28"/>
      <c r="WTD43" s="28"/>
      <c r="WTE43" s="28"/>
      <c r="WTF43" s="28"/>
      <c r="WTG43" s="28"/>
      <c r="WTH43" s="28"/>
      <c r="WTI43" s="28"/>
      <c r="WTJ43" s="28"/>
      <c r="WTK43" s="28"/>
      <c r="WTL43" s="28"/>
      <c r="WTM43" s="28"/>
      <c r="WTN43" s="28"/>
      <c r="WTO43" s="28"/>
      <c r="WTP43" s="28"/>
      <c r="WTQ43" s="28"/>
      <c r="WTR43" s="28"/>
      <c r="WTS43" s="28"/>
      <c r="WTT43" s="28"/>
      <c r="WTU43" s="28"/>
      <c r="WTV43" s="28"/>
      <c r="WTW43" s="28"/>
      <c r="WTX43" s="28"/>
      <c r="WTY43" s="28"/>
      <c r="WTZ43" s="28"/>
      <c r="WUA43" s="28"/>
      <c r="WUB43" s="28"/>
      <c r="WUC43" s="28"/>
      <c r="WUD43" s="28"/>
      <c r="WUE43" s="28"/>
      <c r="WUF43" s="28"/>
      <c r="WUG43" s="28"/>
      <c r="WUH43" s="28"/>
      <c r="WUI43" s="28"/>
      <c r="WUJ43" s="28"/>
      <c r="WUK43" s="28"/>
      <c r="WUL43" s="28"/>
      <c r="WUM43" s="28"/>
      <c r="WUN43" s="28"/>
      <c r="WUO43" s="28"/>
      <c r="WUP43" s="28"/>
      <c r="WUQ43" s="28"/>
      <c r="WUR43" s="28"/>
      <c r="WUS43" s="28"/>
      <c r="WUT43" s="28"/>
      <c r="WUU43" s="28"/>
      <c r="WUV43" s="28"/>
      <c r="WUW43" s="28"/>
      <c r="WUX43" s="28"/>
      <c r="WUY43" s="28"/>
      <c r="WUZ43" s="28"/>
      <c r="WVA43" s="28"/>
      <c r="WVB43" s="28"/>
      <c r="WVC43" s="28"/>
      <c r="WVD43" s="28"/>
      <c r="WVE43" s="28"/>
      <c r="WVF43" s="28"/>
      <c r="WVG43" s="28"/>
      <c r="WVH43" s="28"/>
      <c r="WVI43" s="28"/>
      <c r="WVJ43" s="28"/>
      <c r="WVK43" s="28"/>
      <c r="WVL43" s="28"/>
      <c r="WVM43" s="28"/>
      <c r="WVN43" s="28"/>
      <c r="WVO43" s="28"/>
      <c r="WVP43" s="28"/>
      <c r="WVQ43" s="28"/>
      <c r="WVR43" s="28"/>
      <c r="WVS43" s="28"/>
      <c r="WVT43" s="28"/>
      <c r="WVU43" s="28"/>
      <c r="WVV43" s="28"/>
      <c r="WVW43" s="28"/>
      <c r="WVX43" s="28"/>
      <c r="WVY43" s="28"/>
      <c r="WVZ43" s="28"/>
      <c r="WWA43" s="28"/>
      <c r="WWB43" s="28"/>
      <c r="WWC43" s="28"/>
      <c r="WWD43" s="28"/>
      <c r="WWE43" s="28"/>
      <c r="WWF43" s="28"/>
      <c r="WWG43" s="28"/>
      <c r="WWH43" s="28"/>
      <c r="WWI43" s="28"/>
      <c r="WWJ43" s="28"/>
      <c r="WWK43" s="28"/>
      <c r="WWL43" s="28"/>
      <c r="WWM43" s="28"/>
      <c r="WWN43" s="28"/>
      <c r="WWO43" s="28"/>
      <c r="WWP43" s="28"/>
      <c r="WWQ43" s="28"/>
      <c r="WWR43" s="28"/>
      <c r="WWS43" s="28"/>
      <c r="WWT43" s="28"/>
      <c r="WWU43" s="28"/>
      <c r="WWV43" s="28"/>
      <c r="WWW43" s="28"/>
      <c r="WWX43" s="28"/>
      <c r="WWY43" s="28"/>
      <c r="WWZ43" s="28"/>
      <c r="WXA43" s="28"/>
      <c r="WXB43" s="28"/>
      <c r="WXC43" s="28"/>
      <c r="WXD43" s="28"/>
      <c r="WXE43" s="28"/>
      <c r="WXF43" s="28"/>
      <c r="WXG43" s="28"/>
      <c r="WXH43" s="28"/>
      <c r="WXI43" s="28"/>
      <c r="WXJ43" s="28"/>
      <c r="WXK43" s="28"/>
      <c r="WXL43" s="28"/>
      <c r="WXM43" s="28"/>
      <c r="WXN43" s="28"/>
      <c r="WXO43" s="28"/>
      <c r="WXP43" s="28"/>
      <c r="WXQ43" s="28"/>
      <c r="WXR43" s="28"/>
      <c r="WXS43" s="28"/>
      <c r="WXT43" s="28"/>
      <c r="WXU43" s="28"/>
      <c r="WXV43" s="28"/>
      <c r="WXW43" s="28"/>
      <c r="WXX43" s="28"/>
      <c r="WXY43" s="28"/>
      <c r="WXZ43" s="28"/>
      <c r="WYA43" s="28"/>
      <c r="WYB43" s="28"/>
      <c r="WYC43" s="28"/>
      <c r="WYD43" s="28"/>
      <c r="WYE43" s="28"/>
      <c r="WYF43" s="28"/>
      <c r="WYG43" s="28"/>
      <c r="WYH43" s="28"/>
      <c r="WYI43" s="28"/>
      <c r="WYJ43" s="28"/>
      <c r="WYK43" s="28"/>
      <c r="WYL43" s="28"/>
      <c r="WYM43" s="28"/>
      <c r="WYN43" s="28"/>
      <c r="WYO43" s="28"/>
      <c r="WYP43" s="28"/>
      <c r="WYQ43" s="28"/>
      <c r="WYR43" s="28"/>
      <c r="WYS43" s="28"/>
      <c r="WYT43" s="28"/>
      <c r="WYU43" s="28"/>
      <c r="WYV43" s="28"/>
      <c r="WYW43" s="28"/>
      <c r="WYX43" s="28"/>
      <c r="WYY43" s="28"/>
      <c r="WYZ43" s="28"/>
      <c r="WZA43" s="28"/>
      <c r="WZB43" s="28"/>
      <c r="WZC43" s="28"/>
      <c r="WZD43" s="28"/>
      <c r="WZE43" s="28"/>
      <c r="WZF43" s="28"/>
      <c r="WZG43" s="28"/>
      <c r="WZH43" s="28"/>
      <c r="WZI43" s="28"/>
      <c r="WZJ43" s="28"/>
      <c r="WZK43" s="28"/>
      <c r="WZL43" s="28"/>
      <c r="WZM43" s="28"/>
      <c r="WZN43" s="28"/>
      <c r="WZO43" s="28"/>
      <c r="WZP43" s="28"/>
      <c r="WZQ43" s="28"/>
      <c r="WZR43" s="28"/>
      <c r="WZS43" s="28"/>
      <c r="WZT43" s="28"/>
      <c r="WZU43" s="28"/>
      <c r="WZV43" s="28"/>
      <c r="WZW43" s="28"/>
      <c r="WZX43" s="28"/>
      <c r="WZY43" s="28"/>
      <c r="WZZ43" s="28"/>
      <c r="XAA43" s="28"/>
      <c r="XAB43" s="28"/>
      <c r="XAC43" s="28"/>
      <c r="XAD43" s="28"/>
      <c r="XAE43" s="28"/>
      <c r="XAF43" s="28"/>
      <c r="XAG43" s="28"/>
      <c r="XAH43" s="28"/>
      <c r="XAI43" s="28"/>
      <c r="XAJ43" s="28"/>
      <c r="XAK43" s="28"/>
      <c r="XAL43" s="28"/>
      <c r="XAM43" s="28"/>
      <c r="XAN43" s="28"/>
      <c r="XAO43" s="28"/>
      <c r="XAP43" s="28"/>
      <c r="XAQ43" s="28"/>
      <c r="XAR43" s="28"/>
      <c r="XAS43" s="28"/>
      <c r="XAT43" s="28"/>
      <c r="XAU43" s="28"/>
      <c r="XAV43" s="28"/>
      <c r="XAW43" s="28"/>
      <c r="XAX43" s="28"/>
      <c r="XAY43" s="28"/>
      <c r="XAZ43" s="28"/>
      <c r="XBA43" s="28"/>
      <c r="XBB43" s="28"/>
      <c r="XBC43" s="28"/>
      <c r="XBD43" s="28"/>
      <c r="XBE43" s="28"/>
      <c r="XBF43" s="28"/>
      <c r="XBG43" s="28"/>
      <c r="XBH43" s="28"/>
      <c r="XBI43" s="28"/>
      <c r="XBJ43" s="28"/>
      <c r="XBK43" s="28"/>
      <c r="XBL43" s="28"/>
      <c r="XBM43" s="28"/>
      <c r="XBN43" s="28"/>
      <c r="XBO43" s="28"/>
      <c r="XBP43" s="28"/>
      <c r="XBQ43" s="28"/>
      <c r="XBR43" s="28"/>
      <c r="XBS43" s="28"/>
      <c r="XBT43" s="28"/>
      <c r="XBU43" s="28"/>
      <c r="XBV43" s="28"/>
      <c r="XBW43" s="28"/>
      <c r="XBX43" s="28"/>
      <c r="XBY43" s="28"/>
      <c r="XBZ43" s="28"/>
      <c r="XCA43" s="28"/>
      <c r="XCB43" s="28"/>
      <c r="XCC43" s="28"/>
      <c r="XCD43" s="28"/>
      <c r="XCE43" s="28"/>
      <c r="XCF43" s="28"/>
      <c r="XCG43" s="28"/>
      <c r="XCH43" s="28"/>
      <c r="XCI43" s="28"/>
      <c r="XCJ43" s="28"/>
      <c r="XCK43" s="28"/>
      <c r="XCL43" s="28"/>
      <c r="XCM43" s="28"/>
      <c r="XCN43" s="28"/>
      <c r="XCO43" s="28"/>
      <c r="XCP43" s="28"/>
      <c r="XCQ43" s="28"/>
      <c r="XCR43" s="28"/>
      <c r="XCS43" s="28"/>
      <c r="XCT43" s="28"/>
      <c r="XCU43" s="28"/>
      <c r="XCV43" s="28"/>
      <c r="XCW43" s="28"/>
      <c r="XCX43" s="28"/>
      <c r="XCY43" s="28"/>
      <c r="XCZ43" s="28"/>
      <c r="XDA43" s="28"/>
      <c r="XDB43" s="28"/>
      <c r="XDC43" s="28"/>
      <c r="XDD43" s="28"/>
      <c r="XDE43" s="28"/>
      <c r="XDF43" s="28"/>
      <c r="XDG43" s="28"/>
      <c r="XDH43" s="28"/>
      <c r="XDI43" s="28"/>
      <c r="XDJ43" s="28"/>
      <c r="XDK43" s="28"/>
      <c r="XDL43" s="28"/>
      <c r="XDM43" s="28"/>
      <c r="XDN43" s="28"/>
      <c r="XDO43" s="28"/>
      <c r="XDP43" s="28"/>
      <c r="XDQ43" s="28"/>
      <c r="XDR43" s="28"/>
      <c r="XDS43" s="28"/>
      <c r="XDT43" s="28"/>
      <c r="XDU43" s="28"/>
      <c r="XDV43" s="28"/>
      <c r="XDW43" s="28"/>
      <c r="XDX43" s="28"/>
      <c r="XDY43" s="28"/>
      <c r="XDZ43" s="28"/>
      <c r="XEA43" s="28"/>
      <c r="XEB43" s="28"/>
      <c r="XEC43" s="28"/>
      <c r="XED43" s="28"/>
      <c r="XEE43" s="28"/>
      <c r="XEF43" s="28"/>
      <c r="XEG43" s="28"/>
      <c r="XEH43" s="28"/>
      <c r="XEI43" s="28"/>
      <c r="XEJ43" s="28"/>
      <c r="XEK43" s="28"/>
      <c r="XEL43" s="28"/>
      <c r="XEM43" s="28"/>
      <c r="XEN43" s="28"/>
      <c r="XEO43" s="28"/>
      <c r="XEP43" s="28"/>
      <c r="XEQ43" s="28"/>
      <c r="XER43" s="28"/>
      <c r="XES43" s="28"/>
      <c r="XET43" s="28"/>
      <c r="XEU43" s="28"/>
      <c r="XEV43" s="28"/>
      <c r="XEW43" s="28"/>
      <c r="XEX43" s="28"/>
      <c r="XEY43" s="28"/>
      <c r="XEZ43" s="28"/>
    </row>
    <row r="44" spans="1:16380" s="31" customFormat="1" ht="12.75" x14ac:dyDescent="0.2">
      <c r="A44" s="34" t="s">
        <v>85</v>
      </c>
      <c r="B44" s="32">
        <f t="shared" ref="B44:AJ44" si="15">SUM(B45:B45)</f>
        <v>0</v>
      </c>
      <c r="C44" s="32">
        <f t="shared" si="15"/>
        <v>0</v>
      </c>
      <c r="D44" s="32">
        <f t="shared" si="15"/>
        <v>0</v>
      </c>
      <c r="E44" s="32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2">
        <f t="shared" si="15"/>
        <v>0</v>
      </c>
      <c r="K44" s="32">
        <f t="shared" si="15"/>
        <v>0</v>
      </c>
      <c r="L44" s="32">
        <f t="shared" si="15"/>
        <v>0</v>
      </c>
      <c r="M44" s="32">
        <f t="shared" si="15"/>
        <v>0</v>
      </c>
      <c r="N44" s="32">
        <f t="shared" si="15"/>
        <v>0</v>
      </c>
      <c r="O44" s="32">
        <f t="shared" si="15"/>
        <v>0</v>
      </c>
      <c r="P44" s="32">
        <f t="shared" si="15"/>
        <v>0</v>
      </c>
      <c r="Q44" s="32">
        <f t="shared" si="15"/>
        <v>0</v>
      </c>
      <c r="R44" s="32">
        <f t="shared" si="15"/>
        <v>0</v>
      </c>
      <c r="S44" s="32">
        <f t="shared" si="15"/>
        <v>4198296</v>
      </c>
      <c r="T44" s="32">
        <f t="shared" si="15"/>
        <v>0</v>
      </c>
      <c r="U44" s="32">
        <f t="shared" si="15"/>
        <v>0</v>
      </c>
      <c r="V44" s="32">
        <f t="shared" si="15"/>
        <v>0</v>
      </c>
      <c r="W44" s="32">
        <f t="shared" si="15"/>
        <v>0</v>
      </c>
      <c r="X44" s="32">
        <f t="shared" si="15"/>
        <v>0</v>
      </c>
      <c r="Y44" s="32">
        <f t="shared" si="15"/>
        <v>0</v>
      </c>
      <c r="Z44" s="32">
        <f t="shared" si="15"/>
        <v>0</v>
      </c>
      <c r="AA44" s="32">
        <f t="shared" si="15"/>
        <v>0</v>
      </c>
      <c r="AB44" s="32">
        <f t="shared" si="15"/>
        <v>0</v>
      </c>
      <c r="AC44" s="32">
        <f t="shared" si="15"/>
        <v>0</v>
      </c>
      <c r="AD44" s="32">
        <f t="shared" si="15"/>
        <v>0</v>
      </c>
      <c r="AE44" s="32">
        <f t="shared" si="15"/>
        <v>0</v>
      </c>
      <c r="AF44" s="32">
        <f t="shared" si="15"/>
        <v>0</v>
      </c>
      <c r="AG44" s="32">
        <f t="shared" si="15"/>
        <v>0</v>
      </c>
      <c r="AH44" s="32">
        <f t="shared" si="15"/>
        <v>0</v>
      </c>
      <c r="AI44" s="32">
        <f t="shared" si="15"/>
        <v>0</v>
      </c>
      <c r="AJ44" s="32">
        <f t="shared" si="15"/>
        <v>4198296</v>
      </c>
    </row>
    <row r="45" spans="1:16380" s="31" customFormat="1" ht="12.75" x14ac:dyDescent="0.2">
      <c r="A45" s="33" t="s">
        <v>29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>
        <v>4198296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>
        <v>4198296</v>
      </c>
    </row>
    <row r="46" spans="1:16380" s="27" customFormat="1" ht="12.75" x14ac:dyDescent="0.2">
      <c r="A46" s="30" t="s">
        <v>84</v>
      </c>
      <c r="B46" s="29">
        <f t="shared" ref="B46:AJ46" si="16">B47</f>
        <v>0</v>
      </c>
      <c r="C46" s="29">
        <f t="shared" si="16"/>
        <v>22144773.662551399</v>
      </c>
      <c r="D46" s="29">
        <f t="shared" si="16"/>
        <v>0</v>
      </c>
      <c r="E46" s="29">
        <f t="shared" si="16"/>
        <v>0</v>
      </c>
      <c r="F46" s="29">
        <f t="shared" si="16"/>
        <v>318500932.43033499</v>
      </c>
      <c r="G46" s="29">
        <f t="shared" si="16"/>
        <v>298019362.89522898</v>
      </c>
      <c r="H46" s="29">
        <f t="shared" si="16"/>
        <v>341890875.08054101</v>
      </c>
      <c r="I46" s="29">
        <f t="shared" si="16"/>
        <v>5035920166.0812597</v>
      </c>
      <c r="J46" s="29">
        <f t="shared" si="16"/>
        <v>1738304712.1375699</v>
      </c>
      <c r="K46" s="29">
        <f t="shared" si="16"/>
        <v>0</v>
      </c>
      <c r="L46" s="29">
        <f t="shared" si="16"/>
        <v>0</v>
      </c>
      <c r="M46" s="29">
        <f t="shared" si="16"/>
        <v>0</v>
      </c>
      <c r="N46" s="29">
        <f t="shared" si="16"/>
        <v>0</v>
      </c>
      <c r="O46" s="29">
        <f t="shared" si="16"/>
        <v>901964955.47246695</v>
      </c>
      <c r="P46" s="29">
        <f t="shared" si="16"/>
        <v>9664096064.2210007</v>
      </c>
      <c r="Q46" s="29">
        <f t="shared" si="16"/>
        <v>2935081495.2342501</v>
      </c>
      <c r="R46" s="29">
        <f t="shared" si="16"/>
        <v>0</v>
      </c>
      <c r="S46" s="29">
        <f t="shared" si="16"/>
        <v>0</v>
      </c>
      <c r="T46" s="29">
        <f t="shared" si="16"/>
        <v>0</v>
      </c>
      <c r="U46" s="29">
        <f t="shared" si="16"/>
        <v>0</v>
      </c>
      <c r="V46" s="29">
        <f t="shared" si="16"/>
        <v>0</v>
      </c>
      <c r="W46" s="29">
        <f t="shared" si="16"/>
        <v>0</v>
      </c>
      <c r="X46" s="29">
        <f t="shared" si="16"/>
        <v>0</v>
      </c>
      <c r="Y46" s="29">
        <f t="shared" si="16"/>
        <v>0</v>
      </c>
      <c r="Z46" s="29">
        <f t="shared" si="16"/>
        <v>0</v>
      </c>
      <c r="AA46" s="29">
        <f t="shared" si="16"/>
        <v>0</v>
      </c>
      <c r="AB46" s="29">
        <f t="shared" si="16"/>
        <v>0</v>
      </c>
      <c r="AC46" s="29">
        <f t="shared" si="16"/>
        <v>0</v>
      </c>
      <c r="AD46" s="29">
        <f t="shared" si="16"/>
        <v>0</v>
      </c>
      <c r="AE46" s="29">
        <f t="shared" si="16"/>
        <v>0</v>
      </c>
      <c r="AF46" s="29">
        <f t="shared" si="16"/>
        <v>0</v>
      </c>
      <c r="AG46" s="29">
        <f t="shared" si="16"/>
        <v>0</v>
      </c>
      <c r="AH46" s="29">
        <f t="shared" si="16"/>
        <v>0</v>
      </c>
      <c r="AI46" s="29">
        <f t="shared" si="16"/>
        <v>0</v>
      </c>
      <c r="AJ46" s="29">
        <f t="shared" si="16"/>
        <v>21255923337.215206</v>
      </c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  <c r="AKN46" s="28"/>
      <c r="AKO46" s="28"/>
      <c r="AKP46" s="28"/>
      <c r="AKQ46" s="28"/>
      <c r="AKR46" s="28"/>
      <c r="AKS46" s="28"/>
      <c r="AKT46" s="28"/>
      <c r="AKU46" s="28"/>
      <c r="AKV46" s="28"/>
      <c r="AKW46" s="28"/>
      <c r="AKX46" s="28"/>
      <c r="AKY46" s="28"/>
      <c r="AKZ46" s="28"/>
      <c r="ALA46" s="28"/>
      <c r="ALB46" s="28"/>
      <c r="ALC46" s="28"/>
      <c r="ALD46" s="28"/>
      <c r="ALE46" s="28"/>
      <c r="ALF46" s="28"/>
      <c r="ALG46" s="28"/>
      <c r="ALH46" s="28"/>
      <c r="ALI46" s="28"/>
      <c r="ALJ46" s="28"/>
      <c r="ALK46" s="28"/>
      <c r="ALL46" s="28"/>
      <c r="ALM46" s="28"/>
      <c r="ALN46" s="28"/>
      <c r="ALO46" s="28"/>
      <c r="ALP46" s="28"/>
      <c r="ALQ46" s="28"/>
      <c r="ALR46" s="28"/>
      <c r="ALS46" s="28"/>
      <c r="ALT46" s="28"/>
      <c r="ALU46" s="28"/>
      <c r="ALV46" s="28"/>
      <c r="ALW46" s="28"/>
      <c r="ALX46" s="28"/>
      <c r="ALY46" s="28"/>
      <c r="ALZ46" s="28"/>
      <c r="AMA46" s="28"/>
      <c r="AMB46" s="28"/>
      <c r="AMC46" s="28"/>
      <c r="AMD46" s="28"/>
      <c r="AME46" s="28"/>
      <c r="AMF46" s="28"/>
      <c r="AMG46" s="28"/>
      <c r="AMH46" s="28"/>
      <c r="AMI46" s="28"/>
      <c r="AMJ46" s="28"/>
      <c r="AMK46" s="28"/>
      <c r="AML46" s="28"/>
      <c r="AMM46" s="28"/>
      <c r="AMN46" s="28"/>
      <c r="AMO46" s="28"/>
      <c r="AMP46" s="28"/>
      <c r="AMQ46" s="28"/>
      <c r="AMR46" s="28"/>
      <c r="AMS46" s="28"/>
      <c r="AMT46" s="28"/>
      <c r="AMU46" s="28"/>
      <c r="AMV46" s="28"/>
      <c r="AMW46" s="28"/>
      <c r="AMX46" s="28"/>
      <c r="AMY46" s="28"/>
      <c r="AMZ46" s="28"/>
      <c r="ANA46" s="28"/>
      <c r="ANB46" s="28"/>
      <c r="ANC46" s="28"/>
      <c r="AND46" s="28"/>
      <c r="ANE46" s="28"/>
      <c r="ANF46" s="28"/>
      <c r="ANG46" s="28"/>
      <c r="ANH46" s="28"/>
      <c r="ANI46" s="28"/>
      <c r="ANJ46" s="28"/>
      <c r="ANK46" s="28"/>
      <c r="ANL46" s="28"/>
      <c r="ANM46" s="28"/>
      <c r="ANN46" s="28"/>
      <c r="ANO46" s="28"/>
      <c r="ANP46" s="28"/>
      <c r="ANQ46" s="28"/>
      <c r="ANR46" s="28"/>
      <c r="ANS46" s="28"/>
      <c r="ANT46" s="28"/>
      <c r="ANU46" s="28"/>
      <c r="ANV46" s="28"/>
      <c r="ANW46" s="28"/>
      <c r="ANX46" s="28"/>
      <c r="ANY46" s="28"/>
      <c r="ANZ46" s="28"/>
      <c r="AOA46" s="28"/>
      <c r="AOB46" s="28"/>
      <c r="AOC46" s="28"/>
      <c r="AOD46" s="28"/>
      <c r="AOE46" s="28"/>
      <c r="AOF46" s="28"/>
      <c r="AOG46" s="28"/>
      <c r="AOH46" s="28"/>
      <c r="AOI46" s="28"/>
      <c r="AOJ46" s="28"/>
      <c r="AOK46" s="28"/>
      <c r="AOL46" s="28"/>
      <c r="AOM46" s="28"/>
      <c r="AON46" s="28"/>
      <c r="AOO46" s="28"/>
      <c r="AOP46" s="28"/>
      <c r="AOQ46" s="28"/>
      <c r="AOR46" s="28"/>
      <c r="AOS46" s="28"/>
      <c r="AOT46" s="28"/>
      <c r="AOU46" s="28"/>
      <c r="AOV46" s="28"/>
      <c r="AOW46" s="28"/>
      <c r="AOX46" s="28"/>
      <c r="AOY46" s="28"/>
      <c r="AOZ46" s="28"/>
      <c r="APA46" s="28"/>
      <c r="APB46" s="28"/>
      <c r="APC46" s="28"/>
      <c r="APD46" s="28"/>
      <c r="APE46" s="28"/>
      <c r="APF46" s="28"/>
      <c r="APG46" s="28"/>
      <c r="APH46" s="28"/>
      <c r="API46" s="28"/>
      <c r="APJ46" s="28"/>
      <c r="APK46" s="28"/>
      <c r="APL46" s="28"/>
      <c r="APM46" s="28"/>
      <c r="APN46" s="28"/>
      <c r="APO46" s="28"/>
      <c r="APP46" s="28"/>
      <c r="APQ46" s="28"/>
      <c r="APR46" s="28"/>
      <c r="APS46" s="28"/>
      <c r="APT46" s="28"/>
      <c r="APU46" s="28"/>
      <c r="APV46" s="28"/>
      <c r="APW46" s="28"/>
      <c r="APX46" s="28"/>
      <c r="APY46" s="28"/>
      <c r="APZ46" s="28"/>
      <c r="AQA46" s="28"/>
      <c r="AQB46" s="28"/>
      <c r="AQC46" s="28"/>
      <c r="AQD46" s="28"/>
      <c r="AQE46" s="28"/>
      <c r="AQF46" s="28"/>
      <c r="AQG46" s="28"/>
      <c r="AQH46" s="28"/>
      <c r="AQI46" s="28"/>
      <c r="AQJ46" s="28"/>
      <c r="AQK46" s="28"/>
      <c r="AQL46" s="28"/>
      <c r="AQM46" s="28"/>
      <c r="AQN46" s="28"/>
      <c r="AQO46" s="28"/>
      <c r="AQP46" s="28"/>
      <c r="AQQ46" s="28"/>
      <c r="AQR46" s="28"/>
      <c r="AQS46" s="28"/>
      <c r="AQT46" s="28"/>
      <c r="AQU46" s="28"/>
      <c r="AQV46" s="28"/>
      <c r="AQW46" s="28"/>
      <c r="AQX46" s="28"/>
      <c r="AQY46" s="28"/>
      <c r="AQZ46" s="28"/>
      <c r="ARA46" s="28"/>
      <c r="ARB46" s="28"/>
      <c r="ARC46" s="28"/>
      <c r="ARD46" s="28"/>
      <c r="ARE46" s="28"/>
      <c r="ARF46" s="28"/>
      <c r="ARG46" s="28"/>
      <c r="ARH46" s="28"/>
      <c r="ARI46" s="28"/>
      <c r="ARJ46" s="28"/>
      <c r="ARK46" s="28"/>
      <c r="ARL46" s="28"/>
      <c r="ARM46" s="28"/>
      <c r="ARN46" s="28"/>
      <c r="ARO46" s="28"/>
      <c r="ARP46" s="28"/>
      <c r="ARQ46" s="28"/>
      <c r="ARR46" s="28"/>
      <c r="ARS46" s="28"/>
      <c r="ART46" s="28"/>
      <c r="ARU46" s="28"/>
      <c r="ARV46" s="28"/>
      <c r="ARW46" s="28"/>
      <c r="ARX46" s="28"/>
      <c r="ARY46" s="28"/>
      <c r="ARZ46" s="28"/>
      <c r="ASA46" s="28"/>
      <c r="ASB46" s="28"/>
      <c r="ASC46" s="28"/>
      <c r="ASD46" s="28"/>
      <c r="ASE46" s="28"/>
      <c r="ASF46" s="28"/>
      <c r="ASG46" s="28"/>
      <c r="ASH46" s="28"/>
      <c r="ASI46" s="28"/>
      <c r="ASJ46" s="28"/>
      <c r="ASK46" s="28"/>
      <c r="ASL46" s="28"/>
      <c r="ASM46" s="28"/>
      <c r="ASN46" s="28"/>
      <c r="ASO46" s="28"/>
      <c r="ASP46" s="28"/>
      <c r="ASQ46" s="28"/>
      <c r="ASR46" s="28"/>
      <c r="ASS46" s="28"/>
      <c r="AST46" s="28"/>
      <c r="ASU46" s="28"/>
      <c r="ASV46" s="28"/>
      <c r="ASW46" s="28"/>
      <c r="ASX46" s="28"/>
      <c r="ASY46" s="28"/>
      <c r="ASZ46" s="28"/>
      <c r="ATA46" s="28"/>
      <c r="ATB46" s="28"/>
      <c r="ATC46" s="28"/>
      <c r="ATD46" s="28"/>
      <c r="ATE46" s="28"/>
      <c r="ATF46" s="28"/>
      <c r="ATG46" s="28"/>
      <c r="ATH46" s="28"/>
      <c r="ATI46" s="28"/>
      <c r="ATJ46" s="28"/>
      <c r="ATK46" s="28"/>
      <c r="ATL46" s="28"/>
      <c r="ATM46" s="28"/>
      <c r="ATN46" s="28"/>
      <c r="ATO46" s="28"/>
      <c r="ATP46" s="28"/>
      <c r="ATQ46" s="28"/>
      <c r="ATR46" s="28"/>
      <c r="ATS46" s="28"/>
      <c r="ATT46" s="28"/>
      <c r="ATU46" s="28"/>
      <c r="ATV46" s="28"/>
      <c r="ATW46" s="28"/>
      <c r="ATX46" s="28"/>
      <c r="ATY46" s="28"/>
      <c r="ATZ46" s="28"/>
      <c r="AUA46" s="28"/>
      <c r="AUB46" s="28"/>
      <c r="AUC46" s="28"/>
      <c r="AUD46" s="28"/>
      <c r="AUE46" s="28"/>
      <c r="AUF46" s="28"/>
      <c r="AUG46" s="28"/>
      <c r="AUH46" s="28"/>
      <c r="AUI46" s="28"/>
      <c r="AUJ46" s="28"/>
      <c r="AUK46" s="28"/>
      <c r="AUL46" s="28"/>
      <c r="AUM46" s="28"/>
      <c r="AUN46" s="28"/>
      <c r="AUO46" s="28"/>
      <c r="AUP46" s="28"/>
      <c r="AUQ46" s="28"/>
      <c r="AUR46" s="28"/>
      <c r="AUS46" s="28"/>
      <c r="AUT46" s="28"/>
      <c r="AUU46" s="28"/>
      <c r="AUV46" s="28"/>
      <c r="AUW46" s="28"/>
      <c r="AUX46" s="28"/>
      <c r="AUY46" s="28"/>
      <c r="AUZ46" s="28"/>
      <c r="AVA46" s="28"/>
      <c r="AVB46" s="28"/>
      <c r="AVC46" s="28"/>
      <c r="AVD46" s="28"/>
      <c r="AVE46" s="28"/>
      <c r="AVF46" s="28"/>
      <c r="AVG46" s="28"/>
      <c r="AVH46" s="28"/>
      <c r="AVI46" s="28"/>
      <c r="AVJ46" s="28"/>
      <c r="AVK46" s="28"/>
      <c r="AVL46" s="28"/>
      <c r="AVM46" s="28"/>
      <c r="AVN46" s="28"/>
      <c r="AVO46" s="28"/>
      <c r="AVP46" s="28"/>
      <c r="AVQ46" s="28"/>
      <c r="AVR46" s="28"/>
      <c r="AVS46" s="28"/>
      <c r="AVT46" s="28"/>
      <c r="AVU46" s="28"/>
      <c r="AVV46" s="28"/>
      <c r="AVW46" s="28"/>
      <c r="AVX46" s="28"/>
      <c r="AVY46" s="28"/>
      <c r="AVZ46" s="28"/>
      <c r="AWA46" s="28"/>
      <c r="AWB46" s="28"/>
      <c r="AWC46" s="28"/>
      <c r="AWD46" s="28"/>
      <c r="AWE46" s="28"/>
      <c r="AWF46" s="28"/>
      <c r="AWG46" s="28"/>
      <c r="AWH46" s="28"/>
      <c r="AWI46" s="28"/>
      <c r="AWJ46" s="28"/>
      <c r="AWK46" s="28"/>
      <c r="AWL46" s="28"/>
      <c r="AWM46" s="28"/>
      <c r="AWN46" s="28"/>
      <c r="AWO46" s="28"/>
      <c r="AWP46" s="28"/>
      <c r="AWQ46" s="28"/>
      <c r="AWR46" s="28"/>
      <c r="AWS46" s="28"/>
      <c r="AWT46" s="28"/>
      <c r="AWU46" s="28"/>
      <c r="AWV46" s="28"/>
      <c r="AWW46" s="28"/>
      <c r="AWX46" s="28"/>
      <c r="AWY46" s="28"/>
      <c r="AWZ46" s="28"/>
      <c r="AXA46" s="28"/>
      <c r="AXB46" s="28"/>
      <c r="AXC46" s="28"/>
      <c r="AXD46" s="28"/>
      <c r="AXE46" s="28"/>
      <c r="AXF46" s="28"/>
      <c r="AXG46" s="28"/>
      <c r="AXH46" s="28"/>
      <c r="AXI46" s="28"/>
      <c r="AXJ46" s="28"/>
      <c r="AXK46" s="28"/>
      <c r="AXL46" s="28"/>
      <c r="AXM46" s="28"/>
      <c r="AXN46" s="28"/>
      <c r="AXO46" s="28"/>
      <c r="AXP46" s="28"/>
      <c r="AXQ46" s="28"/>
      <c r="AXR46" s="28"/>
      <c r="AXS46" s="28"/>
      <c r="AXT46" s="28"/>
      <c r="AXU46" s="28"/>
      <c r="AXV46" s="28"/>
      <c r="AXW46" s="28"/>
      <c r="AXX46" s="28"/>
      <c r="AXY46" s="28"/>
      <c r="AXZ46" s="28"/>
      <c r="AYA46" s="28"/>
      <c r="AYB46" s="28"/>
      <c r="AYC46" s="28"/>
      <c r="AYD46" s="28"/>
      <c r="AYE46" s="28"/>
      <c r="AYF46" s="28"/>
      <c r="AYG46" s="28"/>
      <c r="AYH46" s="28"/>
      <c r="AYI46" s="28"/>
      <c r="AYJ46" s="28"/>
      <c r="AYK46" s="28"/>
      <c r="AYL46" s="28"/>
      <c r="AYM46" s="28"/>
      <c r="AYN46" s="28"/>
      <c r="AYO46" s="28"/>
      <c r="AYP46" s="28"/>
      <c r="AYQ46" s="28"/>
      <c r="AYR46" s="28"/>
      <c r="AYS46" s="28"/>
      <c r="AYT46" s="28"/>
      <c r="AYU46" s="28"/>
      <c r="AYV46" s="28"/>
      <c r="AYW46" s="28"/>
      <c r="AYX46" s="28"/>
      <c r="AYY46" s="28"/>
      <c r="AYZ46" s="28"/>
      <c r="AZA46" s="28"/>
      <c r="AZB46" s="28"/>
      <c r="AZC46" s="28"/>
      <c r="AZD46" s="28"/>
      <c r="AZE46" s="28"/>
      <c r="AZF46" s="28"/>
      <c r="AZG46" s="28"/>
      <c r="AZH46" s="28"/>
      <c r="AZI46" s="28"/>
      <c r="AZJ46" s="28"/>
      <c r="AZK46" s="28"/>
      <c r="AZL46" s="28"/>
      <c r="AZM46" s="28"/>
      <c r="AZN46" s="28"/>
      <c r="AZO46" s="28"/>
      <c r="AZP46" s="28"/>
      <c r="AZQ46" s="28"/>
      <c r="AZR46" s="28"/>
      <c r="AZS46" s="28"/>
      <c r="AZT46" s="28"/>
      <c r="AZU46" s="28"/>
      <c r="AZV46" s="28"/>
      <c r="AZW46" s="28"/>
      <c r="AZX46" s="28"/>
      <c r="AZY46" s="28"/>
      <c r="AZZ46" s="28"/>
      <c r="BAA46" s="28"/>
      <c r="BAB46" s="28"/>
      <c r="BAC46" s="28"/>
      <c r="BAD46" s="28"/>
      <c r="BAE46" s="28"/>
      <c r="BAF46" s="28"/>
      <c r="BAG46" s="28"/>
      <c r="BAH46" s="28"/>
      <c r="BAI46" s="28"/>
      <c r="BAJ46" s="28"/>
      <c r="BAK46" s="28"/>
      <c r="BAL46" s="28"/>
      <c r="BAM46" s="28"/>
      <c r="BAN46" s="28"/>
      <c r="BAO46" s="28"/>
      <c r="BAP46" s="28"/>
      <c r="BAQ46" s="28"/>
      <c r="BAR46" s="28"/>
      <c r="BAS46" s="28"/>
      <c r="BAT46" s="28"/>
      <c r="BAU46" s="28"/>
      <c r="BAV46" s="28"/>
      <c r="BAW46" s="28"/>
      <c r="BAX46" s="28"/>
      <c r="BAY46" s="28"/>
      <c r="BAZ46" s="28"/>
      <c r="BBA46" s="28"/>
      <c r="BBB46" s="28"/>
      <c r="BBC46" s="28"/>
      <c r="BBD46" s="28"/>
      <c r="BBE46" s="28"/>
      <c r="BBF46" s="28"/>
      <c r="BBG46" s="28"/>
      <c r="BBH46" s="28"/>
      <c r="BBI46" s="28"/>
      <c r="BBJ46" s="28"/>
      <c r="BBK46" s="28"/>
      <c r="BBL46" s="28"/>
      <c r="BBM46" s="28"/>
      <c r="BBN46" s="28"/>
      <c r="BBO46" s="28"/>
      <c r="BBP46" s="28"/>
      <c r="BBQ46" s="28"/>
      <c r="BBR46" s="28"/>
      <c r="BBS46" s="28"/>
      <c r="BBT46" s="28"/>
      <c r="BBU46" s="28"/>
      <c r="BBV46" s="28"/>
      <c r="BBW46" s="28"/>
      <c r="BBX46" s="28"/>
      <c r="BBY46" s="28"/>
      <c r="BBZ46" s="28"/>
      <c r="BCA46" s="28"/>
      <c r="BCB46" s="28"/>
      <c r="BCC46" s="28"/>
      <c r="BCD46" s="28"/>
      <c r="BCE46" s="28"/>
      <c r="BCF46" s="28"/>
      <c r="BCG46" s="28"/>
      <c r="BCH46" s="28"/>
      <c r="BCI46" s="28"/>
      <c r="BCJ46" s="28"/>
      <c r="BCK46" s="28"/>
      <c r="BCL46" s="28"/>
      <c r="BCM46" s="28"/>
      <c r="BCN46" s="28"/>
      <c r="BCO46" s="28"/>
      <c r="BCP46" s="28"/>
      <c r="BCQ46" s="28"/>
      <c r="BCR46" s="28"/>
      <c r="BCS46" s="28"/>
      <c r="BCT46" s="28"/>
      <c r="BCU46" s="28"/>
      <c r="BCV46" s="28"/>
      <c r="BCW46" s="28"/>
      <c r="BCX46" s="28"/>
      <c r="BCY46" s="28"/>
      <c r="BCZ46" s="28"/>
      <c r="BDA46" s="28"/>
      <c r="BDB46" s="28"/>
      <c r="BDC46" s="28"/>
      <c r="BDD46" s="28"/>
      <c r="BDE46" s="28"/>
      <c r="BDF46" s="28"/>
      <c r="BDG46" s="28"/>
      <c r="BDH46" s="28"/>
      <c r="BDI46" s="28"/>
      <c r="BDJ46" s="28"/>
      <c r="BDK46" s="28"/>
      <c r="BDL46" s="28"/>
      <c r="BDM46" s="28"/>
      <c r="BDN46" s="28"/>
      <c r="BDO46" s="28"/>
      <c r="BDP46" s="28"/>
      <c r="BDQ46" s="28"/>
      <c r="BDR46" s="28"/>
      <c r="BDS46" s="28"/>
      <c r="BDT46" s="28"/>
      <c r="BDU46" s="28"/>
      <c r="BDV46" s="28"/>
      <c r="BDW46" s="28"/>
      <c r="BDX46" s="28"/>
      <c r="BDY46" s="28"/>
      <c r="BDZ46" s="28"/>
      <c r="BEA46" s="28"/>
      <c r="BEB46" s="28"/>
      <c r="BEC46" s="28"/>
      <c r="BED46" s="28"/>
      <c r="BEE46" s="28"/>
      <c r="BEF46" s="28"/>
      <c r="BEG46" s="28"/>
      <c r="BEH46" s="28"/>
      <c r="BEI46" s="28"/>
      <c r="BEJ46" s="28"/>
      <c r="BEK46" s="28"/>
      <c r="BEL46" s="28"/>
      <c r="BEM46" s="28"/>
      <c r="BEN46" s="28"/>
      <c r="BEO46" s="28"/>
      <c r="BEP46" s="28"/>
      <c r="BEQ46" s="28"/>
      <c r="BER46" s="28"/>
      <c r="BES46" s="28"/>
      <c r="BET46" s="28"/>
      <c r="BEU46" s="28"/>
      <c r="BEV46" s="28"/>
      <c r="BEW46" s="28"/>
      <c r="BEX46" s="28"/>
      <c r="BEY46" s="28"/>
      <c r="BEZ46" s="28"/>
      <c r="BFA46" s="28"/>
      <c r="BFB46" s="28"/>
      <c r="BFC46" s="28"/>
      <c r="BFD46" s="28"/>
      <c r="BFE46" s="28"/>
      <c r="BFF46" s="28"/>
      <c r="BFG46" s="28"/>
      <c r="BFH46" s="28"/>
      <c r="BFI46" s="28"/>
      <c r="BFJ46" s="28"/>
      <c r="BFK46" s="28"/>
      <c r="BFL46" s="28"/>
      <c r="BFM46" s="28"/>
      <c r="BFN46" s="28"/>
      <c r="BFO46" s="28"/>
      <c r="BFP46" s="28"/>
      <c r="BFQ46" s="28"/>
      <c r="BFR46" s="28"/>
      <c r="BFS46" s="28"/>
      <c r="BFT46" s="28"/>
      <c r="BFU46" s="28"/>
      <c r="BFV46" s="28"/>
      <c r="BFW46" s="28"/>
      <c r="BFX46" s="28"/>
      <c r="BFY46" s="28"/>
      <c r="BFZ46" s="28"/>
      <c r="BGA46" s="28"/>
      <c r="BGB46" s="28"/>
      <c r="BGC46" s="28"/>
      <c r="BGD46" s="28"/>
      <c r="BGE46" s="28"/>
      <c r="BGF46" s="28"/>
      <c r="BGG46" s="28"/>
      <c r="BGH46" s="28"/>
      <c r="BGI46" s="28"/>
      <c r="BGJ46" s="28"/>
      <c r="BGK46" s="28"/>
      <c r="BGL46" s="28"/>
      <c r="BGM46" s="28"/>
      <c r="BGN46" s="28"/>
      <c r="BGO46" s="28"/>
      <c r="BGP46" s="28"/>
      <c r="BGQ46" s="28"/>
      <c r="BGR46" s="28"/>
      <c r="BGS46" s="28"/>
      <c r="BGT46" s="28"/>
      <c r="BGU46" s="28"/>
      <c r="BGV46" s="28"/>
      <c r="BGW46" s="28"/>
      <c r="BGX46" s="28"/>
      <c r="BGY46" s="28"/>
      <c r="BGZ46" s="28"/>
      <c r="BHA46" s="28"/>
      <c r="BHB46" s="28"/>
      <c r="BHC46" s="28"/>
      <c r="BHD46" s="28"/>
      <c r="BHE46" s="28"/>
      <c r="BHF46" s="28"/>
      <c r="BHG46" s="28"/>
      <c r="BHH46" s="28"/>
      <c r="BHI46" s="28"/>
      <c r="BHJ46" s="28"/>
      <c r="BHK46" s="28"/>
      <c r="BHL46" s="28"/>
      <c r="BHM46" s="28"/>
      <c r="BHN46" s="28"/>
      <c r="BHO46" s="28"/>
      <c r="BHP46" s="28"/>
      <c r="BHQ46" s="28"/>
      <c r="BHR46" s="28"/>
      <c r="BHS46" s="28"/>
      <c r="BHT46" s="28"/>
      <c r="BHU46" s="28"/>
      <c r="BHV46" s="28"/>
      <c r="BHW46" s="28"/>
      <c r="BHX46" s="28"/>
      <c r="BHY46" s="28"/>
      <c r="BHZ46" s="28"/>
      <c r="BIA46" s="28"/>
      <c r="BIB46" s="28"/>
      <c r="BIC46" s="28"/>
      <c r="BID46" s="28"/>
      <c r="BIE46" s="28"/>
      <c r="BIF46" s="28"/>
      <c r="BIG46" s="28"/>
      <c r="BIH46" s="28"/>
      <c r="BII46" s="28"/>
      <c r="BIJ46" s="28"/>
      <c r="BIK46" s="28"/>
      <c r="BIL46" s="28"/>
      <c r="BIM46" s="28"/>
      <c r="BIN46" s="28"/>
      <c r="BIO46" s="28"/>
      <c r="BIP46" s="28"/>
      <c r="BIQ46" s="28"/>
      <c r="BIR46" s="28"/>
      <c r="BIS46" s="28"/>
      <c r="BIT46" s="28"/>
      <c r="BIU46" s="28"/>
      <c r="BIV46" s="28"/>
      <c r="BIW46" s="28"/>
      <c r="BIX46" s="28"/>
      <c r="BIY46" s="28"/>
      <c r="BIZ46" s="28"/>
      <c r="BJA46" s="28"/>
      <c r="BJB46" s="28"/>
      <c r="BJC46" s="28"/>
      <c r="BJD46" s="28"/>
      <c r="BJE46" s="28"/>
      <c r="BJF46" s="28"/>
      <c r="BJG46" s="28"/>
      <c r="BJH46" s="28"/>
      <c r="BJI46" s="28"/>
      <c r="BJJ46" s="28"/>
      <c r="BJK46" s="28"/>
      <c r="BJL46" s="28"/>
      <c r="BJM46" s="28"/>
      <c r="BJN46" s="28"/>
      <c r="BJO46" s="28"/>
      <c r="BJP46" s="28"/>
      <c r="BJQ46" s="28"/>
      <c r="BJR46" s="28"/>
      <c r="BJS46" s="28"/>
      <c r="BJT46" s="28"/>
      <c r="BJU46" s="28"/>
      <c r="BJV46" s="28"/>
      <c r="BJW46" s="28"/>
      <c r="BJX46" s="28"/>
      <c r="BJY46" s="28"/>
      <c r="BJZ46" s="28"/>
      <c r="BKA46" s="28"/>
      <c r="BKB46" s="28"/>
      <c r="BKC46" s="28"/>
      <c r="BKD46" s="28"/>
      <c r="BKE46" s="28"/>
      <c r="BKF46" s="28"/>
      <c r="BKG46" s="28"/>
      <c r="BKH46" s="28"/>
      <c r="BKI46" s="28"/>
      <c r="BKJ46" s="28"/>
      <c r="BKK46" s="28"/>
      <c r="BKL46" s="28"/>
      <c r="BKM46" s="28"/>
      <c r="BKN46" s="28"/>
      <c r="BKO46" s="28"/>
      <c r="BKP46" s="28"/>
      <c r="BKQ46" s="28"/>
      <c r="BKR46" s="28"/>
      <c r="BKS46" s="28"/>
      <c r="BKT46" s="28"/>
      <c r="BKU46" s="28"/>
      <c r="BKV46" s="28"/>
      <c r="BKW46" s="28"/>
      <c r="BKX46" s="28"/>
      <c r="BKY46" s="28"/>
      <c r="BKZ46" s="28"/>
      <c r="BLA46" s="28"/>
      <c r="BLB46" s="28"/>
      <c r="BLC46" s="28"/>
      <c r="BLD46" s="28"/>
      <c r="BLE46" s="28"/>
      <c r="BLF46" s="28"/>
      <c r="BLG46" s="28"/>
      <c r="BLH46" s="28"/>
      <c r="BLI46" s="28"/>
      <c r="BLJ46" s="28"/>
      <c r="BLK46" s="28"/>
      <c r="BLL46" s="28"/>
      <c r="BLM46" s="28"/>
      <c r="BLN46" s="28"/>
      <c r="BLO46" s="28"/>
      <c r="BLP46" s="28"/>
      <c r="BLQ46" s="28"/>
      <c r="BLR46" s="28"/>
      <c r="BLS46" s="28"/>
      <c r="BLT46" s="28"/>
      <c r="BLU46" s="28"/>
      <c r="BLV46" s="28"/>
      <c r="BLW46" s="28"/>
      <c r="BLX46" s="28"/>
      <c r="BLY46" s="28"/>
      <c r="BLZ46" s="28"/>
      <c r="BMA46" s="28"/>
      <c r="BMB46" s="28"/>
      <c r="BMC46" s="28"/>
      <c r="BMD46" s="28"/>
      <c r="BME46" s="28"/>
      <c r="BMF46" s="28"/>
      <c r="BMG46" s="28"/>
      <c r="BMH46" s="28"/>
      <c r="BMI46" s="28"/>
      <c r="BMJ46" s="28"/>
      <c r="BMK46" s="28"/>
      <c r="BML46" s="28"/>
      <c r="BMM46" s="28"/>
      <c r="BMN46" s="28"/>
      <c r="BMO46" s="28"/>
      <c r="BMP46" s="28"/>
      <c r="BMQ46" s="28"/>
      <c r="BMR46" s="28"/>
      <c r="BMS46" s="28"/>
      <c r="BMT46" s="28"/>
      <c r="BMU46" s="28"/>
      <c r="BMV46" s="28"/>
      <c r="BMW46" s="28"/>
      <c r="BMX46" s="28"/>
      <c r="BMY46" s="28"/>
      <c r="BMZ46" s="28"/>
      <c r="BNA46" s="28"/>
      <c r="BNB46" s="28"/>
      <c r="BNC46" s="28"/>
      <c r="BND46" s="28"/>
      <c r="BNE46" s="28"/>
      <c r="BNF46" s="28"/>
      <c r="BNG46" s="28"/>
      <c r="BNH46" s="28"/>
      <c r="BNI46" s="28"/>
      <c r="BNJ46" s="28"/>
      <c r="BNK46" s="28"/>
      <c r="BNL46" s="28"/>
      <c r="BNM46" s="28"/>
      <c r="BNN46" s="28"/>
      <c r="BNO46" s="28"/>
      <c r="BNP46" s="28"/>
      <c r="BNQ46" s="28"/>
      <c r="BNR46" s="28"/>
      <c r="BNS46" s="28"/>
      <c r="BNT46" s="28"/>
      <c r="BNU46" s="28"/>
      <c r="BNV46" s="28"/>
      <c r="BNW46" s="28"/>
      <c r="BNX46" s="28"/>
      <c r="BNY46" s="28"/>
      <c r="BNZ46" s="28"/>
      <c r="BOA46" s="28"/>
      <c r="BOB46" s="28"/>
      <c r="BOC46" s="28"/>
      <c r="BOD46" s="28"/>
      <c r="BOE46" s="28"/>
      <c r="BOF46" s="28"/>
      <c r="BOG46" s="28"/>
      <c r="BOH46" s="28"/>
      <c r="BOI46" s="28"/>
      <c r="BOJ46" s="28"/>
      <c r="BOK46" s="28"/>
      <c r="BOL46" s="28"/>
      <c r="BOM46" s="28"/>
      <c r="BON46" s="28"/>
      <c r="BOO46" s="28"/>
      <c r="BOP46" s="28"/>
      <c r="BOQ46" s="28"/>
      <c r="BOR46" s="28"/>
      <c r="BOS46" s="28"/>
      <c r="BOT46" s="28"/>
      <c r="BOU46" s="28"/>
      <c r="BOV46" s="28"/>
      <c r="BOW46" s="28"/>
      <c r="BOX46" s="28"/>
      <c r="BOY46" s="28"/>
      <c r="BOZ46" s="28"/>
      <c r="BPA46" s="28"/>
      <c r="BPB46" s="28"/>
      <c r="BPC46" s="28"/>
      <c r="BPD46" s="28"/>
      <c r="BPE46" s="28"/>
      <c r="BPF46" s="28"/>
      <c r="BPG46" s="28"/>
      <c r="BPH46" s="28"/>
      <c r="BPI46" s="28"/>
      <c r="BPJ46" s="28"/>
      <c r="BPK46" s="28"/>
      <c r="BPL46" s="28"/>
      <c r="BPM46" s="28"/>
      <c r="BPN46" s="28"/>
      <c r="BPO46" s="28"/>
      <c r="BPP46" s="28"/>
      <c r="BPQ46" s="28"/>
      <c r="BPR46" s="28"/>
      <c r="BPS46" s="28"/>
      <c r="BPT46" s="28"/>
      <c r="BPU46" s="28"/>
      <c r="BPV46" s="28"/>
      <c r="BPW46" s="28"/>
      <c r="BPX46" s="28"/>
      <c r="BPY46" s="28"/>
      <c r="BPZ46" s="28"/>
      <c r="BQA46" s="28"/>
      <c r="BQB46" s="28"/>
      <c r="BQC46" s="28"/>
      <c r="BQD46" s="28"/>
      <c r="BQE46" s="28"/>
      <c r="BQF46" s="28"/>
      <c r="BQG46" s="28"/>
      <c r="BQH46" s="28"/>
      <c r="BQI46" s="28"/>
      <c r="BQJ46" s="28"/>
      <c r="BQK46" s="28"/>
      <c r="BQL46" s="28"/>
      <c r="BQM46" s="28"/>
      <c r="BQN46" s="28"/>
      <c r="BQO46" s="28"/>
      <c r="BQP46" s="28"/>
      <c r="BQQ46" s="28"/>
      <c r="BQR46" s="28"/>
      <c r="BQS46" s="28"/>
      <c r="BQT46" s="28"/>
      <c r="BQU46" s="28"/>
      <c r="BQV46" s="28"/>
      <c r="BQW46" s="28"/>
      <c r="BQX46" s="28"/>
      <c r="BQY46" s="28"/>
      <c r="BQZ46" s="28"/>
      <c r="BRA46" s="28"/>
      <c r="BRB46" s="28"/>
      <c r="BRC46" s="28"/>
      <c r="BRD46" s="28"/>
      <c r="BRE46" s="28"/>
      <c r="BRF46" s="28"/>
      <c r="BRG46" s="28"/>
      <c r="BRH46" s="28"/>
      <c r="BRI46" s="28"/>
      <c r="BRJ46" s="28"/>
      <c r="BRK46" s="28"/>
      <c r="BRL46" s="28"/>
      <c r="BRM46" s="28"/>
      <c r="BRN46" s="28"/>
      <c r="BRO46" s="28"/>
      <c r="BRP46" s="28"/>
      <c r="BRQ46" s="28"/>
      <c r="BRR46" s="28"/>
      <c r="BRS46" s="28"/>
      <c r="BRT46" s="28"/>
      <c r="BRU46" s="28"/>
      <c r="BRV46" s="28"/>
      <c r="BRW46" s="28"/>
      <c r="BRX46" s="28"/>
      <c r="BRY46" s="28"/>
      <c r="BRZ46" s="28"/>
      <c r="BSA46" s="28"/>
      <c r="BSB46" s="28"/>
      <c r="BSC46" s="28"/>
      <c r="BSD46" s="28"/>
      <c r="BSE46" s="28"/>
      <c r="BSF46" s="28"/>
      <c r="BSG46" s="28"/>
      <c r="BSH46" s="28"/>
      <c r="BSI46" s="28"/>
      <c r="BSJ46" s="28"/>
      <c r="BSK46" s="28"/>
      <c r="BSL46" s="28"/>
      <c r="BSM46" s="28"/>
      <c r="BSN46" s="28"/>
      <c r="BSO46" s="28"/>
      <c r="BSP46" s="28"/>
      <c r="BSQ46" s="28"/>
      <c r="BSR46" s="28"/>
      <c r="BSS46" s="28"/>
      <c r="BST46" s="28"/>
      <c r="BSU46" s="28"/>
      <c r="BSV46" s="28"/>
      <c r="BSW46" s="28"/>
      <c r="BSX46" s="28"/>
      <c r="BSY46" s="28"/>
      <c r="BSZ46" s="28"/>
      <c r="BTA46" s="28"/>
      <c r="BTB46" s="28"/>
      <c r="BTC46" s="28"/>
      <c r="BTD46" s="28"/>
      <c r="BTE46" s="28"/>
      <c r="BTF46" s="28"/>
      <c r="BTG46" s="28"/>
      <c r="BTH46" s="28"/>
      <c r="BTI46" s="28"/>
      <c r="BTJ46" s="28"/>
      <c r="BTK46" s="28"/>
      <c r="BTL46" s="28"/>
      <c r="BTM46" s="28"/>
      <c r="BTN46" s="28"/>
      <c r="BTO46" s="28"/>
      <c r="BTP46" s="28"/>
      <c r="BTQ46" s="28"/>
      <c r="BTR46" s="28"/>
      <c r="BTS46" s="28"/>
      <c r="BTT46" s="28"/>
      <c r="BTU46" s="28"/>
      <c r="BTV46" s="28"/>
      <c r="BTW46" s="28"/>
      <c r="BTX46" s="28"/>
      <c r="BTY46" s="28"/>
      <c r="BTZ46" s="28"/>
      <c r="BUA46" s="28"/>
      <c r="BUB46" s="28"/>
      <c r="BUC46" s="28"/>
      <c r="BUD46" s="28"/>
      <c r="BUE46" s="28"/>
      <c r="BUF46" s="28"/>
      <c r="BUG46" s="28"/>
      <c r="BUH46" s="28"/>
      <c r="BUI46" s="28"/>
      <c r="BUJ46" s="28"/>
      <c r="BUK46" s="28"/>
      <c r="BUL46" s="28"/>
      <c r="BUM46" s="28"/>
      <c r="BUN46" s="28"/>
      <c r="BUO46" s="28"/>
      <c r="BUP46" s="28"/>
      <c r="BUQ46" s="28"/>
      <c r="BUR46" s="28"/>
      <c r="BUS46" s="28"/>
      <c r="BUT46" s="28"/>
      <c r="BUU46" s="28"/>
      <c r="BUV46" s="28"/>
      <c r="BUW46" s="28"/>
      <c r="BUX46" s="28"/>
      <c r="BUY46" s="28"/>
      <c r="BUZ46" s="28"/>
      <c r="BVA46" s="28"/>
      <c r="BVB46" s="28"/>
      <c r="BVC46" s="28"/>
      <c r="BVD46" s="28"/>
      <c r="BVE46" s="28"/>
      <c r="BVF46" s="28"/>
      <c r="BVG46" s="28"/>
      <c r="BVH46" s="28"/>
      <c r="BVI46" s="28"/>
      <c r="BVJ46" s="28"/>
      <c r="BVK46" s="28"/>
      <c r="BVL46" s="28"/>
      <c r="BVM46" s="28"/>
      <c r="BVN46" s="28"/>
      <c r="BVO46" s="28"/>
      <c r="BVP46" s="28"/>
      <c r="BVQ46" s="28"/>
      <c r="BVR46" s="28"/>
      <c r="BVS46" s="28"/>
      <c r="BVT46" s="28"/>
      <c r="BVU46" s="28"/>
      <c r="BVV46" s="28"/>
      <c r="BVW46" s="28"/>
      <c r="BVX46" s="28"/>
      <c r="BVY46" s="28"/>
      <c r="BVZ46" s="28"/>
      <c r="BWA46" s="28"/>
      <c r="BWB46" s="28"/>
      <c r="BWC46" s="28"/>
      <c r="BWD46" s="28"/>
      <c r="BWE46" s="28"/>
      <c r="BWF46" s="28"/>
      <c r="BWG46" s="28"/>
      <c r="BWH46" s="28"/>
      <c r="BWI46" s="28"/>
      <c r="BWJ46" s="28"/>
      <c r="BWK46" s="28"/>
      <c r="BWL46" s="28"/>
      <c r="BWM46" s="28"/>
      <c r="BWN46" s="28"/>
      <c r="BWO46" s="28"/>
      <c r="BWP46" s="28"/>
      <c r="BWQ46" s="28"/>
      <c r="BWR46" s="28"/>
      <c r="BWS46" s="28"/>
      <c r="BWT46" s="28"/>
      <c r="BWU46" s="28"/>
      <c r="BWV46" s="28"/>
      <c r="BWW46" s="28"/>
      <c r="BWX46" s="28"/>
      <c r="BWY46" s="28"/>
      <c r="BWZ46" s="28"/>
      <c r="BXA46" s="28"/>
      <c r="BXB46" s="28"/>
      <c r="BXC46" s="28"/>
      <c r="BXD46" s="28"/>
      <c r="BXE46" s="28"/>
      <c r="BXF46" s="28"/>
      <c r="BXG46" s="28"/>
      <c r="BXH46" s="28"/>
      <c r="BXI46" s="28"/>
      <c r="BXJ46" s="28"/>
      <c r="BXK46" s="28"/>
      <c r="BXL46" s="28"/>
      <c r="BXM46" s="28"/>
      <c r="BXN46" s="28"/>
      <c r="BXO46" s="28"/>
      <c r="BXP46" s="28"/>
      <c r="BXQ46" s="28"/>
      <c r="BXR46" s="28"/>
      <c r="BXS46" s="28"/>
      <c r="BXT46" s="28"/>
      <c r="BXU46" s="28"/>
      <c r="BXV46" s="28"/>
      <c r="BXW46" s="28"/>
      <c r="BXX46" s="28"/>
      <c r="BXY46" s="28"/>
      <c r="BXZ46" s="28"/>
      <c r="BYA46" s="28"/>
      <c r="BYB46" s="28"/>
      <c r="BYC46" s="28"/>
      <c r="BYD46" s="28"/>
      <c r="BYE46" s="28"/>
      <c r="BYF46" s="28"/>
      <c r="BYG46" s="28"/>
      <c r="BYH46" s="28"/>
      <c r="BYI46" s="28"/>
      <c r="BYJ46" s="28"/>
      <c r="BYK46" s="28"/>
      <c r="BYL46" s="28"/>
      <c r="BYM46" s="28"/>
      <c r="BYN46" s="28"/>
      <c r="BYO46" s="28"/>
      <c r="BYP46" s="28"/>
      <c r="BYQ46" s="28"/>
      <c r="BYR46" s="28"/>
      <c r="BYS46" s="28"/>
      <c r="BYT46" s="28"/>
      <c r="BYU46" s="28"/>
      <c r="BYV46" s="28"/>
      <c r="BYW46" s="28"/>
      <c r="BYX46" s="28"/>
      <c r="BYY46" s="28"/>
      <c r="BYZ46" s="28"/>
      <c r="BZA46" s="28"/>
      <c r="BZB46" s="28"/>
      <c r="BZC46" s="28"/>
      <c r="BZD46" s="28"/>
      <c r="BZE46" s="28"/>
      <c r="BZF46" s="28"/>
      <c r="BZG46" s="28"/>
      <c r="BZH46" s="28"/>
      <c r="BZI46" s="28"/>
      <c r="BZJ46" s="28"/>
      <c r="BZK46" s="28"/>
      <c r="BZL46" s="28"/>
      <c r="BZM46" s="28"/>
      <c r="BZN46" s="28"/>
      <c r="BZO46" s="28"/>
      <c r="BZP46" s="28"/>
      <c r="BZQ46" s="28"/>
      <c r="BZR46" s="28"/>
      <c r="BZS46" s="28"/>
      <c r="BZT46" s="28"/>
      <c r="BZU46" s="28"/>
      <c r="BZV46" s="28"/>
      <c r="BZW46" s="28"/>
      <c r="BZX46" s="28"/>
      <c r="BZY46" s="28"/>
      <c r="BZZ46" s="28"/>
      <c r="CAA46" s="28"/>
      <c r="CAB46" s="28"/>
      <c r="CAC46" s="28"/>
      <c r="CAD46" s="28"/>
      <c r="CAE46" s="28"/>
      <c r="CAF46" s="28"/>
      <c r="CAG46" s="28"/>
      <c r="CAH46" s="28"/>
      <c r="CAI46" s="28"/>
      <c r="CAJ46" s="28"/>
      <c r="CAK46" s="28"/>
      <c r="CAL46" s="28"/>
      <c r="CAM46" s="28"/>
      <c r="CAN46" s="28"/>
      <c r="CAO46" s="28"/>
      <c r="CAP46" s="28"/>
      <c r="CAQ46" s="28"/>
      <c r="CAR46" s="28"/>
      <c r="CAS46" s="28"/>
      <c r="CAT46" s="28"/>
      <c r="CAU46" s="28"/>
      <c r="CAV46" s="28"/>
      <c r="CAW46" s="28"/>
      <c r="CAX46" s="28"/>
      <c r="CAY46" s="28"/>
      <c r="CAZ46" s="28"/>
      <c r="CBA46" s="28"/>
      <c r="CBB46" s="28"/>
      <c r="CBC46" s="28"/>
      <c r="CBD46" s="28"/>
      <c r="CBE46" s="28"/>
      <c r="CBF46" s="28"/>
      <c r="CBG46" s="28"/>
      <c r="CBH46" s="28"/>
      <c r="CBI46" s="28"/>
      <c r="CBJ46" s="28"/>
      <c r="CBK46" s="28"/>
      <c r="CBL46" s="28"/>
      <c r="CBM46" s="28"/>
      <c r="CBN46" s="28"/>
      <c r="CBO46" s="28"/>
      <c r="CBP46" s="28"/>
      <c r="CBQ46" s="28"/>
      <c r="CBR46" s="28"/>
      <c r="CBS46" s="28"/>
      <c r="CBT46" s="28"/>
      <c r="CBU46" s="28"/>
      <c r="CBV46" s="28"/>
      <c r="CBW46" s="28"/>
      <c r="CBX46" s="28"/>
      <c r="CBY46" s="28"/>
      <c r="CBZ46" s="28"/>
      <c r="CCA46" s="28"/>
      <c r="CCB46" s="28"/>
      <c r="CCC46" s="28"/>
      <c r="CCD46" s="28"/>
      <c r="CCE46" s="28"/>
      <c r="CCF46" s="28"/>
      <c r="CCG46" s="28"/>
      <c r="CCH46" s="28"/>
      <c r="CCI46" s="28"/>
      <c r="CCJ46" s="28"/>
      <c r="CCK46" s="28"/>
      <c r="CCL46" s="28"/>
      <c r="CCM46" s="28"/>
      <c r="CCN46" s="28"/>
      <c r="CCO46" s="28"/>
      <c r="CCP46" s="28"/>
      <c r="CCQ46" s="28"/>
      <c r="CCR46" s="28"/>
      <c r="CCS46" s="28"/>
      <c r="CCT46" s="28"/>
      <c r="CCU46" s="28"/>
      <c r="CCV46" s="28"/>
      <c r="CCW46" s="28"/>
      <c r="CCX46" s="28"/>
      <c r="CCY46" s="28"/>
      <c r="CCZ46" s="28"/>
      <c r="CDA46" s="28"/>
      <c r="CDB46" s="28"/>
      <c r="CDC46" s="28"/>
      <c r="CDD46" s="28"/>
      <c r="CDE46" s="28"/>
      <c r="CDF46" s="28"/>
      <c r="CDG46" s="28"/>
      <c r="CDH46" s="28"/>
      <c r="CDI46" s="28"/>
      <c r="CDJ46" s="28"/>
      <c r="CDK46" s="28"/>
      <c r="CDL46" s="28"/>
      <c r="CDM46" s="28"/>
      <c r="CDN46" s="28"/>
      <c r="CDO46" s="28"/>
      <c r="CDP46" s="28"/>
      <c r="CDQ46" s="28"/>
      <c r="CDR46" s="28"/>
      <c r="CDS46" s="28"/>
      <c r="CDT46" s="28"/>
      <c r="CDU46" s="28"/>
      <c r="CDV46" s="28"/>
      <c r="CDW46" s="28"/>
      <c r="CDX46" s="28"/>
      <c r="CDY46" s="28"/>
      <c r="CDZ46" s="28"/>
      <c r="CEA46" s="28"/>
      <c r="CEB46" s="28"/>
      <c r="CEC46" s="28"/>
      <c r="CED46" s="28"/>
      <c r="CEE46" s="28"/>
      <c r="CEF46" s="28"/>
      <c r="CEG46" s="28"/>
      <c r="CEH46" s="28"/>
      <c r="CEI46" s="28"/>
      <c r="CEJ46" s="28"/>
      <c r="CEK46" s="28"/>
      <c r="CEL46" s="28"/>
      <c r="CEM46" s="28"/>
      <c r="CEN46" s="28"/>
      <c r="CEO46" s="28"/>
      <c r="CEP46" s="28"/>
      <c r="CEQ46" s="28"/>
      <c r="CER46" s="28"/>
      <c r="CES46" s="28"/>
      <c r="CET46" s="28"/>
      <c r="CEU46" s="28"/>
      <c r="CEV46" s="28"/>
      <c r="CEW46" s="28"/>
      <c r="CEX46" s="28"/>
      <c r="CEY46" s="28"/>
      <c r="CEZ46" s="28"/>
      <c r="CFA46" s="28"/>
      <c r="CFB46" s="28"/>
      <c r="CFC46" s="28"/>
      <c r="CFD46" s="28"/>
      <c r="CFE46" s="28"/>
      <c r="CFF46" s="28"/>
      <c r="CFG46" s="28"/>
      <c r="CFH46" s="28"/>
      <c r="CFI46" s="28"/>
      <c r="CFJ46" s="28"/>
      <c r="CFK46" s="28"/>
      <c r="CFL46" s="28"/>
      <c r="CFM46" s="28"/>
      <c r="CFN46" s="28"/>
      <c r="CFO46" s="28"/>
      <c r="CFP46" s="28"/>
      <c r="CFQ46" s="28"/>
      <c r="CFR46" s="28"/>
      <c r="CFS46" s="28"/>
      <c r="CFT46" s="28"/>
      <c r="CFU46" s="28"/>
      <c r="CFV46" s="28"/>
      <c r="CFW46" s="28"/>
      <c r="CFX46" s="28"/>
      <c r="CFY46" s="28"/>
      <c r="CFZ46" s="28"/>
      <c r="CGA46" s="28"/>
      <c r="CGB46" s="28"/>
      <c r="CGC46" s="28"/>
      <c r="CGD46" s="28"/>
      <c r="CGE46" s="28"/>
      <c r="CGF46" s="28"/>
      <c r="CGG46" s="28"/>
      <c r="CGH46" s="28"/>
      <c r="CGI46" s="28"/>
      <c r="CGJ46" s="28"/>
      <c r="CGK46" s="28"/>
      <c r="CGL46" s="28"/>
      <c r="CGM46" s="28"/>
      <c r="CGN46" s="28"/>
      <c r="CGO46" s="28"/>
      <c r="CGP46" s="28"/>
      <c r="CGQ46" s="28"/>
      <c r="CGR46" s="28"/>
      <c r="CGS46" s="28"/>
      <c r="CGT46" s="28"/>
      <c r="CGU46" s="28"/>
      <c r="CGV46" s="28"/>
      <c r="CGW46" s="28"/>
      <c r="CGX46" s="28"/>
      <c r="CGY46" s="28"/>
      <c r="CGZ46" s="28"/>
      <c r="CHA46" s="28"/>
      <c r="CHB46" s="28"/>
      <c r="CHC46" s="28"/>
      <c r="CHD46" s="28"/>
      <c r="CHE46" s="28"/>
      <c r="CHF46" s="28"/>
      <c r="CHG46" s="28"/>
      <c r="CHH46" s="28"/>
      <c r="CHI46" s="28"/>
      <c r="CHJ46" s="28"/>
      <c r="CHK46" s="28"/>
      <c r="CHL46" s="28"/>
      <c r="CHM46" s="28"/>
      <c r="CHN46" s="28"/>
      <c r="CHO46" s="28"/>
      <c r="CHP46" s="28"/>
      <c r="CHQ46" s="28"/>
      <c r="CHR46" s="28"/>
      <c r="CHS46" s="28"/>
      <c r="CHT46" s="28"/>
      <c r="CHU46" s="28"/>
      <c r="CHV46" s="28"/>
      <c r="CHW46" s="28"/>
      <c r="CHX46" s="28"/>
      <c r="CHY46" s="28"/>
      <c r="CHZ46" s="28"/>
      <c r="CIA46" s="28"/>
      <c r="CIB46" s="28"/>
      <c r="CIC46" s="28"/>
      <c r="CID46" s="28"/>
      <c r="CIE46" s="28"/>
      <c r="CIF46" s="28"/>
      <c r="CIG46" s="28"/>
      <c r="CIH46" s="28"/>
      <c r="CII46" s="28"/>
      <c r="CIJ46" s="28"/>
      <c r="CIK46" s="28"/>
      <c r="CIL46" s="28"/>
      <c r="CIM46" s="28"/>
      <c r="CIN46" s="28"/>
      <c r="CIO46" s="28"/>
      <c r="CIP46" s="28"/>
      <c r="CIQ46" s="28"/>
      <c r="CIR46" s="28"/>
      <c r="CIS46" s="28"/>
      <c r="CIT46" s="28"/>
      <c r="CIU46" s="28"/>
      <c r="CIV46" s="28"/>
      <c r="CIW46" s="28"/>
      <c r="CIX46" s="28"/>
      <c r="CIY46" s="28"/>
      <c r="CIZ46" s="28"/>
      <c r="CJA46" s="28"/>
      <c r="CJB46" s="28"/>
      <c r="CJC46" s="28"/>
      <c r="CJD46" s="28"/>
      <c r="CJE46" s="28"/>
      <c r="CJF46" s="28"/>
      <c r="CJG46" s="28"/>
      <c r="CJH46" s="28"/>
      <c r="CJI46" s="28"/>
      <c r="CJJ46" s="28"/>
      <c r="CJK46" s="28"/>
      <c r="CJL46" s="28"/>
      <c r="CJM46" s="28"/>
      <c r="CJN46" s="28"/>
      <c r="CJO46" s="28"/>
      <c r="CJP46" s="28"/>
      <c r="CJQ46" s="28"/>
      <c r="CJR46" s="28"/>
      <c r="CJS46" s="28"/>
      <c r="CJT46" s="28"/>
      <c r="CJU46" s="28"/>
      <c r="CJV46" s="28"/>
      <c r="CJW46" s="28"/>
      <c r="CJX46" s="28"/>
      <c r="CJY46" s="28"/>
      <c r="CJZ46" s="28"/>
      <c r="CKA46" s="28"/>
      <c r="CKB46" s="28"/>
      <c r="CKC46" s="28"/>
      <c r="CKD46" s="28"/>
      <c r="CKE46" s="28"/>
      <c r="CKF46" s="28"/>
      <c r="CKG46" s="28"/>
      <c r="CKH46" s="28"/>
      <c r="CKI46" s="28"/>
      <c r="CKJ46" s="28"/>
      <c r="CKK46" s="28"/>
      <c r="CKL46" s="28"/>
      <c r="CKM46" s="28"/>
      <c r="CKN46" s="28"/>
      <c r="CKO46" s="28"/>
      <c r="CKP46" s="28"/>
      <c r="CKQ46" s="28"/>
      <c r="CKR46" s="28"/>
      <c r="CKS46" s="28"/>
      <c r="CKT46" s="28"/>
      <c r="CKU46" s="28"/>
      <c r="CKV46" s="28"/>
      <c r="CKW46" s="28"/>
      <c r="CKX46" s="28"/>
      <c r="CKY46" s="28"/>
      <c r="CKZ46" s="28"/>
      <c r="CLA46" s="28"/>
      <c r="CLB46" s="28"/>
      <c r="CLC46" s="28"/>
      <c r="CLD46" s="28"/>
      <c r="CLE46" s="28"/>
      <c r="CLF46" s="28"/>
      <c r="CLG46" s="28"/>
      <c r="CLH46" s="28"/>
      <c r="CLI46" s="28"/>
      <c r="CLJ46" s="28"/>
      <c r="CLK46" s="28"/>
      <c r="CLL46" s="28"/>
      <c r="CLM46" s="28"/>
      <c r="CLN46" s="28"/>
      <c r="CLO46" s="28"/>
      <c r="CLP46" s="28"/>
      <c r="CLQ46" s="28"/>
      <c r="CLR46" s="28"/>
      <c r="CLS46" s="28"/>
      <c r="CLT46" s="28"/>
      <c r="CLU46" s="28"/>
      <c r="CLV46" s="28"/>
      <c r="CLW46" s="28"/>
      <c r="CLX46" s="28"/>
      <c r="CLY46" s="28"/>
      <c r="CLZ46" s="28"/>
      <c r="CMA46" s="28"/>
      <c r="CMB46" s="28"/>
      <c r="CMC46" s="28"/>
      <c r="CMD46" s="28"/>
      <c r="CME46" s="28"/>
      <c r="CMF46" s="28"/>
      <c r="CMG46" s="28"/>
      <c r="CMH46" s="28"/>
      <c r="CMI46" s="28"/>
      <c r="CMJ46" s="28"/>
      <c r="CMK46" s="28"/>
      <c r="CML46" s="28"/>
      <c r="CMM46" s="28"/>
      <c r="CMN46" s="28"/>
      <c r="CMO46" s="28"/>
      <c r="CMP46" s="28"/>
      <c r="CMQ46" s="28"/>
      <c r="CMR46" s="28"/>
      <c r="CMS46" s="28"/>
      <c r="CMT46" s="28"/>
      <c r="CMU46" s="28"/>
      <c r="CMV46" s="28"/>
      <c r="CMW46" s="28"/>
      <c r="CMX46" s="28"/>
      <c r="CMY46" s="28"/>
      <c r="CMZ46" s="28"/>
      <c r="CNA46" s="28"/>
      <c r="CNB46" s="28"/>
      <c r="CNC46" s="28"/>
      <c r="CND46" s="28"/>
      <c r="CNE46" s="28"/>
      <c r="CNF46" s="28"/>
      <c r="CNG46" s="28"/>
      <c r="CNH46" s="28"/>
      <c r="CNI46" s="28"/>
      <c r="CNJ46" s="28"/>
      <c r="CNK46" s="28"/>
      <c r="CNL46" s="28"/>
      <c r="CNM46" s="28"/>
      <c r="CNN46" s="28"/>
      <c r="CNO46" s="28"/>
      <c r="CNP46" s="28"/>
      <c r="CNQ46" s="28"/>
      <c r="CNR46" s="28"/>
      <c r="CNS46" s="28"/>
      <c r="CNT46" s="28"/>
      <c r="CNU46" s="28"/>
      <c r="CNV46" s="28"/>
      <c r="CNW46" s="28"/>
      <c r="CNX46" s="28"/>
      <c r="CNY46" s="28"/>
      <c r="CNZ46" s="28"/>
      <c r="COA46" s="28"/>
      <c r="COB46" s="28"/>
      <c r="COC46" s="28"/>
      <c r="COD46" s="28"/>
      <c r="COE46" s="28"/>
      <c r="COF46" s="28"/>
      <c r="COG46" s="28"/>
      <c r="COH46" s="28"/>
      <c r="COI46" s="28"/>
      <c r="COJ46" s="28"/>
      <c r="COK46" s="28"/>
      <c r="COL46" s="28"/>
      <c r="COM46" s="28"/>
      <c r="CON46" s="28"/>
      <c r="COO46" s="28"/>
      <c r="COP46" s="28"/>
      <c r="COQ46" s="28"/>
      <c r="COR46" s="28"/>
      <c r="COS46" s="28"/>
      <c r="COT46" s="28"/>
      <c r="COU46" s="28"/>
      <c r="COV46" s="28"/>
      <c r="COW46" s="28"/>
      <c r="COX46" s="28"/>
      <c r="COY46" s="28"/>
      <c r="COZ46" s="28"/>
      <c r="CPA46" s="28"/>
      <c r="CPB46" s="28"/>
      <c r="CPC46" s="28"/>
      <c r="CPD46" s="28"/>
      <c r="CPE46" s="28"/>
      <c r="CPF46" s="28"/>
      <c r="CPG46" s="28"/>
      <c r="CPH46" s="28"/>
      <c r="CPI46" s="28"/>
      <c r="CPJ46" s="28"/>
      <c r="CPK46" s="28"/>
      <c r="CPL46" s="28"/>
      <c r="CPM46" s="28"/>
      <c r="CPN46" s="28"/>
      <c r="CPO46" s="28"/>
      <c r="CPP46" s="28"/>
      <c r="CPQ46" s="28"/>
      <c r="CPR46" s="28"/>
      <c r="CPS46" s="28"/>
      <c r="CPT46" s="28"/>
      <c r="CPU46" s="28"/>
      <c r="CPV46" s="28"/>
      <c r="CPW46" s="28"/>
      <c r="CPX46" s="28"/>
      <c r="CPY46" s="28"/>
      <c r="CPZ46" s="28"/>
      <c r="CQA46" s="28"/>
      <c r="CQB46" s="28"/>
      <c r="CQC46" s="28"/>
      <c r="CQD46" s="28"/>
      <c r="CQE46" s="28"/>
      <c r="CQF46" s="28"/>
      <c r="CQG46" s="28"/>
      <c r="CQH46" s="28"/>
      <c r="CQI46" s="28"/>
      <c r="CQJ46" s="28"/>
      <c r="CQK46" s="28"/>
      <c r="CQL46" s="28"/>
      <c r="CQM46" s="28"/>
      <c r="CQN46" s="28"/>
      <c r="CQO46" s="28"/>
      <c r="CQP46" s="28"/>
      <c r="CQQ46" s="28"/>
      <c r="CQR46" s="28"/>
      <c r="CQS46" s="28"/>
      <c r="CQT46" s="28"/>
      <c r="CQU46" s="28"/>
      <c r="CQV46" s="28"/>
      <c r="CQW46" s="28"/>
      <c r="CQX46" s="28"/>
      <c r="CQY46" s="28"/>
      <c r="CQZ46" s="28"/>
      <c r="CRA46" s="28"/>
      <c r="CRB46" s="28"/>
      <c r="CRC46" s="28"/>
      <c r="CRD46" s="28"/>
      <c r="CRE46" s="28"/>
      <c r="CRF46" s="28"/>
      <c r="CRG46" s="28"/>
      <c r="CRH46" s="28"/>
      <c r="CRI46" s="28"/>
      <c r="CRJ46" s="28"/>
      <c r="CRK46" s="28"/>
      <c r="CRL46" s="28"/>
      <c r="CRM46" s="28"/>
      <c r="CRN46" s="28"/>
      <c r="CRO46" s="28"/>
      <c r="CRP46" s="28"/>
      <c r="CRQ46" s="28"/>
      <c r="CRR46" s="28"/>
      <c r="CRS46" s="28"/>
      <c r="CRT46" s="28"/>
      <c r="CRU46" s="28"/>
      <c r="CRV46" s="28"/>
      <c r="CRW46" s="28"/>
      <c r="CRX46" s="28"/>
      <c r="CRY46" s="28"/>
      <c r="CRZ46" s="28"/>
      <c r="CSA46" s="28"/>
      <c r="CSB46" s="28"/>
      <c r="CSC46" s="28"/>
      <c r="CSD46" s="28"/>
      <c r="CSE46" s="28"/>
      <c r="CSF46" s="28"/>
      <c r="CSG46" s="28"/>
      <c r="CSH46" s="28"/>
      <c r="CSI46" s="28"/>
      <c r="CSJ46" s="28"/>
      <c r="CSK46" s="28"/>
      <c r="CSL46" s="28"/>
      <c r="CSM46" s="28"/>
      <c r="CSN46" s="28"/>
      <c r="CSO46" s="28"/>
      <c r="CSP46" s="28"/>
      <c r="CSQ46" s="28"/>
      <c r="CSR46" s="28"/>
      <c r="CSS46" s="28"/>
      <c r="CST46" s="28"/>
      <c r="CSU46" s="28"/>
      <c r="CSV46" s="28"/>
      <c r="CSW46" s="28"/>
      <c r="CSX46" s="28"/>
      <c r="CSY46" s="28"/>
      <c r="CSZ46" s="28"/>
      <c r="CTA46" s="28"/>
      <c r="CTB46" s="28"/>
      <c r="CTC46" s="28"/>
      <c r="CTD46" s="28"/>
      <c r="CTE46" s="28"/>
      <c r="CTF46" s="28"/>
      <c r="CTG46" s="28"/>
      <c r="CTH46" s="28"/>
      <c r="CTI46" s="28"/>
      <c r="CTJ46" s="28"/>
      <c r="CTK46" s="28"/>
      <c r="CTL46" s="28"/>
      <c r="CTM46" s="28"/>
      <c r="CTN46" s="28"/>
      <c r="CTO46" s="28"/>
      <c r="CTP46" s="28"/>
      <c r="CTQ46" s="28"/>
      <c r="CTR46" s="28"/>
      <c r="CTS46" s="28"/>
      <c r="CTT46" s="28"/>
      <c r="CTU46" s="28"/>
      <c r="CTV46" s="28"/>
      <c r="CTW46" s="28"/>
      <c r="CTX46" s="28"/>
      <c r="CTY46" s="28"/>
      <c r="CTZ46" s="28"/>
      <c r="CUA46" s="28"/>
      <c r="CUB46" s="28"/>
      <c r="CUC46" s="28"/>
      <c r="CUD46" s="28"/>
      <c r="CUE46" s="28"/>
      <c r="CUF46" s="28"/>
      <c r="CUG46" s="28"/>
      <c r="CUH46" s="28"/>
      <c r="CUI46" s="28"/>
      <c r="CUJ46" s="28"/>
      <c r="CUK46" s="28"/>
      <c r="CUL46" s="28"/>
      <c r="CUM46" s="28"/>
      <c r="CUN46" s="28"/>
      <c r="CUO46" s="28"/>
      <c r="CUP46" s="28"/>
      <c r="CUQ46" s="28"/>
      <c r="CUR46" s="28"/>
      <c r="CUS46" s="28"/>
      <c r="CUT46" s="28"/>
      <c r="CUU46" s="28"/>
      <c r="CUV46" s="28"/>
      <c r="CUW46" s="28"/>
      <c r="CUX46" s="28"/>
      <c r="CUY46" s="28"/>
      <c r="CUZ46" s="28"/>
      <c r="CVA46" s="28"/>
      <c r="CVB46" s="28"/>
      <c r="CVC46" s="28"/>
      <c r="CVD46" s="28"/>
      <c r="CVE46" s="28"/>
      <c r="CVF46" s="28"/>
      <c r="CVG46" s="28"/>
      <c r="CVH46" s="28"/>
      <c r="CVI46" s="28"/>
      <c r="CVJ46" s="28"/>
      <c r="CVK46" s="28"/>
      <c r="CVL46" s="28"/>
      <c r="CVM46" s="28"/>
      <c r="CVN46" s="28"/>
      <c r="CVO46" s="28"/>
      <c r="CVP46" s="28"/>
      <c r="CVQ46" s="28"/>
      <c r="CVR46" s="28"/>
      <c r="CVS46" s="28"/>
      <c r="CVT46" s="28"/>
      <c r="CVU46" s="28"/>
      <c r="CVV46" s="28"/>
      <c r="CVW46" s="28"/>
      <c r="CVX46" s="28"/>
      <c r="CVY46" s="28"/>
      <c r="CVZ46" s="28"/>
      <c r="CWA46" s="28"/>
      <c r="CWB46" s="28"/>
      <c r="CWC46" s="28"/>
      <c r="CWD46" s="28"/>
      <c r="CWE46" s="28"/>
      <c r="CWF46" s="28"/>
      <c r="CWG46" s="28"/>
      <c r="CWH46" s="28"/>
      <c r="CWI46" s="28"/>
      <c r="CWJ46" s="28"/>
      <c r="CWK46" s="28"/>
      <c r="CWL46" s="28"/>
      <c r="CWM46" s="28"/>
      <c r="CWN46" s="28"/>
      <c r="CWO46" s="28"/>
      <c r="CWP46" s="28"/>
      <c r="CWQ46" s="28"/>
      <c r="CWR46" s="28"/>
      <c r="CWS46" s="28"/>
      <c r="CWT46" s="28"/>
      <c r="CWU46" s="28"/>
      <c r="CWV46" s="28"/>
      <c r="CWW46" s="28"/>
      <c r="CWX46" s="28"/>
      <c r="CWY46" s="28"/>
      <c r="CWZ46" s="28"/>
      <c r="CXA46" s="28"/>
      <c r="CXB46" s="28"/>
      <c r="CXC46" s="28"/>
      <c r="CXD46" s="28"/>
      <c r="CXE46" s="28"/>
      <c r="CXF46" s="28"/>
      <c r="CXG46" s="28"/>
      <c r="CXH46" s="28"/>
      <c r="CXI46" s="28"/>
      <c r="CXJ46" s="28"/>
      <c r="CXK46" s="28"/>
      <c r="CXL46" s="28"/>
      <c r="CXM46" s="28"/>
      <c r="CXN46" s="28"/>
      <c r="CXO46" s="28"/>
      <c r="CXP46" s="28"/>
      <c r="CXQ46" s="28"/>
      <c r="CXR46" s="28"/>
      <c r="CXS46" s="28"/>
      <c r="CXT46" s="28"/>
      <c r="CXU46" s="28"/>
      <c r="CXV46" s="28"/>
      <c r="CXW46" s="28"/>
      <c r="CXX46" s="28"/>
      <c r="CXY46" s="28"/>
      <c r="CXZ46" s="28"/>
      <c r="CYA46" s="28"/>
      <c r="CYB46" s="28"/>
      <c r="CYC46" s="28"/>
      <c r="CYD46" s="28"/>
      <c r="CYE46" s="28"/>
      <c r="CYF46" s="28"/>
      <c r="CYG46" s="28"/>
      <c r="CYH46" s="28"/>
      <c r="CYI46" s="28"/>
      <c r="CYJ46" s="28"/>
      <c r="CYK46" s="28"/>
      <c r="CYL46" s="28"/>
      <c r="CYM46" s="28"/>
      <c r="CYN46" s="28"/>
      <c r="CYO46" s="28"/>
      <c r="CYP46" s="28"/>
      <c r="CYQ46" s="28"/>
      <c r="CYR46" s="28"/>
      <c r="CYS46" s="28"/>
      <c r="CYT46" s="28"/>
      <c r="CYU46" s="28"/>
      <c r="CYV46" s="28"/>
      <c r="CYW46" s="28"/>
      <c r="CYX46" s="28"/>
      <c r="CYY46" s="28"/>
      <c r="CYZ46" s="28"/>
      <c r="CZA46" s="28"/>
      <c r="CZB46" s="28"/>
      <c r="CZC46" s="28"/>
      <c r="CZD46" s="28"/>
      <c r="CZE46" s="28"/>
      <c r="CZF46" s="28"/>
      <c r="CZG46" s="28"/>
      <c r="CZH46" s="28"/>
      <c r="CZI46" s="28"/>
      <c r="CZJ46" s="28"/>
      <c r="CZK46" s="28"/>
      <c r="CZL46" s="28"/>
      <c r="CZM46" s="28"/>
      <c r="CZN46" s="28"/>
      <c r="CZO46" s="28"/>
      <c r="CZP46" s="28"/>
      <c r="CZQ46" s="28"/>
      <c r="CZR46" s="28"/>
      <c r="CZS46" s="28"/>
      <c r="CZT46" s="28"/>
      <c r="CZU46" s="28"/>
      <c r="CZV46" s="28"/>
      <c r="CZW46" s="28"/>
      <c r="CZX46" s="28"/>
      <c r="CZY46" s="28"/>
      <c r="CZZ46" s="28"/>
      <c r="DAA46" s="28"/>
      <c r="DAB46" s="28"/>
      <c r="DAC46" s="28"/>
      <c r="DAD46" s="28"/>
      <c r="DAE46" s="28"/>
      <c r="DAF46" s="28"/>
      <c r="DAG46" s="28"/>
      <c r="DAH46" s="28"/>
      <c r="DAI46" s="28"/>
      <c r="DAJ46" s="28"/>
      <c r="DAK46" s="28"/>
      <c r="DAL46" s="28"/>
      <c r="DAM46" s="28"/>
      <c r="DAN46" s="28"/>
      <c r="DAO46" s="28"/>
      <c r="DAP46" s="28"/>
      <c r="DAQ46" s="28"/>
      <c r="DAR46" s="28"/>
      <c r="DAS46" s="28"/>
      <c r="DAT46" s="28"/>
      <c r="DAU46" s="28"/>
      <c r="DAV46" s="28"/>
      <c r="DAW46" s="28"/>
      <c r="DAX46" s="28"/>
      <c r="DAY46" s="28"/>
      <c r="DAZ46" s="28"/>
      <c r="DBA46" s="28"/>
      <c r="DBB46" s="28"/>
      <c r="DBC46" s="28"/>
      <c r="DBD46" s="28"/>
      <c r="DBE46" s="28"/>
      <c r="DBF46" s="28"/>
      <c r="DBG46" s="28"/>
      <c r="DBH46" s="28"/>
      <c r="DBI46" s="28"/>
      <c r="DBJ46" s="28"/>
      <c r="DBK46" s="28"/>
      <c r="DBL46" s="28"/>
      <c r="DBM46" s="28"/>
      <c r="DBN46" s="28"/>
      <c r="DBO46" s="28"/>
      <c r="DBP46" s="28"/>
      <c r="DBQ46" s="28"/>
      <c r="DBR46" s="28"/>
      <c r="DBS46" s="28"/>
      <c r="DBT46" s="28"/>
      <c r="DBU46" s="28"/>
      <c r="DBV46" s="28"/>
      <c r="DBW46" s="28"/>
      <c r="DBX46" s="28"/>
      <c r="DBY46" s="28"/>
      <c r="DBZ46" s="28"/>
      <c r="DCA46" s="28"/>
      <c r="DCB46" s="28"/>
      <c r="DCC46" s="28"/>
      <c r="DCD46" s="28"/>
      <c r="DCE46" s="28"/>
      <c r="DCF46" s="28"/>
      <c r="DCG46" s="28"/>
      <c r="DCH46" s="28"/>
      <c r="DCI46" s="28"/>
      <c r="DCJ46" s="28"/>
      <c r="DCK46" s="28"/>
      <c r="DCL46" s="28"/>
      <c r="DCM46" s="28"/>
      <c r="DCN46" s="28"/>
      <c r="DCO46" s="28"/>
      <c r="DCP46" s="28"/>
      <c r="DCQ46" s="28"/>
      <c r="DCR46" s="28"/>
      <c r="DCS46" s="28"/>
      <c r="DCT46" s="28"/>
      <c r="DCU46" s="28"/>
      <c r="DCV46" s="28"/>
      <c r="DCW46" s="28"/>
      <c r="DCX46" s="28"/>
      <c r="DCY46" s="28"/>
      <c r="DCZ46" s="28"/>
      <c r="DDA46" s="28"/>
      <c r="DDB46" s="28"/>
      <c r="DDC46" s="28"/>
      <c r="DDD46" s="28"/>
      <c r="DDE46" s="28"/>
      <c r="DDF46" s="28"/>
      <c r="DDG46" s="28"/>
      <c r="DDH46" s="28"/>
      <c r="DDI46" s="28"/>
      <c r="DDJ46" s="28"/>
      <c r="DDK46" s="28"/>
      <c r="DDL46" s="28"/>
      <c r="DDM46" s="28"/>
      <c r="DDN46" s="28"/>
      <c r="DDO46" s="28"/>
      <c r="DDP46" s="28"/>
      <c r="DDQ46" s="28"/>
      <c r="DDR46" s="28"/>
      <c r="DDS46" s="28"/>
      <c r="DDT46" s="28"/>
      <c r="DDU46" s="28"/>
      <c r="DDV46" s="28"/>
      <c r="DDW46" s="28"/>
      <c r="DDX46" s="28"/>
      <c r="DDY46" s="28"/>
      <c r="DDZ46" s="28"/>
      <c r="DEA46" s="28"/>
      <c r="DEB46" s="28"/>
      <c r="DEC46" s="28"/>
      <c r="DED46" s="28"/>
      <c r="DEE46" s="28"/>
      <c r="DEF46" s="28"/>
      <c r="DEG46" s="28"/>
      <c r="DEH46" s="28"/>
      <c r="DEI46" s="28"/>
      <c r="DEJ46" s="28"/>
      <c r="DEK46" s="28"/>
      <c r="DEL46" s="28"/>
      <c r="DEM46" s="28"/>
      <c r="DEN46" s="28"/>
      <c r="DEO46" s="28"/>
      <c r="DEP46" s="28"/>
      <c r="DEQ46" s="28"/>
      <c r="DER46" s="28"/>
      <c r="DES46" s="28"/>
      <c r="DET46" s="28"/>
      <c r="DEU46" s="28"/>
      <c r="DEV46" s="28"/>
      <c r="DEW46" s="28"/>
      <c r="DEX46" s="28"/>
      <c r="DEY46" s="28"/>
      <c r="DEZ46" s="28"/>
      <c r="DFA46" s="28"/>
      <c r="DFB46" s="28"/>
      <c r="DFC46" s="28"/>
      <c r="DFD46" s="28"/>
      <c r="DFE46" s="28"/>
      <c r="DFF46" s="28"/>
      <c r="DFG46" s="28"/>
      <c r="DFH46" s="28"/>
      <c r="DFI46" s="28"/>
      <c r="DFJ46" s="28"/>
      <c r="DFK46" s="28"/>
      <c r="DFL46" s="28"/>
      <c r="DFM46" s="28"/>
      <c r="DFN46" s="28"/>
      <c r="DFO46" s="28"/>
      <c r="DFP46" s="28"/>
      <c r="DFQ46" s="28"/>
      <c r="DFR46" s="28"/>
      <c r="DFS46" s="28"/>
      <c r="DFT46" s="28"/>
      <c r="DFU46" s="28"/>
      <c r="DFV46" s="28"/>
      <c r="DFW46" s="28"/>
      <c r="DFX46" s="28"/>
      <c r="DFY46" s="28"/>
      <c r="DFZ46" s="28"/>
      <c r="DGA46" s="28"/>
      <c r="DGB46" s="28"/>
      <c r="DGC46" s="28"/>
      <c r="DGD46" s="28"/>
      <c r="DGE46" s="28"/>
      <c r="DGF46" s="28"/>
      <c r="DGG46" s="28"/>
      <c r="DGH46" s="28"/>
      <c r="DGI46" s="28"/>
      <c r="DGJ46" s="28"/>
      <c r="DGK46" s="28"/>
      <c r="DGL46" s="28"/>
      <c r="DGM46" s="28"/>
      <c r="DGN46" s="28"/>
      <c r="DGO46" s="28"/>
      <c r="DGP46" s="28"/>
      <c r="DGQ46" s="28"/>
      <c r="DGR46" s="28"/>
      <c r="DGS46" s="28"/>
      <c r="DGT46" s="28"/>
      <c r="DGU46" s="28"/>
      <c r="DGV46" s="28"/>
      <c r="DGW46" s="28"/>
      <c r="DGX46" s="28"/>
      <c r="DGY46" s="28"/>
      <c r="DGZ46" s="28"/>
      <c r="DHA46" s="28"/>
      <c r="DHB46" s="28"/>
      <c r="DHC46" s="28"/>
      <c r="DHD46" s="28"/>
      <c r="DHE46" s="28"/>
      <c r="DHF46" s="28"/>
      <c r="DHG46" s="28"/>
      <c r="DHH46" s="28"/>
      <c r="DHI46" s="28"/>
      <c r="DHJ46" s="28"/>
      <c r="DHK46" s="28"/>
      <c r="DHL46" s="28"/>
      <c r="DHM46" s="28"/>
      <c r="DHN46" s="28"/>
      <c r="DHO46" s="28"/>
      <c r="DHP46" s="28"/>
      <c r="DHQ46" s="28"/>
      <c r="DHR46" s="28"/>
      <c r="DHS46" s="28"/>
      <c r="DHT46" s="28"/>
      <c r="DHU46" s="28"/>
      <c r="DHV46" s="28"/>
      <c r="DHW46" s="28"/>
      <c r="DHX46" s="28"/>
      <c r="DHY46" s="28"/>
      <c r="DHZ46" s="28"/>
      <c r="DIA46" s="28"/>
      <c r="DIB46" s="28"/>
      <c r="DIC46" s="28"/>
      <c r="DID46" s="28"/>
      <c r="DIE46" s="28"/>
      <c r="DIF46" s="28"/>
      <c r="DIG46" s="28"/>
      <c r="DIH46" s="28"/>
      <c r="DII46" s="28"/>
      <c r="DIJ46" s="28"/>
      <c r="DIK46" s="28"/>
      <c r="DIL46" s="28"/>
      <c r="DIM46" s="28"/>
      <c r="DIN46" s="28"/>
      <c r="DIO46" s="28"/>
      <c r="DIP46" s="28"/>
      <c r="DIQ46" s="28"/>
      <c r="DIR46" s="28"/>
      <c r="DIS46" s="28"/>
      <c r="DIT46" s="28"/>
      <c r="DIU46" s="28"/>
      <c r="DIV46" s="28"/>
      <c r="DIW46" s="28"/>
      <c r="DIX46" s="28"/>
      <c r="DIY46" s="28"/>
      <c r="DIZ46" s="28"/>
      <c r="DJA46" s="28"/>
      <c r="DJB46" s="28"/>
      <c r="DJC46" s="28"/>
      <c r="DJD46" s="28"/>
      <c r="DJE46" s="28"/>
      <c r="DJF46" s="28"/>
      <c r="DJG46" s="28"/>
      <c r="DJH46" s="28"/>
      <c r="DJI46" s="28"/>
      <c r="DJJ46" s="28"/>
      <c r="DJK46" s="28"/>
      <c r="DJL46" s="28"/>
      <c r="DJM46" s="28"/>
      <c r="DJN46" s="28"/>
      <c r="DJO46" s="28"/>
      <c r="DJP46" s="28"/>
      <c r="DJQ46" s="28"/>
      <c r="DJR46" s="28"/>
      <c r="DJS46" s="28"/>
      <c r="DJT46" s="28"/>
      <c r="DJU46" s="28"/>
      <c r="DJV46" s="28"/>
      <c r="DJW46" s="28"/>
      <c r="DJX46" s="28"/>
      <c r="DJY46" s="28"/>
      <c r="DJZ46" s="28"/>
      <c r="DKA46" s="28"/>
      <c r="DKB46" s="28"/>
      <c r="DKC46" s="28"/>
      <c r="DKD46" s="28"/>
      <c r="DKE46" s="28"/>
      <c r="DKF46" s="28"/>
      <c r="DKG46" s="28"/>
      <c r="DKH46" s="28"/>
      <c r="DKI46" s="28"/>
      <c r="DKJ46" s="28"/>
      <c r="DKK46" s="28"/>
      <c r="DKL46" s="28"/>
      <c r="DKM46" s="28"/>
      <c r="DKN46" s="28"/>
      <c r="DKO46" s="28"/>
      <c r="DKP46" s="28"/>
      <c r="DKQ46" s="28"/>
      <c r="DKR46" s="28"/>
      <c r="DKS46" s="28"/>
      <c r="DKT46" s="28"/>
      <c r="DKU46" s="28"/>
      <c r="DKV46" s="28"/>
      <c r="DKW46" s="28"/>
      <c r="DKX46" s="28"/>
      <c r="DKY46" s="28"/>
      <c r="DKZ46" s="28"/>
      <c r="DLA46" s="28"/>
      <c r="DLB46" s="28"/>
      <c r="DLC46" s="28"/>
      <c r="DLD46" s="28"/>
      <c r="DLE46" s="28"/>
      <c r="DLF46" s="28"/>
      <c r="DLG46" s="28"/>
      <c r="DLH46" s="28"/>
      <c r="DLI46" s="28"/>
      <c r="DLJ46" s="28"/>
      <c r="DLK46" s="28"/>
      <c r="DLL46" s="28"/>
      <c r="DLM46" s="28"/>
      <c r="DLN46" s="28"/>
      <c r="DLO46" s="28"/>
      <c r="DLP46" s="28"/>
      <c r="DLQ46" s="28"/>
      <c r="DLR46" s="28"/>
      <c r="DLS46" s="28"/>
      <c r="DLT46" s="28"/>
      <c r="DLU46" s="28"/>
      <c r="DLV46" s="28"/>
      <c r="DLW46" s="28"/>
      <c r="DLX46" s="28"/>
      <c r="DLY46" s="28"/>
      <c r="DLZ46" s="28"/>
      <c r="DMA46" s="28"/>
      <c r="DMB46" s="28"/>
      <c r="DMC46" s="28"/>
      <c r="DMD46" s="28"/>
      <c r="DME46" s="28"/>
      <c r="DMF46" s="28"/>
      <c r="DMG46" s="28"/>
      <c r="DMH46" s="28"/>
      <c r="DMI46" s="28"/>
      <c r="DMJ46" s="28"/>
      <c r="DMK46" s="28"/>
      <c r="DML46" s="28"/>
      <c r="DMM46" s="28"/>
      <c r="DMN46" s="28"/>
      <c r="DMO46" s="28"/>
      <c r="DMP46" s="28"/>
      <c r="DMQ46" s="28"/>
      <c r="DMR46" s="28"/>
      <c r="DMS46" s="28"/>
      <c r="DMT46" s="28"/>
      <c r="DMU46" s="28"/>
      <c r="DMV46" s="28"/>
      <c r="DMW46" s="28"/>
      <c r="DMX46" s="28"/>
      <c r="DMY46" s="28"/>
      <c r="DMZ46" s="28"/>
      <c r="DNA46" s="28"/>
      <c r="DNB46" s="28"/>
      <c r="DNC46" s="28"/>
      <c r="DND46" s="28"/>
      <c r="DNE46" s="28"/>
      <c r="DNF46" s="28"/>
      <c r="DNG46" s="28"/>
      <c r="DNH46" s="28"/>
      <c r="DNI46" s="28"/>
      <c r="DNJ46" s="28"/>
      <c r="DNK46" s="28"/>
      <c r="DNL46" s="28"/>
      <c r="DNM46" s="28"/>
      <c r="DNN46" s="28"/>
      <c r="DNO46" s="28"/>
      <c r="DNP46" s="28"/>
      <c r="DNQ46" s="28"/>
      <c r="DNR46" s="28"/>
      <c r="DNS46" s="28"/>
      <c r="DNT46" s="28"/>
      <c r="DNU46" s="28"/>
      <c r="DNV46" s="28"/>
      <c r="DNW46" s="28"/>
      <c r="DNX46" s="28"/>
      <c r="DNY46" s="28"/>
      <c r="DNZ46" s="28"/>
      <c r="DOA46" s="28"/>
      <c r="DOB46" s="28"/>
      <c r="DOC46" s="28"/>
      <c r="DOD46" s="28"/>
      <c r="DOE46" s="28"/>
      <c r="DOF46" s="28"/>
      <c r="DOG46" s="28"/>
      <c r="DOH46" s="28"/>
      <c r="DOI46" s="28"/>
      <c r="DOJ46" s="28"/>
      <c r="DOK46" s="28"/>
      <c r="DOL46" s="28"/>
      <c r="DOM46" s="28"/>
      <c r="DON46" s="28"/>
      <c r="DOO46" s="28"/>
      <c r="DOP46" s="28"/>
      <c r="DOQ46" s="28"/>
      <c r="DOR46" s="28"/>
      <c r="DOS46" s="28"/>
      <c r="DOT46" s="28"/>
      <c r="DOU46" s="28"/>
      <c r="DOV46" s="28"/>
      <c r="DOW46" s="28"/>
      <c r="DOX46" s="28"/>
      <c r="DOY46" s="28"/>
      <c r="DOZ46" s="28"/>
      <c r="DPA46" s="28"/>
      <c r="DPB46" s="28"/>
      <c r="DPC46" s="28"/>
      <c r="DPD46" s="28"/>
      <c r="DPE46" s="28"/>
      <c r="DPF46" s="28"/>
      <c r="DPG46" s="28"/>
      <c r="DPH46" s="28"/>
      <c r="DPI46" s="28"/>
      <c r="DPJ46" s="28"/>
      <c r="DPK46" s="28"/>
      <c r="DPL46" s="28"/>
      <c r="DPM46" s="28"/>
      <c r="DPN46" s="28"/>
      <c r="DPO46" s="28"/>
      <c r="DPP46" s="28"/>
      <c r="DPQ46" s="28"/>
      <c r="DPR46" s="28"/>
      <c r="DPS46" s="28"/>
      <c r="DPT46" s="28"/>
      <c r="DPU46" s="28"/>
      <c r="DPV46" s="28"/>
      <c r="DPW46" s="28"/>
      <c r="DPX46" s="28"/>
      <c r="DPY46" s="28"/>
      <c r="DPZ46" s="28"/>
      <c r="DQA46" s="28"/>
      <c r="DQB46" s="28"/>
      <c r="DQC46" s="28"/>
      <c r="DQD46" s="28"/>
      <c r="DQE46" s="28"/>
      <c r="DQF46" s="28"/>
      <c r="DQG46" s="28"/>
      <c r="DQH46" s="28"/>
      <c r="DQI46" s="28"/>
      <c r="DQJ46" s="28"/>
      <c r="DQK46" s="28"/>
      <c r="DQL46" s="28"/>
      <c r="DQM46" s="28"/>
      <c r="DQN46" s="28"/>
      <c r="DQO46" s="28"/>
      <c r="DQP46" s="28"/>
      <c r="DQQ46" s="28"/>
      <c r="DQR46" s="28"/>
      <c r="DQS46" s="28"/>
      <c r="DQT46" s="28"/>
      <c r="DQU46" s="28"/>
      <c r="DQV46" s="28"/>
      <c r="DQW46" s="28"/>
      <c r="DQX46" s="28"/>
      <c r="DQY46" s="28"/>
      <c r="DQZ46" s="28"/>
      <c r="DRA46" s="28"/>
      <c r="DRB46" s="28"/>
      <c r="DRC46" s="28"/>
      <c r="DRD46" s="28"/>
      <c r="DRE46" s="28"/>
      <c r="DRF46" s="28"/>
      <c r="DRG46" s="28"/>
      <c r="DRH46" s="28"/>
      <c r="DRI46" s="28"/>
      <c r="DRJ46" s="28"/>
      <c r="DRK46" s="28"/>
      <c r="DRL46" s="28"/>
      <c r="DRM46" s="28"/>
      <c r="DRN46" s="28"/>
      <c r="DRO46" s="28"/>
      <c r="DRP46" s="28"/>
      <c r="DRQ46" s="28"/>
      <c r="DRR46" s="28"/>
      <c r="DRS46" s="28"/>
      <c r="DRT46" s="28"/>
      <c r="DRU46" s="28"/>
      <c r="DRV46" s="28"/>
      <c r="DRW46" s="28"/>
      <c r="DRX46" s="28"/>
      <c r="DRY46" s="28"/>
      <c r="DRZ46" s="28"/>
      <c r="DSA46" s="28"/>
      <c r="DSB46" s="28"/>
      <c r="DSC46" s="28"/>
      <c r="DSD46" s="28"/>
      <c r="DSE46" s="28"/>
      <c r="DSF46" s="28"/>
      <c r="DSG46" s="28"/>
      <c r="DSH46" s="28"/>
      <c r="DSI46" s="28"/>
      <c r="DSJ46" s="28"/>
      <c r="DSK46" s="28"/>
      <c r="DSL46" s="28"/>
      <c r="DSM46" s="28"/>
      <c r="DSN46" s="28"/>
      <c r="DSO46" s="28"/>
      <c r="DSP46" s="28"/>
      <c r="DSQ46" s="28"/>
      <c r="DSR46" s="28"/>
      <c r="DSS46" s="28"/>
      <c r="DST46" s="28"/>
      <c r="DSU46" s="28"/>
      <c r="DSV46" s="28"/>
      <c r="DSW46" s="28"/>
      <c r="DSX46" s="28"/>
      <c r="DSY46" s="28"/>
      <c r="DSZ46" s="28"/>
      <c r="DTA46" s="28"/>
      <c r="DTB46" s="28"/>
      <c r="DTC46" s="28"/>
      <c r="DTD46" s="28"/>
      <c r="DTE46" s="28"/>
      <c r="DTF46" s="28"/>
      <c r="DTG46" s="28"/>
      <c r="DTH46" s="28"/>
      <c r="DTI46" s="28"/>
      <c r="DTJ46" s="28"/>
      <c r="DTK46" s="28"/>
      <c r="DTL46" s="28"/>
      <c r="DTM46" s="28"/>
      <c r="DTN46" s="28"/>
      <c r="DTO46" s="28"/>
      <c r="DTP46" s="28"/>
      <c r="DTQ46" s="28"/>
      <c r="DTR46" s="28"/>
      <c r="DTS46" s="28"/>
      <c r="DTT46" s="28"/>
      <c r="DTU46" s="28"/>
      <c r="DTV46" s="28"/>
      <c r="DTW46" s="28"/>
      <c r="DTX46" s="28"/>
      <c r="DTY46" s="28"/>
      <c r="DTZ46" s="28"/>
      <c r="DUA46" s="28"/>
      <c r="DUB46" s="28"/>
      <c r="DUC46" s="28"/>
      <c r="DUD46" s="28"/>
      <c r="DUE46" s="28"/>
      <c r="DUF46" s="28"/>
      <c r="DUG46" s="28"/>
      <c r="DUH46" s="28"/>
      <c r="DUI46" s="28"/>
      <c r="DUJ46" s="28"/>
      <c r="DUK46" s="28"/>
      <c r="DUL46" s="28"/>
      <c r="DUM46" s="28"/>
      <c r="DUN46" s="28"/>
      <c r="DUO46" s="28"/>
      <c r="DUP46" s="28"/>
      <c r="DUQ46" s="28"/>
      <c r="DUR46" s="28"/>
      <c r="DUS46" s="28"/>
      <c r="DUT46" s="28"/>
      <c r="DUU46" s="28"/>
      <c r="DUV46" s="28"/>
      <c r="DUW46" s="28"/>
      <c r="DUX46" s="28"/>
      <c r="DUY46" s="28"/>
      <c r="DUZ46" s="28"/>
      <c r="DVA46" s="28"/>
      <c r="DVB46" s="28"/>
      <c r="DVC46" s="28"/>
      <c r="DVD46" s="28"/>
      <c r="DVE46" s="28"/>
      <c r="DVF46" s="28"/>
      <c r="DVG46" s="28"/>
      <c r="DVH46" s="28"/>
      <c r="DVI46" s="28"/>
      <c r="DVJ46" s="28"/>
      <c r="DVK46" s="28"/>
      <c r="DVL46" s="28"/>
      <c r="DVM46" s="28"/>
      <c r="DVN46" s="28"/>
      <c r="DVO46" s="28"/>
      <c r="DVP46" s="28"/>
      <c r="DVQ46" s="28"/>
      <c r="DVR46" s="28"/>
      <c r="DVS46" s="28"/>
      <c r="DVT46" s="28"/>
      <c r="DVU46" s="28"/>
      <c r="DVV46" s="28"/>
      <c r="DVW46" s="28"/>
      <c r="DVX46" s="28"/>
      <c r="DVY46" s="28"/>
      <c r="DVZ46" s="28"/>
      <c r="DWA46" s="28"/>
      <c r="DWB46" s="28"/>
      <c r="DWC46" s="28"/>
      <c r="DWD46" s="28"/>
      <c r="DWE46" s="28"/>
      <c r="DWF46" s="28"/>
      <c r="DWG46" s="28"/>
      <c r="DWH46" s="28"/>
      <c r="DWI46" s="28"/>
      <c r="DWJ46" s="28"/>
      <c r="DWK46" s="28"/>
      <c r="DWL46" s="28"/>
      <c r="DWM46" s="28"/>
      <c r="DWN46" s="28"/>
      <c r="DWO46" s="28"/>
      <c r="DWP46" s="28"/>
      <c r="DWQ46" s="28"/>
      <c r="DWR46" s="28"/>
      <c r="DWS46" s="28"/>
      <c r="DWT46" s="28"/>
      <c r="DWU46" s="28"/>
      <c r="DWV46" s="28"/>
      <c r="DWW46" s="28"/>
      <c r="DWX46" s="28"/>
      <c r="DWY46" s="28"/>
      <c r="DWZ46" s="28"/>
      <c r="DXA46" s="28"/>
      <c r="DXB46" s="28"/>
      <c r="DXC46" s="28"/>
      <c r="DXD46" s="28"/>
      <c r="DXE46" s="28"/>
      <c r="DXF46" s="28"/>
      <c r="DXG46" s="28"/>
      <c r="DXH46" s="28"/>
      <c r="DXI46" s="28"/>
      <c r="DXJ46" s="28"/>
      <c r="DXK46" s="28"/>
      <c r="DXL46" s="28"/>
      <c r="DXM46" s="28"/>
      <c r="DXN46" s="28"/>
      <c r="DXO46" s="28"/>
      <c r="DXP46" s="28"/>
      <c r="DXQ46" s="28"/>
      <c r="DXR46" s="28"/>
      <c r="DXS46" s="28"/>
      <c r="DXT46" s="28"/>
      <c r="DXU46" s="28"/>
      <c r="DXV46" s="28"/>
      <c r="DXW46" s="28"/>
      <c r="DXX46" s="28"/>
      <c r="DXY46" s="28"/>
      <c r="DXZ46" s="28"/>
      <c r="DYA46" s="28"/>
      <c r="DYB46" s="28"/>
      <c r="DYC46" s="28"/>
      <c r="DYD46" s="28"/>
      <c r="DYE46" s="28"/>
      <c r="DYF46" s="28"/>
      <c r="DYG46" s="28"/>
      <c r="DYH46" s="28"/>
      <c r="DYI46" s="28"/>
      <c r="DYJ46" s="28"/>
      <c r="DYK46" s="28"/>
      <c r="DYL46" s="28"/>
      <c r="DYM46" s="28"/>
      <c r="DYN46" s="28"/>
      <c r="DYO46" s="28"/>
      <c r="DYP46" s="28"/>
      <c r="DYQ46" s="28"/>
      <c r="DYR46" s="28"/>
      <c r="DYS46" s="28"/>
      <c r="DYT46" s="28"/>
      <c r="DYU46" s="28"/>
      <c r="DYV46" s="28"/>
      <c r="DYW46" s="28"/>
      <c r="DYX46" s="28"/>
      <c r="DYY46" s="28"/>
      <c r="DYZ46" s="28"/>
      <c r="DZA46" s="28"/>
      <c r="DZB46" s="28"/>
      <c r="DZC46" s="28"/>
      <c r="DZD46" s="28"/>
      <c r="DZE46" s="28"/>
      <c r="DZF46" s="28"/>
      <c r="DZG46" s="28"/>
      <c r="DZH46" s="28"/>
      <c r="DZI46" s="28"/>
      <c r="DZJ46" s="28"/>
      <c r="DZK46" s="28"/>
      <c r="DZL46" s="28"/>
      <c r="DZM46" s="28"/>
      <c r="DZN46" s="28"/>
      <c r="DZO46" s="28"/>
      <c r="DZP46" s="28"/>
      <c r="DZQ46" s="28"/>
      <c r="DZR46" s="28"/>
      <c r="DZS46" s="28"/>
      <c r="DZT46" s="28"/>
      <c r="DZU46" s="28"/>
      <c r="DZV46" s="28"/>
      <c r="DZW46" s="28"/>
      <c r="DZX46" s="28"/>
      <c r="DZY46" s="28"/>
      <c r="DZZ46" s="28"/>
      <c r="EAA46" s="28"/>
      <c r="EAB46" s="28"/>
      <c r="EAC46" s="28"/>
      <c r="EAD46" s="28"/>
      <c r="EAE46" s="28"/>
      <c r="EAF46" s="28"/>
      <c r="EAG46" s="28"/>
      <c r="EAH46" s="28"/>
      <c r="EAI46" s="28"/>
      <c r="EAJ46" s="28"/>
      <c r="EAK46" s="28"/>
      <c r="EAL46" s="28"/>
      <c r="EAM46" s="28"/>
      <c r="EAN46" s="28"/>
      <c r="EAO46" s="28"/>
      <c r="EAP46" s="28"/>
      <c r="EAQ46" s="28"/>
      <c r="EAR46" s="28"/>
      <c r="EAS46" s="28"/>
      <c r="EAT46" s="28"/>
      <c r="EAU46" s="28"/>
      <c r="EAV46" s="28"/>
      <c r="EAW46" s="28"/>
      <c r="EAX46" s="28"/>
      <c r="EAY46" s="28"/>
      <c r="EAZ46" s="28"/>
      <c r="EBA46" s="28"/>
      <c r="EBB46" s="28"/>
      <c r="EBC46" s="28"/>
      <c r="EBD46" s="28"/>
      <c r="EBE46" s="28"/>
      <c r="EBF46" s="28"/>
      <c r="EBG46" s="28"/>
      <c r="EBH46" s="28"/>
      <c r="EBI46" s="28"/>
      <c r="EBJ46" s="28"/>
      <c r="EBK46" s="28"/>
      <c r="EBL46" s="28"/>
      <c r="EBM46" s="28"/>
      <c r="EBN46" s="28"/>
      <c r="EBO46" s="28"/>
      <c r="EBP46" s="28"/>
      <c r="EBQ46" s="28"/>
      <c r="EBR46" s="28"/>
      <c r="EBS46" s="28"/>
      <c r="EBT46" s="28"/>
      <c r="EBU46" s="28"/>
      <c r="EBV46" s="28"/>
      <c r="EBW46" s="28"/>
      <c r="EBX46" s="28"/>
      <c r="EBY46" s="28"/>
      <c r="EBZ46" s="28"/>
      <c r="ECA46" s="28"/>
      <c r="ECB46" s="28"/>
      <c r="ECC46" s="28"/>
      <c r="ECD46" s="28"/>
      <c r="ECE46" s="28"/>
      <c r="ECF46" s="28"/>
      <c r="ECG46" s="28"/>
      <c r="ECH46" s="28"/>
      <c r="ECI46" s="28"/>
      <c r="ECJ46" s="28"/>
      <c r="ECK46" s="28"/>
      <c r="ECL46" s="28"/>
      <c r="ECM46" s="28"/>
      <c r="ECN46" s="28"/>
      <c r="ECO46" s="28"/>
      <c r="ECP46" s="28"/>
      <c r="ECQ46" s="28"/>
      <c r="ECR46" s="28"/>
      <c r="ECS46" s="28"/>
      <c r="ECT46" s="28"/>
      <c r="ECU46" s="28"/>
      <c r="ECV46" s="28"/>
      <c r="ECW46" s="28"/>
      <c r="ECX46" s="28"/>
      <c r="ECY46" s="28"/>
      <c r="ECZ46" s="28"/>
      <c r="EDA46" s="28"/>
      <c r="EDB46" s="28"/>
      <c r="EDC46" s="28"/>
      <c r="EDD46" s="28"/>
      <c r="EDE46" s="28"/>
      <c r="EDF46" s="28"/>
      <c r="EDG46" s="28"/>
      <c r="EDH46" s="28"/>
      <c r="EDI46" s="28"/>
      <c r="EDJ46" s="28"/>
      <c r="EDK46" s="28"/>
      <c r="EDL46" s="28"/>
      <c r="EDM46" s="28"/>
      <c r="EDN46" s="28"/>
      <c r="EDO46" s="28"/>
      <c r="EDP46" s="28"/>
      <c r="EDQ46" s="28"/>
      <c r="EDR46" s="28"/>
      <c r="EDS46" s="28"/>
      <c r="EDT46" s="28"/>
      <c r="EDU46" s="28"/>
      <c r="EDV46" s="28"/>
      <c r="EDW46" s="28"/>
      <c r="EDX46" s="28"/>
      <c r="EDY46" s="28"/>
      <c r="EDZ46" s="28"/>
      <c r="EEA46" s="28"/>
      <c r="EEB46" s="28"/>
      <c r="EEC46" s="28"/>
      <c r="EED46" s="28"/>
      <c r="EEE46" s="28"/>
      <c r="EEF46" s="28"/>
      <c r="EEG46" s="28"/>
      <c r="EEH46" s="28"/>
      <c r="EEI46" s="28"/>
      <c r="EEJ46" s="28"/>
      <c r="EEK46" s="28"/>
      <c r="EEL46" s="28"/>
      <c r="EEM46" s="28"/>
      <c r="EEN46" s="28"/>
      <c r="EEO46" s="28"/>
      <c r="EEP46" s="28"/>
      <c r="EEQ46" s="28"/>
      <c r="EER46" s="28"/>
      <c r="EES46" s="28"/>
      <c r="EET46" s="28"/>
      <c r="EEU46" s="28"/>
      <c r="EEV46" s="28"/>
      <c r="EEW46" s="28"/>
      <c r="EEX46" s="28"/>
      <c r="EEY46" s="28"/>
      <c r="EEZ46" s="28"/>
      <c r="EFA46" s="28"/>
      <c r="EFB46" s="28"/>
      <c r="EFC46" s="28"/>
      <c r="EFD46" s="28"/>
      <c r="EFE46" s="28"/>
      <c r="EFF46" s="28"/>
      <c r="EFG46" s="28"/>
      <c r="EFH46" s="28"/>
      <c r="EFI46" s="28"/>
      <c r="EFJ46" s="28"/>
      <c r="EFK46" s="28"/>
      <c r="EFL46" s="28"/>
      <c r="EFM46" s="28"/>
      <c r="EFN46" s="28"/>
      <c r="EFO46" s="28"/>
      <c r="EFP46" s="28"/>
      <c r="EFQ46" s="28"/>
      <c r="EFR46" s="28"/>
      <c r="EFS46" s="28"/>
      <c r="EFT46" s="28"/>
      <c r="EFU46" s="28"/>
      <c r="EFV46" s="28"/>
      <c r="EFW46" s="28"/>
      <c r="EFX46" s="28"/>
      <c r="EFY46" s="28"/>
      <c r="EFZ46" s="28"/>
      <c r="EGA46" s="28"/>
      <c r="EGB46" s="28"/>
      <c r="EGC46" s="28"/>
      <c r="EGD46" s="28"/>
      <c r="EGE46" s="28"/>
      <c r="EGF46" s="28"/>
      <c r="EGG46" s="28"/>
      <c r="EGH46" s="28"/>
      <c r="EGI46" s="28"/>
      <c r="EGJ46" s="28"/>
      <c r="EGK46" s="28"/>
      <c r="EGL46" s="28"/>
      <c r="EGM46" s="28"/>
      <c r="EGN46" s="28"/>
      <c r="EGO46" s="28"/>
      <c r="EGP46" s="28"/>
      <c r="EGQ46" s="28"/>
      <c r="EGR46" s="28"/>
      <c r="EGS46" s="28"/>
      <c r="EGT46" s="28"/>
      <c r="EGU46" s="28"/>
      <c r="EGV46" s="28"/>
      <c r="EGW46" s="28"/>
      <c r="EGX46" s="28"/>
      <c r="EGY46" s="28"/>
      <c r="EGZ46" s="28"/>
      <c r="EHA46" s="28"/>
      <c r="EHB46" s="28"/>
      <c r="EHC46" s="28"/>
      <c r="EHD46" s="28"/>
      <c r="EHE46" s="28"/>
      <c r="EHF46" s="28"/>
      <c r="EHG46" s="28"/>
      <c r="EHH46" s="28"/>
      <c r="EHI46" s="28"/>
      <c r="EHJ46" s="28"/>
      <c r="EHK46" s="28"/>
      <c r="EHL46" s="28"/>
      <c r="EHM46" s="28"/>
      <c r="EHN46" s="28"/>
      <c r="EHO46" s="28"/>
      <c r="EHP46" s="28"/>
      <c r="EHQ46" s="28"/>
      <c r="EHR46" s="28"/>
      <c r="EHS46" s="28"/>
      <c r="EHT46" s="28"/>
      <c r="EHU46" s="28"/>
      <c r="EHV46" s="28"/>
      <c r="EHW46" s="28"/>
      <c r="EHX46" s="28"/>
      <c r="EHY46" s="28"/>
      <c r="EHZ46" s="28"/>
      <c r="EIA46" s="28"/>
      <c r="EIB46" s="28"/>
      <c r="EIC46" s="28"/>
      <c r="EID46" s="28"/>
      <c r="EIE46" s="28"/>
      <c r="EIF46" s="28"/>
      <c r="EIG46" s="28"/>
      <c r="EIH46" s="28"/>
      <c r="EII46" s="28"/>
      <c r="EIJ46" s="28"/>
      <c r="EIK46" s="28"/>
      <c r="EIL46" s="28"/>
      <c r="EIM46" s="28"/>
      <c r="EIN46" s="28"/>
      <c r="EIO46" s="28"/>
      <c r="EIP46" s="28"/>
      <c r="EIQ46" s="28"/>
      <c r="EIR46" s="28"/>
      <c r="EIS46" s="28"/>
      <c r="EIT46" s="28"/>
      <c r="EIU46" s="28"/>
      <c r="EIV46" s="28"/>
      <c r="EIW46" s="28"/>
      <c r="EIX46" s="28"/>
      <c r="EIY46" s="28"/>
      <c r="EIZ46" s="28"/>
      <c r="EJA46" s="28"/>
      <c r="EJB46" s="28"/>
      <c r="EJC46" s="28"/>
      <c r="EJD46" s="28"/>
      <c r="EJE46" s="28"/>
      <c r="EJF46" s="28"/>
      <c r="EJG46" s="28"/>
      <c r="EJH46" s="28"/>
      <c r="EJI46" s="28"/>
      <c r="EJJ46" s="28"/>
      <c r="EJK46" s="28"/>
      <c r="EJL46" s="28"/>
      <c r="EJM46" s="28"/>
      <c r="EJN46" s="28"/>
      <c r="EJO46" s="28"/>
      <c r="EJP46" s="28"/>
      <c r="EJQ46" s="28"/>
      <c r="EJR46" s="28"/>
      <c r="EJS46" s="28"/>
      <c r="EJT46" s="28"/>
      <c r="EJU46" s="28"/>
      <c r="EJV46" s="28"/>
      <c r="EJW46" s="28"/>
      <c r="EJX46" s="28"/>
      <c r="EJY46" s="28"/>
      <c r="EJZ46" s="28"/>
      <c r="EKA46" s="28"/>
      <c r="EKB46" s="28"/>
      <c r="EKC46" s="28"/>
      <c r="EKD46" s="28"/>
      <c r="EKE46" s="28"/>
      <c r="EKF46" s="28"/>
      <c r="EKG46" s="28"/>
      <c r="EKH46" s="28"/>
      <c r="EKI46" s="28"/>
      <c r="EKJ46" s="28"/>
      <c r="EKK46" s="28"/>
      <c r="EKL46" s="28"/>
      <c r="EKM46" s="28"/>
      <c r="EKN46" s="28"/>
      <c r="EKO46" s="28"/>
      <c r="EKP46" s="28"/>
      <c r="EKQ46" s="28"/>
      <c r="EKR46" s="28"/>
      <c r="EKS46" s="28"/>
      <c r="EKT46" s="28"/>
      <c r="EKU46" s="28"/>
      <c r="EKV46" s="28"/>
      <c r="EKW46" s="28"/>
      <c r="EKX46" s="28"/>
      <c r="EKY46" s="28"/>
      <c r="EKZ46" s="28"/>
      <c r="ELA46" s="28"/>
      <c r="ELB46" s="28"/>
      <c r="ELC46" s="28"/>
      <c r="ELD46" s="28"/>
      <c r="ELE46" s="28"/>
      <c r="ELF46" s="28"/>
      <c r="ELG46" s="28"/>
      <c r="ELH46" s="28"/>
      <c r="ELI46" s="28"/>
      <c r="ELJ46" s="28"/>
      <c r="ELK46" s="28"/>
      <c r="ELL46" s="28"/>
      <c r="ELM46" s="28"/>
      <c r="ELN46" s="28"/>
      <c r="ELO46" s="28"/>
      <c r="ELP46" s="28"/>
      <c r="ELQ46" s="28"/>
      <c r="ELR46" s="28"/>
      <c r="ELS46" s="28"/>
      <c r="ELT46" s="28"/>
      <c r="ELU46" s="28"/>
      <c r="ELV46" s="28"/>
      <c r="ELW46" s="28"/>
      <c r="ELX46" s="28"/>
      <c r="ELY46" s="28"/>
      <c r="ELZ46" s="28"/>
      <c r="EMA46" s="28"/>
      <c r="EMB46" s="28"/>
      <c r="EMC46" s="28"/>
      <c r="EMD46" s="28"/>
      <c r="EME46" s="28"/>
      <c r="EMF46" s="28"/>
      <c r="EMG46" s="28"/>
      <c r="EMH46" s="28"/>
      <c r="EMI46" s="28"/>
      <c r="EMJ46" s="28"/>
      <c r="EMK46" s="28"/>
      <c r="EML46" s="28"/>
      <c r="EMM46" s="28"/>
      <c r="EMN46" s="28"/>
      <c r="EMO46" s="28"/>
      <c r="EMP46" s="28"/>
      <c r="EMQ46" s="28"/>
      <c r="EMR46" s="28"/>
      <c r="EMS46" s="28"/>
      <c r="EMT46" s="28"/>
      <c r="EMU46" s="28"/>
      <c r="EMV46" s="28"/>
      <c r="EMW46" s="28"/>
      <c r="EMX46" s="28"/>
      <c r="EMY46" s="28"/>
      <c r="EMZ46" s="28"/>
      <c r="ENA46" s="28"/>
      <c r="ENB46" s="28"/>
      <c r="ENC46" s="28"/>
      <c r="END46" s="28"/>
      <c r="ENE46" s="28"/>
      <c r="ENF46" s="28"/>
      <c r="ENG46" s="28"/>
      <c r="ENH46" s="28"/>
      <c r="ENI46" s="28"/>
      <c r="ENJ46" s="28"/>
      <c r="ENK46" s="28"/>
      <c r="ENL46" s="28"/>
      <c r="ENM46" s="28"/>
      <c r="ENN46" s="28"/>
      <c r="ENO46" s="28"/>
      <c r="ENP46" s="28"/>
      <c r="ENQ46" s="28"/>
      <c r="ENR46" s="28"/>
      <c r="ENS46" s="28"/>
      <c r="ENT46" s="28"/>
      <c r="ENU46" s="28"/>
      <c r="ENV46" s="28"/>
      <c r="ENW46" s="28"/>
      <c r="ENX46" s="28"/>
      <c r="ENY46" s="28"/>
      <c r="ENZ46" s="28"/>
      <c r="EOA46" s="28"/>
      <c r="EOB46" s="28"/>
      <c r="EOC46" s="28"/>
      <c r="EOD46" s="28"/>
      <c r="EOE46" s="28"/>
      <c r="EOF46" s="28"/>
      <c r="EOG46" s="28"/>
      <c r="EOH46" s="28"/>
      <c r="EOI46" s="28"/>
      <c r="EOJ46" s="28"/>
      <c r="EOK46" s="28"/>
      <c r="EOL46" s="28"/>
      <c r="EOM46" s="28"/>
      <c r="EON46" s="28"/>
      <c r="EOO46" s="28"/>
      <c r="EOP46" s="28"/>
      <c r="EOQ46" s="28"/>
      <c r="EOR46" s="28"/>
      <c r="EOS46" s="28"/>
      <c r="EOT46" s="28"/>
      <c r="EOU46" s="28"/>
      <c r="EOV46" s="28"/>
      <c r="EOW46" s="28"/>
      <c r="EOX46" s="28"/>
      <c r="EOY46" s="28"/>
      <c r="EOZ46" s="28"/>
      <c r="EPA46" s="28"/>
      <c r="EPB46" s="28"/>
      <c r="EPC46" s="28"/>
      <c r="EPD46" s="28"/>
      <c r="EPE46" s="28"/>
      <c r="EPF46" s="28"/>
      <c r="EPG46" s="28"/>
      <c r="EPH46" s="28"/>
      <c r="EPI46" s="28"/>
      <c r="EPJ46" s="28"/>
      <c r="EPK46" s="28"/>
      <c r="EPL46" s="28"/>
      <c r="EPM46" s="28"/>
      <c r="EPN46" s="28"/>
      <c r="EPO46" s="28"/>
      <c r="EPP46" s="28"/>
      <c r="EPQ46" s="28"/>
      <c r="EPR46" s="28"/>
      <c r="EPS46" s="28"/>
      <c r="EPT46" s="28"/>
      <c r="EPU46" s="28"/>
      <c r="EPV46" s="28"/>
      <c r="EPW46" s="28"/>
      <c r="EPX46" s="28"/>
      <c r="EPY46" s="28"/>
      <c r="EPZ46" s="28"/>
      <c r="EQA46" s="28"/>
      <c r="EQB46" s="28"/>
      <c r="EQC46" s="28"/>
      <c r="EQD46" s="28"/>
      <c r="EQE46" s="28"/>
      <c r="EQF46" s="28"/>
      <c r="EQG46" s="28"/>
      <c r="EQH46" s="28"/>
      <c r="EQI46" s="28"/>
      <c r="EQJ46" s="28"/>
      <c r="EQK46" s="28"/>
      <c r="EQL46" s="28"/>
      <c r="EQM46" s="28"/>
      <c r="EQN46" s="28"/>
      <c r="EQO46" s="28"/>
      <c r="EQP46" s="28"/>
      <c r="EQQ46" s="28"/>
      <c r="EQR46" s="28"/>
      <c r="EQS46" s="28"/>
      <c r="EQT46" s="28"/>
      <c r="EQU46" s="28"/>
      <c r="EQV46" s="28"/>
      <c r="EQW46" s="28"/>
      <c r="EQX46" s="28"/>
      <c r="EQY46" s="28"/>
      <c r="EQZ46" s="28"/>
      <c r="ERA46" s="28"/>
      <c r="ERB46" s="28"/>
      <c r="ERC46" s="28"/>
      <c r="ERD46" s="28"/>
      <c r="ERE46" s="28"/>
      <c r="ERF46" s="28"/>
      <c r="ERG46" s="28"/>
      <c r="ERH46" s="28"/>
      <c r="ERI46" s="28"/>
      <c r="ERJ46" s="28"/>
      <c r="ERK46" s="28"/>
      <c r="ERL46" s="28"/>
      <c r="ERM46" s="28"/>
      <c r="ERN46" s="28"/>
      <c r="ERO46" s="28"/>
      <c r="ERP46" s="28"/>
      <c r="ERQ46" s="28"/>
      <c r="ERR46" s="28"/>
      <c r="ERS46" s="28"/>
      <c r="ERT46" s="28"/>
      <c r="ERU46" s="28"/>
      <c r="ERV46" s="28"/>
      <c r="ERW46" s="28"/>
      <c r="ERX46" s="28"/>
      <c r="ERY46" s="28"/>
      <c r="ERZ46" s="28"/>
      <c r="ESA46" s="28"/>
      <c r="ESB46" s="28"/>
      <c r="ESC46" s="28"/>
      <c r="ESD46" s="28"/>
      <c r="ESE46" s="28"/>
      <c r="ESF46" s="28"/>
      <c r="ESG46" s="28"/>
      <c r="ESH46" s="28"/>
      <c r="ESI46" s="28"/>
      <c r="ESJ46" s="28"/>
      <c r="ESK46" s="28"/>
      <c r="ESL46" s="28"/>
      <c r="ESM46" s="28"/>
      <c r="ESN46" s="28"/>
      <c r="ESO46" s="28"/>
      <c r="ESP46" s="28"/>
      <c r="ESQ46" s="28"/>
      <c r="ESR46" s="28"/>
      <c r="ESS46" s="28"/>
      <c r="EST46" s="28"/>
      <c r="ESU46" s="28"/>
      <c r="ESV46" s="28"/>
      <c r="ESW46" s="28"/>
      <c r="ESX46" s="28"/>
      <c r="ESY46" s="28"/>
      <c r="ESZ46" s="28"/>
      <c r="ETA46" s="28"/>
      <c r="ETB46" s="28"/>
      <c r="ETC46" s="28"/>
      <c r="ETD46" s="28"/>
      <c r="ETE46" s="28"/>
      <c r="ETF46" s="28"/>
      <c r="ETG46" s="28"/>
      <c r="ETH46" s="28"/>
      <c r="ETI46" s="28"/>
      <c r="ETJ46" s="28"/>
      <c r="ETK46" s="28"/>
      <c r="ETL46" s="28"/>
      <c r="ETM46" s="28"/>
      <c r="ETN46" s="28"/>
      <c r="ETO46" s="28"/>
      <c r="ETP46" s="28"/>
      <c r="ETQ46" s="28"/>
      <c r="ETR46" s="28"/>
      <c r="ETS46" s="28"/>
      <c r="ETT46" s="28"/>
      <c r="ETU46" s="28"/>
      <c r="ETV46" s="28"/>
      <c r="ETW46" s="28"/>
      <c r="ETX46" s="28"/>
      <c r="ETY46" s="28"/>
      <c r="ETZ46" s="28"/>
      <c r="EUA46" s="28"/>
      <c r="EUB46" s="28"/>
      <c r="EUC46" s="28"/>
      <c r="EUD46" s="28"/>
      <c r="EUE46" s="28"/>
      <c r="EUF46" s="28"/>
      <c r="EUG46" s="28"/>
      <c r="EUH46" s="28"/>
      <c r="EUI46" s="28"/>
      <c r="EUJ46" s="28"/>
      <c r="EUK46" s="28"/>
      <c r="EUL46" s="28"/>
      <c r="EUM46" s="28"/>
      <c r="EUN46" s="28"/>
      <c r="EUO46" s="28"/>
      <c r="EUP46" s="28"/>
      <c r="EUQ46" s="28"/>
      <c r="EUR46" s="28"/>
      <c r="EUS46" s="28"/>
      <c r="EUT46" s="28"/>
      <c r="EUU46" s="28"/>
      <c r="EUV46" s="28"/>
      <c r="EUW46" s="28"/>
      <c r="EUX46" s="28"/>
      <c r="EUY46" s="28"/>
      <c r="EUZ46" s="28"/>
      <c r="EVA46" s="28"/>
      <c r="EVB46" s="28"/>
      <c r="EVC46" s="28"/>
      <c r="EVD46" s="28"/>
      <c r="EVE46" s="28"/>
      <c r="EVF46" s="28"/>
      <c r="EVG46" s="28"/>
      <c r="EVH46" s="28"/>
      <c r="EVI46" s="28"/>
      <c r="EVJ46" s="28"/>
      <c r="EVK46" s="28"/>
      <c r="EVL46" s="28"/>
      <c r="EVM46" s="28"/>
      <c r="EVN46" s="28"/>
      <c r="EVO46" s="28"/>
      <c r="EVP46" s="28"/>
      <c r="EVQ46" s="28"/>
      <c r="EVR46" s="28"/>
      <c r="EVS46" s="28"/>
      <c r="EVT46" s="28"/>
      <c r="EVU46" s="28"/>
      <c r="EVV46" s="28"/>
      <c r="EVW46" s="28"/>
      <c r="EVX46" s="28"/>
      <c r="EVY46" s="28"/>
      <c r="EVZ46" s="28"/>
      <c r="EWA46" s="28"/>
      <c r="EWB46" s="28"/>
      <c r="EWC46" s="28"/>
      <c r="EWD46" s="28"/>
      <c r="EWE46" s="28"/>
      <c r="EWF46" s="28"/>
      <c r="EWG46" s="28"/>
      <c r="EWH46" s="28"/>
      <c r="EWI46" s="28"/>
      <c r="EWJ46" s="28"/>
      <c r="EWK46" s="28"/>
      <c r="EWL46" s="28"/>
      <c r="EWM46" s="28"/>
      <c r="EWN46" s="28"/>
      <c r="EWO46" s="28"/>
      <c r="EWP46" s="28"/>
      <c r="EWQ46" s="28"/>
      <c r="EWR46" s="28"/>
      <c r="EWS46" s="28"/>
      <c r="EWT46" s="28"/>
      <c r="EWU46" s="28"/>
      <c r="EWV46" s="28"/>
      <c r="EWW46" s="28"/>
      <c r="EWX46" s="28"/>
      <c r="EWY46" s="28"/>
      <c r="EWZ46" s="28"/>
      <c r="EXA46" s="28"/>
      <c r="EXB46" s="28"/>
      <c r="EXC46" s="28"/>
      <c r="EXD46" s="28"/>
      <c r="EXE46" s="28"/>
      <c r="EXF46" s="28"/>
      <c r="EXG46" s="28"/>
      <c r="EXH46" s="28"/>
      <c r="EXI46" s="28"/>
      <c r="EXJ46" s="28"/>
      <c r="EXK46" s="28"/>
      <c r="EXL46" s="28"/>
      <c r="EXM46" s="28"/>
      <c r="EXN46" s="28"/>
      <c r="EXO46" s="28"/>
      <c r="EXP46" s="28"/>
      <c r="EXQ46" s="28"/>
      <c r="EXR46" s="28"/>
      <c r="EXS46" s="28"/>
      <c r="EXT46" s="28"/>
      <c r="EXU46" s="28"/>
      <c r="EXV46" s="28"/>
      <c r="EXW46" s="28"/>
      <c r="EXX46" s="28"/>
      <c r="EXY46" s="28"/>
      <c r="EXZ46" s="28"/>
      <c r="EYA46" s="28"/>
      <c r="EYB46" s="28"/>
      <c r="EYC46" s="28"/>
      <c r="EYD46" s="28"/>
      <c r="EYE46" s="28"/>
      <c r="EYF46" s="28"/>
      <c r="EYG46" s="28"/>
      <c r="EYH46" s="28"/>
      <c r="EYI46" s="28"/>
      <c r="EYJ46" s="28"/>
      <c r="EYK46" s="28"/>
      <c r="EYL46" s="28"/>
      <c r="EYM46" s="28"/>
      <c r="EYN46" s="28"/>
      <c r="EYO46" s="28"/>
      <c r="EYP46" s="28"/>
      <c r="EYQ46" s="28"/>
      <c r="EYR46" s="28"/>
      <c r="EYS46" s="28"/>
      <c r="EYT46" s="28"/>
      <c r="EYU46" s="28"/>
      <c r="EYV46" s="28"/>
      <c r="EYW46" s="28"/>
      <c r="EYX46" s="28"/>
      <c r="EYY46" s="28"/>
      <c r="EYZ46" s="28"/>
      <c r="EZA46" s="28"/>
      <c r="EZB46" s="28"/>
      <c r="EZC46" s="28"/>
      <c r="EZD46" s="28"/>
      <c r="EZE46" s="28"/>
      <c r="EZF46" s="28"/>
      <c r="EZG46" s="28"/>
      <c r="EZH46" s="28"/>
      <c r="EZI46" s="28"/>
      <c r="EZJ46" s="28"/>
      <c r="EZK46" s="28"/>
      <c r="EZL46" s="28"/>
      <c r="EZM46" s="28"/>
      <c r="EZN46" s="28"/>
      <c r="EZO46" s="28"/>
      <c r="EZP46" s="28"/>
      <c r="EZQ46" s="28"/>
      <c r="EZR46" s="28"/>
      <c r="EZS46" s="28"/>
      <c r="EZT46" s="28"/>
      <c r="EZU46" s="28"/>
      <c r="EZV46" s="28"/>
      <c r="EZW46" s="28"/>
      <c r="EZX46" s="28"/>
      <c r="EZY46" s="28"/>
      <c r="EZZ46" s="28"/>
      <c r="FAA46" s="28"/>
      <c r="FAB46" s="28"/>
      <c r="FAC46" s="28"/>
      <c r="FAD46" s="28"/>
      <c r="FAE46" s="28"/>
      <c r="FAF46" s="28"/>
      <c r="FAG46" s="28"/>
      <c r="FAH46" s="28"/>
      <c r="FAI46" s="28"/>
      <c r="FAJ46" s="28"/>
      <c r="FAK46" s="28"/>
      <c r="FAL46" s="28"/>
      <c r="FAM46" s="28"/>
      <c r="FAN46" s="28"/>
      <c r="FAO46" s="28"/>
      <c r="FAP46" s="28"/>
      <c r="FAQ46" s="28"/>
      <c r="FAR46" s="28"/>
      <c r="FAS46" s="28"/>
      <c r="FAT46" s="28"/>
      <c r="FAU46" s="28"/>
      <c r="FAV46" s="28"/>
      <c r="FAW46" s="28"/>
      <c r="FAX46" s="28"/>
      <c r="FAY46" s="28"/>
      <c r="FAZ46" s="28"/>
      <c r="FBA46" s="28"/>
      <c r="FBB46" s="28"/>
      <c r="FBC46" s="28"/>
      <c r="FBD46" s="28"/>
      <c r="FBE46" s="28"/>
      <c r="FBF46" s="28"/>
      <c r="FBG46" s="28"/>
      <c r="FBH46" s="28"/>
      <c r="FBI46" s="28"/>
      <c r="FBJ46" s="28"/>
      <c r="FBK46" s="28"/>
      <c r="FBL46" s="28"/>
      <c r="FBM46" s="28"/>
      <c r="FBN46" s="28"/>
      <c r="FBO46" s="28"/>
      <c r="FBP46" s="28"/>
      <c r="FBQ46" s="28"/>
      <c r="FBR46" s="28"/>
      <c r="FBS46" s="28"/>
      <c r="FBT46" s="28"/>
      <c r="FBU46" s="28"/>
      <c r="FBV46" s="28"/>
      <c r="FBW46" s="28"/>
      <c r="FBX46" s="28"/>
      <c r="FBY46" s="28"/>
      <c r="FBZ46" s="28"/>
      <c r="FCA46" s="28"/>
      <c r="FCB46" s="28"/>
      <c r="FCC46" s="28"/>
      <c r="FCD46" s="28"/>
      <c r="FCE46" s="28"/>
      <c r="FCF46" s="28"/>
      <c r="FCG46" s="28"/>
      <c r="FCH46" s="28"/>
      <c r="FCI46" s="28"/>
      <c r="FCJ46" s="28"/>
      <c r="FCK46" s="28"/>
      <c r="FCL46" s="28"/>
      <c r="FCM46" s="28"/>
      <c r="FCN46" s="28"/>
      <c r="FCO46" s="28"/>
      <c r="FCP46" s="28"/>
      <c r="FCQ46" s="28"/>
      <c r="FCR46" s="28"/>
      <c r="FCS46" s="28"/>
      <c r="FCT46" s="28"/>
      <c r="FCU46" s="28"/>
      <c r="FCV46" s="28"/>
      <c r="FCW46" s="28"/>
      <c r="FCX46" s="28"/>
      <c r="FCY46" s="28"/>
      <c r="FCZ46" s="28"/>
      <c r="FDA46" s="28"/>
      <c r="FDB46" s="28"/>
      <c r="FDC46" s="28"/>
      <c r="FDD46" s="28"/>
      <c r="FDE46" s="28"/>
      <c r="FDF46" s="28"/>
      <c r="FDG46" s="28"/>
      <c r="FDH46" s="28"/>
      <c r="FDI46" s="28"/>
      <c r="FDJ46" s="28"/>
      <c r="FDK46" s="28"/>
      <c r="FDL46" s="28"/>
      <c r="FDM46" s="28"/>
      <c r="FDN46" s="28"/>
      <c r="FDO46" s="28"/>
      <c r="FDP46" s="28"/>
      <c r="FDQ46" s="28"/>
      <c r="FDR46" s="28"/>
      <c r="FDS46" s="28"/>
      <c r="FDT46" s="28"/>
      <c r="FDU46" s="28"/>
      <c r="FDV46" s="28"/>
      <c r="FDW46" s="28"/>
      <c r="FDX46" s="28"/>
      <c r="FDY46" s="28"/>
      <c r="FDZ46" s="28"/>
      <c r="FEA46" s="28"/>
      <c r="FEB46" s="28"/>
      <c r="FEC46" s="28"/>
      <c r="FED46" s="28"/>
      <c r="FEE46" s="28"/>
      <c r="FEF46" s="28"/>
      <c r="FEG46" s="28"/>
      <c r="FEH46" s="28"/>
      <c r="FEI46" s="28"/>
      <c r="FEJ46" s="28"/>
      <c r="FEK46" s="28"/>
      <c r="FEL46" s="28"/>
      <c r="FEM46" s="28"/>
      <c r="FEN46" s="28"/>
      <c r="FEO46" s="28"/>
      <c r="FEP46" s="28"/>
      <c r="FEQ46" s="28"/>
      <c r="FER46" s="28"/>
      <c r="FES46" s="28"/>
      <c r="FET46" s="28"/>
      <c r="FEU46" s="28"/>
      <c r="FEV46" s="28"/>
      <c r="FEW46" s="28"/>
      <c r="FEX46" s="28"/>
      <c r="FEY46" s="28"/>
      <c r="FEZ46" s="28"/>
      <c r="FFA46" s="28"/>
      <c r="FFB46" s="28"/>
      <c r="FFC46" s="28"/>
      <c r="FFD46" s="28"/>
      <c r="FFE46" s="28"/>
      <c r="FFF46" s="28"/>
      <c r="FFG46" s="28"/>
      <c r="FFH46" s="28"/>
      <c r="FFI46" s="28"/>
      <c r="FFJ46" s="28"/>
      <c r="FFK46" s="28"/>
      <c r="FFL46" s="28"/>
      <c r="FFM46" s="28"/>
      <c r="FFN46" s="28"/>
      <c r="FFO46" s="28"/>
      <c r="FFP46" s="28"/>
      <c r="FFQ46" s="28"/>
      <c r="FFR46" s="28"/>
      <c r="FFS46" s="28"/>
      <c r="FFT46" s="28"/>
      <c r="FFU46" s="28"/>
      <c r="FFV46" s="28"/>
      <c r="FFW46" s="28"/>
      <c r="FFX46" s="28"/>
      <c r="FFY46" s="28"/>
      <c r="FFZ46" s="28"/>
      <c r="FGA46" s="28"/>
      <c r="FGB46" s="28"/>
      <c r="FGC46" s="28"/>
      <c r="FGD46" s="28"/>
      <c r="FGE46" s="28"/>
      <c r="FGF46" s="28"/>
      <c r="FGG46" s="28"/>
      <c r="FGH46" s="28"/>
      <c r="FGI46" s="28"/>
      <c r="FGJ46" s="28"/>
      <c r="FGK46" s="28"/>
      <c r="FGL46" s="28"/>
      <c r="FGM46" s="28"/>
      <c r="FGN46" s="28"/>
      <c r="FGO46" s="28"/>
      <c r="FGP46" s="28"/>
      <c r="FGQ46" s="28"/>
      <c r="FGR46" s="28"/>
      <c r="FGS46" s="28"/>
      <c r="FGT46" s="28"/>
      <c r="FGU46" s="28"/>
      <c r="FGV46" s="28"/>
      <c r="FGW46" s="28"/>
      <c r="FGX46" s="28"/>
      <c r="FGY46" s="28"/>
      <c r="FGZ46" s="28"/>
      <c r="FHA46" s="28"/>
      <c r="FHB46" s="28"/>
      <c r="FHC46" s="28"/>
      <c r="FHD46" s="28"/>
      <c r="FHE46" s="28"/>
      <c r="FHF46" s="28"/>
      <c r="FHG46" s="28"/>
      <c r="FHH46" s="28"/>
      <c r="FHI46" s="28"/>
      <c r="FHJ46" s="28"/>
      <c r="FHK46" s="28"/>
      <c r="FHL46" s="28"/>
      <c r="FHM46" s="28"/>
      <c r="FHN46" s="28"/>
      <c r="FHO46" s="28"/>
      <c r="FHP46" s="28"/>
      <c r="FHQ46" s="28"/>
      <c r="FHR46" s="28"/>
      <c r="FHS46" s="28"/>
      <c r="FHT46" s="28"/>
      <c r="FHU46" s="28"/>
      <c r="FHV46" s="28"/>
      <c r="FHW46" s="28"/>
      <c r="FHX46" s="28"/>
      <c r="FHY46" s="28"/>
      <c r="FHZ46" s="28"/>
      <c r="FIA46" s="28"/>
      <c r="FIB46" s="28"/>
      <c r="FIC46" s="28"/>
      <c r="FID46" s="28"/>
      <c r="FIE46" s="28"/>
      <c r="FIF46" s="28"/>
      <c r="FIG46" s="28"/>
      <c r="FIH46" s="28"/>
      <c r="FII46" s="28"/>
      <c r="FIJ46" s="28"/>
      <c r="FIK46" s="28"/>
      <c r="FIL46" s="28"/>
      <c r="FIM46" s="28"/>
      <c r="FIN46" s="28"/>
      <c r="FIO46" s="28"/>
      <c r="FIP46" s="28"/>
      <c r="FIQ46" s="28"/>
      <c r="FIR46" s="28"/>
      <c r="FIS46" s="28"/>
      <c r="FIT46" s="28"/>
      <c r="FIU46" s="28"/>
      <c r="FIV46" s="28"/>
      <c r="FIW46" s="28"/>
      <c r="FIX46" s="28"/>
      <c r="FIY46" s="28"/>
      <c r="FIZ46" s="28"/>
      <c r="FJA46" s="28"/>
      <c r="FJB46" s="28"/>
      <c r="FJC46" s="28"/>
      <c r="FJD46" s="28"/>
      <c r="FJE46" s="28"/>
      <c r="FJF46" s="28"/>
      <c r="FJG46" s="28"/>
      <c r="FJH46" s="28"/>
      <c r="FJI46" s="28"/>
      <c r="FJJ46" s="28"/>
      <c r="FJK46" s="28"/>
      <c r="FJL46" s="28"/>
      <c r="FJM46" s="28"/>
      <c r="FJN46" s="28"/>
      <c r="FJO46" s="28"/>
      <c r="FJP46" s="28"/>
      <c r="FJQ46" s="28"/>
      <c r="FJR46" s="28"/>
      <c r="FJS46" s="28"/>
      <c r="FJT46" s="28"/>
      <c r="FJU46" s="28"/>
      <c r="FJV46" s="28"/>
      <c r="FJW46" s="28"/>
      <c r="FJX46" s="28"/>
      <c r="FJY46" s="28"/>
      <c r="FJZ46" s="28"/>
      <c r="FKA46" s="28"/>
      <c r="FKB46" s="28"/>
      <c r="FKC46" s="28"/>
      <c r="FKD46" s="28"/>
      <c r="FKE46" s="28"/>
      <c r="FKF46" s="28"/>
      <c r="FKG46" s="28"/>
      <c r="FKH46" s="28"/>
      <c r="FKI46" s="28"/>
      <c r="FKJ46" s="28"/>
      <c r="FKK46" s="28"/>
      <c r="FKL46" s="28"/>
      <c r="FKM46" s="28"/>
      <c r="FKN46" s="28"/>
      <c r="FKO46" s="28"/>
      <c r="FKP46" s="28"/>
      <c r="FKQ46" s="28"/>
      <c r="FKR46" s="28"/>
      <c r="FKS46" s="28"/>
      <c r="FKT46" s="28"/>
      <c r="FKU46" s="28"/>
      <c r="FKV46" s="28"/>
      <c r="FKW46" s="28"/>
      <c r="FKX46" s="28"/>
      <c r="FKY46" s="28"/>
      <c r="FKZ46" s="28"/>
      <c r="FLA46" s="28"/>
      <c r="FLB46" s="28"/>
      <c r="FLC46" s="28"/>
      <c r="FLD46" s="28"/>
      <c r="FLE46" s="28"/>
      <c r="FLF46" s="28"/>
      <c r="FLG46" s="28"/>
      <c r="FLH46" s="28"/>
      <c r="FLI46" s="28"/>
      <c r="FLJ46" s="28"/>
      <c r="FLK46" s="28"/>
      <c r="FLL46" s="28"/>
      <c r="FLM46" s="28"/>
      <c r="FLN46" s="28"/>
      <c r="FLO46" s="28"/>
      <c r="FLP46" s="28"/>
      <c r="FLQ46" s="28"/>
      <c r="FLR46" s="28"/>
      <c r="FLS46" s="28"/>
      <c r="FLT46" s="28"/>
      <c r="FLU46" s="28"/>
      <c r="FLV46" s="28"/>
      <c r="FLW46" s="28"/>
      <c r="FLX46" s="28"/>
      <c r="FLY46" s="28"/>
      <c r="FLZ46" s="28"/>
      <c r="FMA46" s="28"/>
      <c r="FMB46" s="28"/>
      <c r="FMC46" s="28"/>
      <c r="FMD46" s="28"/>
      <c r="FME46" s="28"/>
      <c r="FMF46" s="28"/>
      <c r="FMG46" s="28"/>
      <c r="FMH46" s="28"/>
      <c r="FMI46" s="28"/>
      <c r="FMJ46" s="28"/>
      <c r="FMK46" s="28"/>
      <c r="FML46" s="28"/>
      <c r="FMM46" s="28"/>
      <c r="FMN46" s="28"/>
      <c r="FMO46" s="28"/>
      <c r="FMP46" s="28"/>
      <c r="FMQ46" s="28"/>
      <c r="FMR46" s="28"/>
      <c r="FMS46" s="28"/>
      <c r="FMT46" s="28"/>
      <c r="FMU46" s="28"/>
      <c r="FMV46" s="28"/>
      <c r="FMW46" s="28"/>
      <c r="FMX46" s="28"/>
      <c r="FMY46" s="28"/>
      <c r="FMZ46" s="28"/>
      <c r="FNA46" s="28"/>
      <c r="FNB46" s="28"/>
      <c r="FNC46" s="28"/>
      <c r="FND46" s="28"/>
      <c r="FNE46" s="28"/>
      <c r="FNF46" s="28"/>
      <c r="FNG46" s="28"/>
      <c r="FNH46" s="28"/>
      <c r="FNI46" s="28"/>
      <c r="FNJ46" s="28"/>
      <c r="FNK46" s="28"/>
      <c r="FNL46" s="28"/>
      <c r="FNM46" s="28"/>
      <c r="FNN46" s="28"/>
      <c r="FNO46" s="28"/>
      <c r="FNP46" s="28"/>
      <c r="FNQ46" s="28"/>
      <c r="FNR46" s="28"/>
      <c r="FNS46" s="28"/>
      <c r="FNT46" s="28"/>
      <c r="FNU46" s="28"/>
      <c r="FNV46" s="28"/>
      <c r="FNW46" s="28"/>
      <c r="FNX46" s="28"/>
      <c r="FNY46" s="28"/>
      <c r="FNZ46" s="28"/>
      <c r="FOA46" s="28"/>
      <c r="FOB46" s="28"/>
      <c r="FOC46" s="28"/>
      <c r="FOD46" s="28"/>
      <c r="FOE46" s="28"/>
      <c r="FOF46" s="28"/>
      <c r="FOG46" s="28"/>
      <c r="FOH46" s="28"/>
      <c r="FOI46" s="28"/>
      <c r="FOJ46" s="28"/>
      <c r="FOK46" s="28"/>
      <c r="FOL46" s="28"/>
      <c r="FOM46" s="28"/>
      <c r="FON46" s="28"/>
      <c r="FOO46" s="28"/>
      <c r="FOP46" s="28"/>
      <c r="FOQ46" s="28"/>
      <c r="FOR46" s="28"/>
      <c r="FOS46" s="28"/>
      <c r="FOT46" s="28"/>
      <c r="FOU46" s="28"/>
      <c r="FOV46" s="28"/>
      <c r="FOW46" s="28"/>
      <c r="FOX46" s="28"/>
      <c r="FOY46" s="28"/>
      <c r="FOZ46" s="28"/>
      <c r="FPA46" s="28"/>
      <c r="FPB46" s="28"/>
      <c r="FPC46" s="28"/>
      <c r="FPD46" s="28"/>
      <c r="FPE46" s="28"/>
      <c r="FPF46" s="28"/>
      <c r="FPG46" s="28"/>
      <c r="FPH46" s="28"/>
      <c r="FPI46" s="28"/>
      <c r="FPJ46" s="28"/>
      <c r="FPK46" s="28"/>
      <c r="FPL46" s="28"/>
      <c r="FPM46" s="28"/>
      <c r="FPN46" s="28"/>
      <c r="FPO46" s="28"/>
      <c r="FPP46" s="28"/>
      <c r="FPQ46" s="28"/>
      <c r="FPR46" s="28"/>
      <c r="FPS46" s="28"/>
      <c r="FPT46" s="28"/>
      <c r="FPU46" s="28"/>
      <c r="FPV46" s="28"/>
      <c r="FPW46" s="28"/>
      <c r="FPX46" s="28"/>
      <c r="FPY46" s="28"/>
      <c r="FPZ46" s="28"/>
      <c r="FQA46" s="28"/>
      <c r="FQB46" s="28"/>
      <c r="FQC46" s="28"/>
      <c r="FQD46" s="28"/>
      <c r="FQE46" s="28"/>
      <c r="FQF46" s="28"/>
      <c r="FQG46" s="28"/>
      <c r="FQH46" s="28"/>
      <c r="FQI46" s="28"/>
      <c r="FQJ46" s="28"/>
      <c r="FQK46" s="28"/>
      <c r="FQL46" s="28"/>
      <c r="FQM46" s="28"/>
      <c r="FQN46" s="28"/>
      <c r="FQO46" s="28"/>
      <c r="FQP46" s="28"/>
      <c r="FQQ46" s="28"/>
      <c r="FQR46" s="28"/>
      <c r="FQS46" s="28"/>
      <c r="FQT46" s="28"/>
      <c r="FQU46" s="28"/>
      <c r="FQV46" s="28"/>
      <c r="FQW46" s="28"/>
      <c r="FQX46" s="28"/>
      <c r="FQY46" s="28"/>
      <c r="FQZ46" s="28"/>
      <c r="FRA46" s="28"/>
      <c r="FRB46" s="28"/>
      <c r="FRC46" s="28"/>
      <c r="FRD46" s="28"/>
      <c r="FRE46" s="28"/>
      <c r="FRF46" s="28"/>
      <c r="FRG46" s="28"/>
      <c r="FRH46" s="28"/>
      <c r="FRI46" s="28"/>
      <c r="FRJ46" s="28"/>
      <c r="FRK46" s="28"/>
      <c r="FRL46" s="28"/>
      <c r="FRM46" s="28"/>
      <c r="FRN46" s="28"/>
      <c r="FRO46" s="28"/>
      <c r="FRP46" s="28"/>
      <c r="FRQ46" s="28"/>
      <c r="FRR46" s="28"/>
      <c r="FRS46" s="28"/>
      <c r="FRT46" s="28"/>
      <c r="FRU46" s="28"/>
      <c r="FRV46" s="28"/>
      <c r="FRW46" s="28"/>
      <c r="FRX46" s="28"/>
      <c r="FRY46" s="28"/>
      <c r="FRZ46" s="28"/>
      <c r="FSA46" s="28"/>
      <c r="FSB46" s="28"/>
      <c r="FSC46" s="28"/>
      <c r="FSD46" s="28"/>
      <c r="FSE46" s="28"/>
      <c r="FSF46" s="28"/>
      <c r="FSG46" s="28"/>
      <c r="FSH46" s="28"/>
      <c r="FSI46" s="28"/>
      <c r="FSJ46" s="28"/>
      <c r="FSK46" s="28"/>
      <c r="FSL46" s="28"/>
      <c r="FSM46" s="28"/>
      <c r="FSN46" s="28"/>
      <c r="FSO46" s="28"/>
      <c r="FSP46" s="28"/>
      <c r="FSQ46" s="28"/>
      <c r="FSR46" s="28"/>
      <c r="FSS46" s="28"/>
      <c r="FST46" s="28"/>
      <c r="FSU46" s="28"/>
      <c r="FSV46" s="28"/>
      <c r="FSW46" s="28"/>
      <c r="FSX46" s="28"/>
      <c r="FSY46" s="28"/>
      <c r="FSZ46" s="28"/>
      <c r="FTA46" s="28"/>
      <c r="FTB46" s="28"/>
      <c r="FTC46" s="28"/>
      <c r="FTD46" s="28"/>
      <c r="FTE46" s="28"/>
      <c r="FTF46" s="28"/>
      <c r="FTG46" s="28"/>
      <c r="FTH46" s="28"/>
      <c r="FTI46" s="28"/>
      <c r="FTJ46" s="28"/>
      <c r="FTK46" s="28"/>
      <c r="FTL46" s="28"/>
      <c r="FTM46" s="28"/>
      <c r="FTN46" s="28"/>
      <c r="FTO46" s="28"/>
      <c r="FTP46" s="28"/>
      <c r="FTQ46" s="28"/>
      <c r="FTR46" s="28"/>
      <c r="FTS46" s="28"/>
      <c r="FTT46" s="28"/>
      <c r="FTU46" s="28"/>
      <c r="FTV46" s="28"/>
      <c r="FTW46" s="28"/>
      <c r="FTX46" s="28"/>
      <c r="FTY46" s="28"/>
      <c r="FTZ46" s="28"/>
      <c r="FUA46" s="28"/>
      <c r="FUB46" s="28"/>
      <c r="FUC46" s="28"/>
      <c r="FUD46" s="28"/>
      <c r="FUE46" s="28"/>
      <c r="FUF46" s="28"/>
      <c r="FUG46" s="28"/>
      <c r="FUH46" s="28"/>
      <c r="FUI46" s="28"/>
      <c r="FUJ46" s="28"/>
      <c r="FUK46" s="28"/>
      <c r="FUL46" s="28"/>
      <c r="FUM46" s="28"/>
      <c r="FUN46" s="28"/>
      <c r="FUO46" s="28"/>
      <c r="FUP46" s="28"/>
      <c r="FUQ46" s="28"/>
      <c r="FUR46" s="28"/>
      <c r="FUS46" s="28"/>
      <c r="FUT46" s="28"/>
      <c r="FUU46" s="28"/>
      <c r="FUV46" s="28"/>
      <c r="FUW46" s="28"/>
      <c r="FUX46" s="28"/>
      <c r="FUY46" s="28"/>
      <c r="FUZ46" s="28"/>
      <c r="FVA46" s="28"/>
      <c r="FVB46" s="28"/>
      <c r="FVC46" s="28"/>
      <c r="FVD46" s="28"/>
      <c r="FVE46" s="28"/>
      <c r="FVF46" s="28"/>
      <c r="FVG46" s="28"/>
      <c r="FVH46" s="28"/>
      <c r="FVI46" s="28"/>
      <c r="FVJ46" s="28"/>
      <c r="FVK46" s="28"/>
      <c r="FVL46" s="28"/>
      <c r="FVM46" s="28"/>
      <c r="FVN46" s="28"/>
      <c r="FVO46" s="28"/>
      <c r="FVP46" s="28"/>
      <c r="FVQ46" s="28"/>
      <c r="FVR46" s="28"/>
      <c r="FVS46" s="28"/>
      <c r="FVT46" s="28"/>
      <c r="FVU46" s="28"/>
      <c r="FVV46" s="28"/>
      <c r="FVW46" s="28"/>
      <c r="FVX46" s="28"/>
      <c r="FVY46" s="28"/>
      <c r="FVZ46" s="28"/>
      <c r="FWA46" s="28"/>
      <c r="FWB46" s="28"/>
      <c r="FWC46" s="28"/>
      <c r="FWD46" s="28"/>
      <c r="FWE46" s="28"/>
      <c r="FWF46" s="28"/>
      <c r="FWG46" s="28"/>
      <c r="FWH46" s="28"/>
      <c r="FWI46" s="28"/>
      <c r="FWJ46" s="28"/>
      <c r="FWK46" s="28"/>
      <c r="FWL46" s="28"/>
      <c r="FWM46" s="28"/>
      <c r="FWN46" s="28"/>
      <c r="FWO46" s="28"/>
      <c r="FWP46" s="28"/>
      <c r="FWQ46" s="28"/>
      <c r="FWR46" s="28"/>
      <c r="FWS46" s="28"/>
      <c r="FWT46" s="28"/>
      <c r="FWU46" s="28"/>
      <c r="FWV46" s="28"/>
      <c r="FWW46" s="28"/>
      <c r="FWX46" s="28"/>
      <c r="FWY46" s="28"/>
      <c r="FWZ46" s="28"/>
      <c r="FXA46" s="28"/>
      <c r="FXB46" s="28"/>
      <c r="FXC46" s="28"/>
      <c r="FXD46" s="28"/>
      <c r="FXE46" s="28"/>
      <c r="FXF46" s="28"/>
      <c r="FXG46" s="28"/>
      <c r="FXH46" s="28"/>
      <c r="FXI46" s="28"/>
      <c r="FXJ46" s="28"/>
      <c r="FXK46" s="28"/>
      <c r="FXL46" s="28"/>
      <c r="FXM46" s="28"/>
      <c r="FXN46" s="28"/>
      <c r="FXO46" s="28"/>
      <c r="FXP46" s="28"/>
      <c r="FXQ46" s="28"/>
      <c r="FXR46" s="28"/>
      <c r="FXS46" s="28"/>
      <c r="FXT46" s="28"/>
      <c r="FXU46" s="28"/>
      <c r="FXV46" s="28"/>
      <c r="FXW46" s="28"/>
      <c r="FXX46" s="28"/>
      <c r="FXY46" s="28"/>
      <c r="FXZ46" s="28"/>
      <c r="FYA46" s="28"/>
      <c r="FYB46" s="28"/>
      <c r="FYC46" s="28"/>
      <c r="FYD46" s="28"/>
      <c r="FYE46" s="28"/>
      <c r="FYF46" s="28"/>
      <c r="FYG46" s="28"/>
      <c r="FYH46" s="28"/>
      <c r="FYI46" s="28"/>
      <c r="FYJ46" s="28"/>
      <c r="FYK46" s="28"/>
      <c r="FYL46" s="28"/>
      <c r="FYM46" s="28"/>
      <c r="FYN46" s="28"/>
      <c r="FYO46" s="28"/>
      <c r="FYP46" s="28"/>
      <c r="FYQ46" s="28"/>
      <c r="FYR46" s="28"/>
      <c r="FYS46" s="28"/>
      <c r="FYT46" s="28"/>
      <c r="FYU46" s="28"/>
      <c r="FYV46" s="28"/>
      <c r="FYW46" s="28"/>
      <c r="FYX46" s="28"/>
      <c r="FYY46" s="28"/>
      <c r="FYZ46" s="28"/>
      <c r="FZA46" s="28"/>
      <c r="FZB46" s="28"/>
      <c r="FZC46" s="28"/>
      <c r="FZD46" s="28"/>
      <c r="FZE46" s="28"/>
      <c r="FZF46" s="28"/>
      <c r="FZG46" s="28"/>
      <c r="FZH46" s="28"/>
      <c r="FZI46" s="28"/>
      <c r="FZJ46" s="28"/>
      <c r="FZK46" s="28"/>
      <c r="FZL46" s="28"/>
      <c r="FZM46" s="28"/>
      <c r="FZN46" s="28"/>
      <c r="FZO46" s="28"/>
      <c r="FZP46" s="28"/>
      <c r="FZQ46" s="28"/>
      <c r="FZR46" s="28"/>
      <c r="FZS46" s="28"/>
      <c r="FZT46" s="28"/>
      <c r="FZU46" s="28"/>
      <c r="FZV46" s="28"/>
      <c r="FZW46" s="28"/>
      <c r="FZX46" s="28"/>
      <c r="FZY46" s="28"/>
      <c r="FZZ46" s="28"/>
      <c r="GAA46" s="28"/>
      <c r="GAB46" s="28"/>
      <c r="GAC46" s="28"/>
      <c r="GAD46" s="28"/>
      <c r="GAE46" s="28"/>
      <c r="GAF46" s="28"/>
      <c r="GAG46" s="28"/>
      <c r="GAH46" s="28"/>
      <c r="GAI46" s="28"/>
      <c r="GAJ46" s="28"/>
      <c r="GAK46" s="28"/>
      <c r="GAL46" s="28"/>
      <c r="GAM46" s="28"/>
      <c r="GAN46" s="28"/>
      <c r="GAO46" s="28"/>
      <c r="GAP46" s="28"/>
      <c r="GAQ46" s="28"/>
      <c r="GAR46" s="28"/>
      <c r="GAS46" s="28"/>
      <c r="GAT46" s="28"/>
      <c r="GAU46" s="28"/>
      <c r="GAV46" s="28"/>
      <c r="GAW46" s="28"/>
      <c r="GAX46" s="28"/>
      <c r="GAY46" s="28"/>
      <c r="GAZ46" s="28"/>
      <c r="GBA46" s="28"/>
      <c r="GBB46" s="28"/>
      <c r="GBC46" s="28"/>
      <c r="GBD46" s="28"/>
      <c r="GBE46" s="28"/>
      <c r="GBF46" s="28"/>
      <c r="GBG46" s="28"/>
      <c r="GBH46" s="28"/>
      <c r="GBI46" s="28"/>
      <c r="GBJ46" s="28"/>
      <c r="GBK46" s="28"/>
      <c r="GBL46" s="28"/>
      <c r="GBM46" s="28"/>
      <c r="GBN46" s="28"/>
      <c r="GBO46" s="28"/>
      <c r="GBP46" s="28"/>
      <c r="GBQ46" s="28"/>
      <c r="GBR46" s="28"/>
      <c r="GBS46" s="28"/>
      <c r="GBT46" s="28"/>
      <c r="GBU46" s="28"/>
      <c r="GBV46" s="28"/>
      <c r="GBW46" s="28"/>
      <c r="GBX46" s="28"/>
      <c r="GBY46" s="28"/>
      <c r="GBZ46" s="28"/>
      <c r="GCA46" s="28"/>
      <c r="GCB46" s="28"/>
      <c r="GCC46" s="28"/>
      <c r="GCD46" s="28"/>
      <c r="GCE46" s="28"/>
      <c r="GCF46" s="28"/>
      <c r="GCG46" s="28"/>
      <c r="GCH46" s="28"/>
      <c r="GCI46" s="28"/>
      <c r="GCJ46" s="28"/>
      <c r="GCK46" s="28"/>
      <c r="GCL46" s="28"/>
      <c r="GCM46" s="28"/>
      <c r="GCN46" s="28"/>
      <c r="GCO46" s="28"/>
      <c r="GCP46" s="28"/>
      <c r="GCQ46" s="28"/>
      <c r="GCR46" s="28"/>
      <c r="GCS46" s="28"/>
      <c r="GCT46" s="28"/>
      <c r="GCU46" s="28"/>
      <c r="GCV46" s="28"/>
      <c r="GCW46" s="28"/>
      <c r="GCX46" s="28"/>
      <c r="GCY46" s="28"/>
      <c r="GCZ46" s="28"/>
      <c r="GDA46" s="28"/>
      <c r="GDB46" s="28"/>
      <c r="GDC46" s="28"/>
      <c r="GDD46" s="28"/>
      <c r="GDE46" s="28"/>
      <c r="GDF46" s="28"/>
      <c r="GDG46" s="28"/>
      <c r="GDH46" s="28"/>
      <c r="GDI46" s="28"/>
      <c r="GDJ46" s="28"/>
      <c r="GDK46" s="28"/>
      <c r="GDL46" s="28"/>
      <c r="GDM46" s="28"/>
      <c r="GDN46" s="28"/>
      <c r="GDO46" s="28"/>
      <c r="GDP46" s="28"/>
      <c r="GDQ46" s="28"/>
      <c r="GDR46" s="28"/>
      <c r="GDS46" s="28"/>
      <c r="GDT46" s="28"/>
      <c r="GDU46" s="28"/>
      <c r="GDV46" s="28"/>
      <c r="GDW46" s="28"/>
      <c r="GDX46" s="28"/>
      <c r="GDY46" s="28"/>
      <c r="GDZ46" s="28"/>
      <c r="GEA46" s="28"/>
      <c r="GEB46" s="28"/>
      <c r="GEC46" s="28"/>
      <c r="GED46" s="28"/>
      <c r="GEE46" s="28"/>
      <c r="GEF46" s="28"/>
      <c r="GEG46" s="28"/>
      <c r="GEH46" s="28"/>
      <c r="GEI46" s="28"/>
      <c r="GEJ46" s="28"/>
      <c r="GEK46" s="28"/>
      <c r="GEL46" s="28"/>
      <c r="GEM46" s="28"/>
      <c r="GEN46" s="28"/>
      <c r="GEO46" s="28"/>
      <c r="GEP46" s="28"/>
      <c r="GEQ46" s="28"/>
      <c r="GER46" s="28"/>
      <c r="GES46" s="28"/>
      <c r="GET46" s="28"/>
      <c r="GEU46" s="28"/>
      <c r="GEV46" s="28"/>
      <c r="GEW46" s="28"/>
      <c r="GEX46" s="28"/>
      <c r="GEY46" s="28"/>
      <c r="GEZ46" s="28"/>
      <c r="GFA46" s="28"/>
      <c r="GFB46" s="28"/>
      <c r="GFC46" s="28"/>
      <c r="GFD46" s="28"/>
      <c r="GFE46" s="28"/>
      <c r="GFF46" s="28"/>
      <c r="GFG46" s="28"/>
      <c r="GFH46" s="28"/>
      <c r="GFI46" s="28"/>
      <c r="GFJ46" s="28"/>
      <c r="GFK46" s="28"/>
      <c r="GFL46" s="28"/>
      <c r="GFM46" s="28"/>
      <c r="GFN46" s="28"/>
      <c r="GFO46" s="28"/>
      <c r="GFP46" s="28"/>
      <c r="GFQ46" s="28"/>
      <c r="GFR46" s="28"/>
      <c r="GFS46" s="28"/>
      <c r="GFT46" s="28"/>
      <c r="GFU46" s="28"/>
      <c r="GFV46" s="28"/>
      <c r="GFW46" s="28"/>
      <c r="GFX46" s="28"/>
      <c r="GFY46" s="28"/>
      <c r="GFZ46" s="28"/>
      <c r="GGA46" s="28"/>
      <c r="GGB46" s="28"/>
      <c r="GGC46" s="28"/>
      <c r="GGD46" s="28"/>
      <c r="GGE46" s="28"/>
      <c r="GGF46" s="28"/>
      <c r="GGG46" s="28"/>
      <c r="GGH46" s="28"/>
      <c r="GGI46" s="28"/>
      <c r="GGJ46" s="28"/>
      <c r="GGK46" s="28"/>
      <c r="GGL46" s="28"/>
      <c r="GGM46" s="28"/>
      <c r="GGN46" s="28"/>
      <c r="GGO46" s="28"/>
      <c r="GGP46" s="28"/>
      <c r="GGQ46" s="28"/>
      <c r="GGR46" s="28"/>
      <c r="GGS46" s="28"/>
      <c r="GGT46" s="28"/>
      <c r="GGU46" s="28"/>
      <c r="GGV46" s="28"/>
      <c r="GGW46" s="28"/>
      <c r="GGX46" s="28"/>
      <c r="GGY46" s="28"/>
      <c r="GGZ46" s="28"/>
      <c r="GHA46" s="28"/>
      <c r="GHB46" s="28"/>
      <c r="GHC46" s="28"/>
      <c r="GHD46" s="28"/>
      <c r="GHE46" s="28"/>
      <c r="GHF46" s="28"/>
      <c r="GHG46" s="28"/>
      <c r="GHH46" s="28"/>
      <c r="GHI46" s="28"/>
      <c r="GHJ46" s="28"/>
      <c r="GHK46" s="28"/>
      <c r="GHL46" s="28"/>
      <c r="GHM46" s="28"/>
      <c r="GHN46" s="28"/>
      <c r="GHO46" s="28"/>
      <c r="GHP46" s="28"/>
      <c r="GHQ46" s="28"/>
      <c r="GHR46" s="28"/>
      <c r="GHS46" s="28"/>
      <c r="GHT46" s="28"/>
      <c r="GHU46" s="28"/>
      <c r="GHV46" s="28"/>
      <c r="GHW46" s="28"/>
      <c r="GHX46" s="28"/>
      <c r="GHY46" s="28"/>
      <c r="GHZ46" s="28"/>
      <c r="GIA46" s="28"/>
      <c r="GIB46" s="28"/>
      <c r="GIC46" s="28"/>
      <c r="GID46" s="28"/>
      <c r="GIE46" s="28"/>
      <c r="GIF46" s="28"/>
      <c r="GIG46" s="28"/>
      <c r="GIH46" s="28"/>
      <c r="GII46" s="28"/>
      <c r="GIJ46" s="28"/>
      <c r="GIK46" s="28"/>
      <c r="GIL46" s="28"/>
      <c r="GIM46" s="28"/>
      <c r="GIN46" s="28"/>
      <c r="GIO46" s="28"/>
      <c r="GIP46" s="28"/>
      <c r="GIQ46" s="28"/>
      <c r="GIR46" s="28"/>
      <c r="GIS46" s="28"/>
      <c r="GIT46" s="28"/>
      <c r="GIU46" s="28"/>
      <c r="GIV46" s="28"/>
      <c r="GIW46" s="28"/>
      <c r="GIX46" s="28"/>
      <c r="GIY46" s="28"/>
      <c r="GIZ46" s="28"/>
      <c r="GJA46" s="28"/>
      <c r="GJB46" s="28"/>
      <c r="GJC46" s="28"/>
      <c r="GJD46" s="28"/>
      <c r="GJE46" s="28"/>
      <c r="GJF46" s="28"/>
      <c r="GJG46" s="28"/>
      <c r="GJH46" s="28"/>
      <c r="GJI46" s="28"/>
      <c r="GJJ46" s="28"/>
      <c r="GJK46" s="28"/>
      <c r="GJL46" s="28"/>
      <c r="GJM46" s="28"/>
      <c r="GJN46" s="28"/>
      <c r="GJO46" s="28"/>
      <c r="GJP46" s="28"/>
      <c r="GJQ46" s="28"/>
      <c r="GJR46" s="28"/>
      <c r="GJS46" s="28"/>
      <c r="GJT46" s="28"/>
      <c r="GJU46" s="28"/>
      <c r="GJV46" s="28"/>
      <c r="GJW46" s="28"/>
      <c r="GJX46" s="28"/>
      <c r="GJY46" s="28"/>
      <c r="GJZ46" s="28"/>
      <c r="GKA46" s="28"/>
      <c r="GKB46" s="28"/>
      <c r="GKC46" s="28"/>
      <c r="GKD46" s="28"/>
      <c r="GKE46" s="28"/>
      <c r="GKF46" s="28"/>
      <c r="GKG46" s="28"/>
      <c r="GKH46" s="28"/>
      <c r="GKI46" s="28"/>
      <c r="GKJ46" s="28"/>
      <c r="GKK46" s="28"/>
      <c r="GKL46" s="28"/>
      <c r="GKM46" s="28"/>
      <c r="GKN46" s="28"/>
      <c r="GKO46" s="28"/>
      <c r="GKP46" s="28"/>
      <c r="GKQ46" s="28"/>
      <c r="GKR46" s="28"/>
      <c r="GKS46" s="28"/>
      <c r="GKT46" s="28"/>
      <c r="GKU46" s="28"/>
      <c r="GKV46" s="28"/>
      <c r="GKW46" s="28"/>
      <c r="GKX46" s="28"/>
      <c r="GKY46" s="28"/>
      <c r="GKZ46" s="28"/>
      <c r="GLA46" s="28"/>
      <c r="GLB46" s="28"/>
      <c r="GLC46" s="28"/>
      <c r="GLD46" s="28"/>
      <c r="GLE46" s="28"/>
      <c r="GLF46" s="28"/>
      <c r="GLG46" s="28"/>
      <c r="GLH46" s="28"/>
      <c r="GLI46" s="28"/>
      <c r="GLJ46" s="28"/>
      <c r="GLK46" s="28"/>
      <c r="GLL46" s="28"/>
      <c r="GLM46" s="28"/>
      <c r="GLN46" s="28"/>
      <c r="GLO46" s="28"/>
      <c r="GLP46" s="28"/>
      <c r="GLQ46" s="28"/>
      <c r="GLR46" s="28"/>
      <c r="GLS46" s="28"/>
      <c r="GLT46" s="28"/>
      <c r="GLU46" s="28"/>
      <c r="GLV46" s="28"/>
      <c r="GLW46" s="28"/>
      <c r="GLX46" s="28"/>
      <c r="GLY46" s="28"/>
      <c r="GLZ46" s="28"/>
      <c r="GMA46" s="28"/>
      <c r="GMB46" s="28"/>
      <c r="GMC46" s="28"/>
      <c r="GMD46" s="28"/>
      <c r="GME46" s="28"/>
      <c r="GMF46" s="28"/>
      <c r="GMG46" s="28"/>
      <c r="GMH46" s="28"/>
      <c r="GMI46" s="28"/>
      <c r="GMJ46" s="28"/>
      <c r="GMK46" s="28"/>
      <c r="GML46" s="28"/>
      <c r="GMM46" s="28"/>
      <c r="GMN46" s="28"/>
      <c r="GMO46" s="28"/>
      <c r="GMP46" s="28"/>
      <c r="GMQ46" s="28"/>
      <c r="GMR46" s="28"/>
      <c r="GMS46" s="28"/>
      <c r="GMT46" s="28"/>
      <c r="GMU46" s="28"/>
      <c r="GMV46" s="28"/>
      <c r="GMW46" s="28"/>
      <c r="GMX46" s="28"/>
      <c r="GMY46" s="28"/>
      <c r="GMZ46" s="28"/>
      <c r="GNA46" s="28"/>
      <c r="GNB46" s="28"/>
      <c r="GNC46" s="28"/>
      <c r="GND46" s="28"/>
      <c r="GNE46" s="28"/>
      <c r="GNF46" s="28"/>
      <c r="GNG46" s="28"/>
      <c r="GNH46" s="28"/>
      <c r="GNI46" s="28"/>
      <c r="GNJ46" s="28"/>
      <c r="GNK46" s="28"/>
      <c r="GNL46" s="28"/>
      <c r="GNM46" s="28"/>
      <c r="GNN46" s="28"/>
      <c r="GNO46" s="28"/>
      <c r="GNP46" s="28"/>
      <c r="GNQ46" s="28"/>
      <c r="GNR46" s="28"/>
      <c r="GNS46" s="28"/>
      <c r="GNT46" s="28"/>
      <c r="GNU46" s="28"/>
      <c r="GNV46" s="28"/>
      <c r="GNW46" s="28"/>
      <c r="GNX46" s="28"/>
      <c r="GNY46" s="28"/>
      <c r="GNZ46" s="28"/>
      <c r="GOA46" s="28"/>
      <c r="GOB46" s="28"/>
      <c r="GOC46" s="28"/>
      <c r="GOD46" s="28"/>
      <c r="GOE46" s="28"/>
      <c r="GOF46" s="28"/>
      <c r="GOG46" s="28"/>
      <c r="GOH46" s="28"/>
      <c r="GOI46" s="28"/>
      <c r="GOJ46" s="28"/>
      <c r="GOK46" s="28"/>
      <c r="GOL46" s="28"/>
      <c r="GOM46" s="28"/>
      <c r="GON46" s="28"/>
      <c r="GOO46" s="28"/>
      <c r="GOP46" s="28"/>
      <c r="GOQ46" s="28"/>
      <c r="GOR46" s="28"/>
      <c r="GOS46" s="28"/>
      <c r="GOT46" s="28"/>
      <c r="GOU46" s="28"/>
      <c r="GOV46" s="28"/>
      <c r="GOW46" s="28"/>
      <c r="GOX46" s="28"/>
      <c r="GOY46" s="28"/>
      <c r="GOZ46" s="28"/>
      <c r="GPA46" s="28"/>
      <c r="GPB46" s="28"/>
      <c r="GPC46" s="28"/>
      <c r="GPD46" s="28"/>
      <c r="GPE46" s="28"/>
      <c r="GPF46" s="28"/>
      <c r="GPG46" s="28"/>
      <c r="GPH46" s="28"/>
      <c r="GPI46" s="28"/>
      <c r="GPJ46" s="28"/>
      <c r="GPK46" s="28"/>
      <c r="GPL46" s="28"/>
      <c r="GPM46" s="28"/>
      <c r="GPN46" s="28"/>
      <c r="GPO46" s="28"/>
      <c r="GPP46" s="28"/>
      <c r="GPQ46" s="28"/>
      <c r="GPR46" s="28"/>
      <c r="GPS46" s="28"/>
      <c r="GPT46" s="28"/>
      <c r="GPU46" s="28"/>
      <c r="GPV46" s="28"/>
      <c r="GPW46" s="28"/>
      <c r="GPX46" s="28"/>
      <c r="GPY46" s="28"/>
      <c r="GPZ46" s="28"/>
      <c r="GQA46" s="28"/>
      <c r="GQB46" s="28"/>
      <c r="GQC46" s="28"/>
      <c r="GQD46" s="28"/>
      <c r="GQE46" s="28"/>
      <c r="GQF46" s="28"/>
      <c r="GQG46" s="28"/>
      <c r="GQH46" s="28"/>
      <c r="GQI46" s="28"/>
      <c r="GQJ46" s="28"/>
      <c r="GQK46" s="28"/>
      <c r="GQL46" s="28"/>
      <c r="GQM46" s="28"/>
      <c r="GQN46" s="28"/>
      <c r="GQO46" s="28"/>
      <c r="GQP46" s="28"/>
      <c r="GQQ46" s="28"/>
      <c r="GQR46" s="28"/>
      <c r="GQS46" s="28"/>
      <c r="GQT46" s="28"/>
      <c r="GQU46" s="28"/>
      <c r="GQV46" s="28"/>
      <c r="GQW46" s="28"/>
      <c r="GQX46" s="28"/>
      <c r="GQY46" s="28"/>
      <c r="GQZ46" s="28"/>
      <c r="GRA46" s="28"/>
      <c r="GRB46" s="28"/>
      <c r="GRC46" s="28"/>
      <c r="GRD46" s="28"/>
      <c r="GRE46" s="28"/>
      <c r="GRF46" s="28"/>
      <c r="GRG46" s="28"/>
      <c r="GRH46" s="28"/>
      <c r="GRI46" s="28"/>
      <c r="GRJ46" s="28"/>
      <c r="GRK46" s="28"/>
      <c r="GRL46" s="28"/>
      <c r="GRM46" s="28"/>
      <c r="GRN46" s="28"/>
      <c r="GRO46" s="28"/>
      <c r="GRP46" s="28"/>
      <c r="GRQ46" s="28"/>
      <c r="GRR46" s="28"/>
      <c r="GRS46" s="28"/>
      <c r="GRT46" s="28"/>
      <c r="GRU46" s="28"/>
      <c r="GRV46" s="28"/>
      <c r="GRW46" s="28"/>
      <c r="GRX46" s="28"/>
      <c r="GRY46" s="28"/>
      <c r="GRZ46" s="28"/>
      <c r="GSA46" s="28"/>
      <c r="GSB46" s="28"/>
      <c r="GSC46" s="28"/>
      <c r="GSD46" s="28"/>
      <c r="GSE46" s="28"/>
      <c r="GSF46" s="28"/>
      <c r="GSG46" s="28"/>
      <c r="GSH46" s="28"/>
      <c r="GSI46" s="28"/>
      <c r="GSJ46" s="28"/>
      <c r="GSK46" s="28"/>
      <c r="GSL46" s="28"/>
      <c r="GSM46" s="28"/>
      <c r="GSN46" s="28"/>
      <c r="GSO46" s="28"/>
      <c r="GSP46" s="28"/>
      <c r="GSQ46" s="28"/>
      <c r="GSR46" s="28"/>
      <c r="GSS46" s="28"/>
      <c r="GST46" s="28"/>
      <c r="GSU46" s="28"/>
      <c r="GSV46" s="28"/>
      <c r="GSW46" s="28"/>
      <c r="GSX46" s="28"/>
      <c r="GSY46" s="28"/>
      <c r="GSZ46" s="28"/>
      <c r="GTA46" s="28"/>
      <c r="GTB46" s="28"/>
      <c r="GTC46" s="28"/>
      <c r="GTD46" s="28"/>
      <c r="GTE46" s="28"/>
      <c r="GTF46" s="28"/>
      <c r="GTG46" s="28"/>
      <c r="GTH46" s="28"/>
      <c r="GTI46" s="28"/>
      <c r="GTJ46" s="28"/>
      <c r="GTK46" s="28"/>
      <c r="GTL46" s="28"/>
      <c r="GTM46" s="28"/>
      <c r="GTN46" s="28"/>
      <c r="GTO46" s="28"/>
      <c r="GTP46" s="28"/>
      <c r="GTQ46" s="28"/>
      <c r="GTR46" s="28"/>
      <c r="GTS46" s="28"/>
      <c r="GTT46" s="28"/>
      <c r="GTU46" s="28"/>
      <c r="GTV46" s="28"/>
      <c r="GTW46" s="28"/>
      <c r="GTX46" s="28"/>
      <c r="GTY46" s="28"/>
      <c r="GTZ46" s="28"/>
      <c r="GUA46" s="28"/>
      <c r="GUB46" s="28"/>
      <c r="GUC46" s="28"/>
      <c r="GUD46" s="28"/>
      <c r="GUE46" s="28"/>
      <c r="GUF46" s="28"/>
      <c r="GUG46" s="28"/>
      <c r="GUH46" s="28"/>
      <c r="GUI46" s="28"/>
      <c r="GUJ46" s="28"/>
      <c r="GUK46" s="28"/>
      <c r="GUL46" s="28"/>
      <c r="GUM46" s="28"/>
      <c r="GUN46" s="28"/>
      <c r="GUO46" s="28"/>
      <c r="GUP46" s="28"/>
      <c r="GUQ46" s="28"/>
      <c r="GUR46" s="28"/>
      <c r="GUS46" s="28"/>
      <c r="GUT46" s="28"/>
      <c r="GUU46" s="28"/>
      <c r="GUV46" s="28"/>
      <c r="GUW46" s="28"/>
      <c r="GUX46" s="28"/>
      <c r="GUY46" s="28"/>
      <c r="GUZ46" s="28"/>
      <c r="GVA46" s="28"/>
      <c r="GVB46" s="28"/>
      <c r="GVC46" s="28"/>
      <c r="GVD46" s="28"/>
      <c r="GVE46" s="28"/>
      <c r="GVF46" s="28"/>
      <c r="GVG46" s="28"/>
      <c r="GVH46" s="28"/>
      <c r="GVI46" s="28"/>
      <c r="GVJ46" s="28"/>
      <c r="GVK46" s="28"/>
      <c r="GVL46" s="28"/>
      <c r="GVM46" s="28"/>
      <c r="GVN46" s="28"/>
      <c r="GVO46" s="28"/>
      <c r="GVP46" s="28"/>
      <c r="GVQ46" s="28"/>
      <c r="GVR46" s="28"/>
      <c r="GVS46" s="28"/>
      <c r="GVT46" s="28"/>
      <c r="GVU46" s="28"/>
      <c r="GVV46" s="28"/>
      <c r="GVW46" s="28"/>
      <c r="GVX46" s="28"/>
      <c r="GVY46" s="28"/>
      <c r="GVZ46" s="28"/>
      <c r="GWA46" s="28"/>
      <c r="GWB46" s="28"/>
      <c r="GWC46" s="28"/>
      <c r="GWD46" s="28"/>
      <c r="GWE46" s="28"/>
      <c r="GWF46" s="28"/>
      <c r="GWG46" s="28"/>
      <c r="GWH46" s="28"/>
      <c r="GWI46" s="28"/>
      <c r="GWJ46" s="28"/>
      <c r="GWK46" s="28"/>
      <c r="GWL46" s="28"/>
      <c r="GWM46" s="28"/>
      <c r="GWN46" s="28"/>
      <c r="GWO46" s="28"/>
      <c r="GWP46" s="28"/>
      <c r="GWQ46" s="28"/>
      <c r="GWR46" s="28"/>
      <c r="GWS46" s="28"/>
      <c r="GWT46" s="28"/>
      <c r="GWU46" s="28"/>
      <c r="GWV46" s="28"/>
      <c r="GWW46" s="28"/>
      <c r="GWX46" s="28"/>
      <c r="GWY46" s="28"/>
      <c r="GWZ46" s="28"/>
      <c r="GXA46" s="28"/>
      <c r="GXB46" s="28"/>
      <c r="GXC46" s="28"/>
      <c r="GXD46" s="28"/>
      <c r="GXE46" s="28"/>
      <c r="GXF46" s="28"/>
      <c r="GXG46" s="28"/>
      <c r="GXH46" s="28"/>
      <c r="GXI46" s="28"/>
      <c r="GXJ46" s="28"/>
      <c r="GXK46" s="28"/>
      <c r="GXL46" s="28"/>
      <c r="GXM46" s="28"/>
      <c r="GXN46" s="28"/>
      <c r="GXO46" s="28"/>
      <c r="GXP46" s="28"/>
      <c r="GXQ46" s="28"/>
      <c r="GXR46" s="28"/>
      <c r="GXS46" s="28"/>
      <c r="GXT46" s="28"/>
      <c r="GXU46" s="28"/>
      <c r="GXV46" s="28"/>
      <c r="GXW46" s="28"/>
      <c r="GXX46" s="28"/>
      <c r="GXY46" s="28"/>
      <c r="GXZ46" s="28"/>
      <c r="GYA46" s="28"/>
      <c r="GYB46" s="28"/>
      <c r="GYC46" s="28"/>
      <c r="GYD46" s="28"/>
      <c r="GYE46" s="28"/>
      <c r="GYF46" s="28"/>
      <c r="GYG46" s="28"/>
      <c r="GYH46" s="28"/>
      <c r="GYI46" s="28"/>
      <c r="GYJ46" s="28"/>
      <c r="GYK46" s="28"/>
      <c r="GYL46" s="28"/>
      <c r="GYM46" s="28"/>
      <c r="GYN46" s="28"/>
      <c r="GYO46" s="28"/>
      <c r="GYP46" s="28"/>
      <c r="GYQ46" s="28"/>
      <c r="GYR46" s="28"/>
      <c r="GYS46" s="28"/>
      <c r="GYT46" s="28"/>
      <c r="GYU46" s="28"/>
      <c r="GYV46" s="28"/>
      <c r="GYW46" s="28"/>
      <c r="GYX46" s="28"/>
      <c r="GYY46" s="28"/>
      <c r="GYZ46" s="28"/>
      <c r="GZA46" s="28"/>
      <c r="GZB46" s="28"/>
      <c r="GZC46" s="28"/>
      <c r="GZD46" s="28"/>
      <c r="GZE46" s="28"/>
      <c r="GZF46" s="28"/>
      <c r="GZG46" s="28"/>
      <c r="GZH46" s="28"/>
      <c r="GZI46" s="28"/>
      <c r="GZJ46" s="28"/>
      <c r="GZK46" s="28"/>
      <c r="GZL46" s="28"/>
      <c r="GZM46" s="28"/>
      <c r="GZN46" s="28"/>
      <c r="GZO46" s="28"/>
      <c r="GZP46" s="28"/>
      <c r="GZQ46" s="28"/>
      <c r="GZR46" s="28"/>
      <c r="GZS46" s="28"/>
      <c r="GZT46" s="28"/>
      <c r="GZU46" s="28"/>
      <c r="GZV46" s="28"/>
      <c r="GZW46" s="28"/>
      <c r="GZX46" s="28"/>
      <c r="GZY46" s="28"/>
      <c r="GZZ46" s="28"/>
      <c r="HAA46" s="28"/>
      <c r="HAB46" s="28"/>
      <c r="HAC46" s="28"/>
      <c r="HAD46" s="28"/>
      <c r="HAE46" s="28"/>
      <c r="HAF46" s="28"/>
      <c r="HAG46" s="28"/>
      <c r="HAH46" s="28"/>
      <c r="HAI46" s="28"/>
      <c r="HAJ46" s="28"/>
      <c r="HAK46" s="28"/>
      <c r="HAL46" s="28"/>
      <c r="HAM46" s="28"/>
      <c r="HAN46" s="28"/>
      <c r="HAO46" s="28"/>
      <c r="HAP46" s="28"/>
      <c r="HAQ46" s="28"/>
      <c r="HAR46" s="28"/>
      <c r="HAS46" s="28"/>
      <c r="HAT46" s="28"/>
      <c r="HAU46" s="28"/>
      <c r="HAV46" s="28"/>
      <c r="HAW46" s="28"/>
      <c r="HAX46" s="28"/>
      <c r="HAY46" s="28"/>
      <c r="HAZ46" s="28"/>
      <c r="HBA46" s="28"/>
      <c r="HBB46" s="28"/>
      <c r="HBC46" s="28"/>
      <c r="HBD46" s="28"/>
      <c r="HBE46" s="28"/>
      <c r="HBF46" s="28"/>
      <c r="HBG46" s="28"/>
      <c r="HBH46" s="28"/>
      <c r="HBI46" s="28"/>
      <c r="HBJ46" s="28"/>
      <c r="HBK46" s="28"/>
      <c r="HBL46" s="28"/>
      <c r="HBM46" s="28"/>
      <c r="HBN46" s="28"/>
      <c r="HBO46" s="28"/>
      <c r="HBP46" s="28"/>
      <c r="HBQ46" s="28"/>
      <c r="HBR46" s="28"/>
      <c r="HBS46" s="28"/>
      <c r="HBT46" s="28"/>
      <c r="HBU46" s="28"/>
      <c r="HBV46" s="28"/>
      <c r="HBW46" s="28"/>
      <c r="HBX46" s="28"/>
      <c r="HBY46" s="28"/>
      <c r="HBZ46" s="28"/>
      <c r="HCA46" s="28"/>
      <c r="HCB46" s="28"/>
      <c r="HCC46" s="28"/>
      <c r="HCD46" s="28"/>
      <c r="HCE46" s="28"/>
      <c r="HCF46" s="28"/>
      <c r="HCG46" s="28"/>
      <c r="HCH46" s="28"/>
      <c r="HCI46" s="28"/>
      <c r="HCJ46" s="28"/>
      <c r="HCK46" s="28"/>
      <c r="HCL46" s="28"/>
      <c r="HCM46" s="28"/>
      <c r="HCN46" s="28"/>
      <c r="HCO46" s="28"/>
      <c r="HCP46" s="28"/>
      <c r="HCQ46" s="28"/>
      <c r="HCR46" s="28"/>
      <c r="HCS46" s="28"/>
      <c r="HCT46" s="28"/>
      <c r="HCU46" s="28"/>
      <c r="HCV46" s="28"/>
      <c r="HCW46" s="28"/>
      <c r="HCX46" s="28"/>
      <c r="HCY46" s="28"/>
      <c r="HCZ46" s="28"/>
      <c r="HDA46" s="28"/>
      <c r="HDB46" s="28"/>
      <c r="HDC46" s="28"/>
      <c r="HDD46" s="28"/>
      <c r="HDE46" s="28"/>
      <c r="HDF46" s="28"/>
      <c r="HDG46" s="28"/>
      <c r="HDH46" s="28"/>
      <c r="HDI46" s="28"/>
      <c r="HDJ46" s="28"/>
      <c r="HDK46" s="28"/>
      <c r="HDL46" s="28"/>
      <c r="HDM46" s="28"/>
      <c r="HDN46" s="28"/>
      <c r="HDO46" s="28"/>
      <c r="HDP46" s="28"/>
      <c r="HDQ46" s="28"/>
      <c r="HDR46" s="28"/>
      <c r="HDS46" s="28"/>
      <c r="HDT46" s="28"/>
      <c r="HDU46" s="28"/>
      <c r="HDV46" s="28"/>
      <c r="HDW46" s="28"/>
      <c r="HDX46" s="28"/>
      <c r="HDY46" s="28"/>
      <c r="HDZ46" s="28"/>
      <c r="HEA46" s="28"/>
      <c r="HEB46" s="28"/>
      <c r="HEC46" s="28"/>
      <c r="HED46" s="28"/>
      <c r="HEE46" s="28"/>
      <c r="HEF46" s="28"/>
      <c r="HEG46" s="28"/>
      <c r="HEH46" s="28"/>
      <c r="HEI46" s="28"/>
      <c r="HEJ46" s="28"/>
      <c r="HEK46" s="28"/>
      <c r="HEL46" s="28"/>
      <c r="HEM46" s="28"/>
      <c r="HEN46" s="28"/>
      <c r="HEO46" s="28"/>
      <c r="HEP46" s="28"/>
      <c r="HEQ46" s="28"/>
      <c r="HER46" s="28"/>
      <c r="HES46" s="28"/>
      <c r="HET46" s="28"/>
      <c r="HEU46" s="28"/>
      <c r="HEV46" s="28"/>
      <c r="HEW46" s="28"/>
      <c r="HEX46" s="28"/>
      <c r="HEY46" s="28"/>
      <c r="HEZ46" s="28"/>
      <c r="HFA46" s="28"/>
      <c r="HFB46" s="28"/>
      <c r="HFC46" s="28"/>
      <c r="HFD46" s="28"/>
      <c r="HFE46" s="28"/>
      <c r="HFF46" s="28"/>
      <c r="HFG46" s="28"/>
      <c r="HFH46" s="28"/>
      <c r="HFI46" s="28"/>
      <c r="HFJ46" s="28"/>
      <c r="HFK46" s="28"/>
      <c r="HFL46" s="28"/>
      <c r="HFM46" s="28"/>
      <c r="HFN46" s="28"/>
      <c r="HFO46" s="28"/>
      <c r="HFP46" s="28"/>
      <c r="HFQ46" s="28"/>
      <c r="HFR46" s="28"/>
      <c r="HFS46" s="28"/>
      <c r="HFT46" s="28"/>
      <c r="HFU46" s="28"/>
      <c r="HFV46" s="28"/>
      <c r="HFW46" s="28"/>
      <c r="HFX46" s="28"/>
      <c r="HFY46" s="28"/>
      <c r="HFZ46" s="28"/>
      <c r="HGA46" s="28"/>
      <c r="HGB46" s="28"/>
      <c r="HGC46" s="28"/>
      <c r="HGD46" s="28"/>
      <c r="HGE46" s="28"/>
      <c r="HGF46" s="28"/>
      <c r="HGG46" s="28"/>
      <c r="HGH46" s="28"/>
      <c r="HGI46" s="28"/>
      <c r="HGJ46" s="28"/>
      <c r="HGK46" s="28"/>
      <c r="HGL46" s="28"/>
      <c r="HGM46" s="28"/>
      <c r="HGN46" s="28"/>
      <c r="HGO46" s="28"/>
      <c r="HGP46" s="28"/>
      <c r="HGQ46" s="28"/>
      <c r="HGR46" s="28"/>
      <c r="HGS46" s="28"/>
      <c r="HGT46" s="28"/>
      <c r="HGU46" s="28"/>
      <c r="HGV46" s="28"/>
      <c r="HGW46" s="28"/>
      <c r="HGX46" s="28"/>
      <c r="HGY46" s="28"/>
      <c r="HGZ46" s="28"/>
      <c r="HHA46" s="28"/>
      <c r="HHB46" s="28"/>
      <c r="HHC46" s="28"/>
      <c r="HHD46" s="28"/>
      <c r="HHE46" s="28"/>
      <c r="HHF46" s="28"/>
      <c r="HHG46" s="28"/>
      <c r="HHH46" s="28"/>
      <c r="HHI46" s="28"/>
      <c r="HHJ46" s="28"/>
      <c r="HHK46" s="28"/>
      <c r="HHL46" s="28"/>
      <c r="HHM46" s="28"/>
      <c r="HHN46" s="28"/>
      <c r="HHO46" s="28"/>
      <c r="HHP46" s="28"/>
      <c r="HHQ46" s="28"/>
      <c r="HHR46" s="28"/>
      <c r="HHS46" s="28"/>
      <c r="HHT46" s="28"/>
      <c r="HHU46" s="28"/>
      <c r="HHV46" s="28"/>
      <c r="HHW46" s="28"/>
      <c r="HHX46" s="28"/>
      <c r="HHY46" s="28"/>
      <c r="HHZ46" s="28"/>
      <c r="HIA46" s="28"/>
      <c r="HIB46" s="28"/>
      <c r="HIC46" s="28"/>
      <c r="HID46" s="28"/>
      <c r="HIE46" s="28"/>
      <c r="HIF46" s="28"/>
      <c r="HIG46" s="28"/>
      <c r="HIH46" s="28"/>
      <c r="HII46" s="28"/>
      <c r="HIJ46" s="28"/>
      <c r="HIK46" s="28"/>
      <c r="HIL46" s="28"/>
      <c r="HIM46" s="28"/>
      <c r="HIN46" s="28"/>
      <c r="HIO46" s="28"/>
      <c r="HIP46" s="28"/>
      <c r="HIQ46" s="28"/>
      <c r="HIR46" s="28"/>
      <c r="HIS46" s="28"/>
      <c r="HIT46" s="28"/>
      <c r="HIU46" s="28"/>
      <c r="HIV46" s="28"/>
      <c r="HIW46" s="28"/>
      <c r="HIX46" s="28"/>
      <c r="HIY46" s="28"/>
      <c r="HIZ46" s="28"/>
      <c r="HJA46" s="28"/>
      <c r="HJB46" s="28"/>
      <c r="HJC46" s="28"/>
      <c r="HJD46" s="28"/>
      <c r="HJE46" s="28"/>
      <c r="HJF46" s="28"/>
      <c r="HJG46" s="28"/>
      <c r="HJH46" s="28"/>
      <c r="HJI46" s="28"/>
      <c r="HJJ46" s="28"/>
      <c r="HJK46" s="28"/>
      <c r="HJL46" s="28"/>
      <c r="HJM46" s="28"/>
      <c r="HJN46" s="28"/>
      <c r="HJO46" s="28"/>
      <c r="HJP46" s="28"/>
      <c r="HJQ46" s="28"/>
      <c r="HJR46" s="28"/>
      <c r="HJS46" s="28"/>
      <c r="HJT46" s="28"/>
      <c r="HJU46" s="28"/>
      <c r="HJV46" s="28"/>
      <c r="HJW46" s="28"/>
      <c r="HJX46" s="28"/>
      <c r="HJY46" s="28"/>
      <c r="HJZ46" s="28"/>
      <c r="HKA46" s="28"/>
      <c r="HKB46" s="28"/>
      <c r="HKC46" s="28"/>
      <c r="HKD46" s="28"/>
      <c r="HKE46" s="28"/>
      <c r="HKF46" s="28"/>
      <c r="HKG46" s="28"/>
      <c r="HKH46" s="28"/>
      <c r="HKI46" s="28"/>
      <c r="HKJ46" s="28"/>
      <c r="HKK46" s="28"/>
      <c r="HKL46" s="28"/>
      <c r="HKM46" s="28"/>
      <c r="HKN46" s="28"/>
      <c r="HKO46" s="28"/>
      <c r="HKP46" s="28"/>
      <c r="HKQ46" s="28"/>
      <c r="HKR46" s="28"/>
      <c r="HKS46" s="28"/>
      <c r="HKT46" s="28"/>
      <c r="HKU46" s="28"/>
      <c r="HKV46" s="28"/>
      <c r="HKW46" s="28"/>
      <c r="HKX46" s="28"/>
      <c r="HKY46" s="28"/>
      <c r="HKZ46" s="28"/>
      <c r="HLA46" s="28"/>
      <c r="HLB46" s="28"/>
      <c r="HLC46" s="28"/>
      <c r="HLD46" s="28"/>
      <c r="HLE46" s="28"/>
      <c r="HLF46" s="28"/>
      <c r="HLG46" s="28"/>
      <c r="HLH46" s="28"/>
      <c r="HLI46" s="28"/>
      <c r="HLJ46" s="28"/>
      <c r="HLK46" s="28"/>
      <c r="HLL46" s="28"/>
      <c r="HLM46" s="28"/>
      <c r="HLN46" s="28"/>
      <c r="HLO46" s="28"/>
      <c r="HLP46" s="28"/>
      <c r="HLQ46" s="28"/>
      <c r="HLR46" s="28"/>
      <c r="HLS46" s="28"/>
      <c r="HLT46" s="28"/>
      <c r="HLU46" s="28"/>
      <c r="HLV46" s="28"/>
      <c r="HLW46" s="28"/>
      <c r="HLX46" s="28"/>
      <c r="HLY46" s="28"/>
      <c r="HLZ46" s="28"/>
      <c r="HMA46" s="28"/>
      <c r="HMB46" s="28"/>
      <c r="HMC46" s="28"/>
      <c r="HMD46" s="28"/>
      <c r="HME46" s="28"/>
      <c r="HMF46" s="28"/>
      <c r="HMG46" s="28"/>
      <c r="HMH46" s="28"/>
      <c r="HMI46" s="28"/>
      <c r="HMJ46" s="28"/>
      <c r="HMK46" s="28"/>
      <c r="HML46" s="28"/>
      <c r="HMM46" s="28"/>
      <c r="HMN46" s="28"/>
      <c r="HMO46" s="28"/>
      <c r="HMP46" s="28"/>
      <c r="HMQ46" s="28"/>
      <c r="HMR46" s="28"/>
      <c r="HMS46" s="28"/>
      <c r="HMT46" s="28"/>
      <c r="HMU46" s="28"/>
      <c r="HMV46" s="28"/>
      <c r="HMW46" s="28"/>
      <c r="HMX46" s="28"/>
      <c r="HMY46" s="28"/>
      <c r="HMZ46" s="28"/>
      <c r="HNA46" s="28"/>
      <c r="HNB46" s="28"/>
      <c r="HNC46" s="28"/>
      <c r="HND46" s="28"/>
      <c r="HNE46" s="28"/>
      <c r="HNF46" s="28"/>
      <c r="HNG46" s="28"/>
      <c r="HNH46" s="28"/>
      <c r="HNI46" s="28"/>
      <c r="HNJ46" s="28"/>
      <c r="HNK46" s="28"/>
      <c r="HNL46" s="28"/>
      <c r="HNM46" s="28"/>
      <c r="HNN46" s="28"/>
      <c r="HNO46" s="28"/>
      <c r="HNP46" s="28"/>
      <c r="HNQ46" s="28"/>
      <c r="HNR46" s="28"/>
      <c r="HNS46" s="28"/>
      <c r="HNT46" s="28"/>
      <c r="HNU46" s="28"/>
      <c r="HNV46" s="28"/>
      <c r="HNW46" s="28"/>
      <c r="HNX46" s="28"/>
      <c r="HNY46" s="28"/>
      <c r="HNZ46" s="28"/>
      <c r="HOA46" s="28"/>
      <c r="HOB46" s="28"/>
      <c r="HOC46" s="28"/>
      <c r="HOD46" s="28"/>
      <c r="HOE46" s="28"/>
      <c r="HOF46" s="28"/>
      <c r="HOG46" s="28"/>
      <c r="HOH46" s="28"/>
      <c r="HOI46" s="28"/>
      <c r="HOJ46" s="28"/>
      <c r="HOK46" s="28"/>
      <c r="HOL46" s="28"/>
      <c r="HOM46" s="28"/>
      <c r="HON46" s="28"/>
      <c r="HOO46" s="28"/>
      <c r="HOP46" s="28"/>
      <c r="HOQ46" s="28"/>
      <c r="HOR46" s="28"/>
      <c r="HOS46" s="28"/>
      <c r="HOT46" s="28"/>
      <c r="HOU46" s="28"/>
      <c r="HOV46" s="28"/>
      <c r="HOW46" s="28"/>
      <c r="HOX46" s="28"/>
      <c r="HOY46" s="28"/>
      <c r="HOZ46" s="28"/>
      <c r="HPA46" s="28"/>
      <c r="HPB46" s="28"/>
      <c r="HPC46" s="28"/>
      <c r="HPD46" s="28"/>
      <c r="HPE46" s="28"/>
      <c r="HPF46" s="28"/>
      <c r="HPG46" s="28"/>
      <c r="HPH46" s="28"/>
      <c r="HPI46" s="28"/>
      <c r="HPJ46" s="28"/>
      <c r="HPK46" s="28"/>
      <c r="HPL46" s="28"/>
      <c r="HPM46" s="28"/>
      <c r="HPN46" s="28"/>
      <c r="HPO46" s="28"/>
      <c r="HPP46" s="28"/>
      <c r="HPQ46" s="28"/>
      <c r="HPR46" s="28"/>
      <c r="HPS46" s="28"/>
      <c r="HPT46" s="28"/>
      <c r="HPU46" s="28"/>
      <c r="HPV46" s="28"/>
      <c r="HPW46" s="28"/>
      <c r="HPX46" s="28"/>
      <c r="HPY46" s="28"/>
      <c r="HPZ46" s="28"/>
      <c r="HQA46" s="28"/>
      <c r="HQB46" s="28"/>
      <c r="HQC46" s="28"/>
      <c r="HQD46" s="28"/>
      <c r="HQE46" s="28"/>
      <c r="HQF46" s="28"/>
      <c r="HQG46" s="28"/>
      <c r="HQH46" s="28"/>
      <c r="HQI46" s="28"/>
      <c r="HQJ46" s="28"/>
      <c r="HQK46" s="28"/>
      <c r="HQL46" s="28"/>
      <c r="HQM46" s="28"/>
      <c r="HQN46" s="28"/>
      <c r="HQO46" s="28"/>
      <c r="HQP46" s="28"/>
      <c r="HQQ46" s="28"/>
      <c r="HQR46" s="28"/>
      <c r="HQS46" s="28"/>
      <c r="HQT46" s="28"/>
      <c r="HQU46" s="28"/>
      <c r="HQV46" s="28"/>
      <c r="HQW46" s="28"/>
      <c r="HQX46" s="28"/>
      <c r="HQY46" s="28"/>
      <c r="HQZ46" s="28"/>
      <c r="HRA46" s="28"/>
      <c r="HRB46" s="28"/>
      <c r="HRC46" s="28"/>
      <c r="HRD46" s="28"/>
      <c r="HRE46" s="28"/>
      <c r="HRF46" s="28"/>
      <c r="HRG46" s="28"/>
      <c r="HRH46" s="28"/>
      <c r="HRI46" s="28"/>
      <c r="HRJ46" s="28"/>
      <c r="HRK46" s="28"/>
      <c r="HRL46" s="28"/>
      <c r="HRM46" s="28"/>
      <c r="HRN46" s="28"/>
      <c r="HRO46" s="28"/>
      <c r="HRP46" s="28"/>
      <c r="HRQ46" s="28"/>
      <c r="HRR46" s="28"/>
      <c r="HRS46" s="28"/>
      <c r="HRT46" s="28"/>
      <c r="HRU46" s="28"/>
      <c r="HRV46" s="28"/>
      <c r="HRW46" s="28"/>
      <c r="HRX46" s="28"/>
      <c r="HRY46" s="28"/>
      <c r="HRZ46" s="28"/>
      <c r="HSA46" s="28"/>
      <c r="HSB46" s="28"/>
      <c r="HSC46" s="28"/>
      <c r="HSD46" s="28"/>
      <c r="HSE46" s="28"/>
      <c r="HSF46" s="28"/>
      <c r="HSG46" s="28"/>
      <c r="HSH46" s="28"/>
      <c r="HSI46" s="28"/>
      <c r="HSJ46" s="28"/>
      <c r="HSK46" s="28"/>
      <c r="HSL46" s="28"/>
      <c r="HSM46" s="28"/>
      <c r="HSN46" s="28"/>
      <c r="HSO46" s="28"/>
      <c r="HSP46" s="28"/>
      <c r="HSQ46" s="28"/>
      <c r="HSR46" s="28"/>
      <c r="HSS46" s="28"/>
      <c r="HST46" s="28"/>
      <c r="HSU46" s="28"/>
      <c r="HSV46" s="28"/>
      <c r="HSW46" s="28"/>
      <c r="HSX46" s="28"/>
      <c r="HSY46" s="28"/>
      <c r="HSZ46" s="28"/>
      <c r="HTA46" s="28"/>
      <c r="HTB46" s="28"/>
      <c r="HTC46" s="28"/>
      <c r="HTD46" s="28"/>
      <c r="HTE46" s="28"/>
      <c r="HTF46" s="28"/>
      <c r="HTG46" s="28"/>
      <c r="HTH46" s="28"/>
      <c r="HTI46" s="28"/>
      <c r="HTJ46" s="28"/>
      <c r="HTK46" s="28"/>
      <c r="HTL46" s="28"/>
      <c r="HTM46" s="28"/>
      <c r="HTN46" s="28"/>
      <c r="HTO46" s="28"/>
      <c r="HTP46" s="28"/>
      <c r="HTQ46" s="28"/>
      <c r="HTR46" s="28"/>
      <c r="HTS46" s="28"/>
      <c r="HTT46" s="28"/>
      <c r="HTU46" s="28"/>
      <c r="HTV46" s="28"/>
      <c r="HTW46" s="28"/>
      <c r="HTX46" s="28"/>
      <c r="HTY46" s="28"/>
      <c r="HTZ46" s="28"/>
      <c r="HUA46" s="28"/>
      <c r="HUB46" s="28"/>
      <c r="HUC46" s="28"/>
      <c r="HUD46" s="28"/>
      <c r="HUE46" s="28"/>
      <c r="HUF46" s="28"/>
      <c r="HUG46" s="28"/>
      <c r="HUH46" s="28"/>
      <c r="HUI46" s="28"/>
      <c r="HUJ46" s="28"/>
      <c r="HUK46" s="28"/>
      <c r="HUL46" s="28"/>
      <c r="HUM46" s="28"/>
      <c r="HUN46" s="28"/>
      <c r="HUO46" s="28"/>
      <c r="HUP46" s="28"/>
      <c r="HUQ46" s="28"/>
      <c r="HUR46" s="28"/>
      <c r="HUS46" s="28"/>
      <c r="HUT46" s="28"/>
      <c r="HUU46" s="28"/>
      <c r="HUV46" s="28"/>
      <c r="HUW46" s="28"/>
      <c r="HUX46" s="28"/>
      <c r="HUY46" s="28"/>
      <c r="HUZ46" s="28"/>
      <c r="HVA46" s="28"/>
      <c r="HVB46" s="28"/>
      <c r="HVC46" s="28"/>
      <c r="HVD46" s="28"/>
      <c r="HVE46" s="28"/>
      <c r="HVF46" s="28"/>
      <c r="HVG46" s="28"/>
      <c r="HVH46" s="28"/>
      <c r="HVI46" s="28"/>
      <c r="HVJ46" s="28"/>
      <c r="HVK46" s="28"/>
      <c r="HVL46" s="28"/>
      <c r="HVM46" s="28"/>
      <c r="HVN46" s="28"/>
      <c r="HVO46" s="28"/>
      <c r="HVP46" s="28"/>
      <c r="HVQ46" s="28"/>
      <c r="HVR46" s="28"/>
      <c r="HVS46" s="28"/>
      <c r="HVT46" s="28"/>
      <c r="HVU46" s="28"/>
      <c r="HVV46" s="28"/>
      <c r="HVW46" s="28"/>
      <c r="HVX46" s="28"/>
      <c r="HVY46" s="28"/>
      <c r="HVZ46" s="28"/>
      <c r="HWA46" s="28"/>
      <c r="HWB46" s="28"/>
      <c r="HWC46" s="28"/>
      <c r="HWD46" s="28"/>
      <c r="HWE46" s="28"/>
      <c r="HWF46" s="28"/>
      <c r="HWG46" s="28"/>
      <c r="HWH46" s="28"/>
      <c r="HWI46" s="28"/>
      <c r="HWJ46" s="28"/>
      <c r="HWK46" s="28"/>
      <c r="HWL46" s="28"/>
      <c r="HWM46" s="28"/>
      <c r="HWN46" s="28"/>
      <c r="HWO46" s="28"/>
      <c r="HWP46" s="28"/>
      <c r="HWQ46" s="28"/>
      <c r="HWR46" s="28"/>
      <c r="HWS46" s="28"/>
      <c r="HWT46" s="28"/>
      <c r="HWU46" s="28"/>
      <c r="HWV46" s="28"/>
      <c r="HWW46" s="28"/>
      <c r="HWX46" s="28"/>
      <c r="HWY46" s="28"/>
      <c r="HWZ46" s="28"/>
      <c r="HXA46" s="28"/>
      <c r="HXB46" s="28"/>
      <c r="HXC46" s="28"/>
      <c r="HXD46" s="28"/>
      <c r="HXE46" s="28"/>
      <c r="HXF46" s="28"/>
      <c r="HXG46" s="28"/>
      <c r="HXH46" s="28"/>
      <c r="HXI46" s="28"/>
      <c r="HXJ46" s="28"/>
      <c r="HXK46" s="28"/>
      <c r="HXL46" s="28"/>
      <c r="HXM46" s="28"/>
      <c r="HXN46" s="28"/>
      <c r="HXO46" s="28"/>
      <c r="HXP46" s="28"/>
      <c r="HXQ46" s="28"/>
      <c r="HXR46" s="28"/>
      <c r="HXS46" s="28"/>
      <c r="HXT46" s="28"/>
      <c r="HXU46" s="28"/>
      <c r="HXV46" s="28"/>
      <c r="HXW46" s="28"/>
      <c r="HXX46" s="28"/>
      <c r="HXY46" s="28"/>
      <c r="HXZ46" s="28"/>
      <c r="HYA46" s="28"/>
      <c r="HYB46" s="28"/>
      <c r="HYC46" s="28"/>
      <c r="HYD46" s="28"/>
      <c r="HYE46" s="28"/>
      <c r="HYF46" s="28"/>
      <c r="HYG46" s="28"/>
      <c r="HYH46" s="28"/>
      <c r="HYI46" s="28"/>
      <c r="HYJ46" s="28"/>
      <c r="HYK46" s="28"/>
      <c r="HYL46" s="28"/>
      <c r="HYM46" s="28"/>
      <c r="HYN46" s="28"/>
      <c r="HYO46" s="28"/>
      <c r="HYP46" s="28"/>
      <c r="HYQ46" s="28"/>
      <c r="HYR46" s="28"/>
      <c r="HYS46" s="28"/>
      <c r="HYT46" s="28"/>
      <c r="HYU46" s="28"/>
      <c r="HYV46" s="28"/>
      <c r="HYW46" s="28"/>
      <c r="HYX46" s="28"/>
      <c r="HYY46" s="28"/>
      <c r="HYZ46" s="28"/>
      <c r="HZA46" s="28"/>
      <c r="HZB46" s="28"/>
      <c r="HZC46" s="28"/>
      <c r="HZD46" s="28"/>
      <c r="HZE46" s="28"/>
      <c r="HZF46" s="28"/>
      <c r="HZG46" s="28"/>
      <c r="HZH46" s="28"/>
      <c r="HZI46" s="28"/>
      <c r="HZJ46" s="28"/>
      <c r="HZK46" s="28"/>
      <c r="HZL46" s="28"/>
      <c r="HZM46" s="28"/>
      <c r="HZN46" s="28"/>
      <c r="HZO46" s="28"/>
      <c r="HZP46" s="28"/>
      <c r="HZQ46" s="28"/>
      <c r="HZR46" s="28"/>
      <c r="HZS46" s="28"/>
      <c r="HZT46" s="28"/>
      <c r="HZU46" s="28"/>
      <c r="HZV46" s="28"/>
      <c r="HZW46" s="28"/>
      <c r="HZX46" s="28"/>
      <c r="HZY46" s="28"/>
      <c r="HZZ46" s="28"/>
      <c r="IAA46" s="28"/>
      <c r="IAB46" s="28"/>
      <c r="IAC46" s="28"/>
      <c r="IAD46" s="28"/>
      <c r="IAE46" s="28"/>
      <c r="IAF46" s="28"/>
      <c r="IAG46" s="28"/>
      <c r="IAH46" s="28"/>
      <c r="IAI46" s="28"/>
      <c r="IAJ46" s="28"/>
      <c r="IAK46" s="28"/>
      <c r="IAL46" s="28"/>
      <c r="IAM46" s="28"/>
      <c r="IAN46" s="28"/>
      <c r="IAO46" s="28"/>
      <c r="IAP46" s="28"/>
      <c r="IAQ46" s="28"/>
      <c r="IAR46" s="28"/>
      <c r="IAS46" s="28"/>
      <c r="IAT46" s="28"/>
      <c r="IAU46" s="28"/>
      <c r="IAV46" s="28"/>
      <c r="IAW46" s="28"/>
      <c r="IAX46" s="28"/>
      <c r="IAY46" s="28"/>
      <c r="IAZ46" s="28"/>
      <c r="IBA46" s="28"/>
      <c r="IBB46" s="28"/>
      <c r="IBC46" s="28"/>
      <c r="IBD46" s="28"/>
      <c r="IBE46" s="28"/>
      <c r="IBF46" s="28"/>
      <c r="IBG46" s="28"/>
      <c r="IBH46" s="28"/>
      <c r="IBI46" s="28"/>
      <c r="IBJ46" s="28"/>
      <c r="IBK46" s="28"/>
      <c r="IBL46" s="28"/>
      <c r="IBM46" s="28"/>
      <c r="IBN46" s="28"/>
      <c r="IBO46" s="28"/>
      <c r="IBP46" s="28"/>
      <c r="IBQ46" s="28"/>
      <c r="IBR46" s="28"/>
      <c r="IBS46" s="28"/>
      <c r="IBT46" s="28"/>
      <c r="IBU46" s="28"/>
      <c r="IBV46" s="28"/>
      <c r="IBW46" s="28"/>
      <c r="IBX46" s="28"/>
      <c r="IBY46" s="28"/>
      <c r="IBZ46" s="28"/>
      <c r="ICA46" s="28"/>
      <c r="ICB46" s="28"/>
      <c r="ICC46" s="28"/>
      <c r="ICD46" s="28"/>
      <c r="ICE46" s="28"/>
      <c r="ICF46" s="28"/>
      <c r="ICG46" s="28"/>
      <c r="ICH46" s="28"/>
      <c r="ICI46" s="28"/>
      <c r="ICJ46" s="28"/>
      <c r="ICK46" s="28"/>
      <c r="ICL46" s="28"/>
      <c r="ICM46" s="28"/>
      <c r="ICN46" s="28"/>
      <c r="ICO46" s="28"/>
      <c r="ICP46" s="28"/>
      <c r="ICQ46" s="28"/>
      <c r="ICR46" s="28"/>
      <c r="ICS46" s="28"/>
      <c r="ICT46" s="28"/>
      <c r="ICU46" s="28"/>
      <c r="ICV46" s="28"/>
      <c r="ICW46" s="28"/>
      <c r="ICX46" s="28"/>
      <c r="ICY46" s="28"/>
      <c r="ICZ46" s="28"/>
      <c r="IDA46" s="28"/>
      <c r="IDB46" s="28"/>
      <c r="IDC46" s="28"/>
      <c r="IDD46" s="28"/>
      <c r="IDE46" s="28"/>
      <c r="IDF46" s="28"/>
      <c r="IDG46" s="28"/>
      <c r="IDH46" s="28"/>
      <c r="IDI46" s="28"/>
      <c r="IDJ46" s="28"/>
      <c r="IDK46" s="28"/>
      <c r="IDL46" s="28"/>
      <c r="IDM46" s="28"/>
      <c r="IDN46" s="28"/>
      <c r="IDO46" s="28"/>
      <c r="IDP46" s="28"/>
      <c r="IDQ46" s="28"/>
      <c r="IDR46" s="28"/>
      <c r="IDS46" s="28"/>
      <c r="IDT46" s="28"/>
      <c r="IDU46" s="28"/>
      <c r="IDV46" s="28"/>
      <c r="IDW46" s="28"/>
      <c r="IDX46" s="28"/>
      <c r="IDY46" s="28"/>
      <c r="IDZ46" s="28"/>
      <c r="IEA46" s="28"/>
      <c r="IEB46" s="28"/>
      <c r="IEC46" s="28"/>
      <c r="IED46" s="28"/>
      <c r="IEE46" s="28"/>
      <c r="IEF46" s="28"/>
      <c r="IEG46" s="28"/>
      <c r="IEH46" s="28"/>
      <c r="IEI46" s="28"/>
      <c r="IEJ46" s="28"/>
      <c r="IEK46" s="28"/>
      <c r="IEL46" s="28"/>
      <c r="IEM46" s="28"/>
      <c r="IEN46" s="28"/>
      <c r="IEO46" s="28"/>
      <c r="IEP46" s="28"/>
      <c r="IEQ46" s="28"/>
      <c r="IER46" s="28"/>
      <c r="IES46" s="28"/>
      <c r="IET46" s="28"/>
      <c r="IEU46" s="28"/>
      <c r="IEV46" s="28"/>
      <c r="IEW46" s="28"/>
      <c r="IEX46" s="28"/>
      <c r="IEY46" s="28"/>
      <c r="IEZ46" s="28"/>
      <c r="IFA46" s="28"/>
      <c r="IFB46" s="28"/>
      <c r="IFC46" s="28"/>
      <c r="IFD46" s="28"/>
      <c r="IFE46" s="28"/>
      <c r="IFF46" s="28"/>
      <c r="IFG46" s="28"/>
      <c r="IFH46" s="28"/>
      <c r="IFI46" s="28"/>
      <c r="IFJ46" s="28"/>
      <c r="IFK46" s="28"/>
      <c r="IFL46" s="28"/>
      <c r="IFM46" s="28"/>
      <c r="IFN46" s="28"/>
      <c r="IFO46" s="28"/>
      <c r="IFP46" s="28"/>
      <c r="IFQ46" s="28"/>
      <c r="IFR46" s="28"/>
      <c r="IFS46" s="28"/>
      <c r="IFT46" s="28"/>
      <c r="IFU46" s="28"/>
      <c r="IFV46" s="28"/>
      <c r="IFW46" s="28"/>
      <c r="IFX46" s="28"/>
      <c r="IFY46" s="28"/>
      <c r="IFZ46" s="28"/>
      <c r="IGA46" s="28"/>
      <c r="IGB46" s="28"/>
      <c r="IGC46" s="28"/>
      <c r="IGD46" s="28"/>
      <c r="IGE46" s="28"/>
      <c r="IGF46" s="28"/>
      <c r="IGG46" s="28"/>
      <c r="IGH46" s="28"/>
      <c r="IGI46" s="28"/>
      <c r="IGJ46" s="28"/>
      <c r="IGK46" s="28"/>
      <c r="IGL46" s="28"/>
      <c r="IGM46" s="28"/>
      <c r="IGN46" s="28"/>
      <c r="IGO46" s="28"/>
      <c r="IGP46" s="28"/>
      <c r="IGQ46" s="28"/>
      <c r="IGR46" s="28"/>
      <c r="IGS46" s="28"/>
      <c r="IGT46" s="28"/>
      <c r="IGU46" s="28"/>
      <c r="IGV46" s="28"/>
      <c r="IGW46" s="28"/>
      <c r="IGX46" s="28"/>
      <c r="IGY46" s="28"/>
      <c r="IGZ46" s="28"/>
      <c r="IHA46" s="28"/>
      <c r="IHB46" s="28"/>
      <c r="IHC46" s="28"/>
      <c r="IHD46" s="28"/>
      <c r="IHE46" s="28"/>
      <c r="IHF46" s="28"/>
      <c r="IHG46" s="28"/>
      <c r="IHH46" s="28"/>
      <c r="IHI46" s="28"/>
      <c r="IHJ46" s="28"/>
      <c r="IHK46" s="28"/>
      <c r="IHL46" s="28"/>
      <c r="IHM46" s="28"/>
      <c r="IHN46" s="28"/>
      <c r="IHO46" s="28"/>
      <c r="IHP46" s="28"/>
      <c r="IHQ46" s="28"/>
      <c r="IHR46" s="28"/>
      <c r="IHS46" s="28"/>
      <c r="IHT46" s="28"/>
      <c r="IHU46" s="28"/>
      <c r="IHV46" s="28"/>
      <c r="IHW46" s="28"/>
      <c r="IHX46" s="28"/>
      <c r="IHY46" s="28"/>
      <c r="IHZ46" s="28"/>
      <c r="IIA46" s="28"/>
      <c r="IIB46" s="28"/>
      <c r="IIC46" s="28"/>
      <c r="IID46" s="28"/>
      <c r="IIE46" s="28"/>
      <c r="IIF46" s="28"/>
      <c r="IIG46" s="28"/>
      <c r="IIH46" s="28"/>
      <c r="III46" s="28"/>
      <c r="IIJ46" s="28"/>
      <c r="IIK46" s="28"/>
      <c r="IIL46" s="28"/>
      <c r="IIM46" s="28"/>
      <c r="IIN46" s="28"/>
      <c r="IIO46" s="28"/>
      <c r="IIP46" s="28"/>
      <c r="IIQ46" s="28"/>
      <c r="IIR46" s="28"/>
      <c r="IIS46" s="28"/>
      <c r="IIT46" s="28"/>
      <c r="IIU46" s="28"/>
      <c r="IIV46" s="28"/>
      <c r="IIW46" s="28"/>
      <c r="IIX46" s="28"/>
      <c r="IIY46" s="28"/>
      <c r="IIZ46" s="28"/>
      <c r="IJA46" s="28"/>
      <c r="IJB46" s="28"/>
      <c r="IJC46" s="28"/>
      <c r="IJD46" s="28"/>
      <c r="IJE46" s="28"/>
      <c r="IJF46" s="28"/>
      <c r="IJG46" s="28"/>
      <c r="IJH46" s="28"/>
      <c r="IJI46" s="28"/>
      <c r="IJJ46" s="28"/>
      <c r="IJK46" s="28"/>
      <c r="IJL46" s="28"/>
      <c r="IJM46" s="28"/>
      <c r="IJN46" s="28"/>
      <c r="IJO46" s="28"/>
      <c r="IJP46" s="28"/>
      <c r="IJQ46" s="28"/>
      <c r="IJR46" s="28"/>
      <c r="IJS46" s="28"/>
      <c r="IJT46" s="28"/>
      <c r="IJU46" s="28"/>
      <c r="IJV46" s="28"/>
      <c r="IJW46" s="28"/>
      <c r="IJX46" s="28"/>
      <c r="IJY46" s="28"/>
      <c r="IJZ46" s="28"/>
      <c r="IKA46" s="28"/>
      <c r="IKB46" s="28"/>
      <c r="IKC46" s="28"/>
      <c r="IKD46" s="28"/>
      <c r="IKE46" s="28"/>
      <c r="IKF46" s="28"/>
      <c r="IKG46" s="28"/>
      <c r="IKH46" s="28"/>
      <c r="IKI46" s="28"/>
      <c r="IKJ46" s="28"/>
      <c r="IKK46" s="28"/>
      <c r="IKL46" s="28"/>
      <c r="IKM46" s="28"/>
      <c r="IKN46" s="28"/>
      <c r="IKO46" s="28"/>
      <c r="IKP46" s="28"/>
      <c r="IKQ46" s="28"/>
      <c r="IKR46" s="28"/>
      <c r="IKS46" s="28"/>
      <c r="IKT46" s="28"/>
      <c r="IKU46" s="28"/>
      <c r="IKV46" s="28"/>
      <c r="IKW46" s="28"/>
      <c r="IKX46" s="28"/>
      <c r="IKY46" s="28"/>
      <c r="IKZ46" s="28"/>
      <c r="ILA46" s="28"/>
      <c r="ILB46" s="28"/>
      <c r="ILC46" s="28"/>
      <c r="ILD46" s="28"/>
      <c r="ILE46" s="28"/>
      <c r="ILF46" s="28"/>
      <c r="ILG46" s="28"/>
      <c r="ILH46" s="28"/>
      <c r="ILI46" s="28"/>
      <c r="ILJ46" s="28"/>
      <c r="ILK46" s="28"/>
      <c r="ILL46" s="28"/>
      <c r="ILM46" s="28"/>
      <c r="ILN46" s="28"/>
      <c r="ILO46" s="28"/>
      <c r="ILP46" s="28"/>
      <c r="ILQ46" s="28"/>
      <c r="ILR46" s="28"/>
      <c r="ILS46" s="28"/>
      <c r="ILT46" s="28"/>
      <c r="ILU46" s="28"/>
      <c r="ILV46" s="28"/>
      <c r="ILW46" s="28"/>
      <c r="ILX46" s="28"/>
      <c r="ILY46" s="28"/>
      <c r="ILZ46" s="28"/>
      <c r="IMA46" s="28"/>
      <c r="IMB46" s="28"/>
      <c r="IMC46" s="28"/>
      <c r="IMD46" s="28"/>
      <c r="IME46" s="28"/>
      <c r="IMF46" s="28"/>
      <c r="IMG46" s="28"/>
      <c r="IMH46" s="28"/>
      <c r="IMI46" s="28"/>
      <c r="IMJ46" s="28"/>
      <c r="IMK46" s="28"/>
      <c r="IML46" s="28"/>
      <c r="IMM46" s="28"/>
      <c r="IMN46" s="28"/>
      <c r="IMO46" s="28"/>
      <c r="IMP46" s="28"/>
      <c r="IMQ46" s="28"/>
      <c r="IMR46" s="28"/>
      <c r="IMS46" s="28"/>
      <c r="IMT46" s="28"/>
      <c r="IMU46" s="28"/>
      <c r="IMV46" s="28"/>
      <c r="IMW46" s="28"/>
      <c r="IMX46" s="28"/>
      <c r="IMY46" s="28"/>
      <c r="IMZ46" s="28"/>
      <c r="INA46" s="28"/>
      <c r="INB46" s="28"/>
      <c r="INC46" s="28"/>
      <c r="IND46" s="28"/>
      <c r="INE46" s="28"/>
      <c r="INF46" s="28"/>
      <c r="ING46" s="28"/>
      <c r="INH46" s="28"/>
      <c r="INI46" s="28"/>
      <c r="INJ46" s="28"/>
      <c r="INK46" s="28"/>
      <c r="INL46" s="28"/>
      <c r="INM46" s="28"/>
      <c r="INN46" s="28"/>
      <c r="INO46" s="28"/>
      <c r="INP46" s="28"/>
      <c r="INQ46" s="28"/>
      <c r="INR46" s="28"/>
      <c r="INS46" s="28"/>
      <c r="INT46" s="28"/>
      <c r="INU46" s="28"/>
      <c r="INV46" s="28"/>
      <c r="INW46" s="28"/>
      <c r="INX46" s="28"/>
      <c r="INY46" s="28"/>
      <c r="INZ46" s="28"/>
      <c r="IOA46" s="28"/>
      <c r="IOB46" s="28"/>
      <c r="IOC46" s="28"/>
      <c r="IOD46" s="28"/>
      <c r="IOE46" s="28"/>
      <c r="IOF46" s="28"/>
      <c r="IOG46" s="28"/>
      <c r="IOH46" s="28"/>
      <c r="IOI46" s="28"/>
      <c r="IOJ46" s="28"/>
      <c r="IOK46" s="28"/>
      <c r="IOL46" s="28"/>
      <c r="IOM46" s="28"/>
      <c r="ION46" s="28"/>
      <c r="IOO46" s="28"/>
      <c r="IOP46" s="28"/>
      <c r="IOQ46" s="28"/>
      <c r="IOR46" s="28"/>
      <c r="IOS46" s="28"/>
      <c r="IOT46" s="28"/>
      <c r="IOU46" s="28"/>
      <c r="IOV46" s="28"/>
      <c r="IOW46" s="28"/>
      <c r="IOX46" s="28"/>
      <c r="IOY46" s="28"/>
      <c r="IOZ46" s="28"/>
      <c r="IPA46" s="28"/>
      <c r="IPB46" s="28"/>
      <c r="IPC46" s="28"/>
      <c r="IPD46" s="28"/>
      <c r="IPE46" s="28"/>
      <c r="IPF46" s="28"/>
      <c r="IPG46" s="28"/>
      <c r="IPH46" s="28"/>
      <c r="IPI46" s="28"/>
      <c r="IPJ46" s="28"/>
      <c r="IPK46" s="28"/>
      <c r="IPL46" s="28"/>
      <c r="IPM46" s="28"/>
      <c r="IPN46" s="28"/>
      <c r="IPO46" s="28"/>
      <c r="IPP46" s="28"/>
      <c r="IPQ46" s="28"/>
      <c r="IPR46" s="28"/>
      <c r="IPS46" s="28"/>
      <c r="IPT46" s="28"/>
      <c r="IPU46" s="28"/>
      <c r="IPV46" s="28"/>
      <c r="IPW46" s="28"/>
      <c r="IPX46" s="28"/>
      <c r="IPY46" s="28"/>
      <c r="IPZ46" s="28"/>
      <c r="IQA46" s="28"/>
      <c r="IQB46" s="28"/>
      <c r="IQC46" s="28"/>
      <c r="IQD46" s="28"/>
      <c r="IQE46" s="28"/>
      <c r="IQF46" s="28"/>
      <c r="IQG46" s="28"/>
      <c r="IQH46" s="28"/>
      <c r="IQI46" s="28"/>
      <c r="IQJ46" s="28"/>
      <c r="IQK46" s="28"/>
      <c r="IQL46" s="28"/>
      <c r="IQM46" s="28"/>
      <c r="IQN46" s="28"/>
      <c r="IQO46" s="28"/>
      <c r="IQP46" s="28"/>
      <c r="IQQ46" s="28"/>
      <c r="IQR46" s="28"/>
      <c r="IQS46" s="28"/>
      <c r="IQT46" s="28"/>
      <c r="IQU46" s="28"/>
      <c r="IQV46" s="28"/>
      <c r="IQW46" s="28"/>
      <c r="IQX46" s="28"/>
      <c r="IQY46" s="28"/>
      <c r="IQZ46" s="28"/>
      <c r="IRA46" s="28"/>
      <c r="IRB46" s="28"/>
      <c r="IRC46" s="28"/>
      <c r="IRD46" s="28"/>
      <c r="IRE46" s="28"/>
      <c r="IRF46" s="28"/>
      <c r="IRG46" s="28"/>
      <c r="IRH46" s="28"/>
      <c r="IRI46" s="28"/>
      <c r="IRJ46" s="28"/>
      <c r="IRK46" s="28"/>
      <c r="IRL46" s="28"/>
      <c r="IRM46" s="28"/>
      <c r="IRN46" s="28"/>
      <c r="IRO46" s="28"/>
      <c r="IRP46" s="28"/>
      <c r="IRQ46" s="28"/>
      <c r="IRR46" s="28"/>
      <c r="IRS46" s="28"/>
      <c r="IRT46" s="28"/>
      <c r="IRU46" s="28"/>
      <c r="IRV46" s="28"/>
      <c r="IRW46" s="28"/>
      <c r="IRX46" s="28"/>
      <c r="IRY46" s="28"/>
      <c r="IRZ46" s="28"/>
      <c r="ISA46" s="28"/>
      <c r="ISB46" s="28"/>
      <c r="ISC46" s="28"/>
      <c r="ISD46" s="28"/>
      <c r="ISE46" s="28"/>
      <c r="ISF46" s="28"/>
      <c r="ISG46" s="28"/>
      <c r="ISH46" s="28"/>
      <c r="ISI46" s="28"/>
      <c r="ISJ46" s="28"/>
      <c r="ISK46" s="28"/>
      <c r="ISL46" s="28"/>
      <c r="ISM46" s="28"/>
      <c r="ISN46" s="28"/>
      <c r="ISO46" s="28"/>
      <c r="ISP46" s="28"/>
      <c r="ISQ46" s="28"/>
      <c r="ISR46" s="28"/>
      <c r="ISS46" s="28"/>
      <c r="IST46" s="28"/>
      <c r="ISU46" s="28"/>
      <c r="ISV46" s="28"/>
      <c r="ISW46" s="28"/>
      <c r="ISX46" s="28"/>
      <c r="ISY46" s="28"/>
      <c r="ISZ46" s="28"/>
      <c r="ITA46" s="28"/>
      <c r="ITB46" s="28"/>
      <c r="ITC46" s="28"/>
      <c r="ITD46" s="28"/>
      <c r="ITE46" s="28"/>
      <c r="ITF46" s="28"/>
      <c r="ITG46" s="28"/>
      <c r="ITH46" s="28"/>
      <c r="ITI46" s="28"/>
      <c r="ITJ46" s="28"/>
      <c r="ITK46" s="28"/>
      <c r="ITL46" s="28"/>
      <c r="ITM46" s="28"/>
      <c r="ITN46" s="28"/>
      <c r="ITO46" s="28"/>
      <c r="ITP46" s="28"/>
      <c r="ITQ46" s="28"/>
      <c r="ITR46" s="28"/>
      <c r="ITS46" s="28"/>
      <c r="ITT46" s="28"/>
      <c r="ITU46" s="28"/>
      <c r="ITV46" s="28"/>
      <c r="ITW46" s="28"/>
      <c r="ITX46" s="28"/>
      <c r="ITY46" s="28"/>
      <c r="ITZ46" s="28"/>
      <c r="IUA46" s="28"/>
      <c r="IUB46" s="28"/>
      <c r="IUC46" s="28"/>
      <c r="IUD46" s="28"/>
      <c r="IUE46" s="28"/>
      <c r="IUF46" s="28"/>
      <c r="IUG46" s="28"/>
      <c r="IUH46" s="28"/>
      <c r="IUI46" s="28"/>
      <c r="IUJ46" s="28"/>
      <c r="IUK46" s="28"/>
      <c r="IUL46" s="28"/>
      <c r="IUM46" s="28"/>
      <c r="IUN46" s="28"/>
      <c r="IUO46" s="28"/>
      <c r="IUP46" s="28"/>
      <c r="IUQ46" s="28"/>
      <c r="IUR46" s="28"/>
      <c r="IUS46" s="28"/>
      <c r="IUT46" s="28"/>
      <c r="IUU46" s="28"/>
      <c r="IUV46" s="28"/>
      <c r="IUW46" s="28"/>
      <c r="IUX46" s="28"/>
      <c r="IUY46" s="28"/>
      <c r="IUZ46" s="28"/>
      <c r="IVA46" s="28"/>
      <c r="IVB46" s="28"/>
      <c r="IVC46" s="28"/>
      <c r="IVD46" s="28"/>
      <c r="IVE46" s="28"/>
      <c r="IVF46" s="28"/>
      <c r="IVG46" s="28"/>
      <c r="IVH46" s="28"/>
      <c r="IVI46" s="28"/>
      <c r="IVJ46" s="28"/>
      <c r="IVK46" s="28"/>
      <c r="IVL46" s="28"/>
      <c r="IVM46" s="28"/>
      <c r="IVN46" s="28"/>
      <c r="IVO46" s="28"/>
      <c r="IVP46" s="28"/>
      <c r="IVQ46" s="28"/>
      <c r="IVR46" s="28"/>
      <c r="IVS46" s="28"/>
      <c r="IVT46" s="28"/>
      <c r="IVU46" s="28"/>
      <c r="IVV46" s="28"/>
      <c r="IVW46" s="28"/>
      <c r="IVX46" s="28"/>
      <c r="IVY46" s="28"/>
      <c r="IVZ46" s="28"/>
      <c r="IWA46" s="28"/>
      <c r="IWB46" s="28"/>
      <c r="IWC46" s="28"/>
      <c r="IWD46" s="28"/>
      <c r="IWE46" s="28"/>
      <c r="IWF46" s="28"/>
      <c r="IWG46" s="28"/>
      <c r="IWH46" s="28"/>
      <c r="IWI46" s="28"/>
      <c r="IWJ46" s="28"/>
      <c r="IWK46" s="28"/>
      <c r="IWL46" s="28"/>
      <c r="IWM46" s="28"/>
      <c r="IWN46" s="28"/>
      <c r="IWO46" s="28"/>
      <c r="IWP46" s="28"/>
      <c r="IWQ46" s="28"/>
      <c r="IWR46" s="28"/>
      <c r="IWS46" s="28"/>
      <c r="IWT46" s="28"/>
      <c r="IWU46" s="28"/>
      <c r="IWV46" s="28"/>
      <c r="IWW46" s="28"/>
      <c r="IWX46" s="28"/>
      <c r="IWY46" s="28"/>
      <c r="IWZ46" s="28"/>
      <c r="IXA46" s="28"/>
      <c r="IXB46" s="28"/>
      <c r="IXC46" s="28"/>
      <c r="IXD46" s="28"/>
      <c r="IXE46" s="28"/>
      <c r="IXF46" s="28"/>
      <c r="IXG46" s="28"/>
      <c r="IXH46" s="28"/>
      <c r="IXI46" s="28"/>
      <c r="IXJ46" s="28"/>
      <c r="IXK46" s="28"/>
      <c r="IXL46" s="28"/>
      <c r="IXM46" s="28"/>
      <c r="IXN46" s="28"/>
      <c r="IXO46" s="28"/>
      <c r="IXP46" s="28"/>
      <c r="IXQ46" s="28"/>
      <c r="IXR46" s="28"/>
      <c r="IXS46" s="28"/>
      <c r="IXT46" s="28"/>
      <c r="IXU46" s="28"/>
      <c r="IXV46" s="28"/>
      <c r="IXW46" s="28"/>
      <c r="IXX46" s="28"/>
      <c r="IXY46" s="28"/>
      <c r="IXZ46" s="28"/>
      <c r="IYA46" s="28"/>
      <c r="IYB46" s="28"/>
      <c r="IYC46" s="28"/>
      <c r="IYD46" s="28"/>
      <c r="IYE46" s="28"/>
      <c r="IYF46" s="28"/>
      <c r="IYG46" s="28"/>
      <c r="IYH46" s="28"/>
      <c r="IYI46" s="28"/>
      <c r="IYJ46" s="28"/>
      <c r="IYK46" s="28"/>
      <c r="IYL46" s="28"/>
      <c r="IYM46" s="28"/>
      <c r="IYN46" s="28"/>
      <c r="IYO46" s="28"/>
      <c r="IYP46" s="28"/>
      <c r="IYQ46" s="28"/>
      <c r="IYR46" s="28"/>
      <c r="IYS46" s="28"/>
      <c r="IYT46" s="28"/>
      <c r="IYU46" s="28"/>
      <c r="IYV46" s="28"/>
      <c r="IYW46" s="28"/>
      <c r="IYX46" s="28"/>
      <c r="IYY46" s="28"/>
      <c r="IYZ46" s="28"/>
      <c r="IZA46" s="28"/>
      <c r="IZB46" s="28"/>
      <c r="IZC46" s="28"/>
      <c r="IZD46" s="28"/>
      <c r="IZE46" s="28"/>
      <c r="IZF46" s="28"/>
      <c r="IZG46" s="28"/>
      <c r="IZH46" s="28"/>
      <c r="IZI46" s="28"/>
      <c r="IZJ46" s="28"/>
      <c r="IZK46" s="28"/>
      <c r="IZL46" s="28"/>
      <c r="IZM46" s="28"/>
      <c r="IZN46" s="28"/>
      <c r="IZO46" s="28"/>
      <c r="IZP46" s="28"/>
      <c r="IZQ46" s="28"/>
      <c r="IZR46" s="28"/>
      <c r="IZS46" s="28"/>
      <c r="IZT46" s="28"/>
      <c r="IZU46" s="28"/>
      <c r="IZV46" s="28"/>
      <c r="IZW46" s="28"/>
      <c r="IZX46" s="28"/>
      <c r="IZY46" s="28"/>
      <c r="IZZ46" s="28"/>
      <c r="JAA46" s="28"/>
      <c r="JAB46" s="28"/>
      <c r="JAC46" s="28"/>
      <c r="JAD46" s="28"/>
      <c r="JAE46" s="28"/>
      <c r="JAF46" s="28"/>
      <c r="JAG46" s="28"/>
      <c r="JAH46" s="28"/>
      <c r="JAI46" s="28"/>
      <c r="JAJ46" s="28"/>
      <c r="JAK46" s="28"/>
      <c r="JAL46" s="28"/>
      <c r="JAM46" s="28"/>
      <c r="JAN46" s="28"/>
      <c r="JAO46" s="28"/>
      <c r="JAP46" s="28"/>
      <c r="JAQ46" s="28"/>
      <c r="JAR46" s="28"/>
      <c r="JAS46" s="28"/>
      <c r="JAT46" s="28"/>
      <c r="JAU46" s="28"/>
      <c r="JAV46" s="28"/>
      <c r="JAW46" s="28"/>
      <c r="JAX46" s="28"/>
      <c r="JAY46" s="28"/>
      <c r="JAZ46" s="28"/>
      <c r="JBA46" s="28"/>
      <c r="JBB46" s="28"/>
      <c r="JBC46" s="28"/>
      <c r="JBD46" s="28"/>
      <c r="JBE46" s="28"/>
      <c r="JBF46" s="28"/>
      <c r="JBG46" s="28"/>
      <c r="JBH46" s="28"/>
      <c r="JBI46" s="28"/>
      <c r="JBJ46" s="28"/>
      <c r="JBK46" s="28"/>
      <c r="JBL46" s="28"/>
      <c r="JBM46" s="28"/>
      <c r="JBN46" s="28"/>
      <c r="JBO46" s="28"/>
      <c r="JBP46" s="28"/>
      <c r="JBQ46" s="28"/>
      <c r="JBR46" s="28"/>
      <c r="JBS46" s="28"/>
      <c r="JBT46" s="28"/>
      <c r="JBU46" s="28"/>
      <c r="JBV46" s="28"/>
      <c r="JBW46" s="28"/>
      <c r="JBX46" s="28"/>
      <c r="JBY46" s="28"/>
      <c r="JBZ46" s="28"/>
      <c r="JCA46" s="28"/>
      <c r="JCB46" s="28"/>
      <c r="JCC46" s="28"/>
      <c r="JCD46" s="28"/>
      <c r="JCE46" s="28"/>
      <c r="JCF46" s="28"/>
      <c r="JCG46" s="28"/>
      <c r="JCH46" s="28"/>
      <c r="JCI46" s="28"/>
      <c r="JCJ46" s="28"/>
      <c r="JCK46" s="28"/>
      <c r="JCL46" s="28"/>
      <c r="JCM46" s="28"/>
      <c r="JCN46" s="28"/>
      <c r="JCO46" s="28"/>
      <c r="JCP46" s="28"/>
      <c r="JCQ46" s="28"/>
      <c r="JCR46" s="28"/>
      <c r="JCS46" s="28"/>
      <c r="JCT46" s="28"/>
      <c r="JCU46" s="28"/>
      <c r="JCV46" s="28"/>
      <c r="JCW46" s="28"/>
      <c r="JCX46" s="28"/>
      <c r="JCY46" s="28"/>
      <c r="JCZ46" s="28"/>
      <c r="JDA46" s="28"/>
      <c r="JDB46" s="28"/>
      <c r="JDC46" s="28"/>
      <c r="JDD46" s="28"/>
      <c r="JDE46" s="28"/>
      <c r="JDF46" s="28"/>
      <c r="JDG46" s="28"/>
      <c r="JDH46" s="28"/>
      <c r="JDI46" s="28"/>
      <c r="JDJ46" s="28"/>
      <c r="JDK46" s="28"/>
      <c r="JDL46" s="28"/>
      <c r="JDM46" s="28"/>
      <c r="JDN46" s="28"/>
      <c r="JDO46" s="28"/>
      <c r="JDP46" s="28"/>
      <c r="JDQ46" s="28"/>
      <c r="JDR46" s="28"/>
      <c r="JDS46" s="28"/>
      <c r="JDT46" s="28"/>
      <c r="JDU46" s="28"/>
      <c r="JDV46" s="28"/>
      <c r="JDW46" s="28"/>
      <c r="JDX46" s="28"/>
      <c r="JDY46" s="28"/>
      <c r="JDZ46" s="28"/>
      <c r="JEA46" s="28"/>
      <c r="JEB46" s="28"/>
      <c r="JEC46" s="28"/>
      <c r="JED46" s="28"/>
      <c r="JEE46" s="28"/>
      <c r="JEF46" s="28"/>
      <c r="JEG46" s="28"/>
      <c r="JEH46" s="28"/>
      <c r="JEI46" s="28"/>
      <c r="JEJ46" s="28"/>
      <c r="JEK46" s="28"/>
      <c r="JEL46" s="28"/>
      <c r="JEM46" s="28"/>
      <c r="JEN46" s="28"/>
      <c r="JEO46" s="28"/>
      <c r="JEP46" s="28"/>
      <c r="JEQ46" s="28"/>
      <c r="JER46" s="28"/>
      <c r="JES46" s="28"/>
      <c r="JET46" s="28"/>
      <c r="JEU46" s="28"/>
      <c r="JEV46" s="28"/>
      <c r="JEW46" s="28"/>
      <c r="JEX46" s="28"/>
      <c r="JEY46" s="28"/>
      <c r="JEZ46" s="28"/>
      <c r="JFA46" s="28"/>
      <c r="JFB46" s="28"/>
      <c r="JFC46" s="28"/>
      <c r="JFD46" s="28"/>
      <c r="JFE46" s="28"/>
      <c r="JFF46" s="28"/>
      <c r="JFG46" s="28"/>
      <c r="JFH46" s="28"/>
      <c r="JFI46" s="28"/>
      <c r="JFJ46" s="28"/>
      <c r="JFK46" s="28"/>
      <c r="JFL46" s="28"/>
      <c r="JFM46" s="28"/>
      <c r="JFN46" s="28"/>
      <c r="JFO46" s="28"/>
      <c r="JFP46" s="28"/>
      <c r="JFQ46" s="28"/>
      <c r="JFR46" s="28"/>
      <c r="JFS46" s="28"/>
      <c r="JFT46" s="28"/>
      <c r="JFU46" s="28"/>
      <c r="JFV46" s="28"/>
      <c r="JFW46" s="28"/>
      <c r="JFX46" s="28"/>
      <c r="JFY46" s="28"/>
      <c r="JFZ46" s="28"/>
      <c r="JGA46" s="28"/>
      <c r="JGB46" s="28"/>
      <c r="JGC46" s="28"/>
      <c r="JGD46" s="28"/>
      <c r="JGE46" s="28"/>
      <c r="JGF46" s="28"/>
      <c r="JGG46" s="28"/>
      <c r="JGH46" s="28"/>
      <c r="JGI46" s="28"/>
      <c r="JGJ46" s="28"/>
      <c r="JGK46" s="28"/>
      <c r="JGL46" s="28"/>
      <c r="JGM46" s="28"/>
      <c r="JGN46" s="28"/>
      <c r="JGO46" s="28"/>
      <c r="JGP46" s="28"/>
      <c r="JGQ46" s="28"/>
      <c r="JGR46" s="28"/>
      <c r="JGS46" s="28"/>
      <c r="JGT46" s="28"/>
      <c r="JGU46" s="28"/>
      <c r="JGV46" s="28"/>
      <c r="JGW46" s="28"/>
      <c r="JGX46" s="28"/>
      <c r="JGY46" s="28"/>
      <c r="JGZ46" s="28"/>
      <c r="JHA46" s="28"/>
      <c r="JHB46" s="28"/>
      <c r="JHC46" s="28"/>
      <c r="JHD46" s="28"/>
      <c r="JHE46" s="28"/>
      <c r="JHF46" s="28"/>
      <c r="JHG46" s="28"/>
      <c r="JHH46" s="28"/>
      <c r="JHI46" s="28"/>
      <c r="JHJ46" s="28"/>
      <c r="JHK46" s="28"/>
      <c r="JHL46" s="28"/>
      <c r="JHM46" s="28"/>
      <c r="JHN46" s="28"/>
      <c r="JHO46" s="28"/>
      <c r="JHP46" s="28"/>
      <c r="JHQ46" s="28"/>
      <c r="JHR46" s="28"/>
      <c r="JHS46" s="28"/>
      <c r="JHT46" s="28"/>
      <c r="JHU46" s="28"/>
      <c r="JHV46" s="28"/>
      <c r="JHW46" s="28"/>
      <c r="JHX46" s="28"/>
      <c r="JHY46" s="28"/>
      <c r="JHZ46" s="28"/>
      <c r="JIA46" s="28"/>
      <c r="JIB46" s="28"/>
      <c r="JIC46" s="28"/>
      <c r="JID46" s="28"/>
      <c r="JIE46" s="28"/>
      <c r="JIF46" s="28"/>
      <c r="JIG46" s="28"/>
      <c r="JIH46" s="28"/>
      <c r="JII46" s="28"/>
      <c r="JIJ46" s="28"/>
      <c r="JIK46" s="28"/>
      <c r="JIL46" s="28"/>
      <c r="JIM46" s="28"/>
      <c r="JIN46" s="28"/>
      <c r="JIO46" s="28"/>
      <c r="JIP46" s="28"/>
      <c r="JIQ46" s="28"/>
      <c r="JIR46" s="28"/>
      <c r="JIS46" s="28"/>
      <c r="JIT46" s="28"/>
      <c r="JIU46" s="28"/>
      <c r="JIV46" s="28"/>
      <c r="JIW46" s="28"/>
      <c r="JIX46" s="28"/>
      <c r="JIY46" s="28"/>
      <c r="JIZ46" s="28"/>
      <c r="JJA46" s="28"/>
      <c r="JJB46" s="28"/>
      <c r="JJC46" s="28"/>
      <c r="JJD46" s="28"/>
      <c r="JJE46" s="28"/>
      <c r="JJF46" s="28"/>
      <c r="JJG46" s="28"/>
      <c r="JJH46" s="28"/>
      <c r="JJI46" s="28"/>
      <c r="JJJ46" s="28"/>
      <c r="JJK46" s="28"/>
      <c r="JJL46" s="28"/>
      <c r="JJM46" s="28"/>
      <c r="JJN46" s="28"/>
      <c r="JJO46" s="28"/>
      <c r="JJP46" s="28"/>
      <c r="JJQ46" s="28"/>
      <c r="JJR46" s="28"/>
      <c r="JJS46" s="28"/>
      <c r="JJT46" s="28"/>
      <c r="JJU46" s="28"/>
      <c r="JJV46" s="28"/>
      <c r="JJW46" s="28"/>
      <c r="JJX46" s="28"/>
      <c r="JJY46" s="28"/>
      <c r="JJZ46" s="28"/>
      <c r="JKA46" s="28"/>
      <c r="JKB46" s="28"/>
      <c r="JKC46" s="28"/>
      <c r="JKD46" s="28"/>
      <c r="JKE46" s="28"/>
      <c r="JKF46" s="28"/>
      <c r="JKG46" s="28"/>
      <c r="JKH46" s="28"/>
      <c r="JKI46" s="28"/>
      <c r="JKJ46" s="28"/>
      <c r="JKK46" s="28"/>
      <c r="JKL46" s="28"/>
      <c r="JKM46" s="28"/>
      <c r="JKN46" s="28"/>
      <c r="JKO46" s="28"/>
      <c r="JKP46" s="28"/>
      <c r="JKQ46" s="28"/>
      <c r="JKR46" s="28"/>
      <c r="JKS46" s="28"/>
      <c r="JKT46" s="28"/>
      <c r="JKU46" s="28"/>
      <c r="JKV46" s="28"/>
      <c r="JKW46" s="28"/>
      <c r="JKX46" s="28"/>
      <c r="JKY46" s="28"/>
      <c r="JKZ46" s="28"/>
      <c r="JLA46" s="28"/>
      <c r="JLB46" s="28"/>
      <c r="JLC46" s="28"/>
      <c r="JLD46" s="28"/>
      <c r="JLE46" s="28"/>
      <c r="JLF46" s="28"/>
      <c r="JLG46" s="28"/>
      <c r="JLH46" s="28"/>
      <c r="JLI46" s="28"/>
      <c r="JLJ46" s="28"/>
      <c r="JLK46" s="28"/>
      <c r="JLL46" s="28"/>
      <c r="JLM46" s="28"/>
      <c r="JLN46" s="28"/>
      <c r="JLO46" s="28"/>
      <c r="JLP46" s="28"/>
      <c r="JLQ46" s="28"/>
      <c r="JLR46" s="28"/>
      <c r="JLS46" s="28"/>
      <c r="JLT46" s="28"/>
      <c r="JLU46" s="28"/>
      <c r="JLV46" s="28"/>
      <c r="JLW46" s="28"/>
      <c r="JLX46" s="28"/>
      <c r="JLY46" s="28"/>
      <c r="JLZ46" s="28"/>
      <c r="JMA46" s="28"/>
      <c r="JMB46" s="28"/>
      <c r="JMC46" s="28"/>
      <c r="JMD46" s="28"/>
      <c r="JME46" s="28"/>
      <c r="JMF46" s="28"/>
      <c r="JMG46" s="28"/>
      <c r="JMH46" s="28"/>
      <c r="JMI46" s="28"/>
      <c r="JMJ46" s="28"/>
      <c r="JMK46" s="28"/>
      <c r="JML46" s="28"/>
      <c r="JMM46" s="28"/>
      <c r="JMN46" s="28"/>
      <c r="JMO46" s="28"/>
      <c r="JMP46" s="28"/>
      <c r="JMQ46" s="28"/>
      <c r="JMR46" s="28"/>
      <c r="JMS46" s="28"/>
      <c r="JMT46" s="28"/>
      <c r="JMU46" s="28"/>
      <c r="JMV46" s="28"/>
      <c r="JMW46" s="28"/>
      <c r="JMX46" s="28"/>
      <c r="JMY46" s="28"/>
      <c r="JMZ46" s="28"/>
      <c r="JNA46" s="28"/>
      <c r="JNB46" s="28"/>
      <c r="JNC46" s="28"/>
      <c r="JND46" s="28"/>
      <c r="JNE46" s="28"/>
      <c r="JNF46" s="28"/>
      <c r="JNG46" s="28"/>
      <c r="JNH46" s="28"/>
      <c r="JNI46" s="28"/>
      <c r="JNJ46" s="28"/>
      <c r="JNK46" s="28"/>
      <c r="JNL46" s="28"/>
      <c r="JNM46" s="28"/>
      <c r="JNN46" s="28"/>
      <c r="JNO46" s="28"/>
      <c r="JNP46" s="28"/>
      <c r="JNQ46" s="28"/>
      <c r="JNR46" s="28"/>
      <c r="JNS46" s="28"/>
      <c r="JNT46" s="28"/>
      <c r="JNU46" s="28"/>
      <c r="JNV46" s="28"/>
      <c r="JNW46" s="28"/>
      <c r="JNX46" s="28"/>
      <c r="JNY46" s="28"/>
      <c r="JNZ46" s="28"/>
      <c r="JOA46" s="28"/>
      <c r="JOB46" s="28"/>
      <c r="JOC46" s="28"/>
      <c r="JOD46" s="28"/>
      <c r="JOE46" s="28"/>
      <c r="JOF46" s="28"/>
      <c r="JOG46" s="28"/>
      <c r="JOH46" s="28"/>
      <c r="JOI46" s="28"/>
      <c r="JOJ46" s="28"/>
      <c r="JOK46" s="28"/>
      <c r="JOL46" s="28"/>
      <c r="JOM46" s="28"/>
      <c r="JON46" s="28"/>
      <c r="JOO46" s="28"/>
      <c r="JOP46" s="28"/>
      <c r="JOQ46" s="28"/>
      <c r="JOR46" s="28"/>
      <c r="JOS46" s="28"/>
      <c r="JOT46" s="28"/>
      <c r="JOU46" s="28"/>
      <c r="JOV46" s="28"/>
      <c r="JOW46" s="28"/>
      <c r="JOX46" s="28"/>
      <c r="JOY46" s="28"/>
      <c r="JOZ46" s="28"/>
      <c r="JPA46" s="28"/>
      <c r="JPB46" s="28"/>
      <c r="JPC46" s="28"/>
      <c r="JPD46" s="28"/>
      <c r="JPE46" s="28"/>
      <c r="JPF46" s="28"/>
      <c r="JPG46" s="28"/>
      <c r="JPH46" s="28"/>
      <c r="JPI46" s="28"/>
      <c r="JPJ46" s="28"/>
      <c r="JPK46" s="28"/>
      <c r="JPL46" s="28"/>
      <c r="JPM46" s="28"/>
      <c r="JPN46" s="28"/>
      <c r="JPO46" s="28"/>
      <c r="JPP46" s="28"/>
      <c r="JPQ46" s="28"/>
      <c r="JPR46" s="28"/>
      <c r="JPS46" s="28"/>
      <c r="JPT46" s="28"/>
      <c r="JPU46" s="28"/>
      <c r="JPV46" s="28"/>
      <c r="JPW46" s="28"/>
      <c r="JPX46" s="28"/>
      <c r="JPY46" s="28"/>
      <c r="JPZ46" s="28"/>
      <c r="JQA46" s="28"/>
      <c r="JQB46" s="28"/>
      <c r="JQC46" s="28"/>
      <c r="JQD46" s="28"/>
      <c r="JQE46" s="28"/>
      <c r="JQF46" s="28"/>
      <c r="JQG46" s="28"/>
      <c r="JQH46" s="28"/>
      <c r="JQI46" s="28"/>
      <c r="JQJ46" s="28"/>
      <c r="JQK46" s="28"/>
      <c r="JQL46" s="28"/>
      <c r="JQM46" s="28"/>
      <c r="JQN46" s="28"/>
      <c r="JQO46" s="28"/>
      <c r="JQP46" s="28"/>
      <c r="JQQ46" s="28"/>
      <c r="JQR46" s="28"/>
      <c r="JQS46" s="28"/>
      <c r="JQT46" s="28"/>
      <c r="JQU46" s="28"/>
      <c r="JQV46" s="28"/>
      <c r="JQW46" s="28"/>
      <c r="JQX46" s="28"/>
      <c r="JQY46" s="28"/>
      <c r="JQZ46" s="28"/>
      <c r="JRA46" s="28"/>
      <c r="JRB46" s="28"/>
      <c r="JRC46" s="28"/>
      <c r="JRD46" s="28"/>
      <c r="JRE46" s="28"/>
      <c r="JRF46" s="28"/>
      <c r="JRG46" s="28"/>
      <c r="JRH46" s="28"/>
      <c r="JRI46" s="28"/>
      <c r="JRJ46" s="28"/>
      <c r="JRK46" s="28"/>
      <c r="JRL46" s="28"/>
      <c r="JRM46" s="28"/>
      <c r="JRN46" s="28"/>
      <c r="JRO46" s="28"/>
      <c r="JRP46" s="28"/>
      <c r="JRQ46" s="28"/>
      <c r="JRR46" s="28"/>
      <c r="JRS46" s="28"/>
      <c r="JRT46" s="28"/>
      <c r="JRU46" s="28"/>
      <c r="JRV46" s="28"/>
      <c r="JRW46" s="28"/>
      <c r="JRX46" s="28"/>
      <c r="JRY46" s="28"/>
      <c r="JRZ46" s="28"/>
      <c r="JSA46" s="28"/>
      <c r="JSB46" s="28"/>
      <c r="JSC46" s="28"/>
      <c r="JSD46" s="28"/>
      <c r="JSE46" s="28"/>
      <c r="JSF46" s="28"/>
      <c r="JSG46" s="28"/>
      <c r="JSH46" s="28"/>
      <c r="JSI46" s="28"/>
      <c r="JSJ46" s="28"/>
      <c r="JSK46" s="28"/>
      <c r="JSL46" s="28"/>
      <c r="JSM46" s="28"/>
      <c r="JSN46" s="28"/>
      <c r="JSO46" s="28"/>
      <c r="JSP46" s="28"/>
      <c r="JSQ46" s="28"/>
      <c r="JSR46" s="28"/>
      <c r="JSS46" s="28"/>
      <c r="JST46" s="28"/>
      <c r="JSU46" s="28"/>
      <c r="JSV46" s="28"/>
      <c r="JSW46" s="28"/>
      <c r="JSX46" s="28"/>
      <c r="JSY46" s="28"/>
      <c r="JSZ46" s="28"/>
      <c r="JTA46" s="28"/>
      <c r="JTB46" s="28"/>
      <c r="JTC46" s="28"/>
      <c r="JTD46" s="28"/>
      <c r="JTE46" s="28"/>
      <c r="JTF46" s="28"/>
      <c r="JTG46" s="28"/>
      <c r="JTH46" s="28"/>
      <c r="JTI46" s="28"/>
      <c r="JTJ46" s="28"/>
      <c r="JTK46" s="28"/>
      <c r="JTL46" s="28"/>
      <c r="JTM46" s="28"/>
      <c r="JTN46" s="28"/>
      <c r="JTO46" s="28"/>
      <c r="JTP46" s="28"/>
      <c r="JTQ46" s="28"/>
      <c r="JTR46" s="28"/>
      <c r="JTS46" s="28"/>
      <c r="JTT46" s="28"/>
      <c r="JTU46" s="28"/>
      <c r="JTV46" s="28"/>
      <c r="JTW46" s="28"/>
      <c r="JTX46" s="28"/>
      <c r="JTY46" s="28"/>
      <c r="JTZ46" s="28"/>
      <c r="JUA46" s="28"/>
      <c r="JUB46" s="28"/>
      <c r="JUC46" s="28"/>
      <c r="JUD46" s="28"/>
      <c r="JUE46" s="28"/>
      <c r="JUF46" s="28"/>
      <c r="JUG46" s="28"/>
      <c r="JUH46" s="28"/>
      <c r="JUI46" s="28"/>
      <c r="JUJ46" s="28"/>
      <c r="JUK46" s="28"/>
      <c r="JUL46" s="28"/>
      <c r="JUM46" s="28"/>
      <c r="JUN46" s="28"/>
      <c r="JUO46" s="28"/>
      <c r="JUP46" s="28"/>
      <c r="JUQ46" s="28"/>
      <c r="JUR46" s="28"/>
      <c r="JUS46" s="28"/>
      <c r="JUT46" s="28"/>
      <c r="JUU46" s="28"/>
      <c r="JUV46" s="28"/>
      <c r="JUW46" s="28"/>
      <c r="JUX46" s="28"/>
      <c r="JUY46" s="28"/>
      <c r="JUZ46" s="28"/>
      <c r="JVA46" s="28"/>
      <c r="JVB46" s="28"/>
      <c r="JVC46" s="28"/>
      <c r="JVD46" s="28"/>
      <c r="JVE46" s="28"/>
      <c r="JVF46" s="28"/>
      <c r="JVG46" s="28"/>
      <c r="JVH46" s="28"/>
      <c r="JVI46" s="28"/>
      <c r="JVJ46" s="28"/>
      <c r="JVK46" s="28"/>
      <c r="JVL46" s="28"/>
      <c r="JVM46" s="28"/>
      <c r="JVN46" s="28"/>
      <c r="JVO46" s="28"/>
      <c r="JVP46" s="28"/>
      <c r="JVQ46" s="28"/>
      <c r="JVR46" s="28"/>
      <c r="JVS46" s="28"/>
      <c r="JVT46" s="28"/>
      <c r="JVU46" s="28"/>
      <c r="JVV46" s="28"/>
      <c r="JVW46" s="28"/>
      <c r="JVX46" s="28"/>
      <c r="JVY46" s="28"/>
      <c r="JVZ46" s="28"/>
      <c r="JWA46" s="28"/>
      <c r="JWB46" s="28"/>
      <c r="JWC46" s="28"/>
      <c r="JWD46" s="28"/>
      <c r="JWE46" s="28"/>
      <c r="JWF46" s="28"/>
      <c r="JWG46" s="28"/>
      <c r="JWH46" s="28"/>
      <c r="JWI46" s="28"/>
      <c r="JWJ46" s="28"/>
      <c r="JWK46" s="28"/>
      <c r="JWL46" s="28"/>
      <c r="JWM46" s="28"/>
      <c r="JWN46" s="28"/>
      <c r="JWO46" s="28"/>
      <c r="JWP46" s="28"/>
      <c r="JWQ46" s="28"/>
      <c r="JWR46" s="28"/>
      <c r="JWS46" s="28"/>
      <c r="JWT46" s="28"/>
      <c r="JWU46" s="28"/>
      <c r="JWV46" s="28"/>
      <c r="JWW46" s="28"/>
      <c r="JWX46" s="28"/>
      <c r="JWY46" s="28"/>
      <c r="JWZ46" s="28"/>
      <c r="JXA46" s="28"/>
      <c r="JXB46" s="28"/>
      <c r="JXC46" s="28"/>
      <c r="JXD46" s="28"/>
      <c r="JXE46" s="28"/>
      <c r="JXF46" s="28"/>
      <c r="JXG46" s="28"/>
      <c r="JXH46" s="28"/>
      <c r="JXI46" s="28"/>
      <c r="JXJ46" s="28"/>
      <c r="JXK46" s="28"/>
      <c r="JXL46" s="28"/>
      <c r="JXM46" s="28"/>
      <c r="JXN46" s="28"/>
      <c r="JXO46" s="28"/>
      <c r="JXP46" s="28"/>
      <c r="JXQ46" s="28"/>
      <c r="JXR46" s="28"/>
      <c r="JXS46" s="28"/>
      <c r="JXT46" s="28"/>
      <c r="JXU46" s="28"/>
      <c r="JXV46" s="28"/>
      <c r="JXW46" s="28"/>
      <c r="JXX46" s="28"/>
      <c r="JXY46" s="28"/>
      <c r="JXZ46" s="28"/>
      <c r="JYA46" s="28"/>
      <c r="JYB46" s="28"/>
      <c r="JYC46" s="28"/>
      <c r="JYD46" s="28"/>
      <c r="JYE46" s="28"/>
      <c r="JYF46" s="28"/>
      <c r="JYG46" s="28"/>
      <c r="JYH46" s="28"/>
      <c r="JYI46" s="28"/>
      <c r="JYJ46" s="28"/>
      <c r="JYK46" s="28"/>
      <c r="JYL46" s="28"/>
      <c r="JYM46" s="28"/>
      <c r="JYN46" s="28"/>
      <c r="JYO46" s="28"/>
      <c r="JYP46" s="28"/>
      <c r="JYQ46" s="28"/>
      <c r="JYR46" s="28"/>
      <c r="JYS46" s="28"/>
      <c r="JYT46" s="28"/>
      <c r="JYU46" s="28"/>
      <c r="JYV46" s="28"/>
      <c r="JYW46" s="28"/>
      <c r="JYX46" s="28"/>
      <c r="JYY46" s="28"/>
      <c r="JYZ46" s="28"/>
      <c r="JZA46" s="28"/>
      <c r="JZB46" s="28"/>
      <c r="JZC46" s="28"/>
      <c r="JZD46" s="28"/>
      <c r="JZE46" s="28"/>
      <c r="JZF46" s="28"/>
      <c r="JZG46" s="28"/>
      <c r="JZH46" s="28"/>
      <c r="JZI46" s="28"/>
      <c r="JZJ46" s="28"/>
      <c r="JZK46" s="28"/>
      <c r="JZL46" s="28"/>
      <c r="JZM46" s="28"/>
      <c r="JZN46" s="28"/>
      <c r="JZO46" s="28"/>
      <c r="JZP46" s="28"/>
      <c r="JZQ46" s="28"/>
      <c r="JZR46" s="28"/>
      <c r="JZS46" s="28"/>
      <c r="JZT46" s="28"/>
      <c r="JZU46" s="28"/>
      <c r="JZV46" s="28"/>
      <c r="JZW46" s="28"/>
      <c r="JZX46" s="28"/>
      <c r="JZY46" s="28"/>
      <c r="JZZ46" s="28"/>
      <c r="KAA46" s="28"/>
      <c r="KAB46" s="28"/>
      <c r="KAC46" s="28"/>
      <c r="KAD46" s="28"/>
      <c r="KAE46" s="28"/>
      <c r="KAF46" s="28"/>
      <c r="KAG46" s="28"/>
      <c r="KAH46" s="28"/>
      <c r="KAI46" s="28"/>
      <c r="KAJ46" s="28"/>
      <c r="KAK46" s="28"/>
      <c r="KAL46" s="28"/>
      <c r="KAM46" s="28"/>
      <c r="KAN46" s="28"/>
      <c r="KAO46" s="28"/>
      <c r="KAP46" s="28"/>
      <c r="KAQ46" s="28"/>
      <c r="KAR46" s="28"/>
      <c r="KAS46" s="28"/>
      <c r="KAT46" s="28"/>
      <c r="KAU46" s="28"/>
      <c r="KAV46" s="28"/>
      <c r="KAW46" s="28"/>
      <c r="KAX46" s="28"/>
      <c r="KAY46" s="28"/>
      <c r="KAZ46" s="28"/>
      <c r="KBA46" s="28"/>
      <c r="KBB46" s="28"/>
      <c r="KBC46" s="28"/>
      <c r="KBD46" s="28"/>
      <c r="KBE46" s="28"/>
      <c r="KBF46" s="28"/>
      <c r="KBG46" s="28"/>
      <c r="KBH46" s="28"/>
      <c r="KBI46" s="28"/>
      <c r="KBJ46" s="28"/>
      <c r="KBK46" s="28"/>
      <c r="KBL46" s="28"/>
      <c r="KBM46" s="28"/>
      <c r="KBN46" s="28"/>
      <c r="KBO46" s="28"/>
      <c r="KBP46" s="28"/>
      <c r="KBQ46" s="28"/>
      <c r="KBR46" s="28"/>
      <c r="KBS46" s="28"/>
      <c r="KBT46" s="28"/>
      <c r="KBU46" s="28"/>
      <c r="KBV46" s="28"/>
      <c r="KBW46" s="28"/>
      <c r="KBX46" s="28"/>
      <c r="KBY46" s="28"/>
      <c r="KBZ46" s="28"/>
      <c r="KCA46" s="28"/>
      <c r="KCB46" s="28"/>
      <c r="KCC46" s="28"/>
      <c r="KCD46" s="28"/>
      <c r="KCE46" s="28"/>
      <c r="KCF46" s="28"/>
      <c r="KCG46" s="28"/>
      <c r="KCH46" s="28"/>
      <c r="KCI46" s="28"/>
      <c r="KCJ46" s="28"/>
      <c r="KCK46" s="28"/>
      <c r="KCL46" s="28"/>
      <c r="KCM46" s="28"/>
      <c r="KCN46" s="28"/>
      <c r="KCO46" s="28"/>
      <c r="KCP46" s="28"/>
      <c r="KCQ46" s="28"/>
      <c r="KCR46" s="28"/>
      <c r="KCS46" s="28"/>
      <c r="KCT46" s="28"/>
      <c r="KCU46" s="28"/>
      <c r="KCV46" s="28"/>
      <c r="KCW46" s="28"/>
      <c r="KCX46" s="28"/>
      <c r="KCY46" s="28"/>
      <c r="KCZ46" s="28"/>
      <c r="KDA46" s="28"/>
      <c r="KDB46" s="28"/>
      <c r="KDC46" s="28"/>
      <c r="KDD46" s="28"/>
      <c r="KDE46" s="28"/>
      <c r="KDF46" s="28"/>
      <c r="KDG46" s="28"/>
      <c r="KDH46" s="28"/>
      <c r="KDI46" s="28"/>
      <c r="KDJ46" s="28"/>
      <c r="KDK46" s="28"/>
      <c r="KDL46" s="28"/>
      <c r="KDM46" s="28"/>
      <c r="KDN46" s="28"/>
      <c r="KDO46" s="28"/>
      <c r="KDP46" s="28"/>
      <c r="KDQ46" s="28"/>
      <c r="KDR46" s="28"/>
      <c r="KDS46" s="28"/>
      <c r="KDT46" s="28"/>
      <c r="KDU46" s="28"/>
      <c r="KDV46" s="28"/>
      <c r="KDW46" s="28"/>
      <c r="KDX46" s="28"/>
      <c r="KDY46" s="28"/>
      <c r="KDZ46" s="28"/>
      <c r="KEA46" s="28"/>
      <c r="KEB46" s="28"/>
      <c r="KEC46" s="28"/>
      <c r="KED46" s="28"/>
      <c r="KEE46" s="28"/>
      <c r="KEF46" s="28"/>
      <c r="KEG46" s="28"/>
      <c r="KEH46" s="28"/>
      <c r="KEI46" s="28"/>
      <c r="KEJ46" s="28"/>
      <c r="KEK46" s="28"/>
      <c r="KEL46" s="28"/>
      <c r="KEM46" s="28"/>
      <c r="KEN46" s="28"/>
      <c r="KEO46" s="28"/>
      <c r="KEP46" s="28"/>
      <c r="KEQ46" s="28"/>
      <c r="KER46" s="28"/>
      <c r="KES46" s="28"/>
      <c r="KET46" s="28"/>
      <c r="KEU46" s="28"/>
      <c r="KEV46" s="28"/>
      <c r="KEW46" s="28"/>
      <c r="KEX46" s="28"/>
      <c r="KEY46" s="28"/>
      <c r="KEZ46" s="28"/>
      <c r="KFA46" s="28"/>
      <c r="KFB46" s="28"/>
      <c r="KFC46" s="28"/>
      <c r="KFD46" s="28"/>
      <c r="KFE46" s="28"/>
      <c r="KFF46" s="28"/>
      <c r="KFG46" s="28"/>
      <c r="KFH46" s="28"/>
      <c r="KFI46" s="28"/>
      <c r="KFJ46" s="28"/>
      <c r="KFK46" s="28"/>
      <c r="KFL46" s="28"/>
      <c r="KFM46" s="28"/>
      <c r="KFN46" s="28"/>
      <c r="KFO46" s="28"/>
      <c r="KFP46" s="28"/>
      <c r="KFQ46" s="28"/>
      <c r="KFR46" s="28"/>
      <c r="KFS46" s="28"/>
      <c r="KFT46" s="28"/>
      <c r="KFU46" s="28"/>
      <c r="KFV46" s="28"/>
      <c r="KFW46" s="28"/>
      <c r="KFX46" s="28"/>
      <c r="KFY46" s="28"/>
      <c r="KFZ46" s="28"/>
      <c r="KGA46" s="28"/>
      <c r="KGB46" s="28"/>
      <c r="KGC46" s="28"/>
      <c r="KGD46" s="28"/>
      <c r="KGE46" s="28"/>
      <c r="KGF46" s="28"/>
      <c r="KGG46" s="28"/>
      <c r="KGH46" s="28"/>
      <c r="KGI46" s="28"/>
      <c r="KGJ46" s="28"/>
      <c r="KGK46" s="28"/>
      <c r="KGL46" s="28"/>
      <c r="KGM46" s="28"/>
      <c r="KGN46" s="28"/>
      <c r="KGO46" s="28"/>
      <c r="KGP46" s="28"/>
      <c r="KGQ46" s="28"/>
      <c r="KGR46" s="28"/>
      <c r="KGS46" s="28"/>
      <c r="KGT46" s="28"/>
      <c r="KGU46" s="28"/>
      <c r="KGV46" s="28"/>
      <c r="KGW46" s="28"/>
      <c r="KGX46" s="28"/>
      <c r="KGY46" s="28"/>
      <c r="KGZ46" s="28"/>
      <c r="KHA46" s="28"/>
      <c r="KHB46" s="28"/>
      <c r="KHC46" s="28"/>
      <c r="KHD46" s="28"/>
      <c r="KHE46" s="28"/>
      <c r="KHF46" s="28"/>
      <c r="KHG46" s="28"/>
      <c r="KHH46" s="28"/>
      <c r="KHI46" s="28"/>
      <c r="KHJ46" s="28"/>
      <c r="KHK46" s="28"/>
      <c r="KHL46" s="28"/>
      <c r="KHM46" s="28"/>
      <c r="KHN46" s="28"/>
      <c r="KHO46" s="28"/>
      <c r="KHP46" s="28"/>
      <c r="KHQ46" s="28"/>
      <c r="KHR46" s="28"/>
      <c r="KHS46" s="28"/>
      <c r="KHT46" s="28"/>
      <c r="KHU46" s="28"/>
      <c r="KHV46" s="28"/>
      <c r="KHW46" s="28"/>
      <c r="KHX46" s="28"/>
      <c r="KHY46" s="28"/>
      <c r="KHZ46" s="28"/>
      <c r="KIA46" s="28"/>
      <c r="KIB46" s="28"/>
      <c r="KIC46" s="28"/>
      <c r="KID46" s="28"/>
      <c r="KIE46" s="28"/>
      <c r="KIF46" s="28"/>
      <c r="KIG46" s="28"/>
      <c r="KIH46" s="28"/>
      <c r="KII46" s="28"/>
      <c r="KIJ46" s="28"/>
      <c r="KIK46" s="28"/>
      <c r="KIL46" s="28"/>
      <c r="KIM46" s="28"/>
      <c r="KIN46" s="28"/>
      <c r="KIO46" s="28"/>
      <c r="KIP46" s="28"/>
      <c r="KIQ46" s="28"/>
      <c r="KIR46" s="28"/>
      <c r="KIS46" s="28"/>
      <c r="KIT46" s="28"/>
      <c r="KIU46" s="28"/>
      <c r="KIV46" s="28"/>
      <c r="KIW46" s="28"/>
      <c r="KIX46" s="28"/>
      <c r="KIY46" s="28"/>
      <c r="KIZ46" s="28"/>
      <c r="KJA46" s="28"/>
      <c r="KJB46" s="28"/>
      <c r="KJC46" s="28"/>
      <c r="KJD46" s="28"/>
      <c r="KJE46" s="28"/>
      <c r="KJF46" s="28"/>
      <c r="KJG46" s="28"/>
      <c r="KJH46" s="28"/>
      <c r="KJI46" s="28"/>
      <c r="KJJ46" s="28"/>
      <c r="KJK46" s="28"/>
      <c r="KJL46" s="28"/>
      <c r="KJM46" s="28"/>
      <c r="KJN46" s="28"/>
      <c r="KJO46" s="28"/>
      <c r="KJP46" s="28"/>
      <c r="KJQ46" s="28"/>
      <c r="KJR46" s="28"/>
      <c r="KJS46" s="28"/>
      <c r="KJT46" s="28"/>
      <c r="KJU46" s="28"/>
      <c r="KJV46" s="28"/>
      <c r="KJW46" s="28"/>
      <c r="KJX46" s="28"/>
      <c r="KJY46" s="28"/>
      <c r="KJZ46" s="28"/>
      <c r="KKA46" s="28"/>
      <c r="KKB46" s="28"/>
      <c r="KKC46" s="28"/>
      <c r="KKD46" s="28"/>
      <c r="KKE46" s="28"/>
      <c r="KKF46" s="28"/>
      <c r="KKG46" s="28"/>
      <c r="KKH46" s="28"/>
      <c r="KKI46" s="28"/>
      <c r="KKJ46" s="28"/>
      <c r="KKK46" s="28"/>
      <c r="KKL46" s="28"/>
      <c r="KKM46" s="28"/>
      <c r="KKN46" s="28"/>
      <c r="KKO46" s="28"/>
      <c r="KKP46" s="28"/>
      <c r="KKQ46" s="28"/>
      <c r="KKR46" s="28"/>
      <c r="KKS46" s="28"/>
      <c r="KKT46" s="28"/>
      <c r="KKU46" s="28"/>
      <c r="KKV46" s="28"/>
      <c r="KKW46" s="28"/>
      <c r="KKX46" s="28"/>
      <c r="KKY46" s="28"/>
      <c r="KKZ46" s="28"/>
      <c r="KLA46" s="28"/>
      <c r="KLB46" s="28"/>
      <c r="KLC46" s="28"/>
      <c r="KLD46" s="28"/>
      <c r="KLE46" s="28"/>
      <c r="KLF46" s="28"/>
      <c r="KLG46" s="28"/>
      <c r="KLH46" s="28"/>
      <c r="KLI46" s="28"/>
      <c r="KLJ46" s="28"/>
      <c r="KLK46" s="28"/>
      <c r="KLL46" s="28"/>
      <c r="KLM46" s="28"/>
      <c r="KLN46" s="28"/>
      <c r="KLO46" s="28"/>
      <c r="KLP46" s="28"/>
      <c r="KLQ46" s="28"/>
      <c r="KLR46" s="28"/>
      <c r="KLS46" s="28"/>
      <c r="KLT46" s="28"/>
      <c r="KLU46" s="28"/>
      <c r="KLV46" s="28"/>
      <c r="KLW46" s="28"/>
      <c r="KLX46" s="28"/>
      <c r="KLY46" s="28"/>
      <c r="KLZ46" s="28"/>
      <c r="KMA46" s="28"/>
      <c r="KMB46" s="28"/>
      <c r="KMC46" s="28"/>
      <c r="KMD46" s="28"/>
      <c r="KME46" s="28"/>
      <c r="KMF46" s="28"/>
      <c r="KMG46" s="28"/>
      <c r="KMH46" s="28"/>
      <c r="KMI46" s="28"/>
      <c r="KMJ46" s="28"/>
      <c r="KMK46" s="28"/>
      <c r="KML46" s="28"/>
      <c r="KMM46" s="28"/>
      <c r="KMN46" s="28"/>
      <c r="KMO46" s="28"/>
      <c r="KMP46" s="28"/>
      <c r="KMQ46" s="28"/>
      <c r="KMR46" s="28"/>
      <c r="KMS46" s="28"/>
      <c r="KMT46" s="28"/>
      <c r="KMU46" s="28"/>
      <c r="KMV46" s="28"/>
      <c r="KMW46" s="28"/>
      <c r="KMX46" s="28"/>
      <c r="KMY46" s="28"/>
      <c r="KMZ46" s="28"/>
      <c r="KNA46" s="28"/>
      <c r="KNB46" s="28"/>
      <c r="KNC46" s="28"/>
      <c r="KND46" s="28"/>
      <c r="KNE46" s="28"/>
      <c r="KNF46" s="28"/>
      <c r="KNG46" s="28"/>
      <c r="KNH46" s="28"/>
      <c r="KNI46" s="28"/>
      <c r="KNJ46" s="28"/>
      <c r="KNK46" s="28"/>
      <c r="KNL46" s="28"/>
      <c r="KNM46" s="28"/>
      <c r="KNN46" s="28"/>
      <c r="KNO46" s="28"/>
      <c r="KNP46" s="28"/>
      <c r="KNQ46" s="28"/>
      <c r="KNR46" s="28"/>
      <c r="KNS46" s="28"/>
      <c r="KNT46" s="28"/>
      <c r="KNU46" s="28"/>
      <c r="KNV46" s="28"/>
      <c r="KNW46" s="28"/>
      <c r="KNX46" s="28"/>
      <c r="KNY46" s="28"/>
      <c r="KNZ46" s="28"/>
      <c r="KOA46" s="28"/>
      <c r="KOB46" s="28"/>
      <c r="KOC46" s="28"/>
      <c r="KOD46" s="28"/>
      <c r="KOE46" s="28"/>
      <c r="KOF46" s="28"/>
      <c r="KOG46" s="28"/>
      <c r="KOH46" s="28"/>
      <c r="KOI46" s="28"/>
      <c r="KOJ46" s="28"/>
      <c r="KOK46" s="28"/>
      <c r="KOL46" s="28"/>
      <c r="KOM46" s="28"/>
      <c r="KON46" s="28"/>
      <c r="KOO46" s="28"/>
      <c r="KOP46" s="28"/>
      <c r="KOQ46" s="28"/>
      <c r="KOR46" s="28"/>
      <c r="KOS46" s="28"/>
      <c r="KOT46" s="28"/>
      <c r="KOU46" s="28"/>
      <c r="KOV46" s="28"/>
      <c r="KOW46" s="28"/>
      <c r="KOX46" s="28"/>
      <c r="KOY46" s="28"/>
      <c r="KOZ46" s="28"/>
      <c r="KPA46" s="28"/>
      <c r="KPB46" s="28"/>
      <c r="KPC46" s="28"/>
      <c r="KPD46" s="28"/>
      <c r="KPE46" s="28"/>
      <c r="KPF46" s="28"/>
      <c r="KPG46" s="28"/>
      <c r="KPH46" s="28"/>
      <c r="KPI46" s="28"/>
      <c r="KPJ46" s="28"/>
      <c r="KPK46" s="28"/>
      <c r="KPL46" s="28"/>
      <c r="KPM46" s="28"/>
      <c r="KPN46" s="28"/>
      <c r="KPO46" s="28"/>
      <c r="KPP46" s="28"/>
      <c r="KPQ46" s="28"/>
      <c r="KPR46" s="28"/>
      <c r="KPS46" s="28"/>
      <c r="KPT46" s="28"/>
      <c r="KPU46" s="28"/>
      <c r="KPV46" s="28"/>
      <c r="KPW46" s="28"/>
      <c r="KPX46" s="28"/>
      <c r="KPY46" s="28"/>
      <c r="KPZ46" s="28"/>
      <c r="KQA46" s="28"/>
      <c r="KQB46" s="28"/>
      <c r="KQC46" s="28"/>
      <c r="KQD46" s="28"/>
      <c r="KQE46" s="28"/>
      <c r="KQF46" s="28"/>
      <c r="KQG46" s="28"/>
      <c r="KQH46" s="28"/>
      <c r="KQI46" s="28"/>
      <c r="KQJ46" s="28"/>
      <c r="KQK46" s="28"/>
      <c r="KQL46" s="28"/>
      <c r="KQM46" s="28"/>
      <c r="KQN46" s="28"/>
      <c r="KQO46" s="28"/>
      <c r="KQP46" s="28"/>
      <c r="KQQ46" s="28"/>
      <c r="KQR46" s="28"/>
      <c r="KQS46" s="28"/>
      <c r="KQT46" s="28"/>
      <c r="KQU46" s="28"/>
      <c r="KQV46" s="28"/>
      <c r="KQW46" s="28"/>
      <c r="KQX46" s="28"/>
      <c r="KQY46" s="28"/>
      <c r="KQZ46" s="28"/>
      <c r="KRA46" s="28"/>
      <c r="KRB46" s="28"/>
      <c r="KRC46" s="28"/>
      <c r="KRD46" s="28"/>
      <c r="KRE46" s="28"/>
      <c r="KRF46" s="28"/>
      <c r="KRG46" s="28"/>
      <c r="KRH46" s="28"/>
      <c r="KRI46" s="28"/>
      <c r="KRJ46" s="28"/>
      <c r="KRK46" s="28"/>
      <c r="KRL46" s="28"/>
      <c r="KRM46" s="28"/>
      <c r="KRN46" s="28"/>
      <c r="KRO46" s="28"/>
      <c r="KRP46" s="28"/>
      <c r="KRQ46" s="28"/>
      <c r="KRR46" s="28"/>
      <c r="KRS46" s="28"/>
      <c r="KRT46" s="28"/>
      <c r="KRU46" s="28"/>
      <c r="KRV46" s="28"/>
      <c r="KRW46" s="28"/>
      <c r="KRX46" s="28"/>
      <c r="KRY46" s="28"/>
      <c r="KRZ46" s="28"/>
      <c r="KSA46" s="28"/>
      <c r="KSB46" s="28"/>
      <c r="KSC46" s="28"/>
      <c r="KSD46" s="28"/>
      <c r="KSE46" s="28"/>
      <c r="KSF46" s="28"/>
      <c r="KSG46" s="28"/>
      <c r="KSH46" s="28"/>
      <c r="KSI46" s="28"/>
      <c r="KSJ46" s="28"/>
      <c r="KSK46" s="28"/>
      <c r="KSL46" s="28"/>
      <c r="KSM46" s="28"/>
      <c r="KSN46" s="28"/>
      <c r="KSO46" s="28"/>
      <c r="KSP46" s="28"/>
      <c r="KSQ46" s="28"/>
      <c r="KSR46" s="28"/>
      <c r="KSS46" s="28"/>
      <c r="KST46" s="28"/>
      <c r="KSU46" s="28"/>
      <c r="KSV46" s="28"/>
      <c r="KSW46" s="28"/>
      <c r="KSX46" s="28"/>
      <c r="KSY46" s="28"/>
      <c r="KSZ46" s="28"/>
      <c r="KTA46" s="28"/>
      <c r="KTB46" s="28"/>
      <c r="KTC46" s="28"/>
      <c r="KTD46" s="28"/>
      <c r="KTE46" s="28"/>
      <c r="KTF46" s="28"/>
      <c r="KTG46" s="28"/>
      <c r="KTH46" s="28"/>
      <c r="KTI46" s="28"/>
      <c r="KTJ46" s="28"/>
      <c r="KTK46" s="28"/>
      <c r="KTL46" s="28"/>
      <c r="KTM46" s="28"/>
      <c r="KTN46" s="28"/>
      <c r="KTO46" s="28"/>
      <c r="KTP46" s="28"/>
      <c r="KTQ46" s="28"/>
      <c r="KTR46" s="28"/>
      <c r="KTS46" s="28"/>
      <c r="KTT46" s="28"/>
      <c r="KTU46" s="28"/>
      <c r="KTV46" s="28"/>
      <c r="KTW46" s="28"/>
      <c r="KTX46" s="28"/>
      <c r="KTY46" s="28"/>
      <c r="KTZ46" s="28"/>
      <c r="KUA46" s="28"/>
      <c r="KUB46" s="28"/>
      <c r="KUC46" s="28"/>
      <c r="KUD46" s="28"/>
      <c r="KUE46" s="28"/>
      <c r="KUF46" s="28"/>
      <c r="KUG46" s="28"/>
      <c r="KUH46" s="28"/>
      <c r="KUI46" s="28"/>
      <c r="KUJ46" s="28"/>
      <c r="KUK46" s="28"/>
      <c r="KUL46" s="28"/>
      <c r="KUM46" s="28"/>
      <c r="KUN46" s="28"/>
      <c r="KUO46" s="28"/>
      <c r="KUP46" s="28"/>
      <c r="KUQ46" s="28"/>
      <c r="KUR46" s="28"/>
      <c r="KUS46" s="28"/>
      <c r="KUT46" s="28"/>
      <c r="KUU46" s="28"/>
      <c r="KUV46" s="28"/>
      <c r="KUW46" s="28"/>
      <c r="KUX46" s="28"/>
      <c r="KUY46" s="28"/>
      <c r="KUZ46" s="28"/>
      <c r="KVA46" s="28"/>
      <c r="KVB46" s="28"/>
      <c r="KVC46" s="28"/>
      <c r="KVD46" s="28"/>
      <c r="KVE46" s="28"/>
      <c r="KVF46" s="28"/>
      <c r="KVG46" s="28"/>
      <c r="KVH46" s="28"/>
      <c r="KVI46" s="28"/>
      <c r="KVJ46" s="28"/>
      <c r="KVK46" s="28"/>
      <c r="KVL46" s="28"/>
      <c r="KVM46" s="28"/>
      <c r="KVN46" s="28"/>
      <c r="KVO46" s="28"/>
      <c r="KVP46" s="28"/>
      <c r="KVQ46" s="28"/>
      <c r="KVR46" s="28"/>
      <c r="KVS46" s="28"/>
      <c r="KVT46" s="28"/>
      <c r="KVU46" s="28"/>
      <c r="KVV46" s="28"/>
      <c r="KVW46" s="28"/>
      <c r="KVX46" s="28"/>
      <c r="KVY46" s="28"/>
      <c r="KVZ46" s="28"/>
      <c r="KWA46" s="28"/>
      <c r="KWB46" s="28"/>
      <c r="KWC46" s="28"/>
      <c r="KWD46" s="28"/>
      <c r="KWE46" s="28"/>
      <c r="KWF46" s="28"/>
      <c r="KWG46" s="28"/>
      <c r="KWH46" s="28"/>
      <c r="KWI46" s="28"/>
      <c r="KWJ46" s="28"/>
      <c r="KWK46" s="28"/>
      <c r="KWL46" s="28"/>
      <c r="KWM46" s="28"/>
      <c r="KWN46" s="28"/>
      <c r="KWO46" s="28"/>
      <c r="KWP46" s="28"/>
      <c r="KWQ46" s="28"/>
      <c r="KWR46" s="28"/>
      <c r="KWS46" s="28"/>
      <c r="KWT46" s="28"/>
      <c r="KWU46" s="28"/>
      <c r="KWV46" s="28"/>
      <c r="KWW46" s="28"/>
      <c r="KWX46" s="28"/>
      <c r="KWY46" s="28"/>
      <c r="KWZ46" s="28"/>
      <c r="KXA46" s="28"/>
      <c r="KXB46" s="28"/>
      <c r="KXC46" s="28"/>
      <c r="KXD46" s="28"/>
      <c r="KXE46" s="28"/>
      <c r="KXF46" s="28"/>
      <c r="KXG46" s="28"/>
      <c r="KXH46" s="28"/>
      <c r="KXI46" s="28"/>
      <c r="KXJ46" s="28"/>
      <c r="KXK46" s="28"/>
      <c r="KXL46" s="28"/>
      <c r="KXM46" s="28"/>
      <c r="KXN46" s="28"/>
      <c r="KXO46" s="28"/>
      <c r="KXP46" s="28"/>
      <c r="KXQ46" s="28"/>
      <c r="KXR46" s="28"/>
      <c r="KXS46" s="28"/>
      <c r="KXT46" s="28"/>
      <c r="KXU46" s="28"/>
      <c r="KXV46" s="28"/>
      <c r="KXW46" s="28"/>
      <c r="KXX46" s="28"/>
      <c r="KXY46" s="28"/>
      <c r="KXZ46" s="28"/>
      <c r="KYA46" s="28"/>
      <c r="KYB46" s="28"/>
      <c r="KYC46" s="28"/>
      <c r="KYD46" s="28"/>
      <c r="KYE46" s="28"/>
      <c r="KYF46" s="28"/>
      <c r="KYG46" s="28"/>
      <c r="KYH46" s="28"/>
      <c r="KYI46" s="28"/>
      <c r="KYJ46" s="28"/>
      <c r="KYK46" s="28"/>
      <c r="KYL46" s="28"/>
      <c r="KYM46" s="28"/>
      <c r="KYN46" s="28"/>
      <c r="KYO46" s="28"/>
      <c r="KYP46" s="28"/>
      <c r="KYQ46" s="28"/>
      <c r="KYR46" s="28"/>
      <c r="KYS46" s="28"/>
      <c r="KYT46" s="28"/>
      <c r="KYU46" s="28"/>
      <c r="KYV46" s="28"/>
      <c r="KYW46" s="28"/>
      <c r="KYX46" s="28"/>
      <c r="KYY46" s="28"/>
      <c r="KYZ46" s="28"/>
      <c r="KZA46" s="28"/>
      <c r="KZB46" s="28"/>
      <c r="KZC46" s="28"/>
      <c r="KZD46" s="28"/>
      <c r="KZE46" s="28"/>
      <c r="KZF46" s="28"/>
      <c r="KZG46" s="28"/>
      <c r="KZH46" s="28"/>
      <c r="KZI46" s="28"/>
      <c r="KZJ46" s="28"/>
      <c r="KZK46" s="28"/>
      <c r="KZL46" s="28"/>
      <c r="KZM46" s="28"/>
      <c r="KZN46" s="28"/>
      <c r="KZO46" s="28"/>
      <c r="KZP46" s="28"/>
      <c r="KZQ46" s="28"/>
      <c r="KZR46" s="28"/>
      <c r="KZS46" s="28"/>
      <c r="KZT46" s="28"/>
      <c r="KZU46" s="28"/>
      <c r="KZV46" s="28"/>
      <c r="KZW46" s="28"/>
      <c r="KZX46" s="28"/>
      <c r="KZY46" s="28"/>
      <c r="KZZ46" s="28"/>
      <c r="LAA46" s="28"/>
      <c r="LAB46" s="28"/>
      <c r="LAC46" s="28"/>
      <c r="LAD46" s="28"/>
      <c r="LAE46" s="28"/>
      <c r="LAF46" s="28"/>
      <c r="LAG46" s="28"/>
      <c r="LAH46" s="28"/>
      <c r="LAI46" s="28"/>
      <c r="LAJ46" s="28"/>
      <c r="LAK46" s="28"/>
      <c r="LAL46" s="28"/>
      <c r="LAM46" s="28"/>
      <c r="LAN46" s="28"/>
      <c r="LAO46" s="28"/>
      <c r="LAP46" s="28"/>
      <c r="LAQ46" s="28"/>
      <c r="LAR46" s="28"/>
      <c r="LAS46" s="28"/>
      <c r="LAT46" s="28"/>
      <c r="LAU46" s="28"/>
      <c r="LAV46" s="28"/>
      <c r="LAW46" s="28"/>
      <c r="LAX46" s="28"/>
      <c r="LAY46" s="28"/>
      <c r="LAZ46" s="28"/>
      <c r="LBA46" s="28"/>
      <c r="LBB46" s="28"/>
      <c r="LBC46" s="28"/>
      <c r="LBD46" s="28"/>
      <c r="LBE46" s="28"/>
      <c r="LBF46" s="28"/>
      <c r="LBG46" s="28"/>
      <c r="LBH46" s="28"/>
      <c r="LBI46" s="28"/>
      <c r="LBJ46" s="28"/>
      <c r="LBK46" s="28"/>
      <c r="LBL46" s="28"/>
      <c r="LBM46" s="28"/>
      <c r="LBN46" s="28"/>
      <c r="LBO46" s="28"/>
      <c r="LBP46" s="28"/>
      <c r="LBQ46" s="28"/>
      <c r="LBR46" s="28"/>
      <c r="LBS46" s="28"/>
      <c r="LBT46" s="28"/>
      <c r="LBU46" s="28"/>
      <c r="LBV46" s="28"/>
      <c r="LBW46" s="28"/>
      <c r="LBX46" s="28"/>
      <c r="LBY46" s="28"/>
      <c r="LBZ46" s="28"/>
      <c r="LCA46" s="28"/>
      <c r="LCB46" s="28"/>
      <c r="LCC46" s="28"/>
      <c r="LCD46" s="28"/>
      <c r="LCE46" s="28"/>
      <c r="LCF46" s="28"/>
      <c r="LCG46" s="28"/>
      <c r="LCH46" s="28"/>
      <c r="LCI46" s="28"/>
      <c r="LCJ46" s="28"/>
      <c r="LCK46" s="28"/>
      <c r="LCL46" s="28"/>
      <c r="LCM46" s="28"/>
      <c r="LCN46" s="28"/>
      <c r="LCO46" s="28"/>
      <c r="LCP46" s="28"/>
      <c r="LCQ46" s="28"/>
      <c r="LCR46" s="28"/>
      <c r="LCS46" s="28"/>
      <c r="LCT46" s="28"/>
      <c r="LCU46" s="28"/>
      <c r="LCV46" s="28"/>
      <c r="LCW46" s="28"/>
      <c r="LCX46" s="28"/>
      <c r="LCY46" s="28"/>
      <c r="LCZ46" s="28"/>
      <c r="LDA46" s="28"/>
      <c r="LDB46" s="28"/>
      <c r="LDC46" s="28"/>
      <c r="LDD46" s="28"/>
      <c r="LDE46" s="28"/>
      <c r="LDF46" s="28"/>
      <c r="LDG46" s="28"/>
      <c r="LDH46" s="28"/>
      <c r="LDI46" s="28"/>
      <c r="LDJ46" s="28"/>
      <c r="LDK46" s="28"/>
      <c r="LDL46" s="28"/>
      <c r="LDM46" s="28"/>
      <c r="LDN46" s="28"/>
      <c r="LDO46" s="28"/>
      <c r="LDP46" s="28"/>
      <c r="LDQ46" s="28"/>
      <c r="LDR46" s="28"/>
      <c r="LDS46" s="28"/>
      <c r="LDT46" s="28"/>
      <c r="LDU46" s="28"/>
      <c r="LDV46" s="28"/>
      <c r="LDW46" s="28"/>
      <c r="LDX46" s="28"/>
      <c r="LDY46" s="28"/>
      <c r="LDZ46" s="28"/>
      <c r="LEA46" s="28"/>
      <c r="LEB46" s="28"/>
      <c r="LEC46" s="28"/>
      <c r="LED46" s="28"/>
      <c r="LEE46" s="28"/>
      <c r="LEF46" s="28"/>
      <c r="LEG46" s="28"/>
      <c r="LEH46" s="28"/>
      <c r="LEI46" s="28"/>
      <c r="LEJ46" s="28"/>
      <c r="LEK46" s="28"/>
      <c r="LEL46" s="28"/>
      <c r="LEM46" s="28"/>
      <c r="LEN46" s="28"/>
      <c r="LEO46" s="28"/>
      <c r="LEP46" s="28"/>
      <c r="LEQ46" s="28"/>
      <c r="LER46" s="28"/>
      <c r="LES46" s="28"/>
      <c r="LET46" s="28"/>
      <c r="LEU46" s="28"/>
      <c r="LEV46" s="28"/>
      <c r="LEW46" s="28"/>
      <c r="LEX46" s="28"/>
      <c r="LEY46" s="28"/>
      <c r="LEZ46" s="28"/>
      <c r="LFA46" s="28"/>
      <c r="LFB46" s="28"/>
      <c r="LFC46" s="28"/>
      <c r="LFD46" s="28"/>
      <c r="LFE46" s="28"/>
      <c r="LFF46" s="28"/>
      <c r="LFG46" s="28"/>
      <c r="LFH46" s="28"/>
      <c r="LFI46" s="28"/>
      <c r="LFJ46" s="28"/>
      <c r="LFK46" s="28"/>
      <c r="LFL46" s="28"/>
      <c r="LFM46" s="28"/>
      <c r="LFN46" s="28"/>
      <c r="LFO46" s="28"/>
      <c r="LFP46" s="28"/>
      <c r="LFQ46" s="28"/>
      <c r="LFR46" s="28"/>
      <c r="LFS46" s="28"/>
      <c r="LFT46" s="28"/>
      <c r="LFU46" s="28"/>
      <c r="LFV46" s="28"/>
      <c r="LFW46" s="28"/>
      <c r="LFX46" s="28"/>
      <c r="LFY46" s="28"/>
      <c r="LFZ46" s="28"/>
      <c r="LGA46" s="28"/>
      <c r="LGB46" s="28"/>
      <c r="LGC46" s="28"/>
      <c r="LGD46" s="28"/>
      <c r="LGE46" s="28"/>
      <c r="LGF46" s="28"/>
      <c r="LGG46" s="28"/>
      <c r="LGH46" s="28"/>
      <c r="LGI46" s="28"/>
      <c r="LGJ46" s="28"/>
      <c r="LGK46" s="28"/>
      <c r="LGL46" s="28"/>
      <c r="LGM46" s="28"/>
      <c r="LGN46" s="28"/>
      <c r="LGO46" s="28"/>
      <c r="LGP46" s="28"/>
      <c r="LGQ46" s="28"/>
      <c r="LGR46" s="28"/>
      <c r="LGS46" s="28"/>
      <c r="LGT46" s="28"/>
      <c r="LGU46" s="28"/>
      <c r="LGV46" s="28"/>
      <c r="LGW46" s="28"/>
      <c r="LGX46" s="28"/>
      <c r="LGY46" s="28"/>
      <c r="LGZ46" s="28"/>
      <c r="LHA46" s="28"/>
      <c r="LHB46" s="28"/>
      <c r="LHC46" s="28"/>
      <c r="LHD46" s="28"/>
      <c r="LHE46" s="28"/>
      <c r="LHF46" s="28"/>
      <c r="LHG46" s="28"/>
      <c r="LHH46" s="28"/>
      <c r="LHI46" s="28"/>
      <c r="LHJ46" s="28"/>
      <c r="LHK46" s="28"/>
      <c r="LHL46" s="28"/>
      <c r="LHM46" s="28"/>
      <c r="LHN46" s="28"/>
      <c r="LHO46" s="28"/>
      <c r="LHP46" s="28"/>
      <c r="LHQ46" s="28"/>
      <c r="LHR46" s="28"/>
      <c r="LHS46" s="28"/>
      <c r="LHT46" s="28"/>
      <c r="LHU46" s="28"/>
      <c r="LHV46" s="28"/>
      <c r="LHW46" s="28"/>
      <c r="LHX46" s="28"/>
      <c r="LHY46" s="28"/>
      <c r="LHZ46" s="28"/>
      <c r="LIA46" s="28"/>
      <c r="LIB46" s="28"/>
      <c r="LIC46" s="28"/>
      <c r="LID46" s="28"/>
      <c r="LIE46" s="28"/>
      <c r="LIF46" s="28"/>
      <c r="LIG46" s="28"/>
      <c r="LIH46" s="28"/>
      <c r="LII46" s="28"/>
      <c r="LIJ46" s="28"/>
      <c r="LIK46" s="28"/>
      <c r="LIL46" s="28"/>
      <c r="LIM46" s="28"/>
      <c r="LIN46" s="28"/>
      <c r="LIO46" s="28"/>
      <c r="LIP46" s="28"/>
      <c r="LIQ46" s="28"/>
      <c r="LIR46" s="28"/>
      <c r="LIS46" s="28"/>
      <c r="LIT46" s="28"/>
      <c r="LIU46" s="28"/>
      <c r="LIV46" s="28"/>
      <c r="LIW46" s="28"/>
      <c r="LIX46" s="28"/>
      <c r="LIY46" s="28"/>
      <c r="LIZ46" s="28"/>
      <c r="LJA46" s="28"/>
      <c r="LJB46" s="28"/>
      <c r="LJC46" s="28"/>
      <c r="LJD46" s="28"/>
      <c r="LJE46" s="28"/>
      <c r="LJF46" s="28"/>
      <c r="LJG46" s="28"/>
      <c r="LJH46" s="28"/>
      <c r="LJI46" s="28"/>
      <c r="LJJ46" s="28"/>
      <c r="LJK46" s="28"/>
      <c r="LJL46" s="28"/>
      <c r="LJM46" s="28"/>
      <c r="LJN46" s="28"/>
      <c r="LJO46" s="28"/>
      <c r="LJP46" s="28"/>
      <c r="LJQ46" s="28"/>
      <c r="LJR46" s="28"/>
      <c r="LJS46" s="28"/>
      <c r="LJT46" s="28"/>
      <c r="LJU46" s="28"/>
      <c r="LJV46" s="28"/>
      <c r="LJW46" s="28"/>
      <c r="LJX46" s="28"/>
      <c r="LJY46" s="28"/>
      <c r="LJZ46" s="28"/>
      <c r="LKA46" s="28"/>
      <c r="LKB46" s="28"/>
      <c r="LKC46" s="28"/>
      <c r="LKD46" s="28"/>
      <c r="LKE46" s="28"/>
      <c r="LKF46" s="28"/>
      <c r="LKG46" s="28"/>
      <c r="LKH46" s="28"/>
      <c r="LKI46" s="28"/>
      <c r="LKJ46" s="28"/>
      <c r="LKK46" s="28"/>
      <c r="LKL46" s="28"/>
      <c r="LKM46" s="28"/>
      <c r="LKN46" s="28"/>
      <c r="LKO46" s="28"/>
      <c r="LKP46" s="28"/>
      <c r="LKQ46" s="28"/>
      <c r="LKR46" s="28"/>
      <c r="LKS46" s="28"/>
      <c r="LKT46" s="28"/>
      <c r="LKU46" s="28"/>
      <c r="LKV46" s="28"/>
      <c r="LKW46" s="28"/>
      <c r="LKX46" s="28"/>
      <c r="LKY46" s="28"/>
      <c r="LKZ46" s="28"/>
      <c r="LLA46" s="28"/>
      <c r="LLB46" s="28"/>
      <c r="LLC46" s="28"/>
      <c r="LLD46" s="28"/>
      <c r="LLE46" s="28"/>
      <c r="LLF46" s="28"/>
      <c r="LLG46" s="28"/>
      <c r="LLH46" s="28"/>
      <c r="LLI46" s="28"/>
      <c r="LLJ46" s="28"/>
      <c r="LLK46" s="28"/>
      <c r="LLL46" s="28"/>
      <c r="LLM46" s="28"/>
      <c r="LLN46" s="28"/>
      <c r="LLO46" s="28"/>
      <c r="LLP46" s="28"/>
      <c r="LLQ46" s="28"/>
      <c r="LLR46" s="28"/>
      <c r="LLS46" s="28"/>
      <c r="LLT46" s="28"/>
      <c r="LLU46" s="28"/>
      <c r="LLV46" s="28"/>
      <c r="LLW46" s="28"/>
      <c r="LLX46" s="28"/>
      <c r="LLY46" s="28"/>
      <c r="LLZ46" s="28"/>
      <c r="LMA46" s="28"/>
      <c r="LMB46" s="28"/>
      <c r="LMC46" s="28"/>
      <c r="LMD46" s="28"/>
      <c r="LME46" s="28"/>
      <c r="LMF46" s="28"/>
      <c r="LMG46" s="28"/>
      <c r="LMH46" s="28"/>
      <c r="LMI46" s="28"/>
      <c r="LMJ46" s="28"/>
      <c r="LMK46" s="28"/>
      <c r="LML46" s="28"/>
      <c r="LMM46" s="28"/>
      <c r="LMN46" s="28"/>
      <c r="LMO46" s="28"/>
      <c r="LMP46" s="28"/>
      <c r="LMQ46" s="28"/>
      <c r="LMR46" s="28"/>
      <c r="LMS46" s="28"/>
      <c r="LMT46" s="28"/>
      <c r="LMU46" s="28"/>
      <c r="LMV46" s="28"/>
      <c r="LMW46" s="28"/>
      <c r="LMX46" s="28"/>
      <c r="LMY46" s="28"/>
      <c r="LMZ46" s="28"/>
      <c r="LNA46" s="28"/>
      <c r="LNB46" s="28"/>
      <c r="LNC46" s="28"/>
      <c r="LND46" s="28"/>
      <c r="LNE46" s="28"/>
      <c r="LNF46" s="28"/>
      <c r="LNG46" s="28"/>
      <c r="LNH46" s="28"/>
      <c r="LNI46" s="28"/>
      <c r="LNJ46" s="28"/>
      <c r="LNK46" s="28"/>
      <c r="LNL46" s="28"/>
      <c r="LNM46" s="28"/>
      <c r="LNN46" s="28"/>
      <c r="LNO46" s="28"/>
      <c r="LNP46" s="28"/>
      <c r="LNQ46" s="28"/>
      <c r="LNR46" s="28"/>
      <c r="LNS46" s="28"/>
      <c r="LNT46" s="28"/>
      <c r="LNU46" s="28"/>
      <c r="LNV46" s="28"/>
      <c r="LNW46" s="28"/>
      <c r="LNX46" s="28"/>
      <c r="LNY46" s="28"/>
      <c r="LNZ46" s="28"/>
      <c r="LOA46" s="28"/>
      <c r="LOB46" s="28"/>
      <c r="LOC46" s="28"/>
      <c r="LOD46" s="28"/>
      <c r="LOE46" s="28"/>
      <c r="LOF46" s="28"/>
      <c r="LOG46" s="28"/>
      <c r="LOH46" s="28"/>
      <c r="LOI46" s="28"/>
      <c r="LOJ46" s="28"/>
      <c r="LOK46" s="28"/>
      <c r="LOL46" s="28"/>
      <c r="LOM46" s="28"/>
      <c r="LON46" s="28"/>
      <c r="LOO46" s="28"/>
      <c r="LOP46" s="28"/>
      <c r="LOQ46" s="28"/>
      <c r="LOR46" s="28"/>
      <c r="LOS46" s="28"/>
      <c r="LOT46" s="28"/>
      <c r="LOU46" s="28"/>
      <c r="LOV46" s="28"/>
      <c r="LOW46" s="28"/>
      <c r="LOX46" s="28"/>
      <c r="LOY46" s="28"/>
      <c r="LOZ46" s="28"/>
      <c r="LPA46" s="28"/>
      <c r="LPB46" s="28"/>
      <c r="LPC46" s="28"/>
      <c r="LPD46" s="28"/>
      <c r="LPE46" s="28"/>
      <c r="LPF46" s="28"/>
      <c r="LPG46" s="28"/>
      <c r="LPH46" s="28"/>
      <c r="LPI46" s="28"/>
      <c r="LPJ46" s="28"/>
      <c r="LPK46" s="28"/>
      <c r="LPL46" s="28"/>
      <c r="LPM46" s="28"/>
      <c r="LPN46" s="28"/>
      <c r="LPO46" s="28"/>
      <c r="LPP46" s="28"/>
      <c r="LPQ46" s="28"/>
      <c r="LPR46" s="28"/>
      <c r="LPS46" s="28"/>
      <c r="LPT46" s="28"/>
      <c r="LPU46" s="28"/>
      <c r="LPV46" s="28"/>
      <c r="LPW46" s="28"/>
      <c r="LPX46" s="28"/>
      <c r="LPY46" s="28"/>
      <c r="LPZ46" s="28"/>
      <c r="LQA46" s="28"/>
      <c r="LQB46" s="28"/>
      <c r="LQC46" s="28"/>
      <c r="LQD46" s="28"/>
      <c r="LQE46" s="28"/>
      <c r="LQF46" s="28"/>
      <c r="LQG46" s="28"/>
      <c r="LQH46" s="28"/>
      <c r="LQI46" s="28"/>
      <c r="LQJ46" s="28"/>
      <c r="LQK46" s="28"/>
      <c r="LQL46" s="28"/>
      <c r="LQM46" s="28"/>
      <c r="LQN46" s="28"/>
      <c r="LQO46" s="28"/>
      <c r="LQP46" s="28"/>
      <c r="LQQ46" s="28"/>
      <c r="LQR46" s="28"/>
      <c r="LQS46" s="28"/>
      <c r="LQT46" s="28"/>
      <c r="LQU46" s="28"/>
      <c r="LQV46" s="28"/>
      <c r="LQW46" s="28"/>
      <c r="LQX46" s="28"/>
      <c r="LQY46" s="28"/>
      <c r="LQZ46" s="28"/>
      <c r="LRA46" s="28"/>
      <c r="LRB46" s="28"/>
      <c r="LRC46" s="28"/>
      <c r="LRD46" s="28"/>
      <c r="LRE46" s="28"/>
      <c r="LRF46" s="28"/>
      <c r="LRG46" s="28"/>
      <c r="LRH46" s="28"/>
      <c r="LRI46" s="28"/>
      <c r="LRJ46" s="28"/>
      <c r="LRK46" s="28"/>
      <c r="LRL46" s="28"/>
      <c r="LRM46" s="28"/>
      <c r="LRN46" s="28"/>
      <c r="LRO46" s="28"/>
      <c r="LRP46" s="28"/>
      <c r="LRQ46" s="28"/>
      <c r="LRR46" s="28"/>
      <c r="LRS46" s="28"/>
      <c r="LRT46" s="28"/>
      <c r="LRU46" s="28"/>
      <c r="LRV46" s="28"/>
      <c r="LRW46" s="28"/>
      <c r="LRX46" s="28"/>
      <c r="LRY46" s="28"/>
      <c r="LRZ46" s="28"/>
      <c r="LSA46" s="28"/>
      <c r="LSB46" s="28"/>
      <c r="LSC46" s="28"/>
      <c r="LSD46" s="28"/>
      <c r="LSE46" s="28"/>
      <c r="LSF46" s="28"/>
      <c r="LSG46" s="28"/>
      <c r="LSH46" s="28"/>
      <c r="LSI46" s="28"/>
      <c r="LSJ46" s="28"/>
      <c r="LSK46" s="28"/>
      <c r="LSL46" s="28"/>
      <c r="LSM46" s="28"/>
      <c r="LSN46" s="28"/>
      <c r="LSO46" s="28"/>
      <c r="LSP46" s="28"/>
      <c r="LSQ46" s="28"/>
      <c r="LSR46" s="28"/>
      <c r="LSS46" s="28"/>
      <c r="LST46" s="28"/>
      <c r="LSU46" s="28"/>
      <c r="LSV46" s="28"/>
      <c r="LSW46" s="28"/>
      <c r="LSX46" s="28"/>
      <c r="LSY46" s="28"/>
      <c r="LSZ46" s="28"/>
      <c r="LTA46" s="28"/>
      <c r="LTB46" s="28"/>
      <c r="LTC46" s="28"/>
      <c r="LTD46" s="28"/>
      <c r="LTE46" s="28"/>
      <c r="LTF46" s="28"/>
      <c r="LTG46" s="28"/>
      <c r="LTH46" s="28"/>
      <c r="LTI46" s="28"/>
      <c r="LTJ46" s="28"/>
      <c r="LTK46" s="28"/>
      <c r="LTL46" s="28"/>
      <c r="LTM46" s="28"/>
      <c r="LTN46" s="28"/>
      <c r="LTO46" s="28"/>
      <c r="LTP46" s="28"/>
      <c r="LTQ46" s="28"/>
      <c r="LTR46" s="28"/>
      <c r="LTS46" s="28"/>
      <c r="LTT46" s="28"/>
      <c r="LTU46" s="28"/>
      <c r="LTV46" s="28"/>
      <c r="LTW46" s="28"/>
      <c r="LTX46" s="28"/>
      <c r="LTY46" s="28"/>
      <c r="LTZ46" s="28"/>
      <c r="LUA46" s="28"/>
      <c r="LUB46" s="28"/>
      <c r="LUC46" s="28"/>
      <c r="LUD46" s="28"/>
      <c r="LUE46" s="28"/>
      <c r="LUF46" s="28"/>
      <c r="LUG46" s="28"/>
      <c r="LUH46" s="28"/>
      <c r="LUI46" s="28"/>
      <c r="LUJ46" s="28"/>
      <c r="LUK46" s="28"/>
      <c r="LUL46" s="28"/>
      <c r="LUM46" s="28"/>
      <c r="LUN46" s="28"/>
      <c r="LUO46" s="28"/>
      <c r="LUP46" s="28"/>
      <c r="LUQ46" s="28"/>
      <c r="LUR46" s="28"/>
      <c r="LUS46" s="28"/>
      <c r="LUT46" s="28"/>
      <c r="LUU46" s="28"/>
      <c r="LUV46" s="28"/>
      <c r="LUW46" s="28"/>
      <c r="LUX46" s="28"/>
      <c r="LUY46" s="28"/>
      <c r="LUZ46" s="28"/>
      <c r="LVA46" s="28"/>
      <c r="LVB46" s="28"/>
      <c r="LVC46" s="28"/>
      <c r="LVD46" s="28"/>
      <c r="LVE46" s="28"/>
      <c r="LVF46" s="28"/>
      <c r="LVG46" s="28"/>
      <c r="LVH46" s="28"/>
      <c r="LVI46" s="28"/>
      <c r="LVJ46" s="28"/>
      <c r="LVK46" s="28"/>
      <c r="LVL46" s="28"/>
      <c r="LVM46" s="28"/>
      <c r="LVN46" s="28"/>
      <c r="LVO46" s="28"/>
      <c r="LVP46" s="28"/>
      <c r="LVQ46" s="28"/>
      <c r="LVR46" s="28"/>
      <c r="LVS46" s="28"/>
      <c r="LVT46" s="28"/>
      <c r="LVU46" s="28"/>
      <c r="LVV46" s="28"/>
      <c r="LVW46" s="28"/>
      <c r="LVX46" s="28"/>
      <c r="LVY46" s="28"/>
      <c r="LVZ46" s="28"/>
      <c r="LWA46" s="28"/>
      <c r="LWB46" s="28"/>
      <c r="LWC46" s="28"/>
      <c r="LWD46" s="28"/>
      <c r="LWE46" s="28"/>
      <c r="LWF46" s="28"/>
      <c r="LWG46" s="28"/>
      <c r="LWH46" s="28"/>
      <c r="LWI46" s="28"/>
      <c r="LWJ46" s="28"/>
      <c r="LWK46" s="28"/>
      <c r="LWL46" s="28"/>
      <c r="LWM46" s="28"/>
      <c r="LWN46" s="28"/>
      <c r="LWO46" s="28"/>
      <c r="LWP46" s="28"/>
      <c r="LWQ46" s="28"/>
      <c r="LWR46" s="28"/>
      <c r="LWS46" s="28"/>
      <c r="LWT46" s="28"/>
      <c r="LWU46" s="28"/>
      <c r="LWV46" s="28"/>
      <c r="LWW46" s="28"/>
      <c r="LWX46" s="28"/>
      <c r="LWY46" s="28"/>
      <c r="LWZ46" s="28"/>
      <c r="LXA46" s="28"/>
      <c r="LXB46" s="28"/>
      <c r="LXC46" s="28"/>
      <c r="LXD46" s="28"/>
      <c r="LXE46" s="28"/>
      <c r="LXF46" s="28"/>
      <c r="LXG46" s="28"/>
      <c r="LXH46" s="28"/>
      <c r="LXI46" s="28"/>
      <c r="LXJ46" s="28"/>
      <c r="LXK46" s="28"/>
      <c r="LXL46" s="28"/>
      <c r="LXM46" s="28"/>
      <c r="LXN46" s="28"/>
      <c r="LXO46" s="28"/>
      <c r="LXP46" s="28"/>
      <c r="LXQ46" s="28"/>
      <c r="LXR46" s="28"/>
      <c r="LXS46" s="28"/>
      <c r="LXT46" s="28"/>
      <c r="LXU46" s="28"/>
      <c r="LXV46" s="28"/>
      <c r="LXW46" s="28"/>
      <c r="LXX46" s="28"/>
      <c r="LXY46" s="28"/>
      <c r="LXZ46" s="28"/>
      <c r="LYA46" s="28"/>
      <c r="LYB46" s="28"/>
      <c r="LYC46" s="28"/>
      <c r="LYD46" s="28"/>
      <c r="LYE46" s="28"/>
      <c r="LYF46" s="28"/>
      <c r="LYG46" s="28"/>
      <c r="LYH46" s="28"/>
      <c r="LYI46" s="28"/>
      <c r="LYJ46" s="28"/>
      <c r="LYK46" s="28"/>
      <c r="LYL46" s="28"/>
      <c r="LYM46" s="28"/>
      <c r="LYN46" s="28"/>
      <c r="LYO46" s="28"/>
      <c r="LYP46" s="28"/>
      <c r="LYQ46" s="28"/>
      <c r="LYR46" s="28"/>
      <c r="LYS46" s="28"/>
      <c r="LYT46" s="28"/>
      <c r="LYU46" s="28"/>
      <c r="LYV46" s="28"/>
      <c r="LYW46" s="28"/>
      <c r="LYX46" s="28"/>
      <c r="LYY46" s="28"/>
      <c r="LYZ46" s="28"/>
      <c r="LZA46" s="28"/>
      <c r="LZB46" s="28"/>
      <c r="LZC46" s="28"/>
      <c r="LZD46" s="28"/>
      <c r="LZE46" s="28"/>
      <c r="LZF46" s="28"/>
      <c r="LZG46" s="28"/>
      <c r="LZH46" s="28"/>
      <c r="LZI46" s="28"/>
      <c r="LZJ46" s="28"/>
      <c r="LZK46" s="28"/>
      <c r="LZL46" s="28"/>
      <c r="LZM46" s="28"/>
      <c r="LZN46" s="28"/>
      <c r="LZO46" s="28"/>
      <c r="LZP46" s="28"/>
      <c r="LZQ46" s="28"/>
      <c r="LZR46" s="28"/>
      <c r="LZS46" s="28"/>
      <c r="LZT46" s="28"/>
      <c r="LZU46" s="28"/>
      <c r="LZV46" s="28"/>
      <c r="LZW46" s="28"/>
      <c r="LZX46" s="28"/>
      <c r="LZY46" s="28"/>
      <c r="LZZ46" s="28"/>
      <c r="MAA46" s="28"/>
      <c r="MAB46" s="28"/>
      <c r="MAC46" s="28"/>
      <c r="MAD46" s="28"/>
      <c r="MAE46" s="28"/>
      <c r="MAF46" s="28"/>
      <c r="MAG46" s="28"/>
      <c r="MAH46" s="28"/>
      <c r="MAI46" s="28"/>
      <c r="MAJ46" s="28"/>
      <c r="MAK46" s="28"/>
      <c r="MAL46" s="28"/>
      <c r="MAM46" s="28"/>
      <c r="MAN46" s="28"/>
      <c r="MAO46" s="28"/>
      <c r="MAP46" s="28"/>
      <c r="MAQ46" s="28"/>
      <c r="MAR46" s="28"/>
      <c r="MAS46" s="28"/>
      <c r="MAT46" s="28"/>
      <c r="MAU46" s="28"/>
      <c r="MAV46" s="28"/>
      <c r="MAW46" s="28"/>
      <c r="MAX46" s="28"/>
      <c r="MAY46" s="28"/>
      <c r="MAZ46" s="28"/>
      <c r="MBA46" s="28"/>
      <c r="MBB46" s="28"/>
      <c r="MBC46" s="28"/>
      <c r="MBD46" s="28"/>
      <c r="MBE46" s="28"/>
      <c r="MBF46" s="28"/>
      <c r="MBG46" s="28"/>
      <c r="MBH46" s="28"/>
      <c r="MBI46" s="28"/>
      <c r="MBJ46" s="28"/>
      <c r="MBK46" s="28"/>
      <c r="MBL46" s="28"/>
      <c r="MBM46" s="28"/>
      <c r="MBN46" s="28"/>
      <c r="MBO46" s="28"/>
      <c r="MBP46" s="28"/>
      <c r="MBQ46" s="28"/>
      <c r="MBR46" s="28"/>
      <c r="MBS46" s="28"/>
      <c r="MBT46" s="28"/>
      <c r="MBU46" s="28"/>
      <c r="MBV46" s="28"/>
      <c r="MBW46" s="28"/>
      <c r="MBX46" s="28"/>
      <c r="MBY46" s="28"/>
      <c r="MBZ46" s="28"/>
      <c r="MCA46" s="28"/>
      <c r="MCB46" s="28"/>
      <c r="MCC46" s="28"/>
      <c r="MCD46" s="28"/>
      <c r="MCE46" s="28"/>
      <c r="MCF46" s="28"/>
      <c r="MCG46" s="28"/>
      <c r="MCH46" s="28"/>
      <c r="MCI46" s="28"/>
      <c r="MCJ46" s="28"/>
      <c r="MCK46" s="28"/>
      <c r="MCL46" s="28"/>
      <c r="MCM46" s="28"/>
      <c r="MCN46" s="28"/>
      <c r="MCO46" s="28"/>
      <c r="MCP46" s="28"/>
      <c r="MCQ46" s="28"/>
      <c r="MCR46" s="28"/>
      <c r="MCS46" s="28"/>
      <c r="MCT46" s="28"/>
      <c r="MCU46" s="28"/>
      <c r="MCV46" s="28"/>
      <c r="MCW46" s="28"/>
      <c r="MCX46" s="28"/>
      <c r="MCY46" s="28"/>
      <c r="MCZ46" s="28"/>
      <c r="MDA46" s="28"/>
      <c r="MDB46" s="28"/>
      <c r="MDC46" s="28"/>
      <c r="MDD46" s="28"/>
      <c r="MDE46" s="28"/>
      <c r="MDF46" s="28"/>
      <c r="MDG46" s="28"/>
      <c r="MDH46" s="28"/>
      <c r="MDI46" s="28"/>
      <c r="MDJ46" s="28"/>
      <c r="MDK46" s="28"/>
      <c r="MDL46" s="28"/>
      <c r="MDM46" s="28"/>
      <c r="MDN46" s="28"/>
      <c r="MDO46" s="28"/>
      <c r="MDP46" s="28"/>
      <c r="MDQ46" s="28"/>
      <c r="MDR46" s="28"/>
      <c r="MDS46" s="28"/>
      <c r="MDT46" s="28"/>
      <c r="MDU46" s="28"/>
      <c r="MDV46" s="28"/>
      <c r="MDW46" s="28"/>
      <c r="MDX46" s="28"/>
      <c r="MDY46" s="28"/>
      <c r="MDZ46" s="28"/>
      <c r="MEA46" s="28"/>
      <c r="MEB46" s="28"/>
      <c r="MEC46" s="28"/>
      <c r="MED46" s="28"/>
      <c r="MEE46" s="28"/>
      <c r="MEF46" s="28"/>
      <c r="MEG46" s="28"/>
      <c r="MEH46" s="28"/>
      <c r="MEI46" s="28"/>
      <c r="MEJ46" s="28"/>
      <c r="MEK46" s="28"/>
      <c r="MEL46" s="28"/>
      <c r="MEM46" s="28"/>
      <c r="MEN46" s="28"/>
      <c r="MEO46" s="28"/>
      <c r="MEP46" s="28"/>
      <c r="MEQ46" s="28"/>
      <c r="MER46" s="28"/>
      <c r="MES46" s="28"/>
      <c r="MET46" s="28"/>
      <c r="MEU46" s="28"/>
      <c r="MEV46" s="28"/>
      <c r="MEW46" s="28"/>
      <c r="MEX46" s="28"/>
      <c r="MEY46" s="28"/>
      <c r="MEZ46" s="28"/>
      <c r="MFA46" s="28"/>
      <c r="MFB46" s="28"/>
      <c r="MFC46" s="28"/>
      <c r="MFD46" s="28"/>
      <c r="MFE46" s="28"/>
      <c r="MFF46" s="28"/>
      <c r="MFG46" s="28"/>
      <c r="MFH46" s="28"/>
      <c r="MFI46" s="28"/>
      <c r="MFJ46" s="28"/>
      <c r="MFK46" s="28"/>
      <c r="MFL46" s="28"/>
      <c r="MFM46" s="28"/>
      <c r="MFN46" s="28"/>
      <c r="MFO46" s="28"/>
      <c r="MFP46" s="28"/>
      <c r="MFQ46" s="28"/>
      <c r="MFR46" s="28"/>
      <c r="MFS46" s="28"/>
      <c r="MFT46" s="28"/>
      <c r="MFU46" s="28"/>
      <c r="MFV46" s="28"/>
      <c r="MFW46" s="28"/>
      <c r="MFX46" s="28"/>
      <c r="MFY46" s="28"/>
      <c r="MFZ46" s="28"/>
      <c r="MGA46" s="28"/>
      <c r="MGB46" s="28"/>
      <c r="MGC46" s="28"/>
      <c r="MGD46" s="28"/>
      <c r="MGE46" s="28"/>
      <c r="MGF46" s="28"/>
      <c r="MGG46" s="28"/>
      <c r="MGH46" s="28"/>
      <c r="MGI46" s="28"/>
      <c r="MGJ46" s="28"/>
      <c r="MGK46" s="28"/>
      <c r="MGL46" s="28"/>
      <c r="MGM46" s="28"/>
      <c r="MGN46" s="28"/>
      <c r="MGO46" s="28"/>
      <c r="MGP46" s="28"/>
      <c r="MGQ46" s="28"/>
      <c r="MGR46" s="28"/>
      <c r="MGS46" s="28"/>
      <c r="MGT46" s="28"/>
      <c r="MGU46" s="28"/>
      <c r="MGV46" s="28"/>
      <c r="MGW46" s="28"/>
      <c r="MGX46" s="28"/>
      <c r="MGY46" s="28"/>
      <c r="MGZ46" s="28"/>
      <c r="MHA46" s="28"/>
      <c r="MHB46" s="28"/>
      <c r="MHC46" s="28"/>
      <c r="MHD46" s="28"/>
      <c r="MHE46" s="28"/>
      <c r="MHF46" s="28"/>
      <c r="MHG46" s="28"/>
      <c r="MHH46" s="28"/>
      <c r="MHI46" s="28"/>
      <c r="MHJ46" s="28"/>
      <c r="MHK46" s="28"/>
      <c r="MHL46" s="28"/>
      <c r="MHM46" s="28"/>
      <c r="MHN46" s="28"/>
      <c r="MHO46" s="28"/>
      <c r="MHP46" s="28"/>
      <c r="MHQ46" s="28"/>
      <c r="MHR46" s="28"/>
      <c r="MHS46" s="28"/>
      <c r="MHT46" s="28"/>
      <c r="MHU46" s="28"/>
      <c r="MHV46" s="28"/>
      <c r="MHW46" s="28"/>
      <c r="MHX46" s="28"/>
      <c r="MHY46" s="28"/>
      <c r="MHZ46" s="28"/>
      <c r="MIA46" s="28"/>
      <c r="MIB46" s="28"/>
      <c r="MIC46" s="28"/>
      <c r="MID46" s="28"/>
      <c r="MIE46" s="28"/>
      <c r="MIF46" s="28"/>
      <c r="MIG46" s="28"/>
      <c r="MIH46" s="28"/>
      <c r="MII46" s="28"/>
      <c r="MIJ46" s="28"/>
      <c r="MIK46" s="28"/>
      <c r="MIL46" s="28"/>
      <c r="MIM46" s="28"/>
      <c r="MIN46" s="28"/>
      <c r="MIO46" s="28"/>
      <c r="MIP46" s="28"/>
      <c r="MIQ46" s="28"/>
      <c r="MIR46" s="28"/>
      <c r="MIS46" s="28"/>
      <c r="MIT46" s="28"/>
      <c r="MIU46" s="28"/>
      <c r="MIV46" s="28"/>
      <c r="MIW46" s="28"/>
      <c r="MIX46" s="28"/>
      <c r="MIY46" s="28"/>
      <c r="MIZ46" s="28"/>
      <c r="MJA46" s="28"/>
      <c r="MJB46" s="28"/>
      <c r="MJC46" s="28"/>
      <c r="MJD46" s="28"/>
      <c r="MJE46" s="28"/>
      <c r="MJF46" s="28"/>
      <c r="MJG46" s="28"/>
      <c r="MJH46" s="28"/>
      <c r="MJI46" s="28"/>
      <c r="MJJ46" s="28"/>
      <c r="MJK46" s="28"/>
      <c r="MJL46" s="28"/>
      <c r="MJM46" s="28"/>
      <c r="MJN46" s="28"/>
      <c r="MJO46" s="28"/>
      <c r="MJP46" s="28"/>
      <c r="MJQ46" s="28"/>
      <c r="MJR46" s="28"/>
      <c r="MJS46" s="28"/>
      <c r="MJT46" s="28"/>
      <c r="MJU46" s="28"/>
      <c r="MJV46" s="28"/>
      <c r="MJW46" s="28"/>
      <c r="MJX46" s="28"/>
      <c r="MJY46" s="28"/>
      <c r="MJZ46" s="28"/>
      <c r="MKA46" s="28"/>
      <c r="MKB46" s="28"/>
      <c r="MKC46" s="28"/>
      <c r="MKD46" s="28"/>
      <c r="MKE46" s="28"/>
      <c r="MKF46" s="28"/>
      <c r="MKG46" s="28"/>
      <c r="MKH46" s="28"/>
      <c r="MKI46" s="28"/>
      <c r="MKJ46" s="28"/>
      <c r="MKK46" s="28"/>
      <c r="MKL46" s="28"/>
      <c r="MKM46" s="28"/>
      <c r="MKN46" s="28"/>
      <c r="MKO46" s="28"/>
      <c r="MKP46" s="28"/>
      <c r="MKQ46" s="28"/>
      <c r="MKR46" s="28"/>
      <c r="MKS46" s="28"/>
      <c r="MKT46" s="28"/>
      <c r="MKU46" s="28"/>
      <c r="MKV46" s="28"/>
      <c r="MKW46" s="28"/>
      <c r="MKX46" s="28"/>
      <c r="MKY46" s="28"/>
      <c r="MKZ46" s="28"/>
      <c r="MLA46" s="28"/>
      <c r="MLB46" s="28"/>
      <c r="MLC46" s="28"/>
      <c r="MLD46" s="28"/>
      <c r="MLE46" s="28"/>
      <c r="MLF46" s="28"/>
      <c r="MLG46" s="28"/>
      <c r="MLH46" s="28"/>
      <c r="MLI46" s="28"/>
      <c r="MLJ46" s="28"/>
      <c r="MLK46" s="28"/>
      <c r="MLL46" s="28"/>
      <c r="MLM46" s="28"/>
      <c r="MLN46" s="28"/>
      <c r="MLO46" s="28"/>
      <c r="MLP46" s="28"/>
      <c r="MLQ46" s="28"/>
      <c r="MLR46" s="28"/>
      <c r="MLS46" s="28"/>
      <c r="MLT46" s="28"/>
      <c r="MLU46" s="28"/>
      <c r="MLV46" s="28"/>
      <c r="MLW46" s="28"/>
      <c r="MLX46" s="28"/>
      <c r="MLY46" s="28"/>
      <c r="MLZ46" s="28"/>
      <c r="MMA46" s="28"/>
      <c r="MMB46" s="28"/>
      <c r="MMC46" s="28"/>
      <c r="MMD46" s="28"/>
      <c r="MME46" s="28"/>
      <c r="MMF46" s="28"/>
      <c r="MMG46" s="28"/>
      <c r="MMH46" s="28"/>
      <c r="MMI46" s="28"/>
      <c r="MMJ46" s="28"/>
      <c r="MMK46" s="28"/>
      <c r="MML46" s="28"/>
      <c r="MMM46" s="28"/>
      <c r="MMN46" s="28"/>
      <c r="MMO46" s="28"/>
      <c r="MMP46" s="28"/>
      <c r="MMQ46" s="28"/>
      <c r="MMR46" s="28"/>
      <c r="MMS46" s="28"/>
      <c r="MMT46" s="28"/>
      <c r="MMU46" s="28"/>
      <c r="MMV46" s="28"/>
      <c r="MMW46" s="28"/>
      <c r="MMX46" s="28"/>
      <c r="MMY46" s="28"/>
      <c r="MMZ46" s="28"/>
      <c r="MNA46" s="28"/>
      <c r="MNB46" s="28"/>
      <c r="MNC46" s="28"/>
      <c r="MND46" s="28"/>
      <c r="MNE46" s="28"/>
      <c r="MNF46" s="28"/>
      <c r="MNG46" s="28"/>
      <c r="MNH46" s="28"/>
      <c r="MNI46" s="28"/>
      <c r="MNJ46" s="28"/>
      <c r="MNK46" s="28"/>
      <c r="MNL46" s="28"/>
      <c r="MNM46" s="28"/>
      <c r="MNN46" s="28"/>
      <c r="MNO46" s="28"/>
      <c r="MNP46" s="28"/>
      <c r="MNQ46" s="28"/>
      <c r="MNR46" s="28"/>
      <c r="MNS46" s="28"/>
      <c r="MNT46" s="28"/>
      <c r="MNU46" s="28"/>
      <c r="MNV46" s="28"/>
      <c r="MNW46" s="28"/>
      <c r="MNX46" s="28"/>
      <c r="MNY46" s="28"/>
      <c r="MNZ46" s="28"/>
      <c r="MOA46" s="28"/>
      <c r="MOB46" s="28"/>
      <c r="MOC46" s="28"/>
      <c r="MOD46" s="28"/>
      <c r="MOE46" s="28"/>
      <c r="MOF46" s="28"/>
      <c r="MOG46" s="28"/>
      <c r="MOH46" s="28"/>
      <c r="MOI46" s="28"/>
      <c r="MOJ46" s="28"/>
      <c r="MOK46" s="28"/>
      <c r="MOL46" s="28"/>
      <c r="MOM46" s="28"/>
      <c r="MON46" s="28"/>
      <c r="MOO46" s="28"/>
      <c r="MOP46" s="28"/>
      <c r="MOQ46" s="28"/>
      <c r="MOR46" s="28"/>
      <c r="MOS46" s="28"/>
      <c r="MOT46" s="28"/>
      <c r="MOU46" s="28"/>
      <c r="MOV46" s="28"/>
      <c r="MOW46" s="28"/>
      <c r="MOX46" s="28"/>
      <c r="MOY46" s="28"/>
      <c r="MOZ46" s="28"/>
      <c r="MPA46" s="28"/>
      <c r="MPB46" s="28"/>
      <c r="MPC46" s="28"/>
      <c r="MPD46" s="28"/>
      <c r="MPE46" s="28"/>
      <c r="MPF46" s="28"/>
      <c r="MPG46" s="28"/>
      <c r="MPH46" s="28"/>
      <c r="MPI46" s="28"/>
      <c r="MPJ46" s="28"/>
      <c r="MPK46" s="28"/>
      <c r="MPL46" s="28"/>
      <c r="MPM46" s="28"/>
      <c r="MPN46" s="28"/>
      <c r="MPO46" s="28"/>
      <c r="MPP46" s="28"/>
      <c r="MPQ46" s="28"/>
      <c r="MPR46" s="28"/>
      <c r="MPS46" s="28"/>
      <c r="MPT46" s="28"/>
      <c r="MPU46" s="28"/>
      <c r="MPV46" s="28"/>
      <c r="MPW46" s="28"/>
      <c r="MPX46" s="28"/>
      <c r="MPY46" s="28"/>
      <c r="MPZ46" s="28"/>
      <c r="MQA46" s="28"/>
      <c r="MQB46" s="28"/>
      <c r="MQC46" s="28"/>
      <c r="MQD46" s="28"/>
      <c r="MQE46" s="28"/>
      <c r="MQF46" s="28"/>
      <c r="MQG46" s="28"/>
      <c r="MQH46" s="28"/>
      <c r="MQI46" s="28"/>
      <c r="MQJ46" s="28"/>
      <c r="MQK46" s="28"/>
      <c r="MQL46" s="28"/>
      <c r="MQM46" s="28"/>
      <c r="MQN46" s="28"/>
      <c r="MQO46" s="28"/>
      <c r="MQP46" s="28"/>
      <c r="MQQ46" s="28"/>
      <c r="MQR46" s="28"/>
      <c r="MQS46" s="28"/>
      <c r="MQT46" s="28"/>
      <c r="MQU46" s="28"/>
      <c r="MQV46" s="28"/>
      <c r="MQW46" s="28"/>
      <c r="MQX46" s="28"/>
      <c r="MQY46" s="28"/>
      <c r="MQZ46" s="28"/>
      <c r="MRA46" s="28"/>
      <c r="MRB46" s="28"/>
      <c r="MRC46" s="28"/>
      <c r="MRD46" s="28"/>
      <c r="MRE46" s="28"/>
      <c r="MRF46" s="28"/>
      <c r="MRG46" s="28"/>
      <c r="MRH46" s="28"/>
      <c r="MRI46" s="28"/>
      <c r="MRJ46" s="28"/>
      <c r="MRK46" s="28"/>
      <c r="MRL46" s="28"/>
      <c r="MRM46" s="28"/>
      <c r="MRN46" s="28"/>
      <c r="MRO46" s="28"/>
      <c r="MRP46" s="28"/>
      <c r="MRQ46" s="28"/>
      <c r="MRR46" s="28"/>
      <c r="MRS46" s="28"/>
      <c r="MRT46" s="28"/>
      <c r="MRU46" s="28"/>
      <c r="MRV46" s="28"/>
      <c r="MRW46" s="28"/>
      <c r="MRX46" s="28"/>
      <c r="MRY46" s="28"/>
      <c r="MRZ46" s="28"/>
      <c r="MSA46" s="28"/>
      <c r="MSB46" s="28"/>
      <c r="MSC46" s="28"/>
      <c r="MSD46" s="28"/>
      <c r="MSE46" s="28"/>
      <c r="MSF46" s="28"/>
      <c r="MSG46" s="28"/>
      <c r="MSH46" s="28"/>
      <c r="MSI46" s="28"/>
      <c r="MSJ46" s="28"/>
      <c r="MSK46" s="28"/>
      <c r="MSL46" s="28"/>
      <c r="MSM46" s="28"/>
      <c r="MSN46" s="28"/>
      <c r="MSO46" s="28"/>
      <c r="MSP46" s="28"/>
      <c r="MSQ46" s="28"/>
      <c r="MSR46" s="28"/>
      <c r="MSS46" s="28"/>
      <c r="MST46" s="28"/>
      <c r="MSU46" s="28"/>
      <c r="MSV46" s="28"/>
      <c r="MSW46" s="28"/>
      <c r="MSX46" s="28"/>
      <c r="MSY46" s="28"/>
      <c r="MSZ46" s="28"/>
      <c r="MTA46" s="28"/>
      <c r="MTB46" s="28"/>
      <c r="MTC46" s="28"/>
      <c r="MTD46" s="28"/>
      <c r="MTE46" s="28"/>
      <c r="MTF46" s="28"/>
      <c r="MTG46" s="28"/>
      <c r="MTH46" s="28"/>
      <c r="MTI46" s="28"/>
      <c r="MTJ46" s="28"/>
      <c r="MTK46" s="28"/>
      <c r="MTL46" s="28"/>
      <c r="MTM46" s="28"/>
      <c r="MTN46" s="28"/>
      <c r="MTO46" s="28"/>
      <c r="MTP46" s="28"/>
      <c r="MTQ46" s="28"/>
      <c r="MTR46" s="28"/>
      <c r="MTS46" s="28"/>
      <c r="MTT46" s="28"/>
      <c r="MTU46" s="28"/>
      <c r="MTV46" s="28"/>
      <c r="MTW46" s="28"/>
      <c r="MTX46" s="28"/>
      <c r="MTY46" s="28"/>
      <c r="MTZ46" s="28"/>
      <c r="MUA46" s="28"/>
      <c r="MUB46" s="28"/>
      <c r="MUC46" s="28"/>
      <c r="MUD46" s="28"/>
      <c r="MUE46" s="28"/>
      <c r="MUF46" s="28"/>
      <c r="MUG46" s="28"/>
      <c r="MUH46" s="28"/>
      <c r="MUI46" s="28"/>
      <c r="MUJ46" s="28"/>
      <c r="MUK46" s="28"/>
      <c r="MUL46" s="28"/>
      <c r="MUM46" s="28"/>
      <c r="MUN46" s="28"/>
      <c r="MUO46" s="28"/>
      <c r="MUP46" s="28"/>
      <c r="MUQ46" s="28"/>
      <c r="MUR46" s="28"/>
      <c r="MUS46" s="28"/>
      <c r="MUT46" s="28"/>
      <c r="MUU46" s="28"/>
      <c r="MUV46" s="28"/>
      <c r="MUW46" s="28"/>
      <c r="MUX46" s="28"/>
      <c r="MUY46" s="28"/>
      <c r="MUZ46" s="28"/>
      <c r="MVA46" s="28"/>
      <c r="MVB46" s="28"/>
      <c r="MVC46" s="28"/>
      <c r="MVD46" s="28"/>
      <c r="MVE46" s="28"/>
      <c r="MVF46" s="28"/>
      <c r="MVG46" s="28"/>
      <c r="MVH46" s="28"/>
      <c r="MVI46" s="28"/>
      <c r="MVJ46" s="28"/>
      <c r="MVK46" s="28"/>
      <c r="MVL46" s="28"/>
      <c r="MVM46" s="28"/>
      <c r="MVN46" s="28"/>
      <c r="MVO46" s="28"/>
      <c r="MVP46" s="28"/>
      <c r="MVQ46" s="28"/>
      <c r="MVR46" s="28"/>
      <c r="MVS46" s="28"/>
      <c r="MVT46" s="28"/>
      <c r="MVU46" s="28"/>
      <c r="MVV46" s="28"/>
      <c r="MVW46" s="28"/>
      <c r="MVX46" s="28"/>
      <c r="MVY46" s="28"/>
      <c r="MVZ46" s="28"/>
      <c r="MWA46" s="28"/>
      <c r="MWB46" s="28"/>
      <c r="MWC46" s="28"/>
      <c r="MWD46" s="28"/>
      <c r="MWE46" s="28"/>
      <c r="MWF46" s="28"/>
      <c r="MWG46" s="28"/>
      <c r="MWH46" s="28"/>
      <c r="MWI46" s="28"/>
      <c r="MWJ46" s="28"/>
      <c r="MWK46" s="28"/>
      <c r="MWL46" s="28"/>
      <c r="MWM46" s="28"/>
      <c r="MWN46" s="28"/>
      <c r="MWO46" s="28"/>
      <c r="MWP46" s="28"/>
      <c r="MWQ46" s="28"/>
      <c r="MWR46" s="28"/>
      <c r="MWS46" s="28"/>
      <c r="MWT46" s="28"/>
      <c r="MWU46" s="28"/>
      <c r="MWV46" s="28"/>
      <c r="MWW46" s="28"/>
      <c r="MWX46" s="28"/>
      <c r="MWY46" s="28"/>
      <c r="MWZ46" s="28"/>
      <c r="MXA46" s="28"/>
      <c r="MXB46" s="28"/>
      <c r="MXC46" s="28"/>
      <c r="MXD46" s="28"/>
      <c r="MXE46" s="28"/>
      <c r="MXF46" s="28"/>
      <c r="MXG46" s="28"/>
      <c r="MXH46" s="28"/>
      <c r="MXI46" s="28"/>
      <c r="MXJ46" s="28"/>
      <c r="MXK46" s="28"/>
      <c r="MXL46" s="28"/>
      <c r="MXM46" s="28"/>
      <c r="MXN46" s="28"/>
      <c r="MXO46" s="28"/>
      <c r="MXP46" s="28"/>
      <c r="MXQ46" s="28"/>
      <c r="MXR46" s="28"/>
      <c r="MXS46" s="28"/>
      <c r="MXT46" s="28"/>
      <c r="MXU46" s="28"/>
      <c r="MXV46" s="28"/>
      <c r="MXW46" s="28"/>
      <c r="MXX46" s="28"/>
      <c r="MXY46" s="28"/>
      <c r="MXZ46" s="28"/>
      <c r="MYA46" s="28"/>
      <c r="MYB46" s="28"/>
      <c r="MYC46" s="28"/>
      <c r="MYD46" s="28"/>
      <c r="MYE46" s="28"/>
      <c r="MYF46" s="28"/>
      <c r="MYG46" s="28"/>
      <c r="MYH46" s="28"/>
      <c r="MYI46" s="28"/>
      <c r="MYJ46" s="28"/>
      <c r="MYK46" s="28"/>
      <c r="MYL46" s="28"/>
      <c r="MYM46" s="28"/>
      <c r="MYN46" s="28"/>
      <c r="MYO46" s="28"/>
      <c r="MYP46" s="28"/>
      <c r="MYQ46" s="28"/>
      <c r="MYR46" s="28"/>
      <c r="MYS46" s="28"/>
      <c r="MYT46" s="28"/>
      <c r="MYU46" s="28"/>
      <c r="MYV46" s="28"/>
      <c r="MYW46" s="28"/>
      <c r="MYX46" s="28"/>
      <c r="MYY46" s="28"/>
      <c r="MYZ46" s="28"/>
      <c r="MZA46" s="28"/>
      <c r="MZB46" s="28"/>
      <c r="MZC46" s="28"/>
      <c r="MZD46" s="28"/>
      <c r="MZE46" s="28"/>
      <c r="MZF46" s="28"/>
      <c r="MZG46" s="28"/>
      <c r="MZH46" s="28"/>
      <c r="MZI46" s="28"/>
      <c r="MZJ46" s="28"/>
      <c r="MZK46" s="28"/>
      <c r="MZL46" s="28"/>
      <c r="MZM46" s="28"/>
      <c r="MZN46" s="28"/>
      <c r="MZO46" s="28"/>
      <c r="MZP46" s="28"/>
      <c r="MZQ46" s="28"/>
      <c r="MZR46" s="28"/>
      <c r="MZS46" s="28"/>
      <c r="MZT46" s="28"/>
      <c r="MZU46" s="28"/>
      <c r="MZV46" s="28"/>
      <c r="MZW46" s="28"/>
      <c r="MZX46" s="28"/>
      <c r="MZY46" s="28"/>
      <c r="MZZ46" s="28"/>
      <c r="NAA46" s="28"/>
      <c r="NAB46" s="28"/>
      <c r="NAC46" s="28"/>
      <c r="NAD46" s="28"/>
      <c r="NAE46" s="28"/>
      <c r="NAF46" s="28"/>
      <c r="NAG46" s="28"/>
      <c r="NAH46" s="28"/>
      <c r="NAI46" s="28"/>
      <c r="NAJ46" s="28"/>
      <c r="NAK46" s="28"/>
      <c r="NAL46" s="28"/>
      <c r="NAM46" s="28"/>
      <c r="NAN46" s="28"/>
      <c r="NAO46" s="28"/>
      <c r="NAP46" s="28"/>
      <c r="NAQ46" s="28"/>
      <c r="NAR46" s="28"/>
      <c r="NAS46" s="28"/>
      <c r="NAT46" s="28"/>
      <c r="NAU46" s="28"/>
      <c r="NAV46" s="28"/>
      <c r="NAW46" s="28"/>
      <c r="NAX46" s="28"/>
      <c r="NAY46" s="28"/>
      <c r="NAZ46" s="28"/>
      <c r="NBA46" s="28"/>
      <c r="NBB46" s="28"/>
      <c r="NBC46" s="28"/>
      <c r="NBD46" s="28"/>
      <c r="NBE46" s="28"/>
      <c r="NBF46" s="28"/>
      <c r="NBG46" s="28"/>
      <c r="NBH46" s="28"/>
      <c r="NBI46" s="28"/>
      <c r="NBJ46" s="28"/>
      <c r="NBK46" s="28"/>
      <c r="NBL46" s="28"/>
      <c r="NBM46" s="28"/>
      <c r="NBN46" s="28"/>
      <c r="NBO46" s="28"/>
      <c r="NBP46" s="28"/>
      <c r="NBQ46" s="28"/>
      <c r="NBR46" s="28"/>
      <c r="NBS46" s="28"/>
      <c r="NBT46" s="28"/>
      <c r="NBU46" s="28"/>
      <c r="NBV46" s="28"/>
      <c r="NBW46" s="28"/>
      <c r="NBX46" s="28"/>
      <c r="NBY46" s="28"/>
      <c r="NBZ46" s="28"/>
      <c r="NCA46" s="28"/>
      <c r="NCB46" s="28"/>
      <c r="NCC46" s="28"/>
      <c r="NCD46" s="28"/>
      <c r="NCE46" s="28"/>
      <c r="NCF46" s="28"/>
      <c r="NCG46" s="28"/>
      <c r="NCH46" s="28"/>
      <c r="NCI46" s="28"/>
      <c r="NCJ46" s="28"/>
      <c r="NCK46" s="28"/>
      <c r="NCL46" s="28"/>
      <c r="NCM46" s="28"/>
      <c r="NCN46" s="28"/>
      <c r="NCO46" s="28"/>
      <c r="NCP46" s="28"/>
      <c r="NCQ46" s="28"/>
      <c r="NCR46" s="28"/>
      <c r="NCS46" s="28"/>
      <c r="NCT46" s="28"/>
      <c r="NCU46" s="28"/>
      <c r="NCV46" s="28"/>
      <c r="NCW46" s="28"/>
      <c r="NCX46" s="28"/>
      <c r="NCY46" s="28"/>
      <c r="NCZ46" s="28"/>
      <c r="NDA46" s="28"/>
      <c r="NDB46" s="28"/>
      <c r="NDC46" s="28"/>
      <c r="NDD46" s="28"/>
      <c r="NDE46" s="28"/>
      <c r="NDF46" s="28"/>
      <c r="NDG46" s="28"/>
      <c r="NDH46" s="28"/>
      <c r="NDI46" s="28"/>
      <c r="NDJ46" s="28"/>
      <c r="NDK46" s="28"/>
      <c r="NDL46" s="28"/>
      <c r="NDM46" s="28"/>
      <c r="NDN46" s="28"/>
      <c r="NDO46" s="28"/>
      <c r="NDP46" s="28"/>
      <c r="NDQ46" s="28"/>
      <c r="NDR46" s="28"/>
      <c r="NDS46" s="28"/>
      <c r="NDT46" s="28"/>
      <c r="NDU46" s="28"/>
      <c r="NDV46" s="28"/>
      <c r="NDW46" s="28"/>
      <c r="NDX46" s="28"/>
      <c r="NDY46" s="28"/>
      <c r="NDZ46" s="28"/>
      <c r="NEA46" s="28"/>
      <c r="NEB46" s="28"/>
      <c r="NEC46" s="28"/>
      <c r="NED46" s="28"/>
      <c r="NEE46" s="28"/>
      <c r="NEF46" s="28"/>
      <c r="NEG46" s="28"/>
      <c r="NEH46" s="28"/>
      <c r="NEI46" s="28"/>
      <c r="NEJ46" s="28"/>
      <c r="NEK46" s="28"/>
      <c r="NEL46" s="28"/>
      <c r="NEM46" s="28"/>
      <c r="NEN46" s="28"/>
      <c r="NEO46" s="28"/>
      <c r="NEP46" s="28"/>
      <c r="NEQ46" s="28"/>
      <c r="NER46" s="28"/>
      <c r="NES46" s="28"/>
      <c r="NET46" s="28"/>
      <c r="NEU46" s="28"/>
      <c r="NEV46" s="28"/>
      <c r="NEW46" s="28"/>
      <c r="NEX46" s="28"/>
      <c r="NEY46" s="28"/>
      <c r="NEZ46" s="28"/>
      <c r="NFA46" s="28"/>
      <c r="NFB46" s="28"/>
      <c r="NFC46" s="28"/>
      <c r="NFD46" s="28"/>
      <c r="NFE46" s="28"/>
      <c r="NFF46" s="28"/>
      <c r="NFG46" s="28"/>
      <c r="NFH46" s="28"/>
      <c r="NFI46" s="28"/>
      <c r="NFJ46" s="28"/>
      <c r="NFK46" s="28"/>
      <c r="NFL46" s="28"/>
      <c r="NFM46" s="28"/>
      <c r="NFN46" s="28"/>
      <c r="NFO46" s="28"/>
      <c r="NFP46" s="28"/>
      <c r="NFQ46" s="28"/>
      <c r="NFR46" s="28"/>
      <c r="NFS46" s="28"/>
      <c r="NFT46" s="28"/>
      <c r="NFU46" s="28"/>
      <c r="NFV46" s="28"/>
      <c r="NFW46" s="28"/>
      <c r="NFX46" s="28"/>
      <c r="NFY46" s="28"/>
      <c r="NFZ46" s="28"/>
      <c r="NGA46" s="28"/>
      <c r="NGB46" s="28"/>
      <c r="NGC46" s="28"/>
      <c r="NGD46" s="28"/>
      <c r="NGE46" s="28"/>
      <c r="NGF46" s="28"/>
      <c r="NGG46" s="28"/>
      <c r="NGH46" s="28"/>
      <c r="NGI46" s="28"/>
      <c r="NGJ46" s="28"/>
      <c r="NGK46" s="28"/>
      <c r="NGL46" s="28"/>
      <c r="NGM46" s="28"/>
      <c r="NGN46" s="28"/>
      <c r="NGO46" s="28"/>
      <c r="NGP46" s="28"/>
      <c r="NGQ46" s="28"/>
      <c r="NGR46" s="28"/>
      <c r="NGS46" s="28"/>
      <c r="NGT46" s="28"/>
      <c r="NGU46" s="28"/>
      <c r="NGV46" s="28"/>
      <c r="NGW46" s="28"/>
      <c r="NGX46" s="28"/>
      <c r="NGY46" s="28"/>
      <c r="NGZ46" s="28"/>
      <c r="NHA46" s="28"/>
      <c r="NHB46" s="28"/>
      <c r="NHC46" s="28"/>
      <c r="NHD46" s="28"/>
      <c r="NHE46" s="28"/>
      <c r="NHF46" s="28"/>
      <c r="NHG46" s="28"/>
      <c r="NHH46" s="28"/>
      <c r="NHI46" s="28"/>
      <c r="NHJ46" s="28"/>
      <c r="NHK46" s="28"/>
      <c r="NHL46" s="28"/>
      <c r="NHM46" s="28"/>
      <c r="NHN46" s="28"/>
      <c r="NHO46" s="28"/>
      <c r="NHP46" s="28"/>
      <c r="NHQ46" s="28"/>
      <c r="NHR46" s="28"/>
      <c r="NHS46" s="28"/>
      <c r="NHT46" s="28"/>
      <c r="NHU46" s="28"/>
      <c r="NHV46" s="28"/>
      <c r="NHW46" s="28"/>
      <c r="NHX46" s="28"/>
      <c r="NHY46" s="28"/>
      <c r="NHZ46" s="28"/>
      <c r="NIA46" s="28"/>
      <c r="NIB46" s="28"/>
      <c r="NIC46" s="28"/>
      <c r="NID46" s="28"/>
      <c r="NIE46" s="28"/>
      <c r="NIF46" s="28"/>
      <c r="NIG46" s="28"/>
      <c r="NIH46" s="28"/>
      <c r="NII46" s="28"/>
      <c r="NIJ46" s="28"/>
      <c r="NIK46" s="28"/>
      <c r="NIL46" s="28"/>
      <c r="NIM46" s="28"/>
      <c r="NIN46" s="28"/>
      <c r="NIO46" s="28"/>
      <c r="NIP46" s="28"/>
      <c r="NIQ46" s="28"/>
      <c r="NIR46" s="28"/>
      <c r="NIS46" s="28"/>
      <c r="NIT46" s="28"/>
      <c r="NIU46" s="28"/>
      <c r="NIV46" s="28"/>
      <c r="NIW46" s="28"/>
      <c r="NIX46" s="28"/>
      <c r="NIY46" s="28"/>
      <c r="NIZ46" s="28"/>
      <c r="NJA46" s="28"/>
      <c r="NJB46" s="28"/>
      <c r="NJC46" s="28"/>
      <c r="NJD46" s="28"/>
      <c r="NJE46" s="28"/>
      <c r="NJF46" s="28"/>
      <c r="NJG46" s="28"/>
      <c r="NJH46" s="28"/>
      <c r="NJI46" s="28"/>
      <c r="NJJ46" s="28"/>
      <c r="NJK46" s="28"/>
      <c r="NJL46" s="28"/>
      <c r="NJM46" s="28"/>
      <c r="NJN46" s="28"/>
      <c r="NJO46" s="28"/>
      <c r="NJP46" s="28"/>
      <c r="NJQ46" s="28"/>
      <c r="NJR46" s="28"/>
      <c r="NJS46" s="28"/>
      <c r="NJT46" s="28"/>
      <c r="NJU46" s="28"/>
      <c r="NJV46" s="28"/>
      <c r="NJW46" s="28"/>
      <c r="NJX46" s="28"/>
      <c r="NJY46" s="28"/>
      <c r="NJZ46" s="28"/>
      <c r="NKA46" s="28"/>
      <c r="NKB46" s="28"/>
      <c r="NKC46" s="28"/>
      <c r="NKD46" s="28"/>
      <c r="NKE46" s="28"/>
      <c r="NKF46" s="28"/>
      <c r="NKG46" s="28"/>
      <c r="NKH46" s="28"/>
      <c r="NKI46" s="28"/>
      <c r="NKJ46" s="28"/>
      <c r="NKK46" s="28"/>
      <c r="NKL46" s="28"/>
      <c r="NKM46" s="28"/>
      <c r="NKN46" s="28"/>
      <c r="NKO46" s="28"/>
      <c r="NKP46" s="28"/>
      <c r="NKQ46" s="28"/>
      <c r="NKR46" s="28"/>
      <c r="NKS46" s="28"/>
      <c r="NKT46" s="28"/>
      <c r="NKU46" s="28"/>
      <c r="NKV46" s="28"/>
      <c r="NKW46" s="28"/>
      <c r="NKX46" s="28"/>
      <c r="NKY46" s="28"/>
      <c r="NKZ46" s="28"/>
      <c r="NLA46" s="28"/>
      <c r="NLB46" s="28"/>
      <c r="NLC46" s="28"/>
      <c r="NLD46" s="28"/>
      <c r="NLE46" s="28"/>
      <c r="NLF46" s="28"/>
      <c r="NLG46" s="28"/>
      <c r="NLH46" s="28"/>
      <c r="NLI46" s="28"/>
      <c r="NLJ46" s="28"/>
      <c r="NLK46" s="28"/>
      <c r="NLL46" s="28"/>
      <c r="NLM46" s="28"/>
      <c r="NLN46" s="28"/>
      <c r="NLO46" s="28"/>
      <c r="NLP46" s="28"/>
      <c r="NLQ46" s="28"/>
      <c r="NLR46" s="28"/>
      <c r="NLS46" s="28"/>
      <c r="NLT46" s="28"/>
      <c r="NLU46" s="28"/>
      <c r="NLV46" s="28"/>
      <c r="NLW46" s="28"/>
      <c r="NLX46" s="28"/>
      <c r="NLY46" s="28"/>
      <c r="NLZ46" s="28"/>
      <c r="NMA46" s="28"/>
      <c r="NMB46" s="28"/>
      <c r="NMC46" s="28"/>
      <c r="NMD46" s="28"/>
      <c r="NME46" s="28"/>
      <c r="NMF46" s="28"/>
      <c r="NMG46" s="28"/>
      <c r="NMH46" s="28"/>
      <c r="NMI46" s="28"/>
      <c r="NMJ46" s="28"/>
      <c r="NMK46" s="28"/>
      <c r="NML46" s="28"/>
      <c r="NMM46" s="28"/>
      <c r="NMN46" s="28"/>
      <c r="NMO46" s="28"/>
      <c r="NMP46" s="28"/>
      <c r="NMQ46" s="28"/>
      <c r="NMR46" s="28"/>
      <c r="NMS46" s="28"/>
      <c r="NMT46" s="28"/>
      <c r="NMU46" s="28"/>
      <c r="NMV46" s="28"/>
      <c r="NMW46" s="28"/>
      <c r="NMX46" s="28"/>
      <c r="NMY46" s="28"/>
      <c r="NMZ46" s="28"/>
      <c r="NNA46" s="28"/>
      <c r="NNB46" s="28"/>
      <c r="NNC46" s="28"/>
      <c r="NND46" s="28"/>
      <c r="NNE46" s="28"/>
      <c r="NNF46" s="28"/>
      <c r="NNG46" s="28"/>
      <c r="NNH46" s="28"/>
      <c r="NNI46" s="28"/>
      <c r="NNJ46" s="28"/>
      <c r="NNK46" s="28"/>
      <c r="NNL46" s="28"/>
      <c r="NNM46" s="28"/>
      <c r="NNN46" s="28"/>
      <c r="NNO46" s="28"/>
      <c r="NNP46" s="28"/>
      <c r="NNQ46" s="28"/>
      <c r="NNR46" s="28"/>
      <c r="NNS46" s="28"/>
      <c r="NNT46" s="28"/>
      <c r="NNU46" s="28"/>
      <c r="NNV46" s="28"/>
      <c r="NNW46" s="28"/>
      <c r="NNX46" s="28"/>
      <c r="NNY46" s="28"/>
      <c r="NNZ46" s="28"/>
      <c r="NOA46" s="28"/>
      <c r="NOB46" s="28"/>
      <c r="NOC46" s="28"/>
      <c r="NOD46" s="28"/>
      <c r="NOE46" s="28"/>
      <c r="NOF46" s="28"/>
      <c r="NOG46" s="28"/>
      <c r="NOH46" s="28"/>
      <c r="NOI46" s="28"/>
      <c r="NOJ46" s="28"/>
      <c r="NOK46" s="28"/>
      <c r="NOL46" s="28"/>
      <c r="NOM46" s="28"/>
      <c r="NON46" s="28"/>
      <c r="NOO46" s="28"/>
      <c r="NOP46" s="28"/>
      <c r="NOQ46" s="28"/>
      <c r="NOR46" s="28"/>
      <c r="NOS46" s="28"/>
      <c r="NOT46" s="28"/>
      <c r="NOU46" s="28"/>
      <c r="NOV46" s="28"/>
      <c r="NOW46" s="28"/>
      <c r="NOX46" s="28"/>
      <c r="NOY46" s="28"/>
      <c r="NOZ46" s="28"/>
      <c r="NPA46" s="28"/>
      <c r="NPB46" s="28"/>
      <c r="NPC46" s="28"/>
      <c r="NPD46" s="28"/>
      <c r="NPE46" s="28"/>
      <c r="NPF46" s="28"/>
      <c r="NPG46" s="28"/>
      <c r="NPH46" s="28"/>
      <c r="NPI46" s="28"/>
      <c r="NPJ46" s="28"/>
      <c r="NPK46" s="28"/>
      <c r="NPL46" s="28"/>
      <c r="NPM46" s="28"/>
      <c r="NPN46" s="28"/>
      <c r="NPO46" s="28"/>
      <c r="NPP46" s="28"/>
      <c r="NPQ46" s="28"/>
      <c r="NPR46" s="28"/>
      <c r="NPS46" s="28"/>
      <c r="NPT46" s="28"/>
      <c r="NPU46" s="28"/>
      <c r="NPV46" s="28"/>
      <c r="NPW46" s="28"/>
      <c r="NPX46" s="28"/>
      <c r="NPY46" s="28"/>
      <c r="NPZ46" s="28"/>
      <c r="NQA46" s="28"/>
      <c r="NQB46" s="28"/>
      <c r="NQC46" s="28"/>
      <c r="NQD46" s="28"/>
      <c r="NQE46" s="28"/>
      <c r="NQF46" s="28"/>
      <c r="NQG46" s="28"/>
      <c r="NQH46" s="28"/>
      <c r="NQI46" s="28"/>
      <c r="NQJ46" s="28"/>
      <c r="NQK46" s="28"/>
      <c r="NQL46" s="28"/>
      <c r="NQM46" s="28"/>
      <c r="NQN46" s="28"/>
      <c r="NQO46" s="28"/>
      <c r="NQP46" s="28"/>
      <c r="NQQ46" s="28"/>
      <c r="NQR46" s="28"/>
      <c r="NQS46" s="28"/>
      <c r="NQT46" s="28"/>
      <c r="NQU46" s="28"/>
      <c r="NQV46" s="28"/>
      <c r="NQW46" s="28"/>
      <c r="NQX46" s="28"/>
      <c r="NQY46" s="28"/>
      <c r="NQZ46" s="28"/>
      <c r="NRA46" s="28"/>
      <c r="NRB46" s="28"/>
      <c r="NRC46" s="28"/>
      <c r="NRD46" s="28"/>
      <c r="NRE46" s="28"/>
      <c r="NRF46" s="28"/>
      <c r="NRG46" s="28"/>
      <c r="NRH46" s="28"/>
      <c r="NRI46" s="28"/>
      <c r="NRJ46" s="28"/>
      <c r="NRK46" s="28"/>
      <c r="NRL46" s="28"/>
      <c r="NRM46" s="28"/>
      <c r="NRN46" s="28"/>
      <c r="NRO46" s="28"/>
      <c r="NRP46" s="28"/>
      <c r="NRQ46" s="28"/>
      <c r="NRR46" s="28"/>
      <c r="NRS46" s="28"/>
      <c r="NRT46" s="28"/>
      <c r="NRU46" s="28"/>
      <c r="NRV46" s="28"/>
      <c r="NRW46" s="28"/>
      <c r="NRX46" s="28"/>
      <c r="NRY46" s="28"/>
      <c r="NRZ46" s="28"/>
      <c r="NSA46" s="28"/>
      <c r="NSB46" s="28"/>
      <c r="NSC46" s="28"/>
      <c r="NSD46" s="28"/>
      <c r="NSE46" s="28"/>
      <c r="NSF46" s="28"/>
      <c r="NSG46" s="28"/>
      <c r="NSH46" s="28"/>
      <c r="NSI46" s="28"/>
      <c r="NSJ46" s="28"/>
      <c r="NSK46" s="28"/>
      <c r="NSL46" s="28"/>
      <c r="NSM46" s="28"/>
      <c r="NSN46" s="28"/>
      <c r="NSO46" s="28"/>
      <c r="NSP46" s="28"/>
      <c r="NSQ46" s="28"/>
      <c r="NSR46" s="28"/>
      <c r="NSS46" s="28"/>
      <c r="NST46" s="28"/>
      <c r="NSU46" s="28"/>
      <c r="NSV46" s="28"/>
      <c r="NSW46" s="28"/>
      <c r="NSX46" s="28"/>
      <c r="NSY46" s="28"/>
      <c r="NSZ46" s="28"/>
      <c r="NTA46" s="28"/>
      <c r="NTB46" s="28"/>
      <c r="NTC46" s="28"/>
      <c r="NTD46" s="28"/>
      <c r="NTE46" s="28"/>
      <c r="NTF46" s="28"/>
      <c r="NTG46" s="28"/>
      <c r="NTH46" s="28"/>
      <c r="NTI46" s="28"/>
      <c r="NTJ46" s="28"/>
      <c r="NTK46" s="28"/>
      <c r="NTL46" s="28"/>
      <c r="NTM46" s="28"/>
      <c r="NTN46" s="28"/>
      <c r="NTO46" s="28"/>
      <c r="NTP46" s="28"/>
      <c r="NTQ46" s="28"/>
      <c r="NTR46" s="28"/>
      <c r="NTS46" s="28"/>
      <c r="NTT46" s="28"/>
      <c r="NTU46" s="28"/>
      <c r="NTV46" s="28"/>
      <c r="NTW46" s="28"/>
      <c r="NTX46" s="28"/>
      <c r="NTY46" s="28"/>
      <c r="NTZ46" s="28"/>
      <c r="NUA46" s="28"/>
      <c r="NUB46" s="28"/>
      <c r="NUC46" s="28"/>
      <c r="NUD46" s="28"/>
      <c r="NUE46" s="28"/>
      <c r="NUF46" s="28"/>
      <c r="NUG46" s="28"/>
      <c r="NUH46" s="28"/>
      <c r="NUI46" s="28"/>
      <c r="NUJ46" s="28"/>
      <c r="NUK46" s="28"/>
      <c r="NUL46" s="28"/>
      <c r="NUM46" s="28"/>
      <c r="NUN46" s="28"/>
      <c r="NUO46" s="28"/>
      <c r="NUP46" s="28"/>
      <c r="NUQ46" s="28"/>
      <c r="NUR46" s="28"/>
      <c r="NUS46" s="28"/>
      <c r="NUT46" s="28"/>
      <c r="NUU46" s="28"/>
      <c r="NUV46" s="28"/>
      <c r="NUW46" s="28"/>
      <c r="NUX46" s="28"/>
      <c r="NUY46" s="28"/>
      <c r="NUZ46" s="28"/>
      <c r="NVA46" s="28"/>
      <c r="NVB46" s="28"/>
      <c r="NVC46" s="28"/>
      <c r="NVD46" s="28"/>
      <c r="NVE46" s="28"/>
      <c r="NVF46" s="28"/>
      <c r="NVG46" s="28"/>
      <c r="NVH46" s="28"/>
      <c r="NVI46" s="28"/>
      <c r="NVJ46" s="28"/>
      <c r="NVK46" s="28"/>
      <c r="NVL46" s="28"/>
      <c r="NVM46" s="28"/>
      <c r="NVN46" s="28"/>
      <c r="NVO46" s="28"/>
      <c r="NVP46" s="28"/>
      <c r="NVQ46" s="28"/>
      <c r="NVR46" s="28"/>
      <c r="NVS46" s="28"/>
      <c r="NVT46" s="28"/>
      <c r="NVU46" s="28"/>
      <c r="NVV46" s="28"/>
      <c r="NVW46" s="28"/>
      <c r="NVX46" s="28"/>
      <c r="NVY46" s="28"/>
      <c r="NVZ46" s="28"/>
      <c r="NWA46" s="28"/>
      <c r="NWB46" s="28"/>
      <c r="NWC46" s="28"/>
      <c r="NWD46" s="28"/>
      <c r="NWE46" s="28"/>
      <c r="NWF46" s="28"/>
      <c r="NWG46" s="28"/>
      <c r="NWH46" s="28"/>
      <c r="NWI46" s="28"/>
      <c r="NWJ46" s="28"/>
      <c r="NWK46" s="28"/>
      <c r="NWL46" s="28"/>
      <c r="NWM46" s="28"/>
      <c r="NWN46" s="28"/>
      <c r="NWO46" s="28"/>
      <c r="NWP46" s="28"/>
      <c r="NWQ46" s="28"/>
      <c r="NWR46" s="28"/>
      <c r="NWS46" s="28"/>
      <c r="NWT46" s="28"/>
      <c r="NWU46" s="28"/>
      <c r="NWV46" s="28"/>
      <c r="NWW46" s="28"/>
      <c r="NWX46" s="28"/>
      <c r="NWY46" s="28"/>
      <c r="NWZ46" s="28"/>
      <c r="NXA46" s="28"/>
      <c r="NXB46" s="28"/>
      <c r="NXC46" s="28"/>
      <c r="NXD46" s="28"/>
      <c r="NXE46" s="28"/>
      <c r="NXF46" s="28"/>
      <c r="NXG46" s="28"/>
      <c r="NXH46" s="28"/>
      <c r="NXI46" s="28"/>
      <c r="NXJ46" s="28"/>
      <c r="NXK46" s="28"/>
      <c r="NXL46" s="28"/>
      <c r="NXM46" s="28"/>
      <c r="NXN46" s="28"/>
      <c r="NXO46" s="28"/>
      <c r="NXP46" s="28"/>
      <c r="NXQ46" s="28"/>
      <c r="NXR46" s="28"/>
      <c r="NXS46" s="28"/>
      <c r="NXT46" s="28"/>
      <c r="NXU46" s="28"/>
      <c r="NXV46" s="28"/>
      <c r="NXW46" s="28"/>
      <c r="NXX46" s="28"/>
      <c r="NXY46" s="28"/>
      <c r="NXZ46" s="28"/>
      <c r="NYA46" s="28"/>
      <c r="NYB46" s="28"/>
      <c r="NYC46" s="28"/>
      <c r="NYD46" s="28"/>
      <c r="NYE46" s="28"/>
      <c r="NYF46" s="28"/>
      <c r="NYG46" s="28"/>
      <c r="NYH46" s="28"/>
      <c r="NYI46" s="28"/>
      <c r="NYJ46" s="28"/>
      <c r="NYK46" s="28"/>
      <c r="NYL46" s="28"/>
      <c r="NYM46" s="28"/>
      <c r="NYN46" s="28"/>
      <c r="NYO46" s="28"/>
      <c r="NYP46" s="28"/>
      <c r="NYQ46" s="28"/>
      <c r="NYR46" s="28"/>
      <c r="NYS46" s="28"/>
      <c r="NYT46" s="28"/>
      <c r="NYU46" s="28"/>
      <c r="NYV46" s="28"/>
      <c r="NYW46" s="28"/>
      <c r="NYX46" s="28"/>
      <c r="NYY46" s="28"/>
      <c r="NYZ46" s="28"/>
      <c r="NZA46" s="28"/>
      <c r="NZB46" s="28"/>
      <c r="NZC46" s="28"/>
      <c r="NZD46" s="28"/>
      <c r="NZE46" s="28"/>
      <c r="NZF46" s="28"/>
      <c r="NZG46" s="28"/>
      <c r="NZH46" s="28"/>
      <c r="NZI46" s="28"/>
      <c r="NZJ46" s="28"/>
      <c r="NZK46" s="28"/>
      <c r="NZL46" s="28"/>
      <c r="NZM46" s="28"/>
      <c r="NZN46" s="28"/>
      <c r="NZO46" s="28"/>
      <c r="NZP46" s="28"/>
      <c r="NZQ46" s="28"/>
      <c r="NZR46" s="28"/>
      <c r="NZS46" s="28"/>
      <c r="NZT46" s="28"/>
      <c r="NZU46" s="28"/>
      <c r="NZV46" s="28"/>
      <c r="NZW46" s="28"/>
      <c r="NZX46" s="28"/>
      <c r="NZY46" s="28"/>
      <c r="NZZ46" s="28"/>
      <c r="OAA46" s="28"/>
      <c r="OAB46" s="28"/>
      <c r="OAC46" s="28"/>
      <c r="OAD46" s="28"/>
      <c r="OAE46" s="28"/>
      <c r="OAF46" s="28"/>
      <c r="OAG46" s="28"/>
      <c r="OAH46" s="28"/>
      <c r="OAI46" s="28"/>
      <c r="OAJ46" s="28"/>
      <c r="OAK46" s="28"/>
      <c r="OAL46" s="28"/>
      <c r="OAM46" s="28"/>
      <c r="OAN46" s="28"/>
      <c r="OAO46" s="28"/>
      <c r="OAP46" s="28"/>
      <c r="OAQ46" s="28"/>
      <c r="OAR46" s="28"/>
      <c r="OAS46" s="28"/>
      <c r="OAT46" s="28"/>
      <c r="OAU46" s="28"/>
      <c r="OAV46" s="28"/>
      <c r="OAW46" s="28"/>
      <c r="OAX46" s="28"/>
      <c r="OAY46" s="28"/>
      <c r="OAZ46" s="28"/>
      <c r="OBA46" s="28"/>
      <c r="OBB46" s="28"/>
      <c r="OBC46" s="28"/>
      <c r="OBD46" s="28"/>
      <c r="OBE46" s="28"/>
      <c r="OBF46" s="28"/>
      <c r="OBG46" s="28"/>
      <c r="OBH46" s="28"/>
      <c r="OBI46" s="28"/>
      <c r="OBJ46" s="28"/>
      <c r="OBK46" s="28"/>
      <c r="OBL46" s="28"/>
      <c r="OBM46" s="28"/>
      <c r="OBN46" s="28"/>
      <c r="OBO46" s="28"/>
      <c r="OBP46" s="28"/>
      <c r="OBQ46" s="28"/>
      <c r="OBR46" s="28"/>
      <c r="OBS46" s="28"/>
      <c r="OBT46" s="28"/>
      <c r="OBU46" s="28"/>
      <c r="OBV46" s="28"/>
      <c r="OBW46" s="28"/>
      <c r="OBX46" s="28"/>
      <c r="OBY46" s="28"/>
      <c r="OBZ46" s="28"/>
      <c r="OCA46" s="28"/>
      <c r="OCB46" s="28"/>
      <c r="OCC46" s="28"/>
      <c r="OCD46" s="28"/>
      <c r="OCE46" s="28"/>
      <c r="OCF46" s="28"/>
      <c r="OCG46" s="28"/>
      <c r="OCH46" s="28"/>
      <c r="OCI46" s="28"/>
      <c r="OCJ46" s="28"/>
      <c r="OCK46" s="28"/>
      <c r="OCL46" s="28"/>
      <c r="OCM46" s="28"/>
      <c r="OCN46" s="28"/>
      <c r="OCO46" s="28"/>
      <c r="OCP46" s="28"/>
      <c r="OCQ46" s="28"/>
      <c r="OCR46" s="28"/>
      <c r="OCS46" s="28"/>
      <c r="OCT46" s="28"/>
      <c r="OCU46" s="28"/>
      <c r="OCV46" s="28"/>
      <c r="OCW46" s="28"/>
      <c r="OCX46" s="28"/>
      <c r="OCY46" s="28"/>
      <c r="OCZ46" s="28"/>
      <c r="ODA46" s="28"/>
      <c r="ODB46" s="28"/>
      <c r="ODC46" s="28"/>
      <c r="ODD46" s="28"/>
      <c r="ODE46" s="28"/>
      <c r="ODF46" s="28"/>
      <c r="ODG46" s="28"/>
      <c r="ODH46" s="28"/>
      <c r="ODI46" s="28"/>
      <c r="ODJ46" s="28"/>
      <c r="ODK46" s="28"/>
      <c r="ODL46" s="28"/>
      <c r="ODM46" s="28"/>
      <c r="ODN46" s="28"/>
      <c r="ODO46" s="28"/>
      <c r="ODP46" s="28"/>
      <c r="ODQ46" s="28"/>
      <c r="ODR46" s="28"/>
      <c r="ODS46" s="28"/>
      <c r="ODT46" s="28"/>
      <c r="ODU46" s="28"/>
      <c r="ODV46" s="28"/>
      <c r="ODW46" s="28"/>
      <c r="ODX46" s="28"/>
      <c r="ODY46" s="28"/>
      <c r="ODZ46" s="28"/>
      <c r="OEA46" s="28"/>
      <c r="OEB46" s="28"/>
      <c r="OEC46" s="28"/>
      <c r="OED46" s="28"/>
      <c r="OEE46" s="28"/>
      <c r="OEF46" s="28"/>
      <c r="OEG46" s="28"/>
      <c r="OEH46" s="28"/>
      <c r="OEI46" s="28"/>
      <c r="OEJ46" s="28"/>
      <c r="OEK46" s="28"/>
      <c r="OEL46" s="28"/>
      <c r="OEM46" s="28"/>
      <c r="OEN46" s="28"/>
      <c r="OEO46" s="28"/>
      <c r="OEP46" s="28"/>
      <c r="OEQ46" s="28"/>
      <c r="OER46" s="28"/>
      <c r="OES46" s="28"/>
      <c r="OET46" s="28"/>
      <c r="OEU46" s="28"/>
      <c r="OEV46" s="28"/>
      <c r="OEW46" s="28"/>
      <c r="OEX46" s="28"/>
      <c r="OEY46" s="28"/>
      <c r="OEZ46" s="28"/>
      <c r="OFA46" s="28"/>
      <c r="OFB46" s="28"/>
      <c r="OFC46" s="28"/>
      <c r="OFD46" s="28"/>
      <c r="OFE46" s="28"/>
      <c r="OFF46" s="28"/>
      <c r="OFG46" s="28"/>
      <c r="OFH46" s="28"/>
      <c r="OFI46" s="28"/>
      <c r="OFJ46" s="28"/>
      <c r="OFK46" s="28"/>
      <c r="OFL46" s="28"/>
      <c r="OFM46" s="28"/>
      <c r="OFN46" s="28"/>
      <c r="OFO46" s="28"/>
      <c r="OFP46" s="28"/>
      <c r="OFQ46" s="28"/>
      <c r="OFR46" s="28"/>
      <c r="OFS46" s="28"/>
      <c r="OFT46" s="28"/>
      <c r="OFU46" s="28"/>
      <c r="OFV46" s="28"/>
      <c r="OFW46" s="28"/>
      <c r="OFX46" s="28"/>
      <c r="OFY46" s="28"/>
      <c r="OFZ46" s="28"/>
      <c r="OGA46" s="28"/>
      <c r="OGB46" s="28"/>
      <c r="OGC46" s="28"/>
      <c r="OGD46" s="28"/>
      <c r="OGE46" s="28"/>
      <c r="OGF46" s="28"/>
      <c r="OGG46" s="28"/>
      <c r="OGH46" s="28"/>
      <c r="OGI46" s="28"/>
      <c r="OGJ46" s="28"/>
      <c r="OGK46" s="28"/>
      <c r="OGL46" s="28"/>
      <c r="OGM46" s="28"/>
      <c r="OGN46" s="28"/>
      <c r="OGO46" s="28"/>
      <c r="OGP46" s="28"/>
      <c r="OGQ46" s="28"/>
      <c r="OGR46" s="28"/>
      <c r="OGS46" s="28"/>
      <c r="OGT46" s="28"/>
      <c r="OGU46" s="28"/>
      <c r="OGV46" s="28"/>
      <c r="OGW46" s="28"/>
      <c r="OGX46" s="28"/>
      <c r="OGY46" s="28"/>
      <c r="OGZ46" s="28"/>
      <c r="OHA46" s="28"/>
      <c r="OHB46" s="28"/>
      <c r="OHC46" s="28"/>
      <c r="OHD46" s="28"/>
      <c r="OHE46" s="28"/>
      <c r="OHF46" s="28"/>
      <c r="OHG46" s="28"/>
      <c r="OHH46" s="28"/>
      <c r="OHI46" s="28"/>
      <c r="OHJ46" s="28"/>
      <c r="OHK46" s="28"/>
      <c r="OHL46" s="28"/>
      <c r="OHM46" s="28"/>
      <c r="OHN46" s="28"/>
      <c r="OHO46" s="28"/>
      <c r="OHP46" s="28"/>
      <c r="OHQ46" s="28"/>
      <c r="OHR46" s="28"/>
      <c r="OHS46" s="28"/>
      <c r="OHT46" s="28"/>
      <c r="OHU46" s="28"/>
      <c r="OHV46" s="28"/>
      <c r="OHW46" s="28"/>
      <c r="OHX46" s="28"/>
      <c r="OHY46" s="28"/>
      <c r="OHZ46" s="28"/>
      <c r="OIA46" s="28"/>
      <c r="OIB46" s="28"/>
      <c r="OIC46" s="28"/>
      <c r="OID46" s="28"/>
      <c r="OIE46" s="28"/>
      <c r="OIF46" s="28"/>
      <c r="OIG46" s="28"/>
      <c r="OIH46" s="28"/>
      <c r="OII46" s="28"/>
      <c r="OIJ46" s="28"/>
      <c r="OIK46" s="28"/>
      <c r="OIL46" s="28"/>
      <c r="OIM46" s="28"/>
      <c r="OIN46" s="28"/>
      <c r="OIO46" s="28"/>
      <c r="OIP46" s="28"/>
      <c r="OIQ46" s="28"/>
      <c r="OIR46" s="28"/>
      <c r="OIS46" s="28"/>
      <c r="OIT46" s="28"/>
      <c r="OIU46" s="28"/>
      <c r="OIV46" s="28"/>
      <c r="OIW46" s="28"/>
      <c r="OIX46" s="28"/>
      <c r="OIY46" s="28"/>
      <c r="OIZ46" s="28"/>
      <c r="OJA46" s="28"/>
      <c r="OJB46" s="28"/>
      <c r="OJC46" s="28"/>
      <c r="OJD46" s="28"/>
      <c r="OJE46" s="28"/>
      <c r="OJF46" s="28"/>
      <c r="OJG46" s="28"/>
      <c r="OJH46" s="28"/>
      <c r="OJI46" s="28"/>
      <c r="OJJ46" s="28"/>
      <c r="OJK46" s="28"/>
      <c r="OJL46" s="28"/>
      <c r="OJM46" s="28"/>
      <c r="OJN46" s="28"/>
      <c r="OJO46" s="28"/>
      <c r="OJP46" s="28"/>
      <c r="OJQ46" s="28"/>
      <c r="OJR46" s="28"/>
      <c r="OJS46" s="28"/>
      <c r="OJT46" s="28"/>
      <c r="OJU46" s="28"/>
      <c r="OJV46" s="28"/>
      <c r="OJW46" s="28"/>
      <c r="OJX46" s="28"/>
      <c r="OJY46" s="28"/>
      <c r="OJZ46" s="28"/>
      <c r="OKA46" s="28"/>
      <c r="OKB46" s="28"/>
      <c r="OKC46" s="28"/>
      <c r="OKD46" s="28"/>
      <c r="OKE46" s="28"/>
      <c r="OKF46" s="28"/>
      <c r="OKG46" s="28"/>
      <c r="OKH46" s="28"/>
      <c r="OKI46" s="28"/>
      <c r="OKJ46" s="28"/>
      <c r="OKK46" s="28"/>
      <c r="OKL46" s="28"/>
      <c r="OKM46" s="28"/>
      <c r="OKN46" s="28"/>
      <c r="OKO46" s="28"/>
      <c r="OKP46" s="28"/>
      <c r="OKQ46" s="28"/>
      <c r="OKR46" s="28"/>
      <c r="OKS46" s="28"/>
      <c r="OKT46" s="28"/>
      <c r="OKU46" s="28"/>
      <c r="OKV46" s="28"/>
      <c r="OKW46" s="28"/>
      <c r="OKX46" s="28"/>
      <c r="OKY46" s="28"/>
      <c r="OKZ46" s="28"/>
      <c r="OLA46" s="28"/>
      <c r="OLB46" s="28"/>
      <c r="OLC46" s="28"/>
      <c r="OLD46" s="28"/>
      <c r="OLE46" s="28"/>
      <c r="OLF46" s="28"/>
      <c r="OLG46" s="28"/>
      <c r="OLH46" s="28"/>
      <c r="OLI46" s="28"/>
      <c r="OLJ46" s="28"/>
      <c r="OLK46" s="28"/>
      <c r="OLL46" s="28"/>
      <c r="OLM46" s="28"/>
      <c r="OLN46" s="28"/>
      <c r="OLO46" s="28"/>
      <c r="OLP46" s="28"/>
      <c r="OLQ46" s="28"/>
      <c r="OLR46" s="28"/>
      <c r="OLS46" s="28"/>
      <c r="OLT46" s="28"/>
      <c r="OLU46" s="28"/>
      <c r="OLV46" s="28"/>
      <c r="OLW46" s="28"/>
      <c r="OLX46" s="28"/>
      <c r="OLY46" s="28"/>
      <c r="OLZ46" s="28"/>
      <c r="OMA46" s="28"/>
      <c r="OMB46" s="28"/>
      <c r="OMC46" s="28"/>
      <c r="OMD46" s="28"/>
      <c r="OME46" s="28"/>
      <c r="OMF46" s="28"/>
      <c r="OMG46" s="28"/>
      <c r="OMH46" s="28"/>
      <c r="OMI46" s="28"/>
      <c r="OMJ46" s="28"/>
      <c r="OMK46" s="28"/>
      <c r="OML46" s="28"/>
      <c r="OMM46" s="28"/>
      <c r="OMN46" s="28"/>
      <c r="OMO46" s="28"/>
      <c r="OMP46" s="28"/>
      <c r="OMQ46" s="28"/>
      <c r="OMR46" s="28"/>
      <c r="OMS46" s="28"/>
      <c r="OMT46" s="28"/>
      <c r="OMU46" s="28"/>
      <c r="OMV46" s="28"/>
      <c r="OMW46" s="28"/>
      <c r="OMX46" s="28"/>
      <c r="OMY46" s="28"/>
      <c r="OMZ46" s="28"/>
      <c r="ONA46" s="28"/>
      <c r="ONB46" s="28"/>
      <c r="ONC46" s="28"/>
      <c r="OND46" s="28"/>
      <c r="ONE46" s="28"/>
      <c r="ONF46" s="28"/>
      <c r="ONG46" s="28"/>
      <c r="ONH46" s="28"/>
      <c r="ONI46" s="28"/>
      <c r="ONJ46" s="28"/>
      <c r="ONK46" s="28"/>
      <c r="ONL46" s="28"/>
      <c r="ONM46" s="28"/>
      <c r="ONN46" s="28"/>
      <c r="ONO46" s="28"/>
      <c r="ONP46" s="28"/>
      <c r="ONQ46" s="28"/>
      <c r="ONR46" s="28"/>
      <c r="ONS46" s="28"/>
      <c r="ONT46" s="28"/>
      <c r="ONU46" s="28"/>
      <c r="ONV46" s="28"/>
      <c r="ONW46" s="28"/>
      <c r="ONX46" s="28"/>
      <c r="ONY46" s="28"/>
      <c r="ONZ46" s="28"/>
      <c r="OOA46" s="28"/>
      <c r="OOB46" s="28"/>
      <c r="OOC46" s="28"/>
      <c r="OOD46" s="28"/>
      <c r="OOE46" s="28"/>
      <c r="OOF46" s="28"/>
      <c r="OOG46" s="28"/>
      <c r="OOH46" s="28"/>
      <c r="OOI46" s="28"/>
      <c r="OOJ46" s="28"/>
      <c r="OOK46" s="28"/>
      <c r="OOL46" s="28"/>
      <c r="OOM46" s="28"/>
      <c r="OON46" s="28"/>
      <c r="OOO46" s="28"/>
      <c r="OOP46" s="28"/>
      <c r="OOQ46" s="28"/>
      <c r="OOR46" s="28"/>
      <c r="OOS46" s="28"/>
      <c r="OOT46" s="28"/>
      <c r="OOU46" s="28"/>
      <c r="OOV46" s="28"/>
      <c r="OOW46" s="28"/>
      <c r="OOX46" s="28"/>
      <c r="OOY46" s="28"/>
      <c r="OOZ46" s="28"/>
      <c r="OPA46" s="28"/>
      <c r="OPB46" s="28"/>
      <c r="OPC46" s="28"/>
      <c r="OPD46" s="28"/>
      <c r="OPE46" s="28"/>
      <c r="OPF46" s="28"/>
      <c r="OPG46" s="28"/>
      <c r="OPH46" s="28"/>
      <c r="OPI46" s="28"/>
      <c r="OPJ46" s="28"/>
      <c r="OPK46" s="28"/>
      <c r="OPL46" s="28"/>
      <c r="OPM46" s="28"/>
      <c r="OPN46" s="28"/>
      <c r="OPO46" s="28"/>
      <c r="OPP46" s="28"/>
      <c r="OPQ46" s="28"/>
      <c r="OPR46" s="28"/>
      <c r="OPS46" s="28"/>
      <c r="OPT46" s="28"/>
      <c r="OPU46" s="28"/>
      <c r="OPV46" s="28"/>
      <c r="OPW46" s="28"/>
      <c r="OPX46" s="28"/>
      <c r="OPY46" s="28"/>
      <c r="OPZ46" s="28"/>
      <c r="OQA46" s="28"/>
      <c r="OQB46" s="28"/>
      <c r="OQC46" s="28"/>
      <c r="OQD46" s="28"/>
      <c r="OQE46" s="28"/>
      <c r="OQF46" s="28"/>
      <c r="OQG46" s="28"/>
      <c r="OQH46" s="28"/>
      <c r="OQI46" s="28"/>
      <c r="OQJ46" s="28"/>
      <c r="OQK46" s="28"/>
      <c r="OQL46" s="28"/>
      <c r="OQM46" s="28"/>
      <c r="OQN46" s="28"/>
      <c r="OQO46" s="28"/>
      <c r="OQP46" s="28"/>
      <c r="OQQ46" s="28"/>
      <c r="OQR46" s="28"/>
      <c r="OQS46" s="28"/>
      <c r="OQT46" s="28"/>
      <c r="OQU46" s="28"/>
      <c r="OQV46" s="28"/>
      <c r="OQW46" s="28"/>
      <c r="OQX46" s="28"/>
      <c r="OQY46" s="28"/>
      <c r="OQZ46" s="28"/>
      <c r="ORA46" s="28"/>
      <c r="ORB46" s="28"/>
      <c r="ORC46" s="28"/>
      <c r="ORD46" s="28"/>
      <c r="ORE46" s="28"/>
      <c r="ORF46" s="28"/>
      <c r="ORG46" s="28"/>
      <c r="ORH46" s="28"/>
      <c r="ORI46" s="28"/>
      <c r="ORJ46" s="28"/>
      <c r="ORK46" s="28"/>
      <c r="ORL46" s="28"/>
      <c r="ORM46" s="28"/>
      <c r="ORN46" s="28"/>
      <c r="ORO46" s="28"/>
      <c r="ORP46" s="28"/>
      <c r="ORQ46" s="28"/>
      <c r="ORR46" s="28"/>
      <c r="ORS46" s="28"/>
      <c r="ORT46" s="28"/>
      <c r="ORU46" s="28"/>
      <c r="ORV46" s="28"/>
      <c r="ORW46" s="28"/>
      <c r="ORX46" s="28"/>
      <c r="ORY46" s="28"/>
      <c r="ORZ46" s="28"/>
      <c r="OSA46" s="28"/>
      <c r="OSB46" s="28"/>
      <c r="OSC46" s="28"/>
      <c r="OSD46" s="28"/>
      <c r="OSE46" s="28"/>
      <c r="OSF46" s="28"/>
      <c r="OSG46" s="28"/>
      <c r="OSH46" s="28"/>
      <c r="OSI46" s="28"/>
      <c r="OSJ46" s="28"/>
      <c r="OSK46" s="28"/>
      <c r="OSL46" s="28"/>
      <c r="OSM46" s="28"/>
      <c r="OSN46" s="28"/>
      <c r="OSO46" s="28"/>
      <c r="OSP46" s="28"/>
      <c r="OSQ46" s="28"/>
      <c r="OSR46" s="28"/>
      <c r="OSS46" s="28"/>
      <c r="OST46" s="28"/>
      <c r="OSU46" s="28"/>
      <c r="OSV46" s="28"/>
      <c r="OSW46" s="28"/>
      <c r="OSX46" s="28"/>
      <c r="OSY46" s="28"/>
      <c r="OSZ46" s="28"/>
      <c r="OTA46" s="28"/>
      <c r="OTB46" s="28"/>
      <c r="OTC46" s="28"/>
      <c r="OTD46" s="28"/>
      <c r="OTE46" s="28"/>
      <c r="OTF46" s="28"/>
      <c r="OTG46" s="28"/>
      <c r="OTH46" s="28"/>
      <c r="OTI46" s="28"/>
      <c r="OTJ46" s="28"/>
      <c r="OTK46" s="28"/>
      <c r="OTL46" s="28"/>
      <c r="OTM46" s="28"/>
      <c r="OTN46" s="28"/>
      <c r="OTO46" s="28"/>
      <c r="OTP46" s="28"/>
      <c r="OTQ46" s="28"/>
      <c r="OTR46" s="28"/>
      <c r="OTS46" s="28"/>
      <c r="OTT46" s="28"/>
      <c r="OTU46" s="28"/>
      <c r="OTV46" s="28"/>
      <c r="OTW46" s="28"/>
      <c r="OTX46" s="28"/>
      <c r="OTY46" s="28"/>
      <c r="OTZ46" s="28"/>
      <c r="OUA46" s="28"/>
      <c r="OUB46" s="28"/>
      <c r="OUC46" s="28"/>
      <c r="OUD46" s="28"/>
      <c r="OUE46" s="28"/>
      <c r="OUF46" s="28"/>
      <c r="OUG46" s="28"/>
      <c r="OUH46" s="28"/>
      <c r="OUI46" s="28"/>
      <c r="OUJ46" s="28"/>
      <c r="OUK46" s="28"/>
      <c r="OUL46" s="28"/>
      <c r="OUM46" s="28"/>
      <c r="OUN46" s="28"/>
      <c r="OUO46" s="28"/>
      <c r="OUP46" s="28"/>
      <c r="OUQ46" s="28"/>
      <c r="OUR46" s="28"/>
      <c r="OUS46" s="28"/>
      <c r="OUT46" s="28"/>
      <c r="OUU46" s="28"/>
      <c r="OUV46" s="28"/>
      <c r="OUW46" s="28"/>
      <c r="OUX46" s="28"/>
      <c r="OUY46" s="28"/>
      <c r="OUZ46" s="28"/>
      <c r="OVA46" s="28"/>
      <c r="OVB46" s="28"/>
      <c r="OVC46" s="28"/>
      <c r="OVD46" s="28"/>
      <c r="OVE46" s="28"/>
      <c r="OVF46" s="28"/>
      <c r="OVG46" s="28"/>
      <c r="OVH46" s="28"/>
      <c r="OVI46" s="28"/>
      <c r="OVJ46" s="28"/>
      <c r="OVK46" s="28"/>
      <c r="OVL46" s="28"/>
      <c r="OVM46" s="28"/>
      <c r="OVN46" s="28"/>
      <c r="OVO46" s="28"/>
      <c r="OVP46" s="28"/>
      <c r="OVQ46" s="28"/>
      <c r="OVR46" s="28"/>
      <c r="OVS46" s="28"/>
      <c r="OVT46" s="28"/>
      <c r="OVU46" s="28"/>
      <c r="OVV46" s="28"/>
      <c r="OVW46" s="28"/>
      <c r="OVX46" s="28"/>
      <c r="OVY46" s="28"/>
      <c r="OVZ46" s="28"/>
      <c r="OWA46" s="28"/>
      <c r="OWB46" s="28"/>
      <c r="OWC46" s="28"/>
      <c r="OWD46" s="28"/>
      <c r="OWE46" s="28"/>
      <c r="OWF46" s="28"/>
      <c r="OWG46" s="28"/>
      <c r="OWH46" s="28"/>
      <c r="OWI46" s="28"/>
      <c r="OWJ46" s="28"/>
      <c r="OWK46" s="28"/>
      <c r="OWL46" s="28"/>
      <c r="OWM46" s="28"/>
      <c r="OWN46" s="28"/>
      <c r="OWO46" s="28"/>
      <c r="OWP46" s="28"/>
      <c r="OWQ46" s="28"/>
      <c r="OWR46" s="28"/>
      <c r="OWS46" s="28"/>
      <c r="OWT46" s="28"/>
      <c r="OWU46" s="28"/>
      <c r="OWV46" s="28"/>
      <c r="OWW46" s="28"/>
      <c r="OWX46" s="28"/>
      <c r="OWY46" s="28"/>
      <c r="OWZ46" s="28"/>
      <c r="OXA46" s="28"/>
      <c r="OXB46" s="28"/>
      <c r="OXC46" s="28"/>
      <c r="OXD46" s="28"/>
      <c r="OXE46" s="28"/>
      <c r="OXF46" s="28"/>
      <c r="OXG46" s="28"/>
      <c r="OXH46" s="28"/>
      <c r="OXI46" s="28"/>
      <c r="OXJ46" s="28"/>
      <c r="OXK46" s="28"/>
      <c r="OXL46" s="28"/>
      <c r="OXM46" s="28"/>
      <c r="OXN46" s="28"/>
      <c r="OXO46" s="28"/>
      <c r="OXP46" s="28"/>
      <c r="OXQ46" s="28"/>
      <c r="OXR46" s="28"/>
      <c r="OXS46" s="28"/>
      <c r="OXT46" s="28"/>
      <c r="OXU46" s="28"/>
      <c r="OXV46" s="28"/>
      <c r="OXW46" s="28"/>
      <c r="OXX46" s="28"/>
      <c r="OXY46" s="28"/>
      <c r="OXZ46" s="28"/>
      <c r="OYA46" s="28"/>
      <c r="OYB46" s="28"/>
      <c r="OYC46" s="28"/>
      <c r="OYD46" s="28"/>
      <c r="OYE46" s="28"/>
      <c r="OYF46" s="28"/>
      <c r="OYG46" s="28"/>
      <c r="OYH46" s="28"/>
      <c r="OYI46" s="28"/>
      <c r="OYJ46" s="28"/>
      <c r="OYK46" s="28"/>
      <c r="OYL46" s="28"/>
      <c r="OYM46" s="28"/>
      <c r="OYN46" s="28"/>
      <c r="OYO46" s="28"/>
      <c r="OYP46" s="28"/>
      <c r="OYQ46" s="28"/>
      <c r="OYR46" s="28"/>
      <c r="OYS46" s="28"/>
      <c r="OYT46" s="28"/>
      <c r="OYU46" s="28"/>
      <c r="OYV46" s="28"/>
      <c r="OYW46" s="28"/>
      <c r="OYX46" s="28"/>
      <c r="OYY46" s="28"/>
      <c r="OYZ46" s="28"/>
      <c r="OZA46" s="28"/>
      <c r="OZB46" s="28"/>
      <c r="OZC46" s="28"/>
      <c r="OZD46" s="28"/>
      <c r="OZE46" s="28"/>
      <c r="OZF46" s="28"/>
      <c r="OZG46" s="28"/>
      <c r="OZH46" s="28"/>
      <c r="OZI46" s="28"/>
      <c r="OZJ46" s="28"/>
      <c r="OZK46" s="28"/>
      <c r="OZL46" s="28"/>
      <c r="OZM46" s="28"/>
      <c r="OZN46" s="28"/>
      <c r="OZO46" s="28"/>
      <c r="OZP46" s="28"/>
      <c r="OZQ46" s="28"/>
      <c r="OZR46" s="28"/>
      <c r="OZS46" s="28"/>
      <c r="OZT46" s="28"/>
      <c r="OZU46" s="28"/>
      <c r="OZV46" s="28"/>
      <c r="OZW46" s="28"/>
      <c r="OZX46" s="28"/>
      <c r="OZY46" s="28"/>
      <c r="OZZ46" s="28"/>
      <c r="PAA46" s="28"/>
      <c r="PAB46" s="28"/>
      <c r="PAC46" s="28"/>
      <c r="PAD46" s="28"/>
      <c r="PAE46" s="28"/>
      <c r="PAF46" s="28"/>
      <c r="PAG46" s="28"/>
      <c r="PAH46" s="28"/>
      <c r="PAI46" s="28"/>
      <c r="PAJ46" s="28"/>
      <c r="PAK46" s="28"/>
      <c r="PAL46" s="28"/>
      <c r="PAM46" s="28"/>
      <c r="PAN46" s="28"/>
      <c r="PAO46" s="28"/>
      <c r="PAP46" s="28"/>
      <c r="PAQ46" s="28"/>
      <c r="PAR46" s="28"/>
      <c r="PAS46" s="28"/>
      <c r="PAT46" s="28"/>
      <c r="PAU46" s="28"/>
      <c r="PAV46" s="28"/>
      <c r="PAW46" s="28"/>
      <c r="PAX46" s="28"/>
      <c r="PAY46" s="28"/>
      <c r="PAZ46" s="28"/>
      <c r="PBA46" s="28"/>
      <c r="PBB46" s="28"/>
      <c r="PBC46" s="28"/>
      <c r="PBD46" s="28"/>
      <c r="PBE46" s="28"/>
      <c r="PBF46" s="28"/>
      <c r="PBG46" s="28"/>
      <c r="PBH46" s="28"/>
      <c r="PBI46" s="28"/>
      <c r="PBJ46" s="28"/>
      <c r="PBK46" s="28"/>
      <c r="PBL46" s="28"/>
      <c r="PBM46" s="28"/>
      <c r="PBN46" s="28"/>
      <c r="PBO46" s="28"/>
      <c r="PBP46" s="28"/>
      <c r="PBQ46" s="28"/>
      <c r="PBR46" s="28"/>
      <c r="PBS46" s="28"/>
      <c r="PBT46" s="28"/>
      <c r="PBU46" s="28"/>
      <c r="PBV46" s="28"/>
      <c r="PBW46" s="28"/>
      <c r="PBX46" s="28"/>
      <c r="PBY46" s="28"/>
      <c r="PBZ46" s="28"/>
      <c r="PCA46" s="28"/>
      <c r="PCB46" s="28"/>
      <c r="PCC46" s="28"/>
      <c r="PCD46" s="28"/>
      <c r="PCE46" s="28"/>
      <c r="PCF46" s="28"/>
      <c r="PCG46" s="28"/>
      <c r="PCH46" s="28"/>
      <c r="PCI46" s="28"/>
      <c r="PCJ46" s="28"/>
      <c r="PCK46" s="28"/>
      <c r="PCL46" s="28"/>
      <c r="PCM46" s="28"/>
      <c r="PCN46" s="28"/>
      <c r="PCO46" s="28"/>
      <c r="PCP46" s="28"/>
      <c r="PCQ46" s="28"/>
      <c r="PCR46" s="28"/>
      <c r="PCS46" s="28"/>
      <c r="PCT46" s="28"/>
      <c r="PCU46" s="28"/>
      <c r="PCV46" s="28"/>
      <c r="PCW46" s="28"/>
      <c r="PCX46" s="28"/>
      <c r="PCY46" s="28"/>
      <c r="PCZ46" s="28"/>
      <c r="PDA46" s="28"/>
      <c r="PDB46" s="28"/>
      <c r="PDC46" s="28"/>
      <c r="PDD46" s="28"/>
      <c r="PDE46" s="28"/>
      <c r="PDF46" s="28"/>
      <c r="PDG46" s="28"/>
      <c r="PDH46" s="28"/>
      <c r="PDI46" s="28"/>
      <c r="PDJ46" s="28"/>
      <c r="PDK46" s="28"/>
      <c r="PDL46" s="28"/>
      <c r="PDM46" s="28"/>
      <c r="PDN46" s="28"/>
      <c r="PDO46" s="28"/>
      <c r="PDP46" s="28"/>
      <c r="PDQ46" s="28"/>
      <c r="PDR46" s="28"/>
      <c r="PDS46" s="28"/>
      <c r="PDT46" s="28"/>
      <c r="PDU46" s="28"/>
      <c r="PDV46" s="28"/>
      <c r="PDW46" s="28"/>
      <c r="PDX46" s="28"/>
      <c r="PDY46" s="28"/>
      <c r="PDZ46" s="28"/>
      <c r="PEA46" s="28"/>
      <c r="PEB46" s="28"/>
      <c r="PEC46" s="28"/>
      <c r="PED46" s="28"/>
      <c r="PEE46" s="28"/>
      <c r="PEF46" s="28"/>
      <c r="PEG46" s="28"/>
      <c r="PEH46" s="28"/>
      <c r="PEI46" s="28"/>
      <c r="PEJ46" s="28"/>
      <c r="PEK46" s="28"/>
      <c r="PEL46" s="28"/>
      <c r="PEM46" s="28"/>
      <c r="PEN46" s="28"/>
      <c r="PEO46" s="28"/>
      <c r="PEP46" s="28"/>
      <c r="PEQ46" s="28"/>
      <c r="PER46" s="28"/>
      <c r="PES46" s="28"/>
      <c r="PET46" s="28"/>
      <c r="PEU46" s="28"/>
      <c r="PEV46" s="28"/>
      <c r="PEW46" s="28"/>
      <c r="PEX46" s="28"/>
      <c r="PEY46" s="28"/>
      <c r="PEZ46" s="28"/>
      <c r="PFA46" s="28"/>
      <c r="PFB46" s="28"/>
      <c r="PFC46" s="28"/>
      <c r="PFD46" s="28"/>
      <c r="PFE46" s="28"/>
      <c r="PFF46" s="28"/>
      <c r="PFG46" s="28"/>
      <c r="PFH46" s="28"/>
      <c r="PFI46" s="28"/>
      <c r="PFJ46" s="28"/>
      <c r="PFK46" s="28"/>
      <c r="PFL46" s="28"/>
      <c r="PFM46" s="28"/>
      <c r="PFN46" s="28"/>
      <c r="PFO46" s="28"/>
      <c r="PFP46" s="28"/>
      <c r="PFQ46" s="28"/>
      <c r="PFR46" s="28"/>
      <c r="PFS46" s="28"/>
      <c r="PFT46" s="28"/>
      <c r="PFU46" s="28"/>
      <c r="PFV46" s="28"/>
      <c r="PFW46" s="28"/>
      <c r="PFX46" s="28"/>
      <c r="PFY46" s="28"/>
      <c r="PFZ46" s="28"/>
      <c r="PGA46" s="28"/>
      <c r="PGB46" s="28"/>
      <c r="PGC46" s="28"/>
      <c r="PGD46" s="28"/>
      <c r="PGE46" s="28"/>
      <c r="PGF46" s="28"/>
      <c r="PGG46" s="28"/>
      <c r="PGH46" s="28"/>
      <c r="PGI46" s="28"/>
      <c r="PGJ46" s="28"/>
      <c r="PGK46" s="28"/>
      <c r="PGL46" s="28"/>
      <c r="PGM46" s="28"/>
      <c r="PGN46" s="28"/>
      <c r="PGO46" s="28"/>
      <c r="PGP46" s="28"/>
      <c r="PGQ46" s="28"/>
      <c r="PGR46" s="28"/>
      <c r="PGS46" s="28"/>
      <c r="PGT46" s="28"/>
      <c r="PGU46" s="28"/>
      <c r="PGV46" s="28"/>
      <c r="PGW46" s="28"/>
      <c r="PGX46" s="28"/>
      <c r="PGY46" s="28"/>
      <c r="PGZ46" s="28"/>
      <c r="PHA46" s="28"/>
      <c r="PHB46" s="28"/>
      <c r="PHC46" s="28"/>
      <c r="PHD46" s="28"/>
      <c r="PHE46" s="28"/>
      <c r="PHF46" s="28"/>
      <c r="PHG46" s="28"/>
      <c r="PHH46" s="28"/>
      <c r="PHI46" s="28"/>
      <c r="PHJ46" s="28"/>
      <c r="PHK46" s="28"/>
      <c r="PHL46" s="28"/>
      <c r="PHM46" s="28"/>
      <c r="PHN46" s="28"/>
      <c r="PHO46" s="28"/>
      <c r="PHP46" s="28"/>
      <c r="PHQ46" s="28"/>
      <c r="PHR46" s="28"/>
      <c r="PHS46" s="28"/>
      <c r="PHT46" s="28"/>
      <c r="PHU46" s="28"/>
      <c r="PHV46" s="28"/>
      <c r="PHW46" s="28"/>
      <c r="PHX46" s="28"/>
      <c r="PHY46" s="28"/>
      <c r="PHZ46" s="28"/>
      <c r="PIA46" s="28"/>
      <c r="PIB46" s="28"/>
      <c r="PIC46" s="28"/>
      <c r="PID46" s="28"/>
      <c r="PIE46" s="28"/>
      <c r="PIF46" s="28"/>
      <c r="PIG46" s="28"/>
      <c r="PIH46" s="28"/>
      <c r="PII46" s="28"/>
      <c r="PIJ46" s="28"/>
      <c r="PIK46" s="28"/>
      <c r="PIL46" s="28"/>
      <c r="PIM46" s="28"/>
      <c r="PIN46" s="28"/>
      <c r="PIO46" s="28"/>
      <c r="PIP46" s="28"/>
      <c r="PIQ46" s="28"/>
      <c r="PIR46" s="28"/>
      <c r="PIS46" s="28"/>
      <c r="PIT46" s="28"/>
      <c r="PIU46" s="28"/>
      <c r="PIV46" s="28"/>
      <c r="PIW46" s="28"/>
      <c r="PIX46" s="28"/>
      <c r="PIY46" s="28"/>
      <c r="PIZ46" s="28"/>
      <c r="PJA46" s="28"/>
      <c r="PJB46" s="28"/>
      <c r="PJC46" s="28"/>
      <c r="PJD46" s="28"/>
      <c r="PJE46" s="28"/>
      <c r="PJF46" s="28"/>
      <c r="PJG46" s="28"/>
      <c r="PJH46" s="28"/>
      <c r="PJI46" s="28"/>
      <c r="PJJ46" s="28"/>
      <c r="PJK46" s="28"/>
      <c r="PJL46" s="28"/>
      <c r="PJM46" s="28"/>
      <c r="PJN46" s="28"/>
      <c r="PJO46" s="28"/>
      <c r="PJP46" s="28"/>
      <c r="PJQ46" s="28"/>
      <c r="PJR46" s="28"/>
      <c r="PJS46" s="28"/>
      <c r="PJT46" s="28"/>
      <c r="PJU46" s="28"/>
      <c r="PJV46" s="28"/>
      <c r="PJW46" s="28"/>
      <c r="PJX46" s="28"/>
      <c r="PJY46" s="28"/>
      <c r="PJZ46" s="28"/>
      <c r="PKA46" s="28"/>
      <c r="PKB46" s="28"/>
      <c r="PKC46" s="28"/>
      <c r="PKD46" s="28"/>
      <c r="PKE46" s="28"/>
      <c r="PKF46" s="28"/>
      <c r="PKG46" s="28"/>
      <c r="PKH46" s="28"/>
      <c r="PKI46" s="28"/>
      <c r="PKJ46" s="28"/>
      <c r="PKK46" s="28"/>
      <c r="PKL46" s="28"/>
      <c r="PKM46" s="28"/>
      <c r="PKN46" s="28"/>
      <c r="PKO46" s="28"/>
      <c r="PKP46" s="28"/>
      <c r="PKQ46" s="28"/>
      <c r="PKR46" s="28"/>
      <c r="PKS46" s="28"/>
      <c r="PKT46" s="28"/>
      <c r="PKU46" s="28"/>
      <c r="PKV46" s="28"/>
      <c r="PKW46" s="28"/>
      <c r="PKX46" s="28"/>
      <c r="PKY46" s="28"/>
      <c r="PKZ46" s="28"/>
      <c r="PLA46" s="28"/>
      <c r="PLB46" s="28"/>
      <c r="PLC46" s="28"/>
      <c r="PLD46" s="28"/>
      <c r="PLE46" s="28"/>
      <c r="PLF46" s="28"/>
      <c r="PLG46" s="28"/>
      <c r="PLH46" s="28"/>
      <c r="PLI46" s="28"/>
      <c r="PLJ46" s="28"/>
      <c r="PLK46" s="28"/>
      <c r="PLL46" s="28"/>
      <c r="PLM46" s="28"/>
      <c r="PLN46" s="28"/>
      <c r="PLO46" s="28"/>
      <c r="PLP46" s="28"/>
      <c r="PLQ46" s="28"/>
      <c r="PLR46" s="28"/>
      <c r="PLS46" s="28"/>
      <c r="PLT46" s="28"/>
      <c r="PLU46" s="28"/>
      <c r="PLV46" s="28"/>
      <c r="PLW46" s="28"/>
      <c r="PLX46" s="28"/>
      <c r="PLY46" s="28"/>
      <c r="PLZ46" s="28"/>
      <c r="PMA46" s="28"/>
      <c r="PMB46" s="28"/>
      <c r="PMC46" s="28"/>
      <c r="PMD46" s="28"/>
      <c r="PME46" s="28"/>
      <c r="PMF46" s="28"/>
      <c r="PMG46" s="28"/>
      <c r="PMH46" s="28"/>
      <c r="PMI46" s="28"/>
      <c r="PMJ46" s="28"/>
      <c r="PMK46" s="28"/>
      <c r="PML46" s="28"/>
      <c r="PMM46" s="28"/>
      <c r="PMN46" s="28"/>
      <c r="PMO46" s="28"/>
      <c r="PMP46" s="28"/>
      <c r="PMQ46" s="28"/>
      <c r="PMR46" s="28"/>
      <c r="PMS46" s="28"/>
      <c r="PMT46" s="28"/>
      <c r="PMU46" s="28"/>
      <c r="PMV46" s="28"/>
      <c r="PMW46" s="28"/>
      <c r="PMX46" s="28"/>
      <c r="PMY46" s="28"/>
      <c r="PMZ46" s="28"/>
      <c r="PNA46" s="28"/>
      <c r="PNB46" s="28"/>
      <c r="PNC46" s="28"/>
      <c r="PND46" s="28"/>
      <c r="PNE46" s="28"/>
      <c r="PNF46" s="28"/>
      <c r="PNG46" s="28"/>
      <c r="PNH46" s="28"/>
      <c r="PNI46" s="28"/>
      <c r="PNJ46" s="28"/>
      <c r="PNK46" s="28"/>
      <c r="PNL46" s="28"/>
      <c r="PNM46" s="28"/>
      <c r="PNN46" s="28"/>
      <c r="PNO46" s="28"/>
      <c r="PNP46" s="28"/>
      <c r="PNQ46" s="28"/>
      <c r="PNR46" s="28"/>
      <c r="PNS46" s="28"/>
      <c r="PNT46" s="28"/>
      <c r="PNU46" s="28"/>
      <c r="PNV46" s="28"/>
      <c r="PNW46" s="28"/>
      <c r="PNX46" s="28"/>
      <c r="PNY46" s="28"/>
      <c r="PNZ46" s="28"/>
      <c r="POA46" s="28"/>
      <c r="POB46" s="28"/>
      <c r="POC46" s="28"/>
      <c r="POD46" s="28"/>
      <c r="POE46" s="28"/>
      <c r="POF46" s="28"/>
      <c r="POG46" s="28"/>
      <c r="POH46" s="28"/>
      <c r="POI46" s="28"/>
      <c r="POJ46" s="28"/>
      <c r="POK46" s="28"/>
      <c r="POL46" s="28"/>
      <c r="POM46" s="28"/>
      <c r="PON46" s="28"/>
      <c r="POO46" s="28"/>
      <c r="POP46" s="28"/>
      <c r="POQ46" s="28"/>
      <c r="POR46" s="28"/>
      <c r="POS46" s="28"/>
      <c r="POT46" s="28"/>
      <c r="POU46" s="28"/>
      <c r="POV46" s="28"/>
      <c r="POW46" s="28"/>
      <c r="POX46" s="28"/>
      <c r="POY46" s="28"/>
      <c r="POZ46" s="28"/>
      <c r="PPA46" s="28"/>
      <c r="PPB46" s="28"/>
      <c r="PPC46" s="28"/>
      <c r="PPD46" s="28"/>
      <c r="PPE46" s="28"/>
      <c r="PPF46" s="28"/>
      <c r="PPG46" s="28"/>
      <c r="PPH46" s="28"/>
      <c r="PPI46" s="28"/>
      <c r="PPJ46" s="28"/>
      <c r="PPK46" s="28"/>
      <c r="PPL46" s="28"/>
      <c r="PPM46" s="28"/>
      <c r="PPN46" s="28"/>
      <c r="PPO46" s="28"/>
      <c r="PPP46" s="28"/>
      <c r="PPQ46" s="28"/>
      <c r="PPR46" s="28"/>
      <c r="PPS46" s="28"/>
      <c r="PPT46" s="28"/>
      <c r="PPU46" s="28"/>
      <c r="PPV46" s="28"/>
      <c r="PPW46" s="28"/>
      <c r="PPX46" s="28"/>
      <c r="PPY46" s="28"/>
      <c r="PPZ46" s="28"/>
      <c r="PQA46" s="28"/>
      <c r="PQB46" s="28"/>
      <c r="PQC46" s="28"/>
      <c r="PQD46" s="28"/>
      <c r="PQE46" s="28"/>
      <c r="PQF46" s="28"/>
      <c r="PQG46" s="28"/>
      <c r="PQH46" s="28"/>
      <c r="PQI46" s="28"/>
      <c r="PQJ46" s="28"/>
      <c r="PQK46" s="28"/>
      <c r="PQL46" s="28"/>
      <c r="PQM46" s="28"/>
      <c r="PQN46" s="28"/>
      <c r="PQO46" s="28"/>
      <c r="PQP46" s="28"/>
      <c r="PQQ46" s="28"/>
      <c r="PQR46" s="28"/>
      <c r="PQS46" s="28"/>
      <c r="PQT46" s="28"/>
      <c r="PQU46" s="28"/>
      <c r="PQV46" s="28"/>
      <c r="PQW46" s="28"/>
      <c r="PQX46" s="28"/>
      <c r="PQY46" s="28"/>
      <c r="PQZ46" s="28"/>
      <c r="PRA46" s="28"/>
      <c r="PRB46" s="28"/>
      <c r="PRC46" s="28"/>
      <c r="PRD46" s="28"/>
      <c r="PRE46" s="28"/>
      <c r="PRF46" s="28"/>
      <c r="PRG46" s="28"/>
      <c r="PRH46" s="28"/>
      <c r="PRI46" s="28"/>
      <c r="PRJ46" s="28"/>
      <c r="PRK46" s="28"/>
      <c r="PRL46" s="28"/>
      <c r="PRM46" s="28"/>
      <c r="PRN46" s="28"/>
      <c r="PRO46" s="28"/>
      <c r="PRP46" s="28"/>
      <c r="PRQ46" s="28"/>
      <c r="PRR46" s="28"/>
      <c r="PRS46" s="28"/>
      <c r="PRT46" s="28"/>
      <c r="PRU46" s="28"/>
      <c r="PRV46" s="28"/>
      <c r="PRW46" s="28"/>
      <c r="PRX46" s="28"/>
      <c r="PRY46" s="28"/>
      <c r="PRZ46" s="28"/>
      <c r="PSA46" s="28"/>
      <c r="PSB46" s="28"/>
      <c r="PSC46" s="28"/>
      <c r="PSD46" s="28"/>
      <c r="PSE46" s="28"/>
      <c r="PSF46" s="28"/>
      <c r="PSG46" s="28"/>
      <c r="PSH46" s="28"/>
      <c r="PSI46" s="28"/>
      <c r="PSJ46" s="28"/>
      <c r="PSK46" s="28"/>
      <c r="PSL46" s="28"/>
      <c r="PSM46" s="28"/>
      <c r="PSN46" s="28"/>
      <c r="PSO46" s="28"/>
      <c r="PSP46" s="28"/>
      <c r="PSQ46" s="28"/>
      <c r="PSR46" s="28"/>
      <c r="PSS46" s="28"/>
      <c r="PST46" s="28"/>
      <c r="PSU46" s="28"/>
      <c r="PSV46" s="28"/>
      <c r="PSW46" s="28"/>
      <c r="PSX46" s="28"/>
      <c r="PSY46" s="28"/>
      <c r="PSZ46" s="28"/>
      <c r="PTA46" s="28"/>
      <c r="PTB46" s="28"/>
      <c r="PTC46" s="28"/>
      <c r="PTD46" s="28"/>
      <c r="PTE46" s="28"/>
      <c r="PTF46" s="28"/>
      <c r="PTG46" s="28"/>
      <c r="PTH46" s="28"/>
      <c r="PTI46" s="28"/>
      <c r="PTJ46" s="28"/>
      <c r="PTK46" s="28"/>
      <c r="PTL46" s="28"/>
      <c r="PTM46" s="28"/>
      <c r="PTN46" s="28"/>
      <c r="PTO46" s="28"/>
      <c r="PTP46" s="28"/>
      <c r="PTQ46" s="28"/>
      <c r="PTR46" s="28"/>
      <c r="PTS46" s="28"/>
      <c r="PTT46" s="28"/>
      <c r="PTU46" s="28"/>
      <c r="PTV46" s="28"/>
      <c r="PTW46" s="28"/>
      <c r="PTX46" s="28"/>
      <c r="PTY46" s="28"/>
      <c r="PTZ46" s="28"/>
      <c r="PUA46" s="28"/>
      <c r="PUB46" s="28"/>
      <c r="PUC46" s="28"/>
      <c r="PUD46" s="28"/>
      <c r="PUE46" s="28"/>
      <c r="PUF46" s="28"/>
      <c r="PUG46" s="28"/>
      <c r="PUH46" s="28"/>
      <c r="PUI46" s="28"/>
      <c r="PUJ46" s="28"/>
      <c r="PUK46" s="28"/>
      <c r="PUL46" s="28"/>
      <c r="PUM46" s="28"/>
      <c r="PUN46" s="28"/>
      <c r="PUO46" s="28"/>
      <c r="PUP46" s="28"/>
      <c r="PUQ46" s="28"/>
      <c r="PUR46" s="28"/>
      <c r="PUS46" s="28"/>
      <c r="PUT46" s="28"/>
      <c r="PUU46" s="28"/>
      <c r="PUV46" s="28"/>
      <c r="PUW46" s="28"/>
      <c r="PUX46" s="28"/>
      <c r="PUY46" s="28"/>
      <c r="PUZ46" s="28"/>
      <c r="PVA46" s="28"/>
      <c r="PVB46" s="28"/>
      <c r="PVC46" s="28"/>
      <c r="PVD46" s="28"/>
      <c r="PVE46" s="28"/>
      <c r="PVF46" s="28"/>
      <c r="PVG46" s="28"/>
      <c r="PVH46" s="28"/>
      <c r="PVI46" s="28"/>
      <c r="PVJ46" s="28"/>
      <c r="PVK46" s="28"/>
      <c r="PVL46" s="28"/>
      <c r="PVM46" s="28"/>
      <c r="PVN46" s="28"/>
      <c r="PVO46" s="28"/>
      <c r="PVP46" s="28"/>
      <c r="PVQ46" s="28"/>
      <c r="PVR46" s="28"/>
      <c r="PVS46" s="28"/>
      <c r="PVT46" s="28"/>
      <c r="PVU46" s="28"/>
      <c r="PVV46" s="28"/>
      <c r="PVW46" s="28"/>
      <c r="PVX46" s="28"/>
      <c r="PVY46" s="28"/>
      <c r="PVZ46" s="28"/>
      <c r="PWA46" s="28"/>
      <c r="PWB46" s="28"/>
      <c r="PWC46" s="28"/>
      <c r="PWD46" s="28"/>
      <c r="PWE46" s="28"/>
      <c r="PWF46" s="28"/>
      <c r="PWG46" s="28"/>
      <c r="PWH46" s="28"/>
      <c r="PWI46" s="28"/>
      <c r="PWJ46" s="28"/>
      <c r="PWK46" s="28"/>
      <c r="PWL46" s="28"/>
      <c r="PWM46" s="28"/>
      <c r="PWN46" s="28"/>
      <c r="PWO46" s="28"/>
      <c r="PWP46" s="28"/>
      <c r="PWQ46" s="28"/>
      <c r="PWR46" s="28"/>
      <c r="PWS46" s="28"/>
      <c r="PWT46" s="28"/>
      <c r="PWU46" s="28"/>
      <c r="PWV46" s="28"/>
      <c r="PWW46" s="28"/>
      <c r="PWX46" s="28"/>
      <c r="PWY46" s="28"/>
      <c r="PWZ46" s="28"/>
      <c r="PXA46" s="28"/>
      <c r="PXB46" s="28"/>
      <c r="PXC46" s="28"/>
      <c r="PXD46" s="28"/>
      <c r="PXE46" s="28"/>
      <c r="PXF46" s="28"/>
      <c r="PXG46" s="28"/>
      <c r="PXH46" s="28"/>
      <c r="PXI46" s="28"/>
      <c r="PXJ46" s="28"/>
      <c r="PXK46" s="28"/>
      <c r="PXL46" s="28"/>
      <c r="PXM46" s="28"/>
      <c r="PXN46" s="28"/>
      <c r="PXO46" s="28"/>
      <c r="PXP46" s="28"/>
      <c r="PXQ46" s="28"/>
      <c r="PXR46" s="28"/>
      <c r="PXS46" s="28"/>
      <c r="PXT46" s="28"/>
      <c r="PXU46" s="28"/>
      <c r="PXV46" s="28"/>
      <c r="PXW46" s="28"/>
      <c r="PXX46" s="28"/>
      <c r="PXY46" s="28"/>
      <c r="PXZ46" s="28"/>
      <c r="PYA46" s="28"/>
      <c r="PYB46" s="28"/>
      <c r="PYC46" s="28"/>
      <c r="PYD46" s="28"/>
      <c r="PYE46" s="28"/>
      <c r="PYF46" s="28"/>
      <c r="PYG46" s="28"/>
      <c r="PYH46" s="28"/>
      <c r="PYI46" s="28"/>
      <c r="PYJ46" s="28"/>
      <c r="PYK46" s="28"/>
      <c r="PYL46" s="28"/>
      <c r="PYM46" s="28"/>
      <c r="PYN46" s="28"/>
      <c r="PYO46" s="28"/>
      <c r="PYP46" s="28"/>
      <c r="PYQ46" s="28"/>
      <c r="PYR46" s="28"/>
      <c r="PYS46" s="28"/>
      <c r="PYT46" s="28"/>
      <c r="PYU46" s="28"/>
      <c r="PYV46" s="28"/>
      <c r="PYW46" s="28"/>
      <c r="PYX46" s="28"/>
      <c r="PYY46" s="28"/>
      <c r="PYZ46" s="28"/>
      <c r="PZA46" s="28"/>
      <c r="PZB46" s="28"/>
      <c r="PZC46" s="28"/>
      <c r="PZD46" s="28"/>
      <c r="PZE46" s="28"/>
      <c r="PZF46" s="28"/>
      <c r="PZG46" s="28"/>
      <c r="PZH46" s="28"/>
      <c r="PZI46" s="28"/>
      <c r="PZJ46" s="28"/>
      <c r="PZK46" s="28"/>
      <c r="PZL46" s="28"/>
      <c r="PZM46" s="28"/>
      <c r="PZN46" s="28"/>
      <c r="PZO46" s="28"/>
      <c r="PZP46" s="28"/>
      <c r="PZQ46" s="28"/>
      <c r="PZR46" s="28"/>
      <c r="PZS46" s="28"/>
      <c r="PZT46" s="28"/>
      <c r="PZU46" s="28"/>
      <c r="PZV46" s="28"/>
      <c r="PZW46" s="28"/>
      <c r="PZX46" s="28"/>
      <c r="PZY46" s="28"/>
      <c r="PZZ46" s="28"/>
      <c r="QAA46" s="28"/>
      <c r="QAB46" s="28"/>
      <c r="QAC46" s="28"/>
      <c r="QAD46" s="28"/>
      <c r="QAE46" s="28"/>
      <c r="QAF46" s="28"/>
      <c r="QAG46" s="28"/>
      <c r="QAH46" s="28"/>
      <c r="QAI46" s="28"/>
      <c r="QAJ46" s="28"/>
      <c r="QAK46" s="28"/>
      <c r="QAL46" s="28"/>
      <c r="QAM46" s="28"/>
      <c r="QAN46" s="28"/>
      <c r="QAO46" s="28"/>
      <c r="QAP46" s="28"/>
      <c r="QAQ46" s="28"/>
      <c r="QAR46" s="28"/>
      <c r="QAS46" s="28"/>
      <c r="QAT46" s="28"/>
      <c r="QAU46" s="28"/>
      <c r="QAV46" s="28"/>
      <c r="QAW46" s="28"/>
      <c r="QAX46" s="28"/>
      <c r="QAY46" s="28"/>
      <c r="QAZ46" s="28"/>
      <c r="QBA46" s="28"/>
      <c r="QBB46" s="28"/>
      <c r="QBC46" s="28"/>
      <c r="QBD46" s="28"/>
      <c r="QBE46" s="28"/>
      <c r="QBF46" s="28"/>
      <c r="QBG46" s="28"/>
      <c r="QBH46" s="28"/>
      <c r="QBI46" s="28"/>
      <c r="QBJ46" s="28"/>
      <c r="QBK46" s="28"/>
      <c r="QBL46" s="28"/>
      <c r="QBM46" s="28"/>
      <c r="QBN46" s="28"/>
      <c r="QBO46" s="28"/>
      <c r="QBP46" s="28"/>
      <c r="QBQ46" s="28"/>
      <c r="QBR46" s="28"/>
      <c r="QBS46" s="28"/>
      <c r="QBT46" s="28"/>
      <c r="QBU46" s="28"/>
      <c r="QBV46" s="28"/>
      <c r="QBW46" s="28"/>
      <c r="QBX46" s="28"/>
      <c r="QBY46" s="28"/>
      <c r="QBZ46" s="28"/>
      <c r="QCA46" s="28"/>
      <c r="QCB46" s="28"/>
      <c r="QCC46" s="28"/>
      <c r="QCD46" s="28"/>
      <c r="QCE46" s="28"/>
      <c r="QCF46" s="28"/>
      <c r="QCG46" s="28"/>
      <c r="QCH46" s="28"/>
      <c r="QCI46" s="28"/>
      <c r="QCJ46" s="28"/>
      <c r="QCK46" s="28"/>
      <c r="QCL46" s="28"/>
      <c r="QCM46" s="28"/>
      <c r="QCN46" s="28"/>
      <c r="QCO46" s="28"/>
      <c r="QCP46" s="28"/>
      <c r="QCQ46" s="28"/>
      <c r="QCR46" s="28"/>
      <c r="QCS46" s="28"/>
      <c r="QCT46" s="28"/>
      <c r="QCU46" s="28"/>
      <c r="QCV46" s="28"/>
      <c r="QCW46" s="28"/>
      <c r="QCX46" s="28"/>
      <c r="QCY46" s="28"/>
      <c r="QCZ46" s="28"/>
      <c r="QDA46" s="28"/>
      <c r="QDB46" s="28"/>
      <c r="QDC46" s="28"/>
      <c r="QDD46" s="28"/>
      <c r="QDE46" s="28"/>
      <c r="QDF46" s="28"/>
      <c r="QDG46" s="28"/>
      <c r="QDH46" s="28"/>
      <c r="QDI46" s="28"/>
      <c r="QDJ46" s="28"/>
      <c r="QDK46" s="28"/>
      <c r="QDL46" s="28"/>
      <c r="QDM46" s="28"/>
      <c r="QDN46" s="28"/>
      <c r="QDO46" s="28"/>
      <c r="QDP46" s="28"/>
      <c r="QDQ46" s="28"/>
      <c r="QDR46" s="28"/>
      <c r="QDS46" s="28"/>
      <c r="QDT46" s="28"/>
      <c r="QDU46" s="28"/>
      <c r="QDV46" s="28"/>
      <c r="QDW46" s="28"/>
      <c r="QDX46" s="28"/>
      <c r="QDY46" s="28"/>
      <c r="QDZ46" s="28"/>
      <c r="QEA46" s="28"/>
      <c r="QEB46" s="28"/>
      <c r="QEC46" s="28"/>
      <c r="QED46" s="28"/>
      <c r="QEE46" s="28"/>
      <c r="QEF46" s="28"/>
      <c r="QEG46" s="28"/>
      <c r="QEH46" s="28"/>
      <c r="QEI46" s="28"/>
      <c r="QEJ46" s="28"/>
      <c r="QEK46" s="28"/>
      <c r="QEL46" s="28"/>
      <c r="QEM46" s="28"/>
      <c r="QEN46" s="28"/>
      <c r="QEO46" s="28"/>
      <c r="QEP46" s="28"/>
      <c r="QEQ46" s="28"/>
      <c r="QER46" s="28"/>
      <c r="QES46" s="28"/>
      <c r="QET46" s="28"/>
      <c r="QEU46" s="28"/>
      <c r="QEV46" s="28"/>
      <c r="QEW46" s="28"/>
      <c r="QEX46" s="28"/>
      <c r="QEY46" s="28"/>
      <c r="QEZ46" s="28"/>
      <c r="QFA46" s="28"/>
      <c r="QFB46" s="28"/>
      <c r="QFC46" s="28"/>
      <c r="QFD46" s="28"/>
      <c r="QFE46" s="28"/>
      <c r="QFF46" s="28"/>
      <c r="QFG46" s="28"/>
      <c r="QFH46" s="28"/>
      <c r="QFI46" s="28"/>
      <c r="QFJ46" s="28"/>
      <c r="QFK46" s="28"/>
      <c r="QFL46" s="28"/>
      <c r="QFM46" s="28"/>
      <c r="QFN46" s="28"/>
      <c r="QFO46" s="28"/>
      <c r="QFP46" s="28"/>
      <c r="QFQ46" s="28"/>
      <c r="QFR46" s="28"/>
      <c r="QFS46" s="28"/>
      <c r="QFT46" s="28"/>
      <c r="QFU46" s="28"/>
      <c r="QFV46" s="28"/>
      <c r="QFW46" s="28"/>
      <c r="QFX46" s="28"/>
      <c r="QFY46" s="28"/>
      <c r="QFZ46" s="28"/>
      <c r="QGA46" s="28"/>
      <c r="QGB46" s="28"/>
      <c r="QGC46" s="28"/>
      <c r="QGD46" s="28"/>
      <c r="QGE46" s="28"/>
      <c r="QGF46" s="28"/>
      <c r="QGG46" s="28"/>
      <c r="QGH46" s="28"/>
      <c r="QGI46" s="28"/>
      <c r="QGJ46" s="28"/>
      <c r="QGK46" s="28"/>
      <c r="QGL46" s="28"/>
      <c r="QGM46" s="28"/>
      <c r="QGN46" s="28"/>
      <c r="QGO46" s="28"/>
      <c r="QGP46" s="28"/>
      <c r="QGQ46" s="28"/>
      <c r="QGR46" s="28"/>
      <c r="QGS46" s="28"/>
      <c r="QGT46" s="28"/>
      <c r="QGU46" s="28"/>
      <c r="QGV46" s="28"/>
      <c r="QGW46" s="28"/>
      <c r="QGX46" s="28"/>
      <c r="QGY46" s="28"/>
      <c r="QGZ46" s="28"/>
      <c r="QHA46" s="28"/>
      <c r="QHB46" s="28"/>
      <c r="QHC46" s="28"/>
      <c r="QHD46" s="28"/>
      <c r="QHE46" s="28"/>
      <c r="QHF46" s="28"/>
      <c r="QHG46" s="28"/>
      <c r="QHH46" s="28"/>
      <c r="QHI46" s="28"/>
      <c r="QHJ46" s="28"/>
      <c r="QHK46" s="28"/>
      <c r="QHL46" s="28"/>
      <c r="QHM46" s="28"/>
      <c r="QHN46" s="28"/>
      <c r="QHO46" s="28"/>
      <c r="QHP46" s="28"/>
      <c r="QHQ46" s="28"/>
      <c r="QHR46" s="28"/>
      <c r="QHS46" s="28"/>
      <c r="QHT46" s="28"/>
      <c r="QHU46" s="28"/>
      <c r="QHV46" s="28"/>
      <c r="QHW46" s="28"/>
      <c r="QHX46" s="28"/>
      <c r="QHY46" s="28"/>
      <c r="QHZ46" s="28"/>
      <c r="QIA46" s="28"/>
      <c r="QIB46" s="28"/>
      <c r="QIC46" s="28"/>
      <c r="QID46" s="28"/>
      <c r="QIE46" s="28"/>
      <c r="QIF46" s="28"/>
      <c r="QIG46" s="28"/>
      <c r="QIH46" s="28"/>
      <c r="QII46" s="28"/>
      <c r="QIJ46" s="28"/>
      <c r="QIK46" s="28"/>
      <c r="QIL46" s="28"/>
      <c r="QIM46" s="28"/>
      <c r="QIN46" s="28"/>
      <c r="QIO46" s="28"/>
      <c r="QIP46" s="28"/>
      <c r="QIQ46" s="28"/>
      <c r="QIR46" s="28"/>
      <c r="QIS46" s="28"/>
      <c r="QIT46" s="28"/>
      <c r="QIU46" s="28"/>
      <c r="QIV46" s="28"/>
      <c r="QIW46" s="28"/>
      <c r="QIX46" s="28"/>
      <c r="QIY46" s="28"/>
      <c r="QIZ46" s="28"/>
      <c r="QJA46" s="28"/>
      <c r="QJB46" s="28"/>
      <c r="QJC46" s="28"/>
      <c r="QJD46" s="28"/>
      <c r="QJE46" s="28"/>
      <c r="QJF46" s="28"/>
      <c r="QJG46" s="28"/>
      <c r="QJH46" s="28"/>
      <c r="QJI46" s="28"/>
      <c r="QJJ46" s="28"/>
      <c r="QJK46" s="28"/>
      <c r="QJL46" s="28"/>
      <c r="QJM46" s="28"/>
      <c r="QJN46" s="28"/>
      <c r="QJO46" s="28"/>
      <c r="QJP46" s="28"/>
      <c r="QJQ46" s="28"/>
      <c r="QJR46" s="28"/>
      <c r="QJS46" s="28"/>
      <c r="QJT46" s="28"/>
      <c r="QJU46" s="28"/>
      <c r="QJV46" s="28"/>
      <c r="QJW46" s="28"/>
      <c r="QJX46" s="28"/>
      <c r="QJY46" s="28"/>
      <c r="QJZ46" s="28"/>
      <c r="QKA46" s="28"/>
      <c r="QKB46" s="28"/>
      <c r="QKC46" s="28"/>
      <c r="QKD46" s="28"/>
      <c r="QKE46" s="28"/>
      <c r="QKF46" s="28"/>
      <c r="QKG46" s="28"/>
      <c r="QKH46" s="28"/>
      <c r="QKI46" s="28"/>
      <c r="QKJ46" s="28"/>
      <c r="QKK46" s="28"/>
      <c r="QKL46" s="28"/>
      <c r="QKM46" s="28"/>
      <c r="QKN46" s="28"/>
      <c r="QKO46" s="28"/>
      <c r="QKP46" s="28"/>
      <c r="QKQ46" s="28"/>
      <c r="QKR46" s="28"/>
      <c r="QKS46" s="28"/>
      <c r="QKT46" s="28"/>
      <c r="QKU46" s="28"/>
      <c r="QKV46" s="28"/>
      <c r="QKW46" s="28"/>
      <c r="QKX46" s="28"/>
      <c r="QKY46" s="28"/>
      <c r="QKZ46" s="28"/>
      <c r="QLA46" s="28"/>
      <c r="QLB46" s="28"/>
      <c r="QLC46" s="28"/>
      <c r="QLD46" s="28"/>
      <c r="QLE46" s="28"/>
      <c r="QLF46" s="28"/>
      <c r="QLG46" s="28"/>
      <c r="QLH46" s="28"/>
      <c r="QLI46" s="28"/>
      <c r="QLJ46" s="28"/>
      <c r="QLK46" s="28"/>
      <c r="QLL46" s="28"/>
      <c r="QLM46" s="28"/>
      <c r="QLN46" s="28"/>
      <c r="QLO46" s="28"/>
      <c r="QLP46" s="28"/>
      <c r="QLQ46" s="28"/>
      <c r="QLR46" s="28"/>
      <c r="QLS46" s="28"/>
      <c r="QLT46" s="28"/>
      <c r="QLU46" s="28"/>
      <c r="QLV46" s="28"/>
      <c r="QLW46" s="28"/>
      <c r="QLX46" s="28"/>
      <c r="QLY46" s="28"/>
      <c r="QLZ46" s="28"/>
      <c r="QMA46" s="28"/>
      <c r="QMB46" s="28"/>
      <c r="QMC46" s="28"/>
      <c r="QMD46" s="28"/>
      <c r="QME46" s="28"/>
      <c r="QMF46" s="28"/>
      <c r="QMG46" s="28"/>
      <c r="QMH46" s="28"/>
      <c r="QMI46" s="28"/>
      <c r="QMJ46" s="28"/>
      <c r="QMK46" s="28"/>
      <c r="QML46" s="28"/>
      <c r="QMM46" s="28"/>
      <c r="QMN46" s="28"/>
      <c r="QMO46" s="28"/>
      <c r="QMP46" s="28"/>
      <c r="QMQ46" s="28"/>
      <c r="QMR46" s="28"/>
      <c r="QMS46" s="28"/>
      <c r="QMT46" s="28"/>
      <c r="QMU46" s="28"/>
      <c r="QMV46" s="28"/>
      <c r="QMW46" s="28"/>
      <c r="QMX46" s="28"/>
      <c r="QMY46" s="28"/>
      <c r="QMZ46" s="28"/>
      <c r="QNA46" s="28"/>
      <c r="QNB46" s="28"/>
      <c r="QNC46" s="28"/>
      <c r="QND46" s="28"/>
      <c r="QNE46" s="28"/>
      <c r="QNF46" s="28"/>
      <c r="QNG46" s="28"/>
      <c r="QNH46" s="28"/>
      <c r="QNI46" s="28"/>
      <c r="QNJ46" s="28"/>
      <c r="QNK46" s="28"/>
      <c r="QNL46" s="28"/>
      <c r="QNM46" s="28"/>
      <c r="QNN46" s="28"/>
      <c r="QNO46" s="28"/>
      <c r="QNP46" s="28"/>
      <c r="QNQ46" s="28"/>
      <c r="QNR46" s="28"/>
      <c r="QNS46" s="28"/>
      <c r="QNT46" s="28"/>
      <c r="QNU46" s="28"/>
      <c r="QNV46" s="28"/>
      <c r="QNW46" s="28"/>
      <c r="QNX46" s="28"/>
      <c r="QNY46" s="28"/>
      <c r="QNZ46" s="28"/>
      <c r="QOA46" s="28"/>
      <c r="QOB46" s="28"/>
      <c r="QOC46" s="28"/>
      <c r="QOD46" s="28"/>
      <c r="QOE46" s="28"/>
      <c r="QOF46" s="28"/>
      <c r="QOG46" s="28"/>
      <c r="QOH46" s="28"/>
      <c r="QOI46" s="28"/>
      <c r="QOJ46" s="28"/>
      <c r="QOK46" s="28"/>
      <c r="QOL46" s="28"/>
      <c r="QOM46" s="28"/>
      <c r="QON46" s="28"/>
      <c r="QOO46" s="28"/>
      <c r="QOP46" s="28"/>
      <c r="QOQ46" s="28"/>
      <c r="QOR46" s="28"/>
      <c r="QOS46" s="28"/>
      <c r="QOT46" s="28"/>
      <c r="QOU46" s="28"/>
      <c r="QOV46" s="28"/>
      <c r="QOW46" s="28"/>
      <c r="QOX46" s="28"/>
      <c r="QOY46" s="28"/>
      <c r="QOZ46" s="28"/>
      <c r="QPA46" s="28"/>
      <c r="QPB46" s="28"/>
      <c r="QPC46" s="28"/>
      <c r="QPD46" s="28"/>
      <c r="QPE46" s="28"/>
      <c r="QPF46" s="28"/>
      <c r="QPG46" s="28"/>
      <c r="QPH46" s="28"/>
      <c r="QPI46" s="28"/>
      <c r="QPJ46" s="28"/>
      <c r="QPK46" s="28"/>
      <c r="QPL46" s="28"/>
      <c r="QPM46" s="28"/>
      <c r="QPN46" s="28"/>
      <c r="QPO46" s="28"/>
      <c r="QPP46" s="28"/>
      <c r="QPQ46" s="28"/>
      <c r="QPR46" s="28"/>
      <c r="QPS46" s="28"/>
      <c r="QPT46" s="28"/>
      <c r="QPU46" s="28"/>
      <c r="QPV46" s="28"/>
      <c r="QPW46" s="28"/>
      <c r="QPX46" s="28"/>
      <c r="QPY46" s="28"/>
      <c r="QPZ46" s="28"/>
      <c r="QQA46" s="28"/>
      <c r="QQB46" s="28"/>
      <c r="QQC46" s="28"/>
      <c r="QQD46" s="28"/>
      <c r="QQE46" s="28"/>
      <c r="QQF46" s="28"/>
      <c r="QQG46" s="28"/>
      <c r="QQH46" s="28"/>
      <c r="QQI46" s="28"/>
      <c r="QQJ46" s="28"/>
      <c r="QQK46" s="28"/>
      <c r="QQL46" s="28"/>
      <c r="QQM46" s="28"/>
      <c r="QQN46" s="28"/>
      <c r="QQO46" s="28"/>
      <c r="QQP46" s="28"/>
      <c r="QQQ46" s="28"/>
      <c r="QQR46" s="28"/>
      <c r="QQS46" s="28"/>
      <c r="QQT46" s="28"/>
      <c r="QQU46" s="28"/>
      <c r="QQV46" s="28"/>
      <c r="QQW46" s="28"/>
      <c r="QQX46" s="28"/>
      <c r="QQY46" s="28"/>
      <c r="QQZ46" s="28"/>
      <c r="QRA46" s="28"/>
      <c r="QRB46" s="28"/>
      <c r="QRC46" s="28"/>
      <c r="QRD46" s="28"/>
      <c r="QRE46" s="28"/>
      <c r="QRF46" s="28"/>
      <c r="QRG46" s="28"/>
      <c r="QRH46" s="28"/>
      <c r="QRI46" s="28"/>
      <c r="QRJ46" s="28"/>
      <c r="QRK46" s="28"/>
      <c r="QRL46" s="28"/>
      <c r="QRM46" s="28"/>
      <c r="QRN46" s="28"/>
      <c r="QRO46" s="28"/>
      <c r="QRP46" s="28"/>
      <c r="QRQ46" s="28"/>
      <c r="QRR46" s="28"/>
      <c r="QRS46" s="28"/>
      <c r="QRT46" s="28"/>
      <c r="QRU46" s="28"/>
      <c r="QRV46" s="28"/>
      <c r="QRW46" s="28"/>
      <c r="QRX46" s="28"/>
      <c r="QRY46" s="28"/>
      <c r="QRZ46" s="28"/>
      <c r="QSA46" s="28"/>
      <c r="QSB46" s="28"/>
      <c r="QSC46" s="28"/>
      <c r="QSD46" s="28"/>
      <c r="QSE46" s="28"/>
      <c r="QSF46" s="28"/>
      <c r="QSG46" s="28"/>
      <c r="QSH46" s="28"/>
      <c r="QSI46" s="28"/>
      <c r="QSJ46" s="28"/>
      <c r="QSK46" s="28"/>
      <c r="QSL46" s="28"/>
      <c r="QSM46" s="28"/>
      <c r="QSN46" s="28"/>
      <c r="QSO46" s="28"/>
      <c r="QSP46" s="28"/>
      <c r="QSQ46" s="28"/>
      <c r="QSR46" s="28"/>
      <c r="QSS46" s="28"/>
      <c r="QST46" s="28"/>
      <c r="QSU46" s="28"/>
      <c r="QSV46" s="28"/>
      <c r="QSW46" s="28"/>
      <c r="QSX46" s="28"/>
      <c r="QSY46" s="28"/>
      <c r="QSZ46" s="28"/>
      <c r="QTA46" s="28"/>
      <c r="QTB46" s="28"/>
      <c r="QTC46" s="28"/>
      <c r="QTD46" s="28"/>
      <c r="QTE46" s="28"/>
      <c r="QTF46" s="28"/>
      <c r="QTG46" s="28"/>
      <c r="QTH46" s="28"/>
      <c r="QTI46" s="28"/>
      <c r="QTJ46" s="28"/>
      <c r="QTK46" s="28"/>
      <c r="QTL46" s="28"/>
      <c r="QTM46" s="28"/>
      <c r="QTN46" s="28"/>
      <c r="QTO46" s="28"/>
      <c r="QTP46" s="28"/>
      <c r="QTQ46" s="28"/>
      <c r="QTR46" s="28"/>
      <c r="QTS46" s="28"/>
      <c r="QTT46" s="28"/>
      <c r="QTU46" s="28"/>
      <c r="QTV46" s="28"/>
      <c r="QTW46" s="28"/>
      <c r="QTX46" s="28"/>
      <c r="QTY46" s="28"/>
      <c r="QTZ46" s="28"/>
      <c r="QUA46" s="28"/>
      <c r="QUB46" s="28"/>
      <c r="QUC46" s="28"/>
      <c r="QUD46" s="28"/>
      <c r="QUE46" s="28"/>
      <c r="QUF46" s="28"/>
      <c r="QUG46" s="28"/>
      <c r="QUH46" s="28"/>
      <c r="QUI46" s="28"/>
      <c r="QUJ46" s="28"/>
      <c r="QUK46" s="28"/>
      <c r="QUL46" s="28"/>
      <c r="QUM46" s="28"/>
      <c r="QUN46" s="28"/>
      <c r="QUO46" s="28"/>
      <c r="QUP46" s="28"/>
      <c r="QUQ46" s="28"/>
      <c r="QUR46" s="28"/>
      <c r="QUS46" s="28"/>
      <c r="QUT46" s="28"/>
      <c r="QUU46" s="28"/>
      <c r="QUV46" s="28"/>
      <c r="QUW46" s="28"/>
      <c r="QUX46" s="28"/>
      <c r="QUY46" s="28"/>
      <c r="QUZ46" s="28"/>
      <c r="QVA46" s="28"/>
      <c r="QVB46" s="28"/>
      <c r="QVC46" s="28"/>
      <c r="QVD46" s="28"/>
      <c r="QVE46" s="28"/>
      <c r="QVF46" s="28"/>
      <c r="QVG46" s="28"/>
      <c r="QVH46" s="28"/>
      <c r="QVI46" s="28"/>
      <c r="QVJ46" s="28"/>
      <c r="QVK46" s="28"/>
      <c r="QVL46" s="28"/>
      <c r="QVM46" s="28"/>
      <c r="QVN46" s="28"/>
      <c r="QVO46" s="28"/>
      <c r="QVP46" s="28"/>
      <c r="QVQ46" s="28"/>
      <c r="QVR46" s="28"/>
      <c r="QVS46" s="28"/>
      <c r="QVT46" s="28"/>
      <c r="QVU46" s="28"/>
      <c r="QVV46" s="28"/>
      <c r="QVW46" s="28"/>
      <c r="QVX46" s="28"/>
      <c r="QVY46" s="28"/>
      <c r="QVZ46" s="28"/>
      <c r="QWA46" s="28"/>
      <c r="QWB46" s="28"/>
      <c r="QWC46" s="28"/>
      <c r="QWD46" s="28"/>
      <c r="QWE46" s="28"/>
      <c r="QWF46" s="28"/>
      <c r="QWG46" s="28"/>
      <c r="QWH46" s="28"/>
      <c r="QWI46" s="28"/>
      <c r="QWJ46" s="28"/>
      <c r="QWK46" s="28"/>
      <c r="QWL46" s="28"/>
      <c r="QWM46" s="28"/>
      <c r="QWN46" s="28"/>
      <c r="QWO46" s="28"/>
      <c r="QWP46" s="28"/>
      <c r="QWQ46" s="28"/>
      <c r="QWR46" s="28"/>
      <c r="QWS46" s="28"/>
      <c r="QWT46" s="28"/>
      <c r="QWU46" s="28"/>
      <c r="QWV46" s="28"/>
      <c r="QWW46" s="28"/>
      <c r="QWX46" s="28"/>
      <c r="QWY46" s="28"/>
      <c r="QWZ46" s="28"/>
      <c r="QXA46" s="28"/>
      <c r="QXB46" s="28"/>
      <c r="QXC46" s="28"/>
      <c r="QXD46" s="28"/>
      <c r="QXE46" s="28"/>
      <c r="QXF46" s="28"/>
      <c r="QXG46" s="28"/>
      <c r="QXH46" s="28"/>
      <c r="QXI46" s="28"/>
      <c r="QXJ46" s="28"/>
      <c r="QXK46" s="28"/>
      <c r="QXL46" s="28"/>
      <c r="QXM46" s="28"/>
      <c r="QXN46" s="28"/>
      <c r="QXO46" s="28"/>
      <c r="QXP46" s="28"/>
      <c r="QXQ46" s="28"/>
      <c r="QXR46" s="28"/>
      <c r="QXS46" s="28"/>
      <c r="QXT46" s="28"/>
      <c r="QXU46" s="28"/>
      <c r="QXV46" s="28"/>
      <c r="QXW46" s="28"/>
      <c r="QXX46" s="28"/>
      <c r="QXY46" s="28"/>
      <c r="QXZ46" s="28"/>
      <c r="QYA46" s="28"/>
      <c r="QYB46" s="28"/>
      <c r="QYC46" s="28"/>
      <c r="QYD46" s="28"/>
      <c r="QYE46" s="28"/>
      <c r="QYF46" s="28"/>
      <c r="QYG46" s="28"/>
      <c r="QYH46" s="28"/>
      <c r="QYI46" s="28"/>
      <c r="QYJ46" s="28"/>
      <c r="QYK46" s="28"/>
      <c r="QYL46" s="28"/>
      <c r="QYM46" s="28"/>
      <c r="QYN46" s="28"/>
      <c r="QYO46" s="28"/>
      <c r="QYP46" s="28"/>
      <c r="QYQ46" s="28"/>
      <c r="QYR46" s="28"/>
      <c r="QYS46" s="28"/>
      <c r="QYT46" s="28"/>
      <c r="QYU46" s="28"/>
      <c r="QYV46" s="28"/>
      <c r="QYW46" s="28"/>
      <c r="QYX46" s="28"/>
      <c r="QYY46" s="28"/>
      <c r="QYZ46" s="28"/>
      <c r="QZA46" s="28"/>
      <c r="QZB46" s="28"/>
      <c r="QZC46" s="28"/>
      <c r="QZD46" s="28"/>
      <c r="QZE46" s="28"/>
      <c r="QZF46" s="28"/>
      <c r="QZG46" s="28"/>
      <c r="QZH46" s="28"/>
      <c r="QZI46" s="28"/>
      <c r="QZJ46" s="28"/>
      <c r="QZK46" s="28"/>
      <c r="QZL46" s="28"/>
      <c r="QZM46" s="28"/>
      <c r="QZN46" s="28"/>
      <c r="QZO46" s="28"/>
      <c r="QZP46" s="28"/>
      <c r="QZQ46" s="28"/>
      <c r="QZR46" s="28"/>
      <c r="QZS46" s="28"/>
      <c r="QZT46" s="28"/>
      <c r="QZU46" s="28"/>
      <c r="QZV46" s="28"/>
      <c r="QZW46" s="28"/>
      <c r="QZX46" s="28"/>
      <c r="QZY46" s="28"/>
      <c r="QZZ46" s="28"/>
      <c r="RAA46" s="28"/>
      <c r="RAB46" s="28"/>
      <c r="RAC46" s="28"/>
      <c r="RAD46" s="28"/>
      <c r="RAE46" s="28"/>
      <c r="RAF46" s="28"/>
      <c r="RAG46" s="28"/>
      <c r="RAH46" s="28"/>
      <c r="RAI46" s="28"/>
      <c r="RAJ46" s="28"/>
      <c r="RAK46" s="28"/>
      <c r="RAL46" s="28"/>
      <c r="RAM46" s="28"/>
      <c r="RAN46" s="28"/>
      <c r="RAO46" s="28"/>
      <c r="RAP46" s="28"/>
      <c r="RAQ46" s="28"/>
      <c r="RAR46" s="28"/>
      <c r="RAS46" s="28"/>
      <c r="RAT46" s="28"/>
      <c r="RAU46" s="28"/>
      <c r="RAV46" s="28"/>
      <c r="RAW46" s="28"/>
      <c r="RAX46" s="28"/>
      <c r="RAY46" s="28"/>
      <c r="RAZ46" s="28"/>
      <c r="RBA46" s="28"/>
      <c r="RBB46" s="28"/>
      <c r="RBC46" s="28"/>
      <c r="RBD46" s="28"/>
      <c r="RBE46" s="28"/>
      <c r="RBF46" s="28"/>
      <c r="RBG46" s="28"/>
      <c r="RBH46" s="28"/>
      <c r="RBI46" s="28"/>
      <c r="RBJ46" s="28"/>
      <c r="RBK46" s="28"/>
      <c r="RBL46" s="28"/>
      <c r="RBM46" s="28"/>
      <c r="RBN46" s="28"/>
      <c r="RBO46" s="28"/>
      <c r="RBP46" s="28"/>
      <c r="RBQ46" s="28"/>
      <c r="RBR46" s="28"/>
      <c r="RBS46" s="28"/>
      <c r="RBT46" s="28"/>
      <c r="RBU46" s="28"/>
      <c r="RBV46" s="28"/>
      <c r="RBW46" s="28"/>
      <c r="RBX46" s="28"/>
      <c r="RBY46" s="28"/>
      <c r="RBZ46" s="28"/>
      <c r="RCA46" s="28"/>
      <c r="RCB46" s="28"/>
      <c r="RCC46" s="28"/>
      <c r="RCD46" s="28"/>
      <c r="RCE46" s="28"/>
      <c r="RCF46" s="28"/>
      <c r="RCG46" s="28"/>
      <c r="RCH46" s="28"/>
      <c r="RCI46" s="28"/>
      <c r="RCJ46" s="28"/>
      <c r="RCK46" s="28"/>
      <c r="RCL46" s="28"/>
      <c r="RCM46" s="28"/>
      <c r="RCN46" s="28"/>
      <c r="RCO46" s="28"/>
      <c r="RCP46" s="28"/>
      <c r="RCQ46" s="28"/>
      <c r="RCR46" s="28"/>
      <c r="RCS46" s="28"/>
      <c r="RCT46" s="28"/>
      <c r="RCU46" s="28"/>
      <c r="RCV46" s="28"/>
      <c r="RCW46" s="28"/>
      <c r="RCX46" s="28"/>
      <c r="RCY46" s="28"/>
      <c r="RCZ46" s="28"/>
      <c r="RDA46" s="28"/>
      <c r="RDB46" s="28"/>
      <c r="RDC46" s="28"/>
      <c r="RDD46" s="28"/>
      <c r="RDE46" s="28"/>
      <c r="RDF46" s="28"/>
      <c r="RDG46" s="28"/>
      <c r="RDH46" s="28"/>
      <c r="RDI46" s="28"/>
      <c r="RDJ46" s="28"/>
      <c r="RDK46" s="28"/>
      <c r="RDL46" s="28"/>
      <c r="RDM46" s="28"/>
      <c r="RDN46" s="28"/>
      <c r="RDO46" s="28"/>
      <c r="RDP46" s="28"/>
      <c r="RDQ46" s="28"/>
      <c r="RDR46" s="28"/>
      <c r="RDS46" s="28"/>
      <c r="RDT46" s="28"/>
      <c r="RDU46" s="28"/>
      <c r="RDV46" s="28"/>
      <c r="RDW46" s="28"/>
      <c r="RDX46" s="28"/>
      <c r="RDY46" s="28"/>
      <c r="RDZ46" s="28"/>
      <c r="REA46" s="28"/>
      <c r="REB46" s="28"/>
      <c r="REC46" s="28"/>
      <c r="RED46" s="28"/>
      <c r="REE46" s="28"/>
      <c r="REF46" s="28"/>
      <c r="REG46" s="28"/>
      <c r="REH46" s="28"/>
      <c r="REI46" s="28"/>
      <c r="REJ46" s="28"/>
      <c r="REK46" s="28"/>
      <c r="REL46" s="28"/>
      <c r="REM46" s="28"/>
      <c r="REN46" s="28"/>
      <c r="REO46" s="28"/>
      <c r="REP46" s="28"/>
      <c r="REQ46" s="28"/>
      <c r="RER46" s="28"/>
      <c r="RES46" s="28"/>
      <c r="RET46" s="28"/>
      <c r="REU46" s="28"/>
      <c r="REV46" s="28"/>
      <c r="REW46" s="28"/>
      <c r="REX46" s="28"/>
      <c r="REY46" s="28"/>
      <c r="REZ46" s="28"/>
      <c r="RFA46" s="28"/>
      <c r="RFB46" s="28"/>
      <c r="RFC46" s="28"/>
      <c r="RFD46" s="28"/>
      <c r="RFE46" s="28"/>
      <c r="RFF46" s="28"/>
      <c r="RFG46" s="28"/>
      <c r="RFH46" s="28"/>
      <c r="RFI46" s="28"/>
      <c r="RFJ46" s="28"/>
      <c r="RFK46" s="28"/>
      <c r="RFL46" s="28"/>
      <c r="RFM46" s="28"/>
      <c r="RFN46" s="28"/>
      <c r="RFO46" s="28"/>
      <c r="RFP46" s="28"/>
      <c r="RFQ46" s="28"/>
      <c r="RFR46" s="28"/>
      <c r="RFS46" s="28"/>
      <c r="RFT46" s="28"/>
      <c r="RFU46" s="28"/>
      <c r="RFV46" s="28"/>
      <c r="RFW46" s="28"/>
      <c r="RFX46" s="28"/>
      <c r="RFY46" s="28"/>
      <c r="RFZ46" s="28"/>
      <c r="RGA46" s="28"/>
      <c r="RGB46" s="28"/>
      <c r="RGC46" s="28"/>
      <c r="RGD46" s="28"/>
      <c r="RGE46" s="28"/>
      <c r="RGF46" s="28"/>
      <c r="RGG46" s="28"/>
      <c r="RGH46" s="28"/>
      <c r="RGI46" s="28"/>
      <c r="RGJ46" s="28"/>
      <c r="RGK46" s="28"/>
      <c r="RGL46" s="28"/>
      <c r="RGM46" s="28"/>
      <c r="RGN46" s="28"/>
      <c r="RGO46" s="28"/>
      <c r="RGP46" s="28"/>
      <c r="RGQ46" s="28"/>
      <c r="RGR46" s="28"/>
      <c r="RGS46" s="28"/>
      <c r="RGT46" s="28"/>
      <c r="RGU46" s="28"/>
      <c r="RGV46" s="28"/>
      <c r="RGW46" s="28"/>
      <c r="RGX46" s="28"/>
      <c r="RGY46" s="28"/>
      <c r="RGZ46" s="28"/>
      <c r="RHA46" s="28"/>
      <c r="RHB46" s="28"/>
      <c r="RHC46" s="28"/>
      <c r="RHD46" s="28"/>
      <c r="RHE46" s="28"/>
      <c r="RHF46" s="28"/>
      <c r="RHG46" s="28"/>
      <c r="RHH46" s="28"/>
      <c r="RHI46" s="28"/>
      <c r="RHJ46" s="28"/>
      <c r="RHK46" s="28"/>
      <c r="RHL46" s="28"/>
      <c r="RHM46" s="28"/>
      <c r="RHN46" s="28"/>
      <c r="RHO46" s="28"/>
      <c r="RHP46" s="28"/>
      <c r="RHQ46" s="28"/>
      <c r="RHR46" s="28"/>
      <c r="RHS46" s="28"/>
      <c r="RHT46" s="28"/>
      <c r="RHU46" s="28"/>
      <c r="RHV46" s="28"/>
      <c r="RHW46" s="28"/>
      <c r="RHX46" s="28"/>
      <c r="RHY46" s="28"/>
      <c r="RHZ46" s="28"/>
      <c r="RIA46" s="28"/>
      <c r="RIB46" s="28"/>
      <c r="RIC46" s="28"/>
      <c r="RID46" s="28"/>
      <c r="RIE46" s="28"/>
      <c r="RIF46" s="28"/>
      <c r="RIG46" s="28"/>
      <c r="RIH46" s="28"/>
      <c r="RII46" s="28"/>
      <c r="RIJ46" s="28"/>
      <c r="RIK46" s="28"/>
      <c r="RIL46" s="28"/>
      <c r="RIM46" s="28"/>
      <c r="RIN46" s="28"/>
      <c r="RIO46" s="28"/>
      <c r="RIP46" s="28"/>
      <c r="RIQ46" s="28"/>
      <c r="RIR46" s="28"/>
      <c r="RIS46" s="28"/>
      <c r="RIT46" s="28"/>
      <c r="RIU46" s="28"/>
      <c r="RIV46" s="28"/>
      <c r="RIW46" s="28"/>
      <c r="RIX46" s="28"/>
      <c r="RIY46" s="28"/>
      <c r="RIZ46" s="28"/>
      <c r="RJA46" s="28"/>
      <c r="RJB46" s="28"/>
      <c r="RJC46" s="28"/>
      <c r="RJD46" s="28"/>
      <c r="RJE46" s="28"/>
      <c r="RJF46" s="28"/>
      <c r="RJG46" s="28"/>
      <c r="RJH46" s="28"/>
      <c r="RJI46" s="28"/>
      <c r="RJJ46" s="28"/>
      <c r="RJK46" s="28"/>
      <c r="RJL46" s="28"/>
      <c r="RJM46" s="28"/>
      <c r="RJN46" s="28"/>
      <c r="RJO46" s="28"/>
      <c r="RJP46" s="28"/>
      <c r="RJQ46" s="28"/>
      <c r="RJR46" s="28"/>
      <c r="RJS46" s="28"/>
      <c r="RJT46" s="28"/>
      <c r="RJU46" s="28"/>
      <c r="RJV46" s="28"/>
      <c r="RJW46" s="28"/>
      <c r="RJX46" s="28"/>
      <c r="RJY46" s="28"/>
      <c r="RJZ46" s="28"/>
      <c r="RKA46" s="28"/>
      <c r="RKB46" s="28"/>
      <c r="RKC46" s="28"/>
      <c r="RKD46" s="28"/>
      <c r="RKE46" s="28"/>
      <c r="RKF46" s="28"/>
      <c r="RKG46" s="28"/>
      <c r="RKH46" s="28"/>
      <c r="RKI46" s="28"/>
      <c r="RKJ46" s="28"/>
      <c r="RKK46" s="28"/>
      <c r="RKL46" s="28"/>
      <c r="RKM46" s="28"/>
      <c r="RKN46" s="28"/>
      <c r="RKO46" s="28"/>
      <c r="RKP46" s="28"/>
      <c r="RKQ46" s="28"/>
      <c r="RKR46" s="28"/>
      <c r="RKS46" s="28"/>
      <c r="RKT46" s="28"/>
      <c r="RKU46" s="28"/>
      <c r="RKV46" s="28"/>
      <c r="RKW46" s="28"/>
      <c r="RKX46" s="28"/>
      <c r="RKY46" s="28"/>
      <c r="RKZ46" s="28"/>
      <c r="RLA46" s="28"/>
      <c r="RLB46" s="28"/>
      <c r="RLC46" s="28"/>
      <c r="RLD46" s="28"/>
      <c r="RLE46" s="28"/>
      <c r="RLF46" s="28"/>
      <c r="RLG46" s="28"/>
      <c r="RLH46" s="28"/>
      <c r="RLI46" s="28"/>
      <c r="RLJ46" s="28"/>
      <c r="RLK46" s="28"/>
      <c r="RLL46" s="28"/>
      <c r="RLM46" s="28"/>
      <c r="RLN46" s="28"/>
      <c r="RLO46" s="28"/>
      <c r="RLP46" s="28"/>
      <c r="RLQ46" s="28"/>
      <c r="RLR46" s="28"/>
      <c r="RLS46" s="28"/>
      <c r="RLT46" s="28"/>
      <c r="RLU46" s="28"/>
      <c r="RLV46" s="28"/>
      <c r="RLW46" s="28"/>
      <c r="RLX46" s="28"/>
      <c r="RLY46" s="28"/>
      <c r="RLZ46" s="28"/>
      <c r="RMA46" s="28"/>
      <c r="RMB46" s="28"/>
      <c r="RMC46" s="28"/>
      <c r="RMD46" s="28"/>
      <c r="RME46" s="28"/>
      <c r="RMF46" s="28"/>
      <c r="RMG46" s="28"/>
      <c r="RMH46" s="28"/>
      <c r="RMI46" s="28"/>
      <c r="RMJ46" s="28"/>
      <c r="RMK46" s="28"/>
      <c r="RML46" s="28"/>
      <c r="RMM46" s="28"/>
      <c r="RMN46" s="28"/>
      <c r="RMO46" s="28"/>
      <c r="RMP46" s="28"/>
      <c r="RMQ46" s="28"/>
      <c r="RMR46" s="28"/>
      <c r="RMS46" s="28"/>
      <c r="RMT46" s="28"/>
      <c r="RMU46" s="28"/>
      <c r="RMV46" s="28"/>
      <c r="RMW46" s="28"/>
      <c r="RMX46" s="28"/>
      <c r="RMY46" s="28"/>
      <c r="RMZ46" s="28"/>
      <c r="RNA46" s="28"/>
      <c r="RNB46" s="28"/>
      <c r="RNC46" s="28"/>
      <c r="RND46" s="28"/>
      <c r="RNE46" s="28"/>
      <c r="RNF46" s="28"/>
      <c r="RNG46" s="28"/>
      <c r="RNH46" s="28"/>
      <c r="RNI46" s="28"/>
      <c r="RNJ46" s="28"/>
      <c r="RNK46" s="28"/>
      <c r="RNL46" s="28"/>
      <c r="RNM46" s="28"/>
      <c r="RNN46" s="28"/>
      <c r="RNO46" s="28"/>
      <c r="RNP46" s="28"/>
      <c r="RNQ46" s="28"/>
      <c r="RNR46" s="28"/>
      <c r="RNS46" s="28"/>
      <c r="RNT46" s="28"/>
      <c r="RNU46" s="28"/>
      <c r="RNV46" s="28"/>
      <c r="RNW46" s="28"/>
      <c r="RNX46" s="28"/>
      <c r="RNY46" s="28"/>
      <c r="RNZ46" s="28"/>
      <c r="ROA46" s="28"/>
      <c r="ROB46" s="28"/>
      <c r="ROC46" s="28"/>
      <c r="ROD46" s="28"/>
      <c r="ROE46" s="28"/>
      <c r="ROF46" s="28"/>
      <c r="ROG46" s="28"/>
      <c r="ROH46" s="28"/>
      <c r="ROI46" s="28"/>
      <c r="ROJ46" s="28"/>
      <c r="ROK46" s="28"/>
      <c r="ROL46" s="28"/>
      <c r="ROM46" s="28"/>
      <c r="RON46" s="28"/>
      <c r="ROO46" s="28"/>
      <c r="ROP46" s="28"/>
      <c r="ROQ46" s="28"/>
      <c r="ROR46" s="28"/>
      <c r="ROS46" s="28"/>
      <c r="ROT46" s="28"/>
      <c r="ROU46" s="28"/>
      <c r="ROV46" s="28"/>
      <c r="ROW46" s="28"/>
      <c r="ROX46" s="28"/>
      <c r="ROY46" s="28"/>
      <c r="ROZ46" s="28"/>
      <c r="RPA46" s="28"/>
      <c r="RPB46" s="28"/>
      <c r="RPC46" s="28"/>
      <c r="RPD46" s="28"/>
      <c r="RPE46" s="28"/>
      <c r="RPF46" s="28"/>
      <c r="RPG46" s="28"/>
      <c r="RPH46" s="28"/>
      <c r="RPI46" s="28"/>
      <c r="RPJ46" s="28"/>
      <c r="RPK46" s="28"/>
      <c r="RPL46" s="28"/>
      <c r="RPM46" s="28"/>
      <c r="RPN46" s="28"/>
      <c r="RPO46" s="28"/>
      <c r="RPP46" s="28"/>
      <c r="RPQ46" s="28"/>
      <c r="RPR46" s="28"/>
      <c r="RPS46" s="28"/>
      <c r="RPT46" s="28"/>
      <c r="RPU46" s="28"/>
      <c r="RPV46" s="28"/>
      <c r="RPW46" s="28"/>
      <c r="RPX46" s="28"/>
      <c r="RPY46" s="28"/>
      <c r="RPZ46" s="28"/>
      <c r="RQA46" s="28"/>
      <c r="RQB46" s="28"/>
      <c r="RQC46" s="28"/>
      <c r="RQD46" s="28"/>
      <c r="RQE46" s="28"/>
      <c r="RQF46" s="28"/>
      <c r="RQG46" s="28"/>
      <c r="RQH46" s="28"/>
      <c r="RQI46" s="28"/>
      <c r="RQJ46" s="28"/>
      <c r="RQK46" s="28"/>
      <c r="RQL46" s="28"/>
      <c r="RQM46" s="28"/>
      <c r="RQN46" s="28"/>
      <c r="RQO46" s="28"/>
      <c r="RQP46" s="28"/>
      <c r="RQQ46" s="28"/>
      <c r="RQR46" s="28"/>
      <c r="RQS46" s="28"/>
      <c r="RQT46" s="28"/>
      <c r="RQU46" s="28"/>
      <c r="RQV46" s="28"/>
      <c r="RQW46" s="28"/>
      <c r="RQX46" s="28"/>
      <c r="RQY46" s="28"/>
      <c r="RQZ46" s="28"/>
      <c r="RRA46" s="28"/>
      <c r="RRB46" s="28"/>
      <c r="RRC46" s="28"/>
      <c r="RRD46" s="28"/>
      <c r="RRE46" s="28"/>
      <c r="RRF46" s="28"/>
      <c r="RRG46" s="28"/>
      <c r="RRH46" s="28"/>
      <c r="RRI46" s="28"/>
      <c r="RRJ46" s="28"/>
      <c r="RRK46" s="28"/>
      <c r="RRL46" s="28"/>
      <c r="RRM46" s="28"/>
      <c r="RRN46" s="28"/>
      <c r="RRO46" s="28"/>
      <c r="RRP46" s="28"/>
      <c r="RRQ46" s="28"/>
      <c r="RRR46" s="28"/>
      <c r="RRS46" s="28"/>
      <c r="RRT46" s="28"/>
      <c r="RRU46" s="28"/>
      <c r="RRV46" s="28"/>
      <c r="RRW46" s="28"/>
      <c r="RRX46" s="28"/>
      <c r="RRY46" s="28"/>
      <c r="RRZ46" s="28"/>
      <c r="RSA46" s="28"/>
      <c r="RSB46" s="28"/>
      <c r="RSC46" s="28"/>
      <c r="RSD46" s="28"/>
      <c r="RSE46" s="28"/>
      <c r="RSF46" s="28"/>
      <c r="RSG46" s="28"/>
      <c r="RSH46" s="28"/>
      <c r="RSI46" s="28"/>
      <c r="RSJ46" s="28"/>
      <c r="RSK46" s="28"/>
      <c r="RSL46" s="28"/>
      <c r="RSM46" s="28"/>
      <c r="RSN46" s="28"/>
      <c r="RSO46" s="28"/>
      <c r="RSP46" s="28"/>
      <c r="RSQ46" s="28"/>
      <c r="RSR46" s="28"/>
      <c r="RSS46" s="28"/>
      <c r="RST46" s="28"/>
      <c r="RSU46" s="28"/>
      <c r="RSV46" s="28"/>
      <c r="RSW46" s="28"/>
      <c r="RSX46" s="28"/>
      <c r="RSY46" s="28"/>
      <c r="RSZ46" s="28"/>
      <c r="RTA46" s="28"/>
      <c r="RTB46" s="28"/>
      <c r="RTC46" s="28"/>
      <c r="RTD46" s="28"/>
      <c r="RTE46" s="28"/>
      <c r="RTF46" s="28"/>
      <c r="RTG46" s="28"/>
      <c r="RTH46" s="28"/>
      <c r="RTI46" s="28"/>
      <c r="RTJ46" s="28"/>
      <c r="RTK46" s="28"/>
      <c r="RTL46" s="28"/>
      <c r="RTM46" s="28"/>
      <c r="RTN46" s="28"/>
      <c r="RTO46" s="28"/>
      <c r="RTP46" s="28"/>
      <c r="RTQ46" s="28"/>
      <c r="RTR46" s="28"/>
      <c r="RTS46" s="28"/>
      <c r="RTT46" s="28"/>
      <c r="RTU46" s="28"/>
      <c r="RTV46" s="28"/>
      <c r="RTW46" s="28"/>
      <c r="RTX46" s="28"/>
      <c r="RTY46" s="28"/>
      <c r="RTZ46" s="28"/>
      <c r="RUA46" s="28"/>
      <c r="RUB46" s="28"/>
      <c r="RUC46" s="28"/>
      <c r="RUD46" s="28"/>
      <c r="RUE46" s="28"/>
      <c r="RUF46" s="28"/>
      <c r="RUG46" s="28"/>
      <c r="RUH46" s="28"/>
      <c r="RUI46" s="28"/>
      <c r="RUJ46" s="28"/>
      <c r="RUK46" s="28"/>
      <c r="RUL46" s="28"/>
      <c r="RUM46" s="28"/>
      <c r="RUN46" s="28"/>
      <c r="RUO46" s="28"/>
      <c r="RUP46" s="28"/>
      <c r="RUQ46" s="28"/>
      <c r="RUR46" s="28"/>
      <c r="RUS46" s="28"/>
      <c r="RUT46" s="28"/>
      <c r="RUU46" s="28"/>
      <c r="RUV46" s="28"/>
      <c r="RUW46" s="28"/>
      <c r="RUX46" s="28"/>
      <c r="RUY46" s="28"/>
      <c r="RUZ46" s="28"/>
      <c r="RVA46" s="28"/>
      <c r="RVB46" s="28"/>
      <c r="RVC46" s="28"/>
      <c r="RVD46" s="28"/>
      <c r="RVE46" s="28"/>
      <c r="RVF46" s="28"/>
      <c r="RVG46" s="28"/>
      <c r="RVH46" s="28"/>
      <c r="RVI46" s="28"/>
      <c r="RVJ46" s="28"/>
      <c r="RVK46" s="28"/>
      <c r="RVL46" s="28"/>
      <c r="RVM46" s="28"/>
      <c r="RVN46" s="28"/>
      <c r="RVO46" s="28"/>
      <c r="RVP46" s="28"/>
      <c r="RVQ46" s="28"/>
      <c r="RVR46" s="28"/>
      <c r="RVS46" s="28"/>
      <c r="RVT46" s="28"/>
      <c r="RVU46" s="28"/>
      <c r="RVV46" s="28"/>
      <c r="RVW46" s="28"/>
      <c r="RVX46" s="28"/>
      <c r="RVY46" s="28"/>
      <c r="RVZ46" s="28"/>
      <c r="RWA46" s="28"/>
      <c r="RWB46" s="28"/>
      <c r="RWC46" s="28"/>
      <c r="RWD46" s="28"/>
      <c r="RWE46" s="28"/>
      <c r="RWF46" s="28"/>
      <c r="RWG46" s="28"/>
      <c r="RWH46" s="28"/>
      <c r="RWI46" s="28"/>
      <c r="RWJ46" s="28"/>
      <c r="RWK46" s="28"/>
      <c r="RWL46" s="28"/>
      <c r="RWM46" s="28"/>
      <c r="RWN46" s="28"/>
      <c r="RWO46" s="28"/>
      <c r="RWP46" s="28"/>
      <c r="RWQ46" s="28"/>
      <c r="RWR46" s="28"/>
      <c r="RWS46" s="28"/>
      <c r="RWT46" s="28"/>
      <c r="RWU46" s="28"/>
      <c r="RWV46" s="28"/>
      <c r="RWW46" s="28"/>
      <c r="RWX46" s="28"/>
      <c r="RWY46" s="28"/>
      <c r="RWZ46" s="28"/>
      <c r="RXA46" s="28"/>
      <c r="RXB46" s="28"/>
      <c r="RXC46" s="28"/>
      <c r="RXD46" s="28"/>
      <c r="RXE46" s="28"/>
      <c r="RXF46" s="28"/>
      <c r="RXG46" s="28"/>
      <c r="RXH46" s="28"/>
      <c r="RXI46" s="28"/>
      <c r="RXJ46" s="28"/>
      <c r="RXK46" s="28"/>
      <c r="RXL46" s="28"/>
      <c r="RXM46" s="28"/>
      <c r="RXN46" s="28"/>
      <c r="RXO46" s="28"/>
      <c r="RXP46" s="28"/>
      <c r="RXQ46" s="28"/>
      <c r="RXR46" s="28"/>
      <c r="RXS46" s="28"/>
      <c r="RXT46" s="28"/>
      <c r="RXU46" s="28"/>
      <c r="RXV46" s="28"/>
      <c r="RXW46" s="28"/>
      <c r="RXX46" s="28"/>
      <c r="RXY46" s="28"/>
      <c r="RXZ46" s="28"/>
      <c r="RYA46" s="28"/>
      <c r="RYB46" s="28"/>
      <c r="RYC46" s="28"/>
      <c r="RYD46" s="28"/>
      <c r="RYE46" s="28"/>
      <c r="RYF46" s="28"/>
      <c r="RYG46" s="28"/>
      <c r="RYH46" s="28"/>
      <c r="RYI46" s="28"/>
      <c r="RYJ46" s="28"/>
      <c r="RYK46" s="28"/>
      <c r="RYL46" s="28"/>
      <c r="RYM46" s="28"/>
      <c r="RYN46" s="28"/>
      <c r="RYO46" s="28"/>
      <c r="RYP46" s="28"/>
      <c r="RYQ46" s="28"/>
      <c r="RYR46" s="28"/>
      <c r="RYS46" s="28"/>
      <c r="RYT46" s="28"/>
      <c r="RYU46" s="28"/>
      <c r="RYV46" s="28"/>
      <c r="RYW46" s="28"/>
      <c r="RYX46" s="28"/>
      <c r="RYY46" s="28"/>
      <c r="RYZ46" s="28"/>
      <c r="RZA46" s="28"/>
      <c r="RZB46" s="28"/>
      <c r="RZC46" s="28"/>
      <c r="RZD46" s="28"/>
      <c r="RZE46" s="28"/>
      <c r="RZF46" s="28"/>
      <c r="RZG46" s="28"/>
      <c r="RZH46" s="28"/>
      <c r="RZI46" s="28"/>
      <c r="RZJ46" s="28"/>
      <c r="RZK46" s="28"/>
      <c r="RZL46" s="28"/>
      <c r="RZM46" s="28"/>
      <c r="RZN46" s="28"/>
      <c r="RZO46" s="28"/>
      <c r="RZP46" s="28"/>
      <c r="RZQ46" s="28"/>
      <c r="RZR46" s="28"/>
      <c r="RZS46" s="28"/>
      <c r="RZT46" s="28"/>
      <c r="RZU46" s="28"/>
      <c r="RZV46" s="28"/>
      <c r="RZW46" s="28"/>
      <c r="RZX46" s="28"/>
      <c r="RZY46" s="28"/>
      <c r="RZZ46" s="28"/>
      <c r="SAA46" s="28"/>
      <c r="SAB46" s="28"/>
      <c r="SAC46" s="28"/>
      <c r="SAD46" s="28"/>
      <c r="SAE46" s="28"/>
      <c r="SAF46" s="28"/>
      <c r="SAG46" s="28"/>
      <c r="SAH46" s="28"/>
      <c r="SAI46" s="28"/>
      <c r="SAJ46" s="28"/>
      <c r="SAK46" s="28"/>
      <c r="SAL46" s="28"/>
      <c r="SAM46" s="28"/>
      <c r="SAN46" s="28"/>
      <c r="SAO46" s="28"/>
      <c r="SAP46" s="28"/>
      <c r="SAQ46" s="28"/>
      <c r="SAR46" s="28"/>
      <c r="SAS46" s="28"/>
      <c r="SAT46" s="28"/>
      <c r="SAU46" s="28"/>
      <c r="SAV46" s="28"/>
      <c r="SAW46" s="28"/>
      <c r="SAX46" s="28"/>
      <c r="SAY46" s="28"/>
      <c r="SAZ46" s="28"/>
      <c r="SBA46" s="28"/>
      <c r="SBB46" s="28"/>
      <c r="SBC46" s="28"/>
      <c r="SBD46" s="28"/>
      <c r="SBE46" s="28"/>
      <c r="SBF46" s="28"/>
      <c r="SBG46" s="28"/>
      <c r="SBH46" s="28"/>
      <c r="SBI46" s="28"/>
      <c r="SBJ46" s="28"/>
      <c r="SBK46" s="28"/>
      <c r="SBL46" s="28"/>
      <c r="SBM46" s="28"/>
      <c r="SBN46" s="28"/>
      <c r="SBO46" s="28"/>
      <c r="SBP46" s="28"/>
      <c r="SBQ46" s="28"/>
      <c r="SBR46" s="28"/>
      <c r="SBS46" s="28"/>
      <c r="SBT46" s="28"/>
      <c r="SBU46" s="28"/>
      <c r="SBV46" s="28"/>
      <c r="SBW46" s="28"/>
      <c r="SBX46" s="28"/>
      <c r="SBY46" s="28"/>
      <c r="SBZ46" s="28"/>
      <c r="SCA46" s="28"/>
      <c r="SCB46" s="28"/>
      <c r="SCC46" s="28"/>
      <c r="SCD46" s="28"/>
      <c r="SCE46" s="28"/>
      <c r="SCF46" s="28"/>
      <c r="SCG46" s="28"/>
      <c r="SCH46" s="28"/>
      <c r="SCI46" s="28"/>
      <c r="SCJ46" s="28"/>
      <c r="SCK46" s="28"/>
      <c r="SCL46" s="28"/>
      <c r="SCM46" s="28"/>
      <c r="SCN46" s="28"/>
      <c r="SCO46" s="28"/>
      <c r="SCP46" s="28"/>
      <c r="SCQ46" s="28"/>
      <c r="SCR46" s="28"/>
      <c r="SCS46" s="28"/>
      <c r="SCT46" s="28"/>
      <c r="SCU46" s="28"/>
      <c r="SCV46" s="28"/>
      <c r="SCW46" s="28"/>
      <c r="SCX46" s="28"/>
      <c r="SCY46" s="28"/>
      <c r="SCZ46" s="28"/>
      <c r="SDA46" s="28"/>
      <c r="SDB46" s="28"/>
      <c r="SDC46" s="28"/>
      <c r="SDD46" s="28"/>
      <c r="SDE46" s="28"/>
      <c r="SDF46" s="28"/>
      <c r="SDG46" s="28"/>
      <c r="SDH46" s="28"/>
      <c r="SDI46" s="28"/>
      <c r="SDJ46" s="28"/>
      <c r="SDK46" s="28"/>
      <c r="SDL46" s="28"/>
      <c r="SDM46" s="28"/>
      <c r="SDN46" s="28"/>
      <c r="SDO46" s="28"/>
      <c r="SDP46" s="28"/>
      <c r="SDQ46" s="28"/>
      <c r="SDR46" s="28"/>
      <c r="SDS46" s="28"/>
      <c r="SDT46" s="28"/>
      <c r="SDU46" s="28"/>
      <c r="SDV46" s="28"/>
      <c r="SDW46" s="28"/>
      <c r="SDX46" s="28"/>
      <c r="SDY46" s="28"/>
      <c r="SDZ46" s="28"/>
      <c r="SEA46" s="28"/>
      <c r="SEB46" s="28"/>
      <c r="SEC46" s="28"/>
      <c r="SED46" s="28"/>
      <c r="SEE46" s="28"/>
      <c r="SEF46" s="28"/>
      <c r="SEG46" s="28"/>
      <c r="SEH46" s="28"/>
      <c r="SEI46" s="28"/>
      <c r="SEJ46" s="28"/>
      <c r="SEK46" s="28"/>
      <c r="SEL46" s="28"/>
      <c r="SEM46" s="28"/>
      <c r="SEN46" s="28"/>
      <c r="SEO46" s="28"/>
      <c r="SEP46" s="28"/>
      <c r="SEQ46" s="28"/>
      <c r="SER46" s="28"/>
      <c r="SES46" s="28"/>
      <c r="SET46" s="28"/>
      <c r="SEU46" s="28"/>
      <c r="SEV46" s="28"/>
      <c r="SEW46" s="28"/>
      <c r="SEX46" s="28"/>
      <c r="SEY46" s="28"/>
      <c r="SEZ46" s="28"/>
      <c r="SFA46" s="28"/>
      <c r="SFB46" s="28"/>
      <c r="SFC46" s="28"/>
      <c r="SFD46" s="28"/>
      <c r="SFE46" s="28"/>
      <c r="SFF46" s="28"/>
      <c r="SFG46" s="28"/>
      <c r="SFH46" s="28"/>
      <c r="SFI46" s="28"/>
      <c r="SFJ46" s="28"/>
      <c r="SFK46" s="28"/>
      <c r="SFL46" s="28"/>
      <c r="SFM46" s="28"/>
      <c r="SFN46" s="28"/>
      <c r="SFO46" s="28"/>
      <c r="SFP46" s="28"/>
      <c r="SFQ46" s="28"/>
      <c r="SFR46" s="28"/>
      <c r="SFS46" s="28"/>
      <c r="SFT46" s="28"/>
      <c r="SFU46" s="28"/>
      <c r="SFV46" s="28"/>
      <c r="SFW46" s="28"/>
      <c r="SFX46" s="28"/>
      <c r="SFY46" s="28"/>
      <c r="SFZ46" s="28"/>
      <c r="SGA46" s="28"/>
      <c r="SGB46" s="28"/>
      <c r="SGC46" s="28"/>
      <c r="SGD46" s="28"/>
      <c r="SGE46" s="28"/>
      <c r="SGF46" s="28"/>
      <c r="SGG46" s="28"/>
      <c r="SGH46" s="28"/>
      <c r="SGI46" s="28"/>
      <c r="SGJ46" s="28"/>
      <c r="SGK46" s="28"/>
      <c r="SGL46" s="28"/>
      <c r="SGM46" s="28"/>
      <c r="SGN46" s="28"/>
      <c r="SGO46" s="28"/>
      <c r="SGP46" s="28"/>
      <c r="SGQ46" s="28"/>
      <c r="SGR46" s="28"/>
      <c r="SGS46" s="28"/>
      <c r="SGT46" s="28"/>
      <c r="SGU46" s="28"/>
      <c r="SGV46" s="28"/>
      <c r="SGW46" s="28"/>
      <c r="SGX46" s="28"/>
      <c r="SGY46" s="28"/>
      <c r="SGZ46" s="28"/>
      <c r="SHA46" s="28"/>
      <c r="SHB46" s="28"/>
      <c r="SHC46" s="28"/>
      <c r="SHD46" s="28"/>
      <c r="SHE46" s="28"/>
      <c r="SHF46" s="28"/>
      <c r="SHG46" s="28"/>
      <c r="SHH46" s="28"/>
      <c r="SHI46" s="28"/>
      <c r="SHJ46" s="28"/>
      <c r="SHK46" s="28"/>
      <c r="SHL46" s="28"/>
      <c r="SHM46" s="28"/>
      <c r="SHN46" s="28"/>
      <c r="SHO46" s="28"/>
      <c r="SHP46" s="28"/>
      <c r="SHQ46" s="28"/>
      <c r="SHR46" s="28"/>
      <c r="SHS46" s="28"/>
      <c r="SHT46" s="28"/>
      <c r="SHU46" s="28"/>
      <c r="SHV46" s="28"/>
      <c r="SHW46" s="28"/>
      <c r="SHX46" s="28"/>
      <c r="SHY46" s="28"/>
      <c r="SHZ46" s="28"/>
      <c r="SIA46" s="28"/>
      <c r="SIB46" s="28"/>
      <c r="SIC46" s="28"/>
      <c r="SID46" s="28"/>
      <c r="SIE46" s="28"/>
      <c r="SIF46" s="28"/>
      <c r="SIG46" s="28"/>
      <c r="SIH46" s="28"/>
      <c r="SII46" s="28"/>
      <c r="SIJ46" s="28"/>
      <c r="SIK46" s="28"/>
      <c r="SIL46" s="28"/>
      <c r="SIM46" s="28"/>
      <c r="SIN46" s="28"/>
      <c r="SIO46" s="28"/>
      <c r="SIP46" s="28"/>
      <c r="SIQ46" s="28"/>
      <c r="SIR46" s="28"/>
      <c r="SIS46" s="28"/>
      <c r="SIT46" s="28"/>
      <c r="SIU46" s="28"/>
      <c r="SIV46" s="28"/>
      <c r="SIW46" s="28"/>
      <c r="SIX46" s="28"/>
      <c r="SIY46" s="28"/>
      <c r="SIZ46" s="28"/>
      <c r="SJA46" s="28"/>
      <c r="SJB46" s="28"/>
      <c r="SJC46" s="28"/>
      <c r="SJD46" s="28"/>
      <c r="SJE46" s="28"/>
      <c r="SJF46" s="28"/>
      <c r="SJG46" s="28"/>
      <c r="SJH46" s="28"/>
      <c r="SJI46" s="28"/>
      <c r="SJJ46" s="28"/>
      <c r="SJK46" s="28"/>
      <c r="SJL46" s="28"/>
      <c r="SJM46" s="28"/>
      <c r="SJN46" s="28"/>
      <c r="SJO46" s="28"/>
      <c r="SJP46" s="28"/>
      <c r="SJQ46" s="28"/>
      <c r="SJR46" s="28"/>
      <c r="SJS46" s="28"/>
      <c r="SJT46" s="28"/>
      <c r="SJU46" s="28"/>
      <c r="SJV46" s="28"/>
      <c r="SJW46" s="28"/>
      <c r="SJX46" s="28"/>
      <c r="SJY46" s="28"/>
      <c r="SJZ46" s="28"/>
      <c r="SKA46" s="28"/>
      <c r="SKB46" s="28"/>
      <c r="SKC46" s="28"/>
      <c r="SKD46" s="28"/>
      <c r="SKE46" s="28"/>
      <c r="SKF46" s="28"/>
      <c r="SKG46" s="28"/>
      <c r="SKH46" s="28"/>
      <c r="SKI46" s="28"/>
      <c r="SKJ46" s="28"/>
      <c r="SKK46" s="28"/>
      <c r="SKL46" s="28"/>
      <c r="SKM46" s="28"/>
      <c r="SKN46" s="28"/>
      <c r="SKO46" s="28"/>
      <c r="SKP46" s="28"/>
      <c r="SKQ46" s="28"/>
      <c r="SKR46" s="28"/>
      <c r="SKS46" s="28"/>
      <c r="SKT46" s="28"/>
      <c r="SKU46" s="28"/>
      <c r="SKV46" s="28"/>
      <c r="SKW46" s="28"/>
      <c r="SKX46" s="28"/>
      <c r="SKY46" s="28"/>
      <c r="SKZ46" s="28"/>
      <c r="SLA46" s="28"/>
      <c r="SLB46" s="28"/>
      <c r="SLC46" s="28"/>
      <c r="SLD46" s="28"/>
      <c r="SLE46" s="28"/>
      <c r="SLF46" s="28"/>
      <c r="SLG46" s="28"/>
      <c r="SLH46" s="28"/>
      <c r="SLI46" s="28"/>
      <c r="SLJ46" s="28"/>
      <c r="SLK46" s="28"/>
      <c r="SLL46" s="28"/>
      <c r="SLM46" s="28"/>
      <c r="SLN46" s="28"/>
      <c r="SLO46" s="28"/>
      <c r="SLP46" s="28"/>
      <c r="SLQ46" s="28"/>
      <c r="SLR46" s="28"/>
      <c r="SLS46" s="28"/>
      <c r="SLT46" s="28"/>
      <c r="SLU46" s="28"/>
      <c r="SLV46" s="28"/>
      <c r="SLW46" s="28"/>
      <c r="SLX46" s="28"/>
      <c r="SLY46" s="28"/>
      <c r="SLZ46" s="28"/>
      <c r="SMA46" s="28"/>
      <c r="SMB46" s="28"/>
      <c r="SMC46" s="28"/>
      <c r="SMD46" s="28"/>
      <c r="SME46" s="28"/>
      <c r="SMF46" s="28"/>
      <c r="SMG46" s="28"/>
      <c r="SMH46" s="28"/>
      <c r="SMI46" s="28"/>
      <c r="SMJ46" s="28"/>
      <c r="SMK46" s="28"/>
      <c r="SML46" s="28"/>
      <c r="SMM46" s="28"/>
      <c r="SMN46" s="28"/>
      <c r="SMO46" s="28"/>
      <c r="SMP46" s="28"/>
      <c r="SMQ46" s="28"/>
      <c r="SMR46" s="28"/>
      <c r="SMS46" s="28"/>
      <c r="SMT46" s="28"/>
      <c r="SMU46" s="28"/>
      <c r="SMV46" s="28"/>
      <c r="SMW46" s="28"/>
      <c r="SMX46" s="28"/>
      <c r="SMY46" s="28"/>
      <c r="SMZ46" s="28"/>
      <c r="SNA46" s="28"/>
      <c r="SNB46" s="28"/>
      <c r="SNC46" s="28"/>
      <c r="SND46" s="28"/>
      <c r="SNE46" s="28"/>
      <c r="SNF46" s="28"/>
      <c r="SNG46" s="28"/>
      <c r="SNH46" s="28"/>
      <c r="SNI46" s="28"/>
      <c r="SNJ46" s="28"/>
      <c r="SNK46" s="28"/>
      <c r="SNL46" s="28"/>
      <c r="SNM46" s="28"/>
      <c r="SNN46" s="28"/>
      <c r="SNO46" s="28"/>
      <c r="SNP46" s="28"/>
      <c r="SNQ46" s="28"/>
      <c r="SNR46" s="28"/>
      <c r="SNS46" s="28"/>
      <c r="SNT46" s="28"/>
      <c r="SNU46" s="28"/>
      <c r="SNV46" s="28"/>
      <c r="SNW46" s="28"/>
      <c r="SNX46" s="28"/>
      <c r="SNY46" s="28"/>
      <c r="SNZ46" s="28"/>
      <c r="SOA46" s="28"/>
      <c r="SOB46" s="28"/>
      <c r="SOC46" s="28"/>
      <c r="SOD46" s="28"/>
      <c r="SOE46" s="28"/>
      <c r="SOF46" s="28"/>
      <c r="SOG46" s="28"/>
      <c r="SOH46" s="28"/>
      <c r="SOI46" s="28"/>
      <c r="SOJ46" s="28"/>
      <c r="SOK46" s="28"/>
      <c r="SOL46" s="28"/>
      <c r="SOM46" s="28"/>
      <c r="SON46" s="28"/>
      <c r="SOO46" s="28"/>
      <c r="SOP46" s="28"/>
      <c r="SOQ46" s="28"/>
      <c r="SOR46" s="28"/>
      <c r="SOS46" s="28"/>
      <c r="SOT46" s="28"/>
      <c r="SOU46" s="28"/>
      <c r="SOV46" s="28"/>
      <c r="SOW46" s="28"/>
      <c r="SOX46" s="28"/>
      <c r="SOY46" s="28"/>
      <c r="SOZ46" s="28"/>
      <c r="SPA46" s="28"/>
      <c r="SPB46" s="28"/>
      <c r="SPC46" s="28"/>
      <c r="SPD46" s="28"/>
      <c r="SPE46" s="28"/>
      <c r="SPF46" s="28"/>
      <c r="SPG46" s="28"/>
      <c r="SPH46" s="28"/>
      <c r="SPI46" s="28"/>
      <c r="SPJ46" s="28"/>
      <c r="SPK46" s="28"/>
      <c r="SPL46" s="28"/>
      <c r="SPM46" s="28"/>
      <c r="SPN46" s="28"/>
      <c r="SPO46" s="28"/>
      <c r="SPP46" s="28"/>
      <c r="SPQ46" s="28"/>
      <c r="SPR46" s="28"/>
      <c r="SPS46" s="28"/>
      <c r="SPT46" s="28"/>
      <c r="SPU46" s="28"/>
      <c r="SPV46" s="28"/>
      <c r="SPW46" s="28"/>
      <c r="SPX46" s="28"/>
      <c r="SPY46" s="28"/>
      <c r="SPZ46" s="28"/>
      <c r="SQA46" s="28"/>
      <c r="SQB46" s="28"/>
      <c r="SQC46" s="28"/>
      <c r="SQD46" s="28"/>
      <c r="SQE46" s="28"/>
      <c r="SQF46" s="28"/>
      <c r="SQG46" s="28"/>
      <c r="SQH46" s="28"/>
      <c r="SQI46" s="28"/>
      <c r="SQJ46" s="28"/>
      <c r="SQK46" s="28"/>
      <c r="SQL46" s="28"/>
      <c r="SQM46" s="28"/>
      <c r="SQN46" s="28"/>
      <c r="SQO46" s="28"/>
      <c r="SQP46" s="28"/>
      <c r="SQQ46" s="28"/>
      <c r="SQR46" s="28"/>
      <c r="SQS46" s="28"/>
      <c r="SQT46" s="28"/>
      <c r="SQU46" s="28"/>
      <c r="SQV46" s="28"/>
      <c r="SQW46" s="28"/>
      <c r="SQX46" s="28"/>
      <c r="SQY46" s="28"/>
      <c r="SQZ46" s="28"/>
      <c r="SRA46" s="28"/>
      <c r="SRB46" s="28"/>
      <c r="SRC46" s="28"/>
      <c r="SRD46" s="28"/>
      <c r="SRE46" s="28"/>
      <c r="SRF46" s="28"/>
      <c r="SRG46" s="28"/>
      <c r="SRH46" s="28"/>
      <c r="SRI46" s="28"/>
      <c r="SRJ46" s="28"/>
      <c r="SRK46" s="28"/>
      <c r="SRL46" s="28"/>
      <c r="SRM46" s="28"/>
      <c r="SRN46" s="28"/>
      <c r="SRO46" s="28"/>
      <c r="SRP46" s="28"/>
      <c r="SRQ46" s="28"/>
      <c r="SRR46" s="28"/>
      <c r="SRS46" s="28"/>
      <c r="SRT46" s="28"/>
      <c r="SRU46" s="28"/>
      <c r="SRV46" s="28"/>
      <c r="SRW46" s="28"/>
      <c r="SRX46" s="28"/>
      <c r="SRY46" s="28"/>
      <c r="SRZ46" s="28"/>
      <c r="SSA46" s="28"/>
      <c r="SSB46" s="28"/>
      <c r="SSC46" s="28"/>
      <c r="SSD46" s="28"/>
      <c r="SSE46" s="28"/>
      <c r="SSF46" s="28"/>
      <c r="SSG46" s="28"/>
      <c r="SSH46" s="28"/>
      <c r="SSI46" s="28"/>
      <c r="SSJ46" s="28"/>
      <c r="SSK46" s="28"/>
      <c r="SSL46" s="28"/>
      <c r="SSM46" s="28"/>
      <c r="SSN46" s="28"/>
      <c r="SSO46" s="28"/>
      <c r="SSP46" s="28"/>
      <c r="SSQ46" s="28"/>
      <c r="SSR46" s="28"/>
      <c r="SSS46" s="28"/>
      <c r="SST46" s="28"/>
      <c r="SSU46" s="28"/>
      <c r="SSV46" s="28"/>
      <c r="SSW46" s="28"/>
      <c r="SSX46" s="28"/>
      <c r="SSY46" s="28"/>
      <c r="SSZ46" s="28"/>
      <c r="STA46" s="28"/>
      <c r="STB46" s="28"/>
      <c r="STC46" s="28"/>
      <c r="STD46" s="28"/>
      <c r="STE46" s="28"/>
      <c r="STF46" s="28"/>
      <c r="STG46" s="28"/>
      <c r="STH46" s="28"/>
      <c r="STI46" s="28"/>
      <c r="STJ46" s="28"/>
      <c r="STK46" s="28"/>
      <c r="STL46" s="28"/>
      <c r="STM46" s="28"/>
      <c r="STN46" s="28"/>
      <c r="STO46" s="28"/>
      <c r="STP46" s="28"/>
      <c r="STQ46" s="28"/>
      <c r="STR46" s="28"/>
      <c r="STS46" s="28"/>
      <c r="STT46" s="28"/>
      <c r="STU46" s="28"/>
      <c r="STV46" s="28"/>
      <c r="STW46" s="28"/>
      <c r="STX46" s="28"/>
      <c r="STY46" s="28"/>
      <c r="STZ46" s="28"/>
      <c r="SUA46" s="28"/>
      <c r="SUB46" s="28"/>
      <c r="SUC46" s="28"/>
      <c r="SUD46" s="28"/>
      <c r="SUE46" s="28"/>
      <c r="SUF46" s="28"/>
      <c r="SUG46" s="28"/>
      <c r="SUH46" s="28"/>
      <c r="SUI46" s="28"/>
      <c r="SUJ46" s="28"/>
      <c r="SUK46" s="28"/>
      <c r="SUL46" s="28"/>
      <c r="SUM46" s="28"/>
      <c r="SUN46" s="28"/>
      <c r="SUO46" s="28"/>
      <c r="SUP46" s="28"/>
      <c r="SUQ46" s="28"/>
      <c r="SUR46" s="28"/>
      <c r="SUS46" s="28"/>
      <c r="SUT46" s="28"/>
      <c r="SUU46" s="28"/>
      <c r="SUV46" s="28"/>
      <c r="SUW46" s="28"/>
      <c r="SUX46" s="28"/>
      <c r="SUY46" s="28"/>
      <c r="SUZ46" s="28"/>
      <c r="SVA46" s="28"/>
      <c r="SVB46" s="28"/>
      <c r="SVC46" s="28"/>
      <c r="SVD46" s="28"/>
      <c r="SVE46" s="28"/>
      <c r="SVF46" s="28"/>
      <c r="SVG46" s="28"/>
      <c r="SVH46" s="28"/>
      <c r="SVI46" s="28"/>
      <c r="SVJ46" s="28"/>
      <c r="SVK46" s="28"/>
      <c r="SVL46" s="28"/>
      <c r="SVM46" s="28"/>
      <c r="SVN46" s="28"/>
      <c r="SVO46" s="28"/>
      <c r="SVP46" s="28"/>
      <c r="SVQ46" s="28"/>
      <c r="SVR46" s="28"/>
      <c r="SVS46" s="28"/>
      <c r="SVT46" s="28"/>
      <c r="SVU46" s="28"/>
      <c r="SVV46" s="28"/>
      <c r="SVW46" s="28"/>
      <c r="SVX46" s="28"/>
      <c r="SVY46" s="28"/>
      <c r="SVZ46" s="28"/>
      <c r="SWA46" s="28"/>
      <c r="SWB46" s="28"/>
      <c r="SWC46" s="28"/>
      <c r="SWD46" s="28"/>
      <c r="SWE46" s="28"/>
      <c r="SWF46" s="28"/>
      <c r="SWG46" s="28"/>
      <c r="SWH46" s="28"/>
      <c r="SWI46" s="28"/>
      <c r="SWJ46" s="28"/>
      <c r="SWK46" s="28"/>
      <c r="SWL46" s="28"/>
      <c r="SWM46" s="28"/>
      <c r="SWN46" s="28"/>
      <c r="SWO46" s="28"/>
      <c r="SWP46" s="28"/>
      <c r="SWQ46" s="28"/>
      <c r="SWR46" s="28"/>
      <c r="SWS46" s="28"/>
      <c r="SWT46" s="28"/>
      <c r="SWU46" s="28"/>
      <c r="SWV46" s="28"/>
      <c r="SWW46" s="28"/>
      <c r="SWX46" s="28"/>
      <c r="SWY46" s="28"/>
      <c r="SWZ46" s="28"/>
      <c r="SXA46" s="28"/>
      <c r="SXB46" s="28"/>
      <c r="SXC46" s="28"/>
      <c r="SXD46" s="28"/>
      <c r="SXE46" s="28"/>
      <c r="SXF46" s="28"/>
      <c r="SXG46" s="28"/>
      <c r="SXH46" s="28"/>
      <c r="SXI46" s="28"/>
      <c r="SXJ46" s="28"/>
      <c r="SXK46" s="28"/>
      <c r="SXL46" s="28"/>
      <c r="SXM46" s="28"/>
      <c r="SXN46" s="28"/>
      <c r="SXO46" s="28"/>
      <c r="SXP46" s="28"/>
      <c r="SXQ46" s="28"/>
      <c r="SXR46" s="28"/>
      <c r="SXS46" s="28"/>
      <c r="SXT46" s="28"/>
      <c r="SXU46" s="28"/>
      <c r="SXV46" s="28"/>
      <c r="SXW46" s="28"/>
      <c r="SXX46" s="28"/>
      <c r="SXY46" s="28"/>
      <c r="SXZ46" s="28"/>
      <c r="SYA46" s="28"/>
      <c r="SYB46" s="28"/>
      <c r="SYC46" s="28"/>
      <c r="SYD46" s="28"/>
      <c r="SYE46" s="28"/>
      <c r="SYF46" s="28"/>
      <c r="SYG46" s="28"/>
      <c r="SYH46" s="28"/>
      <c r="SYI46" s="28"/>
      <c r="SYJ46" s="28"/>
      <c r="SYK46" s="28"/>
      <c r="SYL46" s="28"/>
      <c r="SYM46" s="28"/>
      <c r="SYN46" s="28"/>
      <c r="SYO46" s="28"/>
      <c r="SYP46" s="28"/>
      <c r="SYQ46" s="28"/>
      <c r="SYR46" s="28"/>
      <c r="SYS46" s="28"/>
      <c r="SYT46" s="28"/>
      <c r="SYU46" s="28"/>
      <c r="SYV46" s="28"/>
      <c r="SYW46" s="28"/>
      <c r="SYX46" s="28"/>
      <c r="SYY46" s="28"/>
      <c r="SYZ46" s="28"/>
      <c r="SZA46" s="28"/>
      <c r="SZB46" s="28"/>
      <c r="SZC46" s="28"/>
      <c r="SZD46" s="28"/>
      <c r="SZE46" s="28"/>
      <c r="SZF46" s="28"/>
      <c r="SZG46" s="28"/>
      <c r="SZH46" s="28"/>
      <c r="SZI46" s="28"/>
      <c r="SZJ46" s="28"/>
      <c r="SZK46" s="28"/>
      <c r="SZL46" s="28"/>
      <c r="SZM46" s="28"/>
      <c r="SZN46" s="28"/>
      <c r="SZO46" s="28"/>
      <c r="SZP46" s="28"/>
      <c r="SZQ46" s="28"/>
      <c r="SZR46" s="28"/>
      <c r="SZS46" s="28"/>
      <c r="SZT46" s="28"/>
      <c r="SZU46" s="28"/>
      <c r="SZV46" s="28"/>
      <c r="SZW46" s="28"/>
      <c r="SZX46" s="28"/>
      <c r="SZY46" s="28"/>
      <c r="SZZ46" s="28"/>
      <c r="TAA46" s="28"/>
      <c r="TAB46" s="28"/>
      <c r="TAC46" s="28"/>
      <c r="TAD46" s="28"/>
      <c r="TAE46" s="28"/>
      <c r="TAF46" s="28"/>
      <c r="TAG46" s="28"/>
      <c r="TAH46" s="28"/>
      <c r="TAI46" s="28"/>
      <c r="TAJ46" s="28"/>
      <c r="TAK46" s="28"/>
      <c r="TAL46" s="28"/>
      <c r="TAM46" s="28"/>
      <c r="TAN46" s="28"/>
      <c r="TAO46" s="28"/>
      <c r="TAP46" s="28"/>
      <c r="TAQ46" s="28"/>
      <c r="TAR46" s="28"/>
      <c r="TAS46" s="28"/>
      <c r="TAT46" s="28"/>
      <c r="TAU46" s="28"/>
      <c r="TAV46" s="28"/>
      <c r="TAW46" s="28"/>
      <c r="TAX46" s="28"/>
      <c r="TAY46" s="28"/>
      <c r="TAZ46" s="28"/>
      <c r="TBA46" s="28"/>
      <c r="TBB46" s="28"/>
      <c r="TBC46" s="28"/>
      <c r="TBD46" s="28"/>
      <c r="TBE46" s="28"/>
      <c r="TBF46" s="28"/>
      <c r="TBG46" s="28"/>
      <c r="TBH46" s="28"/>
      <c r="TBI46" s="28"/>
      <c r="TBJ46" s="28"/>
      <c r="TBK46" s="28"/>
      <c r="TBL46" s="28"/>
      <c r="TBM46" s="28"/>
      <c r="TBN46" s="28"/>
      <c r="TBO46" s="28"/>
      <c r="TBP46" s="28"/>
      <c r="TBQ46" s="28"/>
      <c r="TBR46" s="28"/>
      <c r="TBS46" s="28"/>
      <c r="TBT46" s="28"/>
      <c r="TBU46" s="28"/>
      <c r="TBV46" s="28"/>
      <c r="TBW46" s="28"/>
      <c r="TBX46" s="28"/>
      <c r="TBY46" s="28"/>
      <c r="TBZ46" s="28"/>
      <c r="TCA46" s="28"/>
      <c r="TCB46" s="28"/>
      <c r="TCC46" s="28"/>
      <c r="TCD46" s="28"/>
      <c r="TCE46" s="28"/>
      <c r="TCF46" s="28"/>
      <c r="TCG46" s="28"/>
      <c r="TCH46" s="28"/>
      <c r="TCI46" s="28"/>
      <c r="TCJ46" s="28"/>
      <c r="TCK46" s="28"/>
      <c r="TCL46" s="28"/>
      <c r="TCM46" s="28"/>
      <c r="TCN46" s="28"/>
      <c r="TCO46" s="28"/>
      <c r="TCP46" s="28"/>
      <c r="TCQ46" s="28"/>
      <c r="TCR46" s="28"/>
      <c r="TCS46" s="28"/>
      <c r="TCT46" s="28"/>
      <c r="TCU46" s="28"/>
      <c r="TCV46" s="28"/>
      <c r="TCW46" s="28"/>
      <c r="TCX46" s="28"/>
      <c r="TCY46" s="28"/>
      <c r="TCZ46" s="28"/>
      <c r="TDA46" s="28"/>
      <c r="TDB46" s="28"/>
      <c r="TDC46" s="28"/>
      <c r="TDD46" s="28"/>
      <c r="TDE46" s="28"/>
      <c r="TDF46" s="28"/>
      <c r="TDG46" s="28"/>
      <c r="TDH46" s="28"/>
      <c r="TDI46" s="28"/>
      <c r="TDJ46" s="28"/>
      <c r="TDK46" s="28"/>
      <c r="TDL46" s="28"/>
      <c r="TDM46" s="28"/>
      <c r="TDN46" s="28"/>
      <c r="TDO46" s="28"/>
      <c r="TDP46" s="28"/>
      <c r="TDQ46" s="28"/>
      <c r="TDR46" s="28"/>
      <c r="TDS46" s="28"/>
      <c r="TDT46" s="28"/>
      <c r="TDU46" s="28"/>
      <c r="TDV46" s="28"/>
      <c r="TDW46" s="28"/>
      <c r="TDX46" s="28"/>
      <c r="TDY46" s="28"/>
      <c r="TDZ46" s="28"/>
      <c r="TEA46" s="28"/>
      <c r="TEB46" s="28"/>
      <c r="TEC46" s="28"/>
      <c r="TED46" s="28"/>
      <c r="TEE46" s="28"/>
      <c r="TEF46" s="28"/>
      <c r="TEG46" s="28"/>
      <c r="TEH46" s="28"/>
      <c r="TEI46" s="28"/>
      <c r="TEJ46" s="28"/>
      <c r="TEK46" s="28"/>
      <c r="TEL46" s="28"/>
      <c r="TEM46" s="28"/>
      <c r="TEN46" s="28"/>
      <c r="TEO46" s="28"/>
      <c r="TEP46" s="28"/>
      <c r="TEQ46" s="28"/>
      <c r="TER46" s="28"/>
      <c r="TES46" s="28"/>
      <c r="TET46" s="28"/>
      <c r="TEU46" s="28"/>
      <c r="TEV46" s="28"/>
      <c r="TEW46" s="28"/>
      <c r="TEX46" s="28"/>
      <c r="TEY46" s="28"/>
      <c r="TEZ46" s="28"/>
      <c r="TFA46" s="28"/>
      <c r="TFB46" s="28"/>
      <c r="TFC46" s="28"/>
      <c r="TFD46" s="28"/>
      <c r="TFE46" s="28"/>
      <c r="TFF46" s="28"/>
      <c r="TFG46" s="28"/>
      <c r="TFH46" s="28"/>
      <c r="TFI46" s="28"/>
      <c r="TFJ46" s="28"/>
      <c r="TFK46" s="28"/>
      <c r="TFL46" s="28"/>
      <c r="TFM46" s="28"/>
      <c r="TFN46" s="28"/>
      <c r="TFO46" s="28"/>
      <c r="TFP46" s="28"/>
      <c r="TFQ46" s="28"/>
      <c r="TFR46" s="28"/>
      <c r="TFS46" s="28"/>
      <c r="TFT46" s="28"/>
      <c r="TFU46" s="28"/>
      <c r="TFV46" s="28"/>
      <c r="TFW46" s="28"/>
      <c r="TFX46" s="28"/>
      <c r="TFY46" s="28"/>
      <c r="TFZ46" s="28"/>
      <c r="TGA46" s="28"/>
      <c r="TGB46" s="28"/>
      <c r="TGC46" s="28"/>
      <c r="TGD46" s="28"/>
      <c r="TGE46" s="28"/>
      <c r="TGF46" s="28"/>
      <c r="TGG46" s="28"/>
      <c r="TGH46" s="28"/>
      <c r="TGI46" s="28"/>
      <c r="TGJ46" s="28"/>
      <c r="TGK46" s="28"/>
      <c r="TGL46" s="28"/>
      <c r="TGM46" s="28"/>
      <c r="TGN46" s="28"/>
      <c r="TGO46" s="28"/>
      <c r="TGP46" s="28"/>
      <c r="TGQ46" s="28"/>
      <c r="TGR46" s="28"/>
      <c r="TGS46" s="28"/>
      <c r="TGT46" s="28"/>
      <c r="TGU46" s="28"/>
      <c r="TGV46" s="28"/>
      <c r="TGW46" s="28"/>
      <c r="TGX46" s="28"/>
      <c r="TGY46" s="28"/>
      <c r="TGZ46" s="28"/>
      <c r="THA46" s="28"/>
      <c r="THB46" s="28"/>
      <c r="THC46" s="28"/>
      <c r="THD46" s="28"/>
      <c r="THE46" s="28"/>
      <c r="THF46" s="28"/>
      <c r="THG46" s="28"/>
      <c r="THH46" s="28"/>
      <c r="THI46" s="28"/>
      <c r="THJ46" s="28"/>
      <c r="THK46" s="28"/>
      <c r="THL46" s="28"/>
      <c r="THM46" s="28"/>
      <c r="THN46" s="28"/>
      <c r="THO46" s="28"/>
      <c r="THP46" s="28"/>
      <c r="THQ46" s="28"/>
      <c r="THR46" s="28"/>
      <c r="THS46" s="28"/>
      <c r="THT46" s="28"/>
      <c r="THU46" s="28"/>
      <c r="THV46" s="28"/>
      <c r="THW46" s="28"/>
      <c r="THX46" s="28"/>
      <c r="THY46" s="28"/>
      <c r="THZ46" s="28"/>
      <c r="TIA46" s="28"/>
      <c r="TIB46" s="28"/>
      <c r="TIC46" s="28"/>
      <c r="TID46" s="28"/>
      <c r="TIE46" s="28"/>
      <c r="TIF46" s="28"/>
      <c r="TIG46" s="28"/>
      <c r="TIH46" s="28"/>
      <c r="TII46" s="28"/>
      <c r="TIJ46" s="28"/>
      <c r="TIK46" s="28"/>
      <c r="TIL46" s="28"/>
      <c r="TIM46" s="28"/>
      <c r="TIN46" s="28"/>
      <c r="TIO46" s="28"/>
      <c r="TIP46" s="28"/>
      <c r="TIQ46" s="28"/>
      <c r="TIR46" s="28"/>
      <c r="TIS46" s="28"/>
      <c r="TIT46" s="28"/>
      <c r="TIU46" s="28"/>
      <c r="TIV46" s="28"/>
      <c r="TIW46" s="28"/>
      <c r="TIX46" s="28"/>
      <c r="TIY46" s="28"/>
      <c r="TIZ46" s="28"/>
      <c r="TJA46" s="28"/>
      <c r="TJB46" s="28"/>
      <c r="TJC46" s="28"/>
      <c r="TJD46" s="28"/>
      <c r="TJE46" s="28"/>
      <c r="TJF46" s="28"/>
      <c r="TJG46" s="28"/>
      <c r="TJH46" s="28"/>
      <c r="TJI46" s="28"/>
      <c r="TJJ46" s="28"/>
      <c r="TJK46" s="28"/>
      <c r="TJL46" s="28"/>
      <c r="TJM46" s="28"/>
      <c r="TJN46" s="28"/>
      <c r="TJO46" s="28"/>
      <c r="TJP46" s="28"/>
      <c r="TJQ46" s="28"/>
      <c r="TJR46" s="28"/>
      <c r="TJS46" s="28"/>
      <c r="TJT46" s="28"/>
      <c r="TJU46" s="28"/>
      <c r="TJV46" s="28"/>
      <c r="TJW46" s="28"/>
      <c r="TJX46" s="28"/>
      <c r="TJY46" s="28"/>
      <c r="TJZ46" s="28"/>
      <c r="TKA46" s="28"/>
      <c r="TKB46" s="28"/>
      <c r="TKC46" s="28"/>
      <c r="TKD46" s="28"/>
      <c r="TKE46" s="28"/>
      <c r="TKF46" s="28"/>
      <c r="TKG46" s="28"/>
      <c r="TKH46" s="28"/>
      <c r="TKI46" s="28"/>
      <c r="TKJ46" s="28"/>
      <c r="TKK46" s="28"/>
      <c r="TKL46" s="28"/>
      <c r="TKM46" s="28"/>
      <c r="TKN46" s="28"/>
      <c r="TKO46" s="28"/>
      <c r="TKP46" s="28"/>
      <c r="TKQ46" s="28"/>
      <c r="TKR46" s="28"/>
      <c r="TKS46" s="28"/>
      <c r="TKT46" s="28"/>
      <c r="TKU46" s="28"/>
      <c r="TKV46" s="28"/>
      <c r="TKW46" s="28"/>
      <c r="TKX46" s="28"/>
      <c r="TKY46" s="28"/>
      <c r="TKZ46" s="28"/>
      <c r="TLA46" s="28"/>
      <c r="TLB46" s="28"/>
      <c r="TLC46" s="28"/>
      <c r="TLD46" s="28"/>
      <c r="TLE46" s="28"/>
      <c r="TLF46" s="28"/>
      <c r="TLG46" s="28"/>
      <c r="TLH46" s="28"/>
      <c r="TLI46" s="28"/>
      <c r="TLJ46" s="28"/>
      <c r="TLK46" s="28"/>
      <c r="TLL46" s="28"/>
      <c r="TLM46" s="28"/>
      <c r="TLN46" s="28"/>
      <c r="TLO46" s="28"/>
      <c r="TLP46" s="28"/>
      <c r="TLQ46" s="28"/>
      <c r="TLR46" s="28"/>
      <c r="TLS46" s="28"/>
      <c r="TLT46" s="28"/>
      <c r="TLU46" s="28"/>
      <c r="TLV46" s="28"/>
      <c r="TLW46" s="28"/>
      <c r="TLX46" s="28"/>
      <c r="TLY46" s="28"/>
      <c r="TLZ46" s="28"/>
      <c r="TMA46" s="28"/>
      <c r="TMB46" s="28"/>
      <c r="TMC46" s="28"/>
      <c r="TMD46" s="28"/>
      <c r="TME46" s="28"/>
      <c r="TMF46" s="28"/>
      <c r="TMG46" s="28"/>
      <c r="TMH46" s="28"/>
      <c r="TMI46" s="28"/>
      <c r="TMJ46" s="28"/>
      <c r="TMK46" s="28"/>
      <c r="TML46" s="28"/>
      <c r="TMM46" s="28"/>
      <c r="TMN46" s="28"/>
      <c r="TMO46" s="28"/>
      <c r="TMP46" s="28"/>
      <c r="TMQ46" s="28"/>
      <c r="TMR46" s="28"/>
      <c r="TMS46" s="28"/>
      <c r="TMT46" s="28"/>
      <c r="TMU46" s="28"/>
      <c r="TMV46" s="28"/>
      <c r="TMW46" s="28"/>
      <c r="TMX46" s="28"/>
      <c r="TMY46" s="28"/>
      <c r="TMZ46" s="28"/>
      <c r="TNA46" s="28"/>
      <c r="TNB46" s="28"/>
      <c r="TNC46" s="28"/>
      <c r="TND46" s="28"/>
      <c r="TNE46" s="28"/>
      <c r="TNF46" s="28"/>
      <c r="TNG46" s="28"/>
      <c r="TNH46" s="28"/>
      <c r="TNI46" s="28"/>
      <c r="TNJ46" s="28"/>
      <c r="TNK46" s="28"/>
      <c r="TNL46" s="28"/>
      <c r="TNM46" s="28"/>
      <c r="TNN46" s="28"/>
      <c r="TNO46" s="28"/>
      <c r="TNP46" s="28"/>
      <c r="TNQ46" s="28"/>
      <c r="TNR46" s="28"/>
      <c r="TNS46" s="28"/>
      <c r="TNT46" s="28"/>
      <c r="TNU46" s="28"/>
      <c r="TNV46" s="28"/>
      <c r="TNW46" s="28"/>
      <c r="TNX46" s="28"/>
      <c r="TNY46" s="28"/>
      <c r="TNZ46" s="28"/>
      <c r="TOA46" s="28"/>
      <c r="TOB46" s="28"/>
      <c r="TOC46" s="28"/>
      <c r="TOD46" s="28"/>
      <c r="TOE46" s="28"/>
      <c r="TOF46" s="28"/>
      <c r="TOG46" s="28"/>
      <c r="TOH46" s="28"/>
      <c r="TOI46" s="28"/>
      <c r="TOJ46" s="28"/>
      <c r="TOK46" s="28"/>
      <c r="TOL46" s="28"/>
      <c r="TOM46" s="28"/>
      <c r="TON46" s="28"/>
      <c r="TOO46" s="28"/>
      <c r="TOP46" s="28"/>
      <c r="TOQ46" s="28"/>
      <c r="TOR46" s="28"/>
      <c r="TOS46" s="28"/>
      <c r="TOT46" s="28"/>
      <c r="TOU46" s="28"/>
      <c r="TOV46" s="28"/>
      <c r="TOW46" s="28"/>
      <c r="TOX46" s="28"/>
      <c r="TOY46" s="28"/>
      <c r="TOZ46" s="28"/>
      <c r="TPA46" s="28"/>
      <c r="TPB46" s="28"/>
      <c r="TPC46" s="28"/>
      <c r="TPD46" s="28"/>
      <c r="TPE46" s="28"/>
      <c r="TPF46" s="28"/>
      <c r="TPG46" s="28"/>
      <c r="TPH46" s="28"/>
      <c r="TPI46" s="28"/>
      <c r="TPJ46" s="28"/>
      <c r="TPK46" s="28"/>
      <c r="TPL46" s="28"/>
      <c r="TPM46" s="28"/>
      <c r="TPN46" s="28"/>
      <c r="TPO46" s="28"/>
      <c r="TPP46" s="28"/>
      <c r="TPQ46" s="28"/>
      <c r="TPR46" s="28"/>
      <c r="TPS46" s="28"/>
      <c r="TPT46" s="28"/>
      <c r="TPU46" s="28"/>
      <c r="TPV46" s="28"/>
      <c r="TPW46" s="28"/>
      <c r="TPX46" s="28"/>
      <c r="TPY46" s="28"/>
      <c r="TPZ46" s="28"/>
      <c r="TQA46" s="28"/>
      <c r="TQB46" s="28"/>
      <c r="TQC46" s="28"/>
      <c r="TQD46" s="28"/>
      <c r="TQE46" s="28"/>
      <c r="TQF46" s="28"/>
      <c r="TQG46" s="28"/>
      <c r="TQH46" s="28"/>
      <c r="TQI46" s="28"/>
      <c r="TQJ46" s="28"/>
      <c r="TQK46" s="28"/>
      <c r="TQL46" s="28"/>
      <c r="TQM46" s="28"/>
      <c r="TQN46" s="28"/>
      <c r="TQO46" s="28"/>
      <c r="TQP46" s="28"/>
      <c r="TQQ46" s="28"/>
      <c r="TQR46" s="28"/>
      <c r="TQS46" s="28"/>
      <c r="TQT46" s="28"/>
      <c r="TQU46" s="28"/>
      <c r="TQV46" s="28"/>
      <c r="TQW46" s="28"/>
      <c r="TQX46" s="28"/>
      <c r="TQY46" s="28"/>
      <c r="TQZ46" s="28"/>
      <c r="TRA46" s="28"/>
      <c r="TRB46" s="28"/>
      <c r="TRC46" s="28"/>
      <c r="TRD46" s="28"/>
      <c r="TRE46" s="28"/>
      <c r="TRF46" s="28"/>
      <c r="TRG46" s="28"/>
      <c r="TRH46" s="28"/>
      <c r="TRI46" s="28"/>
      <c r="TRJ46" s="28"/>
      <c r="TRK46" s="28"/>
      <c r="TRL46" s="28"/>
      <c r="TRM46" s="28"/>
      <c r="TRN46" s="28"/>
      <c r="TRO46" s="28"/>
      <c r="TRP46" s="28"/>
      <c r="TRQ46" s="28"/>
      <c r="TRR46" s="28"/>
      <c r="TRS46" s="28"/>
      <c r="TRT46" s="28"/>
      <c r="TRU46" s="28"/>
      <c r="TRV46" s="28"/>
      <c r="TRW46" s="28"/>
      <c r="TRX46" s="28"/>
      <c r="TRY46" s="28"/>
      <c r="TRZ46" s="28"/>
      <c r="TSA46" s="28"/>
      <c r="TSB46" s="28"/>
      <c r="TSC46" s="28"/>
      <c r="TSD46" s="28"/>
      <c r="TSE46" s="28"/>
      <c r="TSF46" s="28"/>
      <c r="TSG46" s="28"/>
      <c r="TSH46" s="28"/>
      <c r="TSI46" s="28"/>
      <c r="TSJ46" s="28"/>
      <c r="TSK46" s="28"/>
      <c r="TSL46" s="28"/>
      <c r="TSM46" s="28"/>
      <c r="TSN46" s="28"/>
      <c r="TSO46" s="28"/>
      <c r="TSP46" s="28"/>
      <c r="TSQ46" s="28"/>
      <c r="TSR46" s="28"/>
      <c r="TSS46" s="28"/>
      <c r="TST46" s="28"/>
      <c r="TSU46" s="28"/>
      <c r="TSV46" s="28"/>
      <c r="TSW46" s="28"/>
      <c r="TSX46" s="28"/>
      <c r="TSY46" s="28"/>
      <c r="TSZ46" s="28"/>
      <c r="TTA46" s="28"/>
      <c r="TTB46" s="28"/>
      <c r="TTC46" s="28"/>
      <c r="TTD46" s="28"/>
      <c r="TTE46" s="28"/>
      <c r="TTF46" s="28"/>
      <c r="TTG46" s="28"/>
      <c r="TTH46" s="28"/>
      <c r="TTI46" s="28"/>
      <c r="TTJ46" s="28"/>
      <c r="TTK46" s="28"/>
      <c r="TTL46" s="28"/>
      <c r="TTM46" s="28"/>
      <c r="TTN46" s="28"/>
      <c r="TTO46" s="28"/>
      <c r="TTP46" s="28"/>
      <c r="TTQ46" s="28"/>
      <c r="TTR46" s="28"/>
      <c r="TTS46" s="28"/>
      <c r="TTT46" s="28"/>
      <c r="TTU46" s="28"/>
      <c r="TTV46" s="28"/>
      <c r="TTW46" s="28"/>
      <c r="TTX46" s="28"/>
      <c r="TTY46" s="28"/>
      <c r="TTZ46" s="28"/>
      <c r="TUA46" s="28"/>
      <c r="TUB46" s="28"/>
      <c r="TUC46" s="28"/>
      <c r="TUD46" s="28"/>
      <c r="TUE46" s="28"/>
      <c r="TUF46" s="28"/>
      <c r="TUG46" s="28"/>
      <c r="TUH46" s="28"/>
      <c r="TUI46" s="28"/>
      <c r="TUJ46" s="28"/>
      <c r="TUK46" s="28"/>
      <c r="TUL46" s="28"/>
      <c r="TUM46" s="28"/>
      <c r="TUN46" s="28"/>
      <c r="TUO46" s="28"/>
      <c r="TUP46" s="28"/>
      <c r="TUQ46" s="28"/>
      <c r="TUR46" s="28"/>
      <c r="TUS46" s="28"/>
      <c r="TUT46" s="28"/>
      <c r="TUU46" s="28"/>
      <c r="TUV46" s="28"/>
      <c r="TUW46" s="28"/>
      <c r="TUX46" s="28"/>
      <c r="TUY46" s="28"/>
      <c r="TUZ46" s="28"/>
      <c r="TVA46" s="28"/>
      <c r="TVB46" s="28"/>
      <c r="TVC46" s="28"/>
      <c r="TVD46" s="28"/>
      <c r="TVE46" s="28"/>
      <c r="TVF46" s="28"/>
      <c r="TVG46" s="28"/>
      <c r="TVH46" s="28"/>
      <c r="TVI46" s="28"/>
      <c r="TVJ46" s="28"/>
      <c r="TVK46" s="28"/>
      <c r="TVL46" s="28"/>
      <c r="TVM46" s="28"/>
      <c r="TVN46" s="28"/>
      <c r="TVO46" s="28"/>
      <c r="TVP46" s="28"/>
      <c r="TVQ46" s="28"/>
      <c r="TVR46" s="28"/>
      <c r="TVS46" s="28"/>
      <c r="TVT46" s="28"/>
      <c r="TVU46" s="28"/>
      <c r="TVV46" s="28"/>
      <c r="TVW46" s="28"/>
      <c r="TVX46" s="28"/>
      <c r="TVY46" s="28"/>
      <c r="TVZ46" s="28"/>
      <c r="TWA46" s="28"/>
      <c r="TWB46" s="28"/>
      <c r="TWC46" s="28"/>
      <c r="TWD46" s="28"/>
      <c r="TWE46" s="28"/>
      <c r="TWF46" s="28"/>
      <c r="TWG46" s="28"/>
      <c r="TWH46" s="28"/>
      <c r="TWI46" s="28"/>
      <c r="TWJ46" s="28"/>
      <c r="TWK46" s="28"/>
      <c r="TWL46" s="28"/>
      <c r="TWM46" s="28"/>
      <c r="TWN46" s="28"/>
      <c r="TWO46" s="28"/>
      <c r="TWP46" s="28"/>
      <c r="TWQ46" s="28"/>
      <c r="TWR46" s="28"/>
      <c r="TWS46" s="28"/>
      <c r="TWT46" s="28"/>
      <c r="TWU46" s="28"/>
      <c r="TWV46" s="28"/>
      <c r="TWW46" s="28"/>
      <c r="TWX46" s="28"/>
      <c r="TWY46" s="28"/>
      <c r="TWZ46" s="28"/>
      <c r="TXA46" s="28"/>
      <c r="TXB46" s="28"/>
      <c r="TXC46" s="28"/>
      <c r="TXD46" s="28"/>
      <c r="TXE46" s="28"/>
      <c r="TXF46" s="28"/>
      <c r="TXG46" s="28"/>
      <c r="TXH46" s="28"/>
      <c r="TXI46" s="28"/>
      <c r="TXJ46" s="28"/>
      <c r="TXK46" s="28"/>
      <c r="TXL46" s="28"/>
      <c r="TXM46" s="28"/>
      <c r="TXN46" s="28"/>
      <c r="TXO46" s="28"/>
      <c r="TXP46" s="28"/>
      <c r="TXQ46" s="28"/>
      <c r="TXR46" s="28"/>
      <c r="TXS46" s="28"/>
      <c r="TXT46" s="28"/>
      <c r="TXU46" s="28"/>
      <c r="TXV46" s="28"/>
      <c r="TXW46" s="28"/>
      <c r="TXX46" s="28"/>
      <c r="TXY46" s="28"/>
      <c r="TXZ46" s="28"/>
      <c r="TYA46" s="28"/>
      <c r="TYB46" s="28"/>
      <c r="TYC46" s="28"/>
      <c r="TYD46" s="28"/>
      <c r="TYE46" s="28"/>
      <c r="TYF46" s="28"/>
      <c r="TYG46" s="28"/>
      <c r="TYH46" s="28"/>
      <c r="TYI46" s="28"/>
      <c r="TYJ46" s="28"/>
      <c r="TYK46" s="28"/>
      <c r="TYL46" s="28"/>
      <c r="TYM46" s="28"/>
      <c r="TYN46" s="28"/>
      <c r="TYO46" s="28"/>
      <c r="TYP46" s="28"/>
      <c r="TYQ46" s="28"/>
      <c r="TYR46" s="28"/>
      <c r="TYS46" s="28"/>
      <c r="TYT46" s="28"/>
      <c r="TYU46" s="28"/>
      <c r="TYV46" s="28"/>
      <c r="TYW46" s="28"/>
      <c r="TYX46" s="28"/>
      <c r="TYY46" s="28"/>
      <c r="TYZ46" s="28"/>
      <c r="TZA46" s="28"/>
      <c r="TZB46" s="28"/>
      <c r="TZC46" s="28"/>
      <c r="TZD46" s="28"/>
      <c r="TZE46" s="28"/>
      <c r="TZF46" s="28"/>
      <c r="TZG46" s="28"/>
      <c r="TZH46" s="28"/>
      <c r="TZI46" s="28"/>
      <c r="TZJ46" s="28"/>
      <c r="TZK46" s="28"/>
      <c r="TZL46" s="28"/>
      <c r="TZM46" s="28"/>
      <c r="TZN46" s="28"/>
      <c r="TZO46" s="28"/>
      <c r="TZP46" s="28"/>
      <c r="TZQ46" s="28"/>
      <c r="TZR46" s="28"/>
      <c r="TZS46" s="28"/>
      <c r="TZT46" s="28"/>
      <c r="TZU46" s="28"/>
      <c r="TZV46" s="28"/>
      <c r="TZW46" s="28"/>
      <c r="TZX46" s="28"/>
      <c r="TZY46" s="28"/>
      <c r="TZZ46" s="28"/>
      <c r="UAA46" s="28"/>
      <c r="UAB46" s="28"/>
      <c r="UAC46" s="28"/>
      <c r="UAD46" s="28"/>
      <c r="UAE46" s="28"/>
      <c r="UAF46" s="28"/>
      <c r="UAG46" s="28"/>
      <c r="UAH46" s="28"/>
      <c r="UAI46" s="28"/>
      <c r="UAJ46" s="28"/>
      <c r="UAK46" s="28"/>
      <c r="UAL46" s="28"/>
      <c r="UAM46" s="28"/>
      <c r="UAN46" s="28"/>
      <c r="UAO46" s="28"/>
      <c r="UAP46" s="28"/>
      <c r="UAQ46" s="28"/>
      <c r="UAR46" s="28"/>
      <c r="UAS46" s="28"/>
      <c r="UAT46" s="28"/>
      <c r="UAU46" s="28"/>
      <c r="UAV46" s="28"/>
      <c r="UAW46" s="28"/>
      <c r="UAX46" s="28"/>
      <c r="UAY46" s="28"/>
      <c r="UAZ46" s="28"/>
      <c r="UBA46" s="28"/>
      <c r="UBB46" s="28"/>
      <c r="UBC46" s="28"/>
      <c r="UBD46" s="28"/>
      <c r="UBE46" s="28"/>
      <c r="UBF46" s="28"/>
      <c r="UBG46" s="28"/>
      <c r="UBH46" s="28"/>
      <c r="UBI46" s="28"/>
      <c r="UBJ46" s="28"/>
      <c r="UBK46" s="28"/>
      <c r="UBL46" s="28"/>
      <c r="UBM46" s="28"/>
      <c r="UBN46" s="28"/>
      <c r="UBO46" s="28"/>
      <c r="UBP46" s="28"/>
      <c r="UBQ46" s="28"/>
      <c r="UBR46" s="28"/>
      <c r="UBS46" s="28"/>
      <c r="UBT46" s="28"/>
      <c r="UBU46" s="28"/>
      <c r="UBV46" s="28"/>
      <c r="UBW46" s="28"/>
      <c r="UBX46" s="28"/>
      <c r="UBY46" s="28"/>
      <c r="UBZ46" s="28"/>
      <c r="UCA46" s="28"/>
      <c r="UCB46" s="28"/>
      <c r="UCC46" s="28"/>
      <c r="UCD46" s="28"/>
      <c r="UCE46" s="28"/>
      <c r="UCF46" s="28"/>
      <c r="UCG46" s="28"/>
      <c r="UCH46" s="28"/>
      <c r="UCI46" s="28"/>
      <c r="UCJ46" s="28"/>
      <c r="UCK46" s="28"/>
      <c r="UCL46" s="28"/>
      <c r="UCM46" s="28"/>
      <c r="UCN46" s="28"/>
      <c r="UCO46" s="28"/>
      <c r="UCP46" s="28"/>
      <c r="UCQ46" s="28"/>
      <c r="UCR46" s="28"/>
      <c r="UCS46" s="28"/>
      <c r="UCT46" s="28"/>
      <c r="UCU46" s="28"/>
      <c r="UCV46" s="28"/>
      <c r="UCW46" s="28"/>
      <c r="UCX46" s="28"/>
      <c r="UCY46" s="28"/>
      <c r="UCZ46" s="28"/>
      <c r="UDA46" s="28"/>
      <c r="UDB46" s="28"/>
      <c r="UDC46" s="28"/>
      <c r="UDD46" s="28"/>
      <c r="UDE46" s="28"/>
      <c r="UDF46" s="28"/>
      <c r="UDG46" s="28"/>
      <c r="UDH46" s="28"/>
      <c r="UDI46" s="28"/>
      <c r="UDJ46" s="28"/>
      <c r="UDK46" s="28"/>
      <c r="UDL46" s="28"/>
      <c r="UDM46" s="28"/>
      <c r="UDN46" s="28"/>
      <c r="UDO46" s="28"/>
      <c r="UDP46" s="28"/>
      <c r="UDQ46" s="28"/>
      <c r="UDR46" s="28"/>
      <c r="UDS46" s="28"/>
      <c r="UDT46" s="28"/>
      <c r="UDU46" s="28"/>
      <c r="UDV46" s="28"/>
      <c r="UDW46" s="28"/>
      <c r="UDX46" s="28"/>
      <c r="UDY46" s="28"/>
      <c r="UDZ46" s="28"/>
      <c r="UEA46" s="28"/>
      <c r="UEB46" s="28"/>
      <c r="UEC46" s="28"/>
      <c r="UED46" s="28"/>
      <c r="UEE46" s="28"/>
      <c r="UEF46" s="28"/>
      <c r="UEG46" s="28"/>
      <c r="UEH46" s="28"/>
      <c r="UEI46" s="28"/>
      <c r="UEJ46" s="28"/>
      <c r="UEK46" s="28"/>
      <c r="UEL46" s="28"/>
      <c r="UEM46" s="28"/>
      <c r="UEN46" s="28"/>
      <c r="UEO46" s="28"/>
      <c r="UEP46" s="28"/>
      <c r="UEQ46" s="28"/>
      <c r="UER46" s="28"/>
      <c r="UES46" s="28"/>
      <c r="UET46" s="28"/>
      <c r="UEU46" s="28"/>
      <c r="UEV46" s="28"/>
      <c r="UEW46" s="28"/>
      <c r="UEX46" s="28"/>
      <c r="UEY46" s="28"/>
      <c r="UEZ46" s="28"/>
      <c r="UFA46" s="28"/>
      <c r="UFB46" s="28"/>
      <c r="UFC46" s="28"/>
      <c r="UFD46" s="28"/>
      <c r="UFE46" s="28"/>
      <c r="UFF46" s="28"/>
      <c r="UFG46" s="28"/>
      <c r="UFH46" s="28"/>
      <c r="UFI46" s="28"/>
      <c r="UFJ46" s="28"/>
      <c r="UFK46" s="28"/>
      <c r="UFL46" s="28"/>
      <c r="UFM46" s="28"/>
      <c r="UFN46" s="28"/>
      <c r="UFO46" s="28"/>
      <c r="UFP46" s="28"/>
      <c r="UFQ46" s="28"/>
      <c r="UFR46" s="28"/>
      <c r="UFS46" s="28"/>
      <c r="UFT46" s="28"/>
      <c r="UFU46" s="28"/>
      <c r="UFV46" s="28"/>
      <c r="UFW46" s="28"/>
      <c r="UFX46" s="28"/>
      <c r="UFY46" s="28"/>
      <c r="UFZ46" s="28"/>
      <c r="UGA46" s="28"/>
      <c r="UGB46" s="28"/>
      <c r="UGC46" s="28"/>
      <c r="UGD46" s="28"/>
      <c r="UGE46" s="28"/>
      <c r="UGF46" s="28"/>
      <c r="UGG46" s="28"/>
      <c r="UGH46" s="28"/>
      <c r="UGI46" s="28"/>
      <c r="UGJ46" s="28"/>
      <c r="UGK46" s="28"/>
      <c r="UGL46" s="28"/>
      <c r="UGM46" s="28"/>
      <c r="UGN46" s="28"/>
      <c r="UGO46" s="28"/>
      <c r="UGP46" s="28"/>
      <c r="UGQ46" s="28"/>
      <c r="UGR46" s="28"/>
      <c r="UGS46" s="28"/>
      <c r="UGT46" s="28"/>
      <c r="UGU46" s="28"/>
      <c r="UGV46" s="28"/>
      <c r="UGW46" s="28"/>
      <c r="UGX46" s="28"/>
      <c r="UGY46" s="28"/>
      <c r="UGZ46" s="28"/>
      <c r="UHA46" s="28"/>
      <c r="UHB46" s="28"/>
      <c r="UHC46" s="28"/>
      <c r="UHD46" s="28"/>
      <c r="UHE46" s="28"/>
      <c r="UHF46" s="28"/>
      <c r="UHG46" s="28"/>
      <c r="UHH46" s="28"/>
      <c r="UHI46" s="28"/>
      <c r="UHJ46" s="28"/>
      <c r="UHK46" s="28"/>
      <c r="UHL46" s="28"/>
      <c r="UHM46" s="28"/>
      <c r="UHN46" s="28"/>
      <c r="UHO46" s="28"/>
      <c r="UHP46" s="28"/>
      <c r="UHQ46" s="28"/>
      <c r="UHR46" s="28"/>
      <c r="UHS46" s="28"/>
      <c r="UHT46" s="28"/>
      <c r="UHU46" s="28"/>
      <c r="UHV46" s="28"/>
      <c r="UHW46" s="28"/>
      <c r="UHX46" s="28"/>
      <c r="UHY46" s="28"/>
      <c r="UHZ46" s="28"/>
      <c r="UIA46" s="28"/>
      <c r="UIB46" s="28"/>
      <c r="UIC46" s="28"/>
      <c r="UID46" s="28"/>
      <c r="UIE46" s="28"/>
      <c r="UIF46" s="28"/>
      <c r="UIG46" s="28"/>
      <c r="UIH46" s="28"/>
      <c r="UII46" s="28"/>
      <c r="UIJ46" s="28"/>
      <c r="UIK46" s="28"/>
      <c r="UIL46" s="28"/>
      <c r="UIM46" s="28"/>
      <c r="UIN46" s="28"/>
      <c r="UIO46" s="28"/>
      <c r="UIP46" s="28"/>
      <c r="UIQ46" s="28"/>
      <c r="UIR46" s="28"/>
      <c r="UIS46" s="28"/>
      <c r="UIT46" s="28"/>
      <c r="UIU46" s="28"/>
      <c r="UIV46" s="28"/>
      <c r="UIW46" s="28"/>
      <c r="UIX46" s="28"/>
      <c r="UIY46" s="28"/>
      <c r="UIZ46" s="28"/>
      <c r="UJA46" s="28"/>
      <c r="UJB46" s="28"/>
      <c r="UJC46" s="28"/>
      <c r="UJD46" s="28"/>
      <c r="UJE46" s="28"/>
      <c r="UJF46" s="28"/>
      <c r="UJG46" s="28"/>
      <c r="UJH46" s="28"/>
      <c r="UJI46" s="28"/>
      <c r="UJJ46" s="28"/>
      <c r="UJK46" s="28"/>
      <c r="UJL46" s="28"/>
      <c r="UJM46" s="28"/>
      <c r="UJN46" s="28"/>
      <c r="UJO46" s="28"/>
      <c r="UJP46" s="28"/>
      <c r="UJQ46" s="28"/>
      <c r="UJR46" s="28"/>
      <c r="UJS46" s="28"/>
      <c r="UJT46" s="28"/>
      <c r="UJU46" s="28"/>
      <c r="UJV46" s="28"/>
      <c r="UJW46" s="28"/>
      <c r="UJX46" s="28"/>
      <c r="UJY46" s="28"/>
      <c r="UJZ46" s="28"/>
      <c r="UKA46" s="28"/>
      <c r="UKB46" s="28"/>
      <c r="UKC46" s="28"/>
      <c r="UKD46" s="28"/>
      <c r="UKE46" s="28"/>
      <c r="UKF46" s="28"/>
      <c r="UKG46" s="28"/>
      <c r="UKH46" s="28"/>
      <c r="UKI46" s="28"/>
      <c r="UKJ46" s="28"/>
      <c r="UKK46" s="28"/>
      <c r="UKL46" s="28"/>
      <c r="UKM46" s="28"/>
      <c r="UKN46" s="28"/>
      <c r="UKO46" s="28"/>
      <c r="UKP46" s="28"/>
      <c r="UKQ46" s="28"/>
      <c r="UKR46" s="28"/>
      <c r="UKS46" s="28"/>
      <c r="UKT46" s="28"/>
      <c r="UKU46" s="28"/>
      <c r="UKV46" s="28"/>
      <c r="UKW46" s="28"/>
      <c r="UKX46" s="28"/>
      <c r="UKY46" s="28"/>
      <c r="UKZ46" s="28"/>
      <c r="ULA46" s="28"/>
      <c r="ULB46" s="28"/>
      <c r="ULC46" s="28"/>
      <c r="ULD46" s="28"/>
      <c r="ULE46" s="28"/>
      <c r="ULF46" s="28"/>
      <c r="ULG46" s="28"/>
      <c r="ULH46" s="28"/>
      <c r="ULI46" s="28"/>
      <c r="ULJ46" s="28"/>
      <c r="ULK46" s="28"/>
      <c r="ULL46" s="28"/>
      <c r="ULM46" s="28"/>
      <c r="ULN46" s="28"/>
      <c r="ULO46" s="28"/>
      <c r="ULP46" s="28"/>
      <c r="ULQ46" s="28"/>
      <c r="ULR46" s="28"/>
      <c r="ULS46" s="28"/>
      <c r="ULT46" s="28"/>
      <c r="ULU46" s="28"/>
      <c r="ULV46" s="28"/>
      <c r="ULW46" s="28"/>
      <c r="ULX46" s="28"/>
      <c r="ULY46" s="28"/>
      <c r="ULZ46" s="28"/>
      <c r="UMA46" s="28"/>
      <c r="UMB46" s="28"/>
      <c r="UMC46" s="28"/>
      <c r="UMD46" s="28"/>
      <c r="UME46" s="28"/>
      <c r="UMF46" s="28"/>
      <c r="UMG46" s="28"/>
      <c r="UMH46" s="28"/>
      <c r="UMI46" s="28"/>
      <c r="UMJ46" s="28"/>
      <c r="UMK46" s="28"/>
      <c r="UML46" s="28"/>
      <c r="UMM46" s="28"/>
      <c r="UMN46" s="28"/>
      <c r="UMO46" s="28"/>
      <c r="UMP46" s="28"/>
      <c r="UMQ46" s="28"/>
      <c r="UMR46" s="28"/>
      <c r="UMS46" s="28"/>
      <c r="UMT46" s="28"/>
      <c r="UMU46" s="28"/>
      <c r="UMV46" s="28"/>
      <c r="UMW46" s="28"/>
      <c r="UMX46" s="28"/>
      <c r="UMY46" s="28"/>
      <c r="UMZ46" s="28"/>
      <c r="UNA46" s="28"/>
      <c r="UNB46" s="28"/>
      <c r="UNC46" s="28"/>
      <c r="UND46" s="28"/>
      <c r="UNE46" s="28"/>
      <c r="UNF46" s="28"/>
      <c r="UNG46" s="28"/>
      <c r="UNH46" s="28"/>
      <c r="UNI46" s="28"/>
      <c r="UNJ46" s="28"/>
      <c r="UNK46" s="28"/>
      <c r="UNL46" s="28"/>
      <c r="UNM46" s="28"/>
      <c r="UNN46" s="28"/>
      <c r="UNO46" s="28"/>
      <c r="UNP46" s="28"/>
      <c r="UNQ46" s="28"/>
      <c r="UNR46" s="28"/>
      <c r="UNS46" s="28"/>
      <c r="UNT46" s="28"/>
      <c r="UNU46" s="28"/>
      <c r="UNV46" s="28"/>
      <c r="UNW46" s="28"/>
      <c r="UNX46" s="28"/>
      <c r="UNY46" s="28"/>
      <c r="UNZ46" s="28"/>
      <c r="UOA46" s="28"/>
      <c r="UOB46" s="28"/>
      <c r="UOC46" s="28"/>
      <c r="UOD46" s="28"/>
      <c r="UOE46" s="28"/>
      <c r="UOF46" s="28"/>
      <c r="UOG46" s="28"/>
      <c r="UOH46" s="28"/>
      <c r="UOI46" s="28"/>
      <c r="UOJ46" s="28"/>
      <c r="UOK46" s="28"/>
      <c r="UOL46" s="28"/>
      <c r="UOM46" s="28"/>
      <c r="UON46" s="28"/>
      <c r="UOO46" s="28"/>
      <c r="UOP46" s="28"/>
      <c r="UOQ46" s="28"/>
      <c r="UOR46" s="28"/>
      <c r="UOS46" s="28"/>
      <c r="UOT46" s="28"/>
      <c r="UOU46" s="28"/>
      <c r="UOV46" s="28"/>
      <c r="UOW46" s="28"/>
      <c r="UOX46" s="28"/>
      <c r="UOY46" s="28"/>
      <c r="UOZ46" s="28"/>
      <c r="UPA46" s="28"/>
      <c r="UPB46" s="28"/>
      <c r="UPC46" s="28"/>
      <c r="UPD46" s="28"/>
      <c r="UPE46" s="28"/>
      <c r="UPF46" s="28"/>
      <c r="UPG46" s="28"/>
      <c r="UPH46" s="28"/>
      <c r="UPI46" s="28"/>
      <c r="UPJ46" s="28"/>
      <c r="UPK46" s="28"/>
      <c r="UPL46" s="28"/>
      <c r="UPM46" s="28"/>
      <c r="UPN46" s="28"/>
      <c r="UPO46" s="28"/>
      <c r="UPP46" s="28"/>
      <c r="UPQ46" s="28"/>
      <c r="UPR46" s="28"/>
      <c r="UPS46" s="28"/>
      <c r="UPT46" s="28"/>
      <c r="UPU46" s="28"/>
      <c r="UPV46" s="28"/>
      <c r="UPW46" s="28"/>
      <c r="UPX46" s="28"/>
      <c r="UPY46" s="28"/>
      <c r="UPZ46" s="28"/>
      <c r="UQA46" s="28"/>
      <c r="UQB46" s="28"/>
      <c r="UQC46" s="28"/>
      <c r="UQD46" s="28"/>
      <c r="UQE46" s="28"/>
      <c r="UQF46" s="28"/>
      <c r="UQG46" s="28"/>
      <c r="UQH46" s="28"/>
      <c r="UQI46" s="28"/>
      <c r="UQJ46" s="28"/>
      <c r="UQK46" s="28"/>
      <c r="UQL46" s="28"/>
      <c r="UQM46" s="28"/>
      <c r="UQN46" s="28"/>
      <c r="UQO46" s="28"/>
      <c r="UQP46" s="28"/>
      <c r="UQQ46" s="28"/>
      <c r="UQR46" s="28"/>
      <c r="UQS46" s="28"/>
      <c r="UQT46" s="28"/>
      <c r="UQU46" s="28"/>
      <c r="UQV46" s="28"/>
      <c r="UQW46" s="28"/>
      <c r="UQX46" s="28"/>
      <c r="UQY46" s="28"/>
      <c r="UQZ46" s="28"/>
      <c r="URA46" s="28"/>
      <c r="URB46" s="28"/>
      <c r="URC46" s="28"/>
      <c r="URD46" s="28"/>
      <c r="URE46" s="28"/>
      <c r="URF46" s="28"/>
      <c r="URG46" s="28"/>
      <c r="URH46" s="28"/>
      <c r="URI46" s="28"/>
      <c r="URJ46" s="28"/>
      <c r="URK46" s="28"/>
      <c r="URL46" s="28"/>
      <c r="URM46" s="28"/>
      <c r="URN46" s="28"/>
      <c r="URO46" s="28"/>
      <c r="URP46" s="28"/>
      <c r="URQ46" s="28"/>
      <c r="URR46" s="28"/>
      <c r="URS46" s="28"/>
      <c r="URT46" s="28"/>
      <c r="URU46" s="28"/>
      <c r="URV46" s="28"/>
      <c r="URW46" s="28"/>
      <c r="URX46" s="28"/>
      <c r="URY46" s="28"/>
      <c r="URZ46" s="28"/>
      <c r="USA46" s="28"/>
      <c r="USB46" s="28"/>
      <c r="USC46" s="28"/>
      <c r="USD46" s="28"/>
      <c r="USE46" s="28"/>
      <c r="USF46" s="28"/>
      <c r="USG46" s="28"/>
      <c r="USH46" s="28"/>
      <c r="USI46" s="28"/>
      <c r="USJ46" s="28"/>
      <c r="USK46" s="28"/>
      <c r="USL46" s="28"/>
      <c r="USM46" s="28"/>
      <c r="USN46" s="28"/>
      <c r="USO46" s="28"/>
      <c r="USP46" s="28"/>
      <c r="USQ46" s="28"/>
      <c r="USR46" s="28"/>
      <c r="USS46" s="28"/>
      <c r="UST46" s="28"/>
      <c r="USU46" s="28"/>
      <c r="USV46" s="28"/>
      <c r="USW46" s="28"/>
      <c r="USX46" s="28"/>
      <c r="USY46" s="28"/>
      <c r="USZ46" s="28"/>
      <c r="UTA46" s="28"/>
      <c r="UTB46" s="28"/>
      <c r="UTC46" s="28"/>
      <c r="UTD46" s="28"/>
      <c r="UTE46" s="28"/>
      <c r="UTF46" s="28"/>
      <c r="UTG46" s="28"/>
      <c r="UTH46" s="28"/>
      <c r="UTI46" s="28"/>
      <c r="UTJ46" s="28"/>
      <c r="UTK46" s="28"/>
      <c r="UTL46" s="28"/>
      <c r="UTM46" s="28"/>
      <c r="UTN46" s="28"/>
      <c r="UTO46" s="28"/>
      <c r="UTP46" s="28"/>
      <c r="UTQ46" s="28"/>
      <c r="UTR46" s="28"/>
      <c r="UTS46" s="28"/>
      <c r="UTT46" s="28"/>
      <c r="UTU46" s="28"/>
      <c r="UTV46" s="28"/>
      <c r="UTW46" s="28"/>
      <c r="UTX46" s="28"/>
      <c r="UTY46" s="28"/>
      <c r="UTZ46" s="28"/>
      <c r="UUA46" s="28"/>
      <c r="UUB46" s="28"/>
      <c r="UUC46" s="28"/>
      <c r="UUD46" s="28"/>
      <c r="UUE46" s="28"/>
      <c r="UUF46" s="28"/>
      <c r="UUG46" s="28"/>
      <c r="UUH46" s="28"/>
      <c r="UUI46" s="28"/>
      <c r="UUJ46" s="28"/>
      <c r="UUK46" s="28"/>
      <c r="UUL46" s="28"/>
      <c r="UUM46" s="28"/>
      <c r="UUN46" s="28"/>
      <c r="UUO46" s="28"/>
      <c r="UUP46" s="28"/>
      <c r="UUQ46" s="28"/>
      <c r="UUR46" s="28"/>
      <c r="UUS46" s="28"/>
      <c r="UUT46" s="28"/>
      <c r="UUU46" s="28"/>
      <c r="UUV46" s="28"/>
      <c r="UUW46" s="28"/>
      <c r="UUX46" s="28"/>
      <c r="UUY46" s="28"/>
      <c r="UUZ46" s="28"/>
      <c r="UVA46" s="28"/>
      <c r="UVB46" s="28"/>
      <c r="UVC46" s="28"/>
      <c r="UVD46" s="28"/>
      <c r="UVE46" s="28"/>
      <c r="UVF46" s="28"/>
      <c r="UVG46" s="28"/>
      <c r="UVH46" s="28"/>
      <c r="UVI46" s="28"/>
      <c r="UVJ46" s="28"/>
      <c r="UVK46" s="28"/>
      <c r="UVL46" s="28"/>
      <c r="UVM46" s="28"/>
      <c r="UVN46" s="28"/>
      <c r="UVO46" s="28"/>
      <c r="UVP46" s="28"/>
      <c r="UVQ46" s="28"/>
      <c r="UVR46" s="28"/>
      <c r="UVS46" s="28"/>
      <c r="UVT46" s="28"/>
      <c r="UVU46" s="28"/>
      <c r="UVV46" s="28"/>
      <c r="UVW46" s="28"/>
      <c r="UVX46" s="28"/>
      <c r="UVY46" s="28"/>
      <c r="UVZ46" s="28"/>
      <c r="UWA46" s="28"/>
      <c r="UWB46" s="28"/>
      <c r="UWC46" s="28"/>
      <c r="UWD46" s="28"/>
      <c r="UWE46" s="28"/>
      <c r="UWF46" s="28"/>
      <c r="UWG46" s="28"/>
      <c r="UWH46" s="28"/>
      <c r="UWI46" s="28"/>
      <c r="UWJ46" s="28"/>
      <c r="UWK46" s="28"/>
      <c r="UWL46" s="28"/>
      <c r="UWM46" s="28"/>
      <c r="UWN46" s="28"/>
      <c r="UWO46" s="28"/>
      <c r="UWP46" s="28"/>
      <c r="UWQ46" s="28"/>
      <c r="UWR46" s="28"/>
      <c r="UWS46" s="28"/>
      <c r="UWT46" s="28"/>
      <c r="UWU46" s="28"/>
      <c r="UWV46" s="28"/>
      <c r="UWW46" s="28"/>
      <c r="UWX46" s="28"/>
      <c r="UWY46" s="28"/>
      <c r="UWZ46" s="28"/>
      <c r="UXA46" s="28"/>
      <c r="UXB46" s="28"/>
      <c r="UXC46" s="28"/>
      <c r="UXD46" s="28"/>
      <c r="UXE46" s="28"/>
      <c r="UXF46" s="28"/>
      <c r="UXG46" s="28"/>
      <c r="UXH46" s="28"/>
      <c r="UXI46" s="28"/>
      <c r="UXJ46" s="28"/>
      <c r="UXK46" s="28"/>
      <c r="UXL46" s="28"/>
      <c r="UXM46" s="28"/>
      <c r="UXN46" s="28"/>
      <c r="UXO46" s="28"/>
      <c r="UXP46" s="28"/>
      <c r="UXQ46" s="28"/>
      <c r="UXR46" s="28"/>
      <c r="UXS46" s="28"/>
      <c r="UXT46" s="28"/>
      <c r="UXU46" s="28"/>
      <c r="UXV46" s="28"/>
      <c r="UXW46" s="28"/>
      <c r="UXX46" s="28"/>
      <c r="UXY46" s="28"/>
      <c r="UXZ46" s="28"/>
      <c r="UYA46" s="28"/>
      <c r="UYB46" s="28"/>
      <c r="UYC46" s="28"/>
      <c r="UYD46" s="28"/>
      <c r="UYE46" s="28"/>
      <c r="UYF46" s="28"/>
      <c r="UYG46" s="28"/>
      <c r="UYH46" s="28"/>
      <c r="UYI46" s="28"/>
      <c r="UYJ46" s="28"/>
      <c r="UYK46" s="28"/>
      <c r="UYL46" s="28"/>
      <c r="UYM46" s="28"/>
      <c r="UYN46" s="28"/>
      <c r="UYO46" s="28"/>
      <c r="UYP46" s="28"/>
      <c r="UYQ46" s="28"/>
      <c r="UYR46" s="28"/>
      <c r="UYS46" s="28"/>
      <c r="UYT46" s="28"/>
      <c r="UYU46" s="28"/>
      <c r="UYV46" s="28"/>
      <c r="UYW46" s="28"/>
      <c r="UYX46" s="28"/>
      <c r="UYY46" s="28"/>
      <c r="UYZ46" s="28"/>
      <c r="UZA46" s="28"/>
      <c r="UZB46" s="28"/>
      <c r="UZC46" s="28"/>
      <c r="UZD46" s="28"/>
      <c r="UZE46" s="28"/>
      <c r="UZF46" s="28"/>
      <c r="UZG46" s="28"/>
      <c r="UZH46" s="28"/>
      <c r="UZI46" s="28"/>
      <c r="UZJ46" s="28"/>
      <c r="UZK46" s="28"/>
      <c r="UZL46" s="28"/>
      <c r="UZM46" s="28"/>
      <c r="UZN46" s="28"/>
      <c r="UZO46" s="28"/>
      <c r="UZP46" s="28"/>
      <c r="UZQ46" s="28"/>
      <c r="UZR46" s="28"/>
      <c r="UZS46" s="28"/>
      <c r="UZT46" s="28"/>
      <c r="UZU46" s="28"/>
      <c r="UZV46" s="28"/>
      <c r="UZW46" s="28"/>
      <c r="UZX46" s="28"/>
      <c r="UZY46" s="28"/>
      <c r="UZZ46" s="28"/>
      <c r="VAA46" s="28"/>
      <c r="VAB46" s="28"/>
      <c r="VAC46" s="28"/>
      <c r="VAD46" s="28"/>
      <c r="VAE46" s="28"/>
      <c r="VAF46" s="28"/>
      <c r="VAG46" s="28"/>
      <c r="VAH46" s="28"/>
      <c r="VAI46" s="28"/>
      <c r="VAJ46" s="28"/>
      <c r="VAK46" s="28"/>
      <c r="VAL46" s="28"/>
      <c r="VAM46" s="28"/>
      <c r="VAN46" s="28"/>
      <c r="VAO46" s="28"/>
      <c r="VAP46" s="28"/>
      <c r="VAQ46" s="28"/>
      <c r="VAR46" s="28"/>
      <c r="VAS46" s="28"/>
      <c r="VAT46" s="28"/>
      <c r="VAU46" s="28"/>
      <c r="VAV46" s="28"/>
      <c r="VAW46" s="28"/>
      <c r="VAX46" s="28"/>
      <c r="VAY46" s="28"/>
      <c r="VAZ46" s="28"/>
      <c r="VBA46" s="28"/>
      <c r="VBB46" s="28"/>
      <c r="VBC46" s="28"/>
      <c r="VBD46" s="28"/>
      <c r="VBE46" s="28"/>
      <c r="VBF46" s="28"/>
      <c r="VBG46" s="28"/>
      <c r="VBH46" s="28"/>
      <c r="VBI46" s="28"/>
      <c r="VBJ46" s="28"/>
      <c r="VBK46" s="28"/>
      <c r="VBL46" s="28"/>
      <c r="VBM46" s="28"/>
      <c r="VBN46" s="28"/>
      <c r="VBO46" s="28"/>
      <c r="VBP46" s="28"/>
      <c r="VBQ46" s="28"/>
      <c r="VBR46" s="28"/>
      <c r="VBS46" s="28"/>
      <c r="VBT46" s="28"/>
      <c r="VBU46" s="28"/>
      <c r="VBV46" s="28"/>
      <c r="VBW46" s="28"/>
      <c r="VBX46" s="28"/>
      <c r="VBY46" s="28"/>
      <c r="VBZ46" s="28"/>
      <c r="VCA46" s="28"/>
      <c r="VCB46" s="28"/>
      <c r="VCC46" s="28"/>
      <c r="VCD46" s="28"/>
      <c r="VCE46" s="28"/>
      <c r="VCF46" s="28"/>
      <c r="VCG46" s="28"/>
      <c r="VCH46" s="28"/>
      <c r="VCI46" s="28"/>
      <c r="VCJ46" s="28"/>
      <c r="VCK46" s="28"/>
      <c r="VCL46" s="28"/>
      <c r="VCM46" s="28"/>
      <c r="VCN46" s="28"/>
      <c r="VCO46" s="28"/>
      <c r="VCP46" s="28"/>
      <c r="VCQ46" s="28"/>
      <c r="VCR46" s="28"/>
      <c r="VCS46" s="28"/>
      <c r="VCT46" s="28"/>
      <c r="VCU46" s="28"/>
      <c r="VCV46" s="28"/>
      <c r="VCW46" s="28"/>
      <c r="VCX46" s="28"/>
      <c r="VCY46" s="28"/>
      <c r="VCZ46" s="28"/>
      <c r="VDA46" s="28"/>
      <c r="VDB46" s="28"/>
      <c r="VDC46" s="28"/>
      <c r="VDD46" s="28"/>
      <c r="VDE46" s="28"/>
      <c r="VDF46" s="28"/>
      <c r="VDG46" s="28"/>
      <c r="VDH46" s="28"/>
      <c r="VDI46" s="28"/>
      <c r="VDJ46" s="28"/>
      <c r="VDK46" s="28"/>
      <c r="VDL46" s="28"/>
      <c r="VDM46" s="28"/>
      <c r="VDN46" s="28"/>
      <c r="VDO46" s="28"/>
      <c r="VDP46" s="28"/>
      <c r="VDQ46" s="28"/>
      <c r="VDR46" s="28"/>
      <c r="VDS46" s="28"/>
      <c r="VDT46" s="28"/>
      <c r="VDU46" s="28"/>
      <c r="VDV46" s="28"/>
      <c r="VDW46" s="28"/>
      <c r="VDX46" s="28"/>
      <c r="VDY46" s="28"/>
      <c r="VDZ46" s="28"/>
      <c r="VEA46" s="28"/>
      <c r="VEB46" s="28"/>
      <c r="VEC46" s="28"/>
      <c r="VED46" s="28"/>
      <c r="VEE46" s="28"/>
      <c r="VEF46" s="28"/>
      <c r="VEG46" s="28"/>
      <c r="VEH46" s="28"/>
      <c r="VEI46" s="28"/>
      <c r="VEJ46" s="28"/>
      <c r="VEK46" s="28"/>
      <c r="VEL46" s="28"/>
      <c r="VEM46" s="28"/>
      <c r="VEN46" s="28"/>
      <c r="VEO46" s="28"/>
      <c r="VEP46" s="28"/>
      <c r="VEQ46" s="28"/>
      <c r="VER46" s="28"/>
      <c r="VES46" s="28"/>
      <c r="VET46" s="28"/>
      <c r="VEU46" s="28"/>
      <c r="VEV46" s="28"/>
      <c r="VEW46" s="28"/>
      <c r="VEX46" s="28"/>
      <c r="VEY46" s="28"/>
      <c r="VEZ46" s="28"/>
      <c r="VFA46" s="28"/>
      <c r="VFB46" s="28"/>
      <c r="VFC46" s="28"/>
      <c r="VFD46" s="28"/>
      <c r="VFE46" s="28"/>
      <c r="VFF46" s="28"/>
      <c r="VFG46" s="28"/>
      <c r="VFH46" s="28"/>
      <c r="VFI46" s="28"/>
      <c r="VFJ46" s="28"/>
      <c r="VFK46" s="28"/>
      <c r="VFL46" s="28"/>
      <c r="VFM46" s="28"/>
      <c r="VFN46" s="28"/>
      <c r="VFO46" s="28"/>
      <c r="VFP46" s="28"/>
      <c r="VFQ46" s="28"/>
      <c r="VFR46" s="28"/>
      <c r="VFS46" s="28"/>
      <c r="VFT46" s="28"/>
      <c r="VFU46" s="28"/>
      <c r="VFV46" s="28"/>
      <c r="VFW46" s="28"/>
      <c r="VFX46" s="28"/>
      <c r="VFY46" s="28"/>
      <c r="VFZ46" s="28"/>
      <c r="VGA46" s="28"/>
      <c r="VGB46" s="28"/>
      <c r="VGC46" s="28"/>
      <c r="VGD46" s="28"/>
      <c r="VGE46" s="28"/>
      <c r="VGF46" s="28"/>
      <c r="VGG46" s="28"/>
      <c r="VGH46" s="28"/>
      <c r="VGI46" s="28"/>
      <c r="VGJ46" s="28"/>
      <c r="VGK46" s="28"/>
      <c r="VGL46" s="28"/>
      <c r="VGM46" s="28"/>
      <c r="VGN46" s="28"/>
      <c r="VGO46" s="28"/>
      <c r="VGP46" s="28"/>
      <c r="VGQ46" s="28"/>
      <c r="VGR46" s="28"/>
      <c r="VGS46" s="28"/>
      <c r="VGT46" s="28"/>
      <c r="VGU46" s="28"/>
      <c r="VGV46" s="28"/>
      <c r="VGW46" s="28"/>
      <c r="VGX46" s="28"/>
      <c r="VGY46" s="28"/>
      <c r="VGZ46" s="28"/>
      <c r="VHA46" s="28"/>
      <c r="VHB46" s="28"/>
      <c r="VHC46" s="28"/>
      <c r="VHD46" s="28"/>
      <c r="VHE46" s="28"/>
      <c r="VHF46" s="28"/>
      <c r="VHG46" s="28"/>
      <c r="VHH46" s="28"/>
      <c r="VHI46" s="28"/>
      <c r="VHJ46" s="28"/>
      <c r="VHK46" s="28"/>
      <c r="VHL46" s="28"/>
      <c r="VHM46" s="28"/>
      <c r="VHN46" s="28"/>
      <c r="VHO46" s="28"/>
      <c r="VHP46" s="28"/>
      <c r="VHQ46" s="28"/>
      <c r="VHR46" s="28"/>
      <c r="VHS46" s="28"/>
      <c r="VHT46" s="28"/>
      <c r="VHU46" s="28"/>
      <c r="VHV46" s="28"/>
      <c r="VHW46" s="28"/>
      <c r="VHX46" s="28"/>
      <c r="VHY46" s="28"/>
      <c r="VHZ46" s="28"/>
      <c r="VIA46" s="28"/>
      <c r="VIB46" s="28"/>
      <c r="VIC46" s="28"/>
      <c r="VID46" s="28"/>
      <c r="VIE46" s="28"/>
      <c r="VIF46" s="28"/>
      <c r="VIG46" s="28"/>
      <c r="VIH46" s="28"/>
      <c r="VII46" s="28"/>
      <c r="VIJ46" s="28"/>
      <c r="VIK46" s="28"/>
      <c r="VIL46" s="28"/>
      <c r="VIM46" s="28"/>
      <c r="VIN46" s="28"/>
      <c r="VIO46" s="28"/>
      <c r="VIP46" s="28"/>
      <c r="VIQ46" s="28"/>
      <c r="VIR46" s="28"/>
      <c r="VIS46" s="28"/>
      <c r="VIT46" s="28"/>
      <c r="VIU46" s="28"/>
      <c r="VIV46" s="28"/>
      <c r="VIW46" s="28"/>
      <c r="VIX46" s="28"/>
      <c r="VIY46" s="28"/>
      <c r="VIZ46" s="28"/>
      <c r="VJA46" s="28"/>
      <c r="VJB46" s="28"/>
      <c r="VJC46" s="28"/>
      <c r="VJD46" s="28"/>
      <c r="VJE46" s="28"/>
      <c r="VJF46" s="28"/>
      <c r="VJG46" s="28"/>
      <c r="VJH46" s="28"/>
      <c r="VJI46" s="28"/>
      <c r="VJJ46" s="28"/>
      <c r="VJK46" s="28"/>
      <c r="VJL46" s="28"/>
      <c r="VJM46" s="28"/>
      <c r="VJN46" s="28"/>
      <c r="VJO46" s="28"/>
      <c r="VJP46" s="28"/>
      <c r="VJQ46" s="28"/>
      <c r="VJR46" s="28"/>
      <c r="VJS46" s="28"/>
      <c r="VJT46" s="28"/>
      <c r="VJU46" s="28"/>
      <c r="VJV46" s="28"/>
      <c r="VJW46" s="28"/>
      <c r="VJX46" s="28"/>
      <c r="VJY46" s="28"/>
      <c r="VJZ46" s="28"/>
      <c r="VKA46" s="28"/>
      <c r="VKB46" s="28"/>
      <c r="VKC46" s="28"/>
      <c r="VKD46" s="28"/>
      <c r="VKE46" s="28"/>
      <c r="VKF46" s="28"/>
      <c r="VKG46" s="28"/>
      <c r="VKH46" s="28"/>
      <c r="VKI46" s="28"/>
      <c r="VKJ46" s="28"/>
      <c r="VKK46" s="28"/>
      <c r="VKL46" s="28"/>
      <c r="VKM46" s="28"/>
      <c r="VKN46" s="28"/>
      <c r="VKO46" s="28"/>
      <c r="VKP46" s="28"/>
      <c r="VKQ46" s="28"/>
      <c r="VKR46" s="28"/>
      <c r="VKS46" s="28"/>
      <c r="VKT46" s="28"/>
      <c r="VKU46" s="28"/>
      <c r="VKV46" s="28"/>
      <c r="VKW46" s="28"/>
      <c r="VKX46" s="28"/>
      <c r="VKY46" s="28"/>
      <c r="VKZ46" s="28"/>
      <c r="VLA46" s="28"/>
      <c r="VLB46" s="28"/>
      <c r="VLC46" s="28"/>
      <c r="VLD46" s="28"/>
      <c r="VLE46" s="28"/>
      <c r="VLF46" s="28"/>
      <c r="VLG46" s="28"/>
      <c r="VLH46" s="28"/>
      <c r="VLI46" s="28"/>
      <c r="VLJ46" s="28"/>
      <c r="VLK46" s="28"/>
      <c r="VLL46" s="28"/>
      <c r="VLM46" s="28"/>
      <c r="VLN46" s="28"/>
      <c r="VLO46" s="28"/>
      <c r="VLP46" s="28"/>
      <c r="VLQ46" s="28"/>
      <c r="VLR46" s="28"/>
      <c r="VLS46" s="28"/>
      <c r="VLT46" s="28"/>
      <c r="VLU46" s="28"/>
      <c r="VLV46" s="28"/>
      <c r="VLW46" s="28"/>
      <c r="VLX46" s="28"/>
      <c r="VLY46" s="28"/>
      <c r="VLZ46" s="28"/>
      <c r="VMA46" s="28"/>
      <c r="VMB46" s="28"/>
      <c r="VMC46" s="28"/>
      <c r="VMD46" s="28"/>
      <c r="VME46" s="28"/>
      <c r="VMF46" s="28"/>
      <c r="VMG46" s="28"/>
      <c r="VMH46" s="28"/>
      <c r="VMI46" s="28"/>
      <c r="VMJ46" s="28"/>
      <c r="VMK46" s="28"/>
      <c r="VML46" s="28"/>
      <c r="VMM46" s="28"/>
      <c r="VMN46" s="28"/>
      <c r="VMO46" s="28"/>
      <c r="VMP46" s="28"/>
      <c r="VMQ46" s="28"/>
      <c r="VMR46" s="28"/>
      <c r="VMS46" s="28"/>
      <c r="VMT46" s="28"/>
      <c r="VMU46" s="28"/>
      <c r="VMV46" s="28"/>
      <c r="VMW46" s="28"/>
      <c r="VMX46" s="28"/>
      <c r="VMY46" s="28"/>
      <c r="VMZ46" s="28"/>
      <c r="VNA46" s="28"/>
      <c r="VNB46" s="28"/>
      <c r="VNC46" s="28"/>
      <c r="VND46" s="28"/>
      <c r="VNE46" s="28"/>
      <c r="VNF46" s="28"/>
      <c r="VNG46" s="28"/>
      <c r="VNH46" s="28"/>
      <c r="VNI46" s="28"/>
      <c r="VNJ46" s="28"/>
      <c r="VNK46" s="28"/>
      <c r="VNL46" s="28"/>
      <c r="VNM46" s="28"/>
      <c r="VNN46" s="28"/>
      <c r="VNO46" s="28"/>
      <c r="VNP46" s="28"/>
      <c r="VNQ46" s="28"/>
      <c r="VNR46" s="28"/>
      <c r="VNS46" s="28"/>
      <c r="VNT46" s="28"/>
      <c r="VNU46" s="28"/>
      <c r="VNV46" s="28"/>
      <c r="VNW46" s="28"/>
      <c r="VNX46" s="28"/>
      <c r="VNY46" s="28"/>
      <c r="VNZ46" s="28"/>
      <c r="VOA46" s="28"/>
      <c r="VOB46" s="28"/>
      <c r="VOC46" s="28"/>
      <c r="VOD46" s="28"/>
      <c r="VOE46" s="28"/>
      <c r="VOF46" s="28"/>
      <c r="VOG46" s="28"/>
      <c r="VOH46" s="28"/>
      <c r="VOI46" s="28"/>
      <c r="VOJ46" s="28"/>
      <c r="VOK46" s="28"/>
      <c r="VOL46" s="28"/>
      <c r="VOM46" s="28"/>
      <c r="VON46" s="28"/>
      <c r="VOO46" s="28"/>
      <c r="VOP46" s="28"/>
      <c r="VOQ46" s="28"/>
      <c r="VOR46" s="28"/>
      <c r="VOS46" s="28"/>
      <c r="VOT46" s="28"/>
      <c r="VOU46" s="28"/>
      <c r="VOV46" s="28"/>
      <c r="VOW46" s="28"/>
      <c r="VOX46" s="28"/>
      <c r="VOY46" s="28"/>
      <c r="VOZ46" s="28"/>
      <c r="VPA46" s="28"/>
      <c r="VPB46" s="28"/>
      <c r="VPC46" s="28"/>
      <c r="VPD46" s="28"/>
      <c r="VPE46" s="28"/>
      <c r="VPF46" s="28"/>
      <c r="VPG46" s="28"/>
      <c r="VPH46" s="28"/>
      <c r="VPI46" s="28"/>
      <c r="VPJ46" s="28"/>
      <c r="VPK46" s="28"/>
      <c r="VPL46" s="28"/>
      <c r="VPM46" s="28"/>
      <c r="VPN46" s="28"/>
      <c r="VPO46" s="28"/>
      <c r="VPP46" s="28"/>
      <c r="VPQ46" s="28"/>
      <c r="VPR46" s="28"/>
      <c r="VPS46" s="28"/>
      <c r="VPT46" s="28"/>
      <c r="VPU46" s="28"/>
      <c r="VPV46" s="28"/>
      <c r="VPW46" s="28"/>
      <c r="VPX46" s="28"/>
      <c r="VPY46" s="28"/>
      <c r="VPZ46" s="28"/>
      <c r="VQA46" s="28"/>
      <c r="VQB46" s="28"/>
      <c r="VQC46" s="28"/>
      <c r="VQD46" s="28"/>
      <c r="VQE46" s="28"/>
      <c r="VQF46" s="28"/>
      <c r="VQG46" s="28"/>
      <c r="VQH46" s="28"/>
      <c r="VQI46" s="28"/>
      <c r="VQJ46" s="28"/>
      <c r="VQK46" s="28"/>
      <c r="VQL46" s="28"/>
      <c r="VQM46" s="28"/>
      <c r="VQN46" s="28"/>
      <c r="VQO46" s="28"/>
      <c r="VQP46" s="28"/>
      <c r="VQQ46" s="28"/>
      <c r="VQR46" s="28"/>
      <c r="VQS46" s="28"/>
      <c r="VQT46" s="28"/>
      <c r="VQU46" s="28"/>
      <c r="VQV46" s="28"/>
      <c r="VQW46" s="28"/>
      <c r="VQX46" s="28"/>
      <c r="VQY46" s="28"/>
      <c r="VQZ46" s="28"/>
      <c r="VRA46" s="28"/>
      <c r="VRB46" s="28"/>
      <c r="VRC46" s="28"/>
      <c r="VRD46" s="28"/>
      <c r="VRE46" s="28"/>
      <c r="VRF46" s="28"/>
      <c r="VRG46" s="28"/>
      <c r="VRH46" s="28"/>
      <c r="VRI46" s="28"/>
      <c r="VRJ46" s="28"/>
      <c r="VRK46" s="28"/>
      <c r="VRL46" s="28"/>
      <c r="VRM46" s="28"/>
      <c r="VRN46" s="28"/>
      <c r="VRO46" s="28"/>
      <c r="VRP46" s="28"/>
      <c r="VRQ46" s="28"/>
      <c r="VRR46" s="28"/>
      <c r="VRS46" s="28"/>
      <c r="VRT46" s="28"/>
      <c r="VRU46" s="28"/>
      <c r="VRV46" s="28"/>
      <c r="VRW46" s="28"/>
      <c r="VRX46" s="28"/>
      <c r="VRY46" s="28"/>
      <c r="VRZ46" s="28"/>
      <c r="VSA46" s="28"/>
      <c r="VSB46" s="28"/>
      <c r="VSC46" s="28"/>
      <c r="VSD46" s="28"/>
      <c r="VSE46" s="28"/>
      <c r="VSF46" s="28"/>
      <c r="VSG46" s="28"/>
      <c r="VSH46" s="28"/>
      <c r="VSI46" s="28"/>
      <c r="VSJ46" s="28"/>
      <c r="VSK46" s="28"/>
      <c r="VSL46" s="28"/>
      <c r="VSM46" s="28"/>
      <c r="VSN46" s="28"/>
      <c r="VSO46" s="28"/>
      <c r="VSP46" s="28"/>
      <c r="VSQ46" s="28"/>
      <c r="VSR46" s="28"/>
      <c r="VSS46" s="28"/>
      <c r="VST46" s="28"/>
      <c r="VSU46" s="28"/>
      <c r="VSV46" s="28"/>
      <c r="VSW46" s="28"/>
      <c r="VSX46" s="28"/>
      <c r="VSY46" s="28"/>
      <c r="VSZ46" s="28"/>
      <c r="VTA46" s="28"/>
      <c r="VTB46" s="28"/>
      <c r="VTC46" s="28"/>
      <c r="VTD46" s="28"/>
      <c r="VTE46" s="28"/>
      <c r="VTF46" s="28"/>
      <c r="VTG46" s="28"/>
      <c r="VTH46" s="28"/>
      <c r="VTI46" s="28"/>
      <c r="VTJ46" s="28"/>
      <c r="VTK46" s="28"/>
      <c r="VTL46" s="28"/>
      <c r="VTM46" s="28"/>
      <c r="VTN46" s="28"/>
      <c r="VTO46" s="28"/>
      <c r="VTP46" s="28"/>
      <c r="VTQ46" s="28"/>
      <c r="VTR46" s="28"/>
      <c r="VTS46" s="28"/>
      <c r="VTT46" s="28"/>
      <c r="VTU46" s="28"/>
      <c r="VTV46" s="28"/>
      <c r="VTW46" s="28"/>
      <c r="VTX46" s="28"/>
      <c r="VTY46" s="28"/>
      <c r="VTZ46" s="28"/>
      <c r="VUA46" s="28"/>
      <c r="VUB46" s="28"/>
      <c r="VUC46" s="28"/>
      <c r="VUD46" s="28"/>
      <c r="VUE46" s="28"/>
      <c r="VUF46" s="28"/>
      <c r="VUG46" s="28"/>
      <c r="VUH46" s="28"/>
      <c r="VUI46" s="28"/>
      <c r="VUJ46" s="28"/>
      <c r="VUK46" s="28"/>
      <c r="VUL46" s="28"/>
      <c r="VUM46" s="28"/>
      <c r="VUN46" s="28"/>
      <c r="VUO46" s="28"/>
      <c r="VUP46" s="28"/>
      <c r="VUQ46" s="28"/>
      <c r="VUR46" s="28"/>
      <c r="VUS46" s="28"/>
      <c r="VUT46" s="28"/>
      <c r="VUU46" s="28"/>
      <c r="VUV46" s="28"/>
      <c r="VUW46" s="28"/>
      <c r="VUX46" s="28"/>
      <c r="VUY46" s="28"/>
      <c r="VUZ46" s="28"/>
      <c r="VVA46" s="28"/>
      <c r="VVB46" s="28"/>
      <c r="VVC46" s="28"/>
      <c r="VVD46" s="28"/>
      <c r="VVE46" s="28"/>
      <c r="VVF46" s="28"/>
      <c r="VVG46" s="28"/>
      <c r="VVH46" s="28"/>
      <c r="VVI46" s="28"/>
      <c r="VVJ46" s="28"/>
      <c r="VVK46" s="28"/>
      <c r="VVL46" s="28"/>
      <c r="VVM46" s="28"/>
      <c r="VVN46" s="28"/>
      <c r="VVO46" s="28"/>
      <c r="VVP46" s="28"/>
      <c r="VVQ46" s="28"/>
      <c r="VVR46" s="28"/>
      <c r="VVS46" s="28"/>
      <c r="VVT46" s="28"/>
      <c r="VVU46" s="28"/>
      <c r="VVV46" s="28"/>
      <c r="VVW46" s="28"/>
      <c r="VVX46" s="28"/>
      <c r="VVY46" s="28"/>
      <c r="VVZ46" s="28"/>
      <c r="VWA46" s="28"/>
      <c r="VWB46" s="28"/>
      <c r="VWC46" s="28"/>
      <c r="VWD46" s="28"/>
      <c r="VWE46" s="28"/>
      <c r="VWF46" s="28"/>
      <c r="VWG46" s="28"/>
      <c r="VWH46" s="28"/>
      <c r="VWI46" s="28"/>
      <c r="VWJ46" s="28"/>
      <c r="VWK46" s="28"/>
      <c r="VWL46" s="28"/>
      <c r="VWM46" s="28"/>
      <c r="VWN46" s="28"/>
      <c r="VWO46" s="28"/>
      <c r="VWP46" s="28"/>
      <c r="VWQ46" s="28"/>
      <c r="VWR46" s="28"/>
      <c r="VWS46" s="28"/>
      <c r="VWT46" s="28"/>
      <c r="VWU46" s="28"/>
      <c r="VWV46" s="28"/>
      <c r="VWW46" s="28"/>
      <c r="VWX46" s="28"/>
      <c r="VWY46" s="28"/>
      <c r="VWZ46" s="28"/>
      <c r="VXA46" s="28"/>
      <c r="VXB46" s="28"/>
      <c r="VXC46" s="28"/>
      <c r="VXD46" s="28"/>
      <c r="VXE46" s="28"/>
      <c r="VXF46" s="28"/>
      <c r="VXG46" s="28"/>
      <c r="VXH46" s="28"/>
      <c r="VXI46" s="28"/>
      <c r="VXJ46" s="28"/>
      <c r="VXK46" s="28"/>
      <c r="VXL46" s="28"/>
      <c r="VXM46" s="28"/>
      <c r="VXN46" s="28"/>
      <c r="VXO46" s="28"/>
      <c r="VXP46" s="28"/>
      <c r="VXQ46" s="28"/>
      <c r="VXR46" s="28"/>
      <c r="VXS46" s="28"/>
      <c r="VXT46" s="28"/>
      <c r="VXU46" s="28"/>
      <c r="VXV46" s="28"/>
      <c r="VXW46" s="28"/>
      <c r="VXX46" s="28"/>
      <c r="VXY46" s="28"/>
      <c r="VXZ46" s="28"/>
      <c r="VYA46" s="28"/>
      <c r="VYB46" s="28"/>
      <c r="VYC46" s="28"/>
      <c r="VYD46" s="28"/>
      <c r="VYE46" s="28"/>
      <c r="VYF46" s="28"/>
      <c r="VYG46" s="28"/>
      <c r="VYH46" s="28"/>
      <c r="VYI46" s="28"/>
      <c r="VYJ46" s="28"/>
      <c r="VYK46" s="28"/>
      <c r="VYL46" s="28"/>
      <c r="VYM46" s="28"/>
      <c r="VYN46" s="28"/>
      <c r="VYO46" s="28"/>
      <c r="VYP46" s="28"/>
      <c r="VYQ46" s="28"/>
      <c r="VYR46" s="28"/>
      <c r="VYS46" s="28"/>
      <c r="VYT46" s="28"/>
      <c r="VYU46" s="28"/>
      <c r="VYV46" s="28"/>
      <c r="VYW46" s="28"/>
      <c r="VYX46" s="28"/>
      <c r="VYY46" s="28"/>
      <c r="VYZ46" s="28"/>
      <c r="VZA46" s="28"/>
      <c r="VZB46" s="28"/>
      <c r="VZC46" s="28"/>
      <c r="VZD46" s="28"/>
      <c r="VZE46" s="28"/>
      <c r="VZF46" s="28"/>
      <c r="VZG46" s="28"/>
      <c r="VZH46" s="28"/>
      <c r="VZI46" s="28"/>
      <c r="VZJ46" s="28"/>
      <c r="VZK46" s="28"/>
      <c r="VZL46" s="28"/>
      <c r="VZM46" s="28"/>
      <c r="VZN46" s="28"/>
      <c r="VZO46" s="28"/>
      <c r="VZP46" s="28"/>
      <c r="VZQ46" s="28"/>
      <c r="VZR46" s="28"/>
      <c r="VZS46" s="28"/>
      <c r="VZT46" s="28"/>
      <c r="VZU46" s="28"/>
      <c r="VZV46" s="28"/>
      <c r="VZW46" s="28"/>
      <c r="VZX46" s="28"/>
      <c r="VZY46" s="28"/>
      <c r="VZZ46" s="28"/>
      <c r="WAA46" s="28"/>
      <c r="WAB46" s="28"/>
      <c r="WAC46" s="28"/>
      <c r="WAD46" s="28"/>
      <c r="WAE46" s="28"/>
      <c r="WAF46" s="28"/>
      <c r="WAG46" s="28"/>
      <c r="WAH46" s="28"/>
      <c r="WAI46" s="28"/>
      <c r="WAJ46" s="28"/>
      <c r="WAK46" s="28"/>
      <c r="WAL46" s="28"/>
      <c r="WAM46" s="28"/>
      <c r="WAN46" s="28"/>
      <c r="WAO46" s="28"/>
      <c r="WAP46" s="28"/>
      <c r="WAQ46" s="28"/>
      <c r="WAR46" s="28"/>
      <c r="WAS46" s="28"/>
      <c r="WAT46" s="28"/>
      <c r="WAU46" s="28"/>
      <c r="WAV46" s="28"/>
      <c r="WAW46" s="28"/>
      <c r="WAX46" s="28"/>
      <c r="WAY46" s="28"/>
      <c r="WAZ46" s="28"/>
      <c r="WBA46" s="28"/>
      <c r="WBB46" s="28"/>
      <c r="WBC46" s="28"/>
      <c r="WBD46" s="28"/>
      <c r="WBE46" s="28"/>
      <c r="WBF46" s="28"/>
      <c r="WBG46" s="28"/>
      <c r="WBH46" s="28"/>
      <c r="WBI46" s="28"/>
      <c r="WBJ46" s="28"/>
      <c r="WBK46" s="28"/>
      <c r="WBL46" s="28"/>
      <c r="WBM46" s="28"/>
      <c r="WBN46" s="28"/>
      <c r="WBO46" s="28"/>
      <c r="WBP46" s="28"/>
      <c r="WBQ46" s="28"/>
      <c r="WBR46" s="28"/>
      <c r="WBS46" s="28"/>
      <c r="WBT46" s="28"/>
      <c r="WBU46" s="28"/>
      <c r="WBV46" s="28"/>
      <c r="WBW46" s="28"/>
      <c r="WBX46" s="28"/>
      <c r="WBY46" s="28"/>
      <c r="WBZ46" s="28"/>
      <c r="WCA46" s="28"/>
      <c r="WCB46" s="28"/>
      <c r="WCC46" s="28"/>
      <c r="WCD46" s="28"/>
      <c r="WCE46" s="28"/>
      <c r="WCF46" s="28"/>
      <c r="WCG46" s="28"/>
      <c r="WCH46" s="28"/>
      <c r="WCI46" s="28"/>
      <c r="WCJ46" s="28"/>
      <c r="WCK46" s="28"/>
      <c r="WCL46" s="28"/>
      <c r="WCM46" s="28"/>
      <c r="WCN46" s="28"/>
      <c r="WCO46" s="28"/>
      <c r="WCP46" s="28"/>
      <c r="WCQ46" s="28"/>
      <c r="WCR46" s="28"/>
      <c r="WCS46" s="28"/>
      <c r="WCT46" s="28"/>
      <c r="WCU46" s="28"/>
      <c r="WCV46" s="28"/>
      <c r="WCW46" s="28"/>
      <c r="WCX46" s="28"/>
      <c r="WCY46" s="28"/>
      <c r="WCZ46" s="28"/>
      <c r="WDA46" s="28"/>
      <c r="WDB46" s="28"/>
      <c r="WDC46" s="28"/>
      <c r="WDD46" s="28"/>
      <c r="WDE46" s="28"/>
      <c r="WDF46" s="28"/>
      <c r="WDG46" s="28"/>
      <c r="WDH46" s="28"/>
      <c r="WDI46" s="28"/>
      <c r="WDJ46" s="28"/>
      <c r="WDK46" s="28"/>
      <c r="WDL46" s="28"/>
      <c r="WDM46" s="28"/>
      <c r="WDN46" s="28"/>
      <c r="WDO46" s="28"/>
      <c r="WDP46" s="28"/>
      <c r="WDQ46" s="28"/>
      <c r="WDR46" s="28"/>
      <c r="WDS46" s="28"/>
      <c r="WDT46" s="28"/>
      <c r="WDU46" s="28"/>
      <c r="WDV46" s="28"/>
      <c r="WDW46" s="28"/>
      <c r="WDX46" s="28"/>
      <c r="WDY46" s="28"/>
      <c r="WDZ46" s="28"/>
      <c r="WEA46" s="28"/>
      <c r="WEB46" s="28"/>
      <c r="WEC46" s="28"/>
      <c r="WED46" s="28"/>
      <c r="WEE46" s="28"/>
      <c r="WEF46" s="28"/>
      <c r="WEG46" s="28"/>
      <c r="WEH46" s="28"/>
      <c r="WEI46" s="28"/>
      <c r="WEJ46" s="28"/>
      <c r="WEK46" s="28"/>
      <c r="WEL46" s="28"/>
      <c r="WEM46" s="28"/>
      <c r="WEN46" s="28"/>
      <c r="WEO46" s="28"/>
      <c r="WEP46" s="28"/>
      <c r="WEQ46" s="28"/>
      <c r="WER46" s="28"/>
      <c r="WES46" s="28"/>
      <c r="WET46" s="28"/>
      <c r="WEU46" s="28"/>
      <c r="WEV46" s="28"/>
      <c r="WEW46" s="28"/>
      <c r="WEX46" s="28"/>
      <c r="WEY46" s="28"/>
      <c r="WEZ46" s="28"/>
      <c r="WFA46" s="28"/>
      <c r="WFB46" s="28"/>
      <c r="WFC46" s="28"/>
      <c r="WFD46" s="28"/>
      <c r="WFE46" s="28"/>
      <c r="WFF46" s="28"/>
      <c r="WFG46" s="28"/>
      <c r="WFH46" s="28"/>
      <c r="WFI46" s="28"/>
      <c r="WFJ46" s="28"/>
      <c r="WFK46" s="28"/>
      <c r="WFL46" s="28"/>
      <c r="WFM46" s="28"/>
      <c r="WFN46" s="28"/>
      <c r="WFO46" s="28"/>
      <c r="WFP46" s="28"/>
      <c r="WFQ46" s="28"/>
      <c r="WFR46" s="28"/>
      <c r="WFS46" s="28"/>
      <c r="WFT46" s="28"/>
      <c r="WFU46" s="28"/>
      <c r="WFV46" s="28"/>
      <c r="WFW46" s="28"/>
      <c r="WFX46" s="28"/>
      <c r="WFY46" s="28"/>
      <c r="WFZ46" s="28"/>
      <c r="WGA46" s="28"/>
      <c r="WGB46" s="28"/>
      <c r="WGC46" s="28"/>
      <c r="WGD46" s="28"/>
      <c r="WGE46" s="28"/>
      <c r="WGF46" s="28"/>
      <c r="WGG46" s="28"/>
      <c r="WGH46" s="28"/>
      <c r="WGI46" s="28"/>
      <c r="WGJ46" s="28"/>
      <c r="WGK46" s="28"/>
      <c r="WGL46" s="28"/>
      <c r="WGM46" s="28"/>
      <c r="WGN46" s="28"/>
      <c r="WGO46" s="28"/>
      <c r="WGP46" s="28"/>
      <c r="WGQ46" s="28"/>
      <c r="WGR46" s="28"/>
      <c r="WGS46" s="28"/>
      <c r="WGT46" s="28"/>
      <c r="WGU46" s="28"/>
      <c r="WGV46" s="28"/>
      <c r="WGW46" s="28"/>
      <c r="WGX46" s="28"/>
      <c r="WGY46" s="28"/>
      <c r="WGZ46" s="28"/>
      <c r="WHA46" s="28"/>
      <c r="WHB46" s="28"/>
      <c r="WHC46" s="28"/>
      <c r="WHD46" s="28"/>
      <c r="WHE46" s="28"/>
      <c r="WHF46" s="28"/>
      <c r="WHG46" s="28"/>
      <c r="WHH46" s="28"/>
      <c r="WHI46" s="28"/>
      <c r="WHJ46" s="28"/>
      <c r="WHK46" s="28"/>
      <c r="WHL46" s="28"/>
      <c r="WHM46" s="28"/>
      <c r="WHN46" s="28"/>
      <c r="WHO46" s="28"/>
      <c r="WHP46" s="28"/>
      <c r="WHQ46" s="28"/>
      <c r="WHR46" s="28"/>
      <c r="WHS46" s="28"/>
      <c r="WHT46" s="28"/>
      <c r="WHU46" s="28"/>
      <c r="WHV46" s="28"/>
      <c r="WHW46" s="28"/>
      <c r="WHX46" s="28"/>
      <c r="WHY46" s="28"/>
      <c r="WHZ46" s="28"/>
      <c r="WIA46" s="28"/>
      <c r="WIB46" s="28"/>
      <c r="WIC46" s="28"/>
      <c r="WID46" s="28"/>
      <c r="WIE46" s="28"/>
      <c r="WIF46" s="28"/>
      <c r="WIG46" s="28"/>
      <c r="WIH46" s="28"/>
      <c r="WII46" s="28"/>
      <c r="WIJ46" s="28"/>
      <c r="WIK46" s="28"/>
      <c r="WIL46" s="28"/>
      <c r="WIM46" s="28"/>
      <c r="WIN46" s="28"/>
      <c r="WIO46" s="28"/>
      <c r="WIP46" s="28"/>
      <c r="WIQ46" s="28"/>
      <c r="WIR46" s="28"/>
      <c r="WIS46" s="28"/>
      <c r="WIT46" s="28"/>
      <c r="WIU46" s="28"/>
      <c r="WIV46" s="28"/>
      <c r="WIW46" s="28"/>
      <c r="WIX46" s="28"/>
      <c r="WIY46" s="28"/>
      <c r="WIZ46" s="28"/>
      <c r="WJA46" s="28"/>
      <c r="WJB46" s="28"/>
      <c r="WJC46" s="28"/>
      <c r="WJD46" s="28"/>
      <c r="WJE46" s="28"/>
      <c r="WJF46" s="28"/>
      <c r="WJG46" s="28"/>
      <c r="WJH46" s="28"/>
      <c r="WJI46" s="28"/>
      <c r="WJJ46" s="28"/>
      <c r="WJK46" s="28"/>
      <c r="WJL46" s="28"/>
      <c r="WJM46" s="28"/>
      <c r="WJN46" s="28"/>
      <c r="WJO46" s="28"/>
      <c r="WJP46" s="28"/>
      <c r="WJQ46" s="28"/>
      <c r="WJR46" s="28"/>
      <c r="WJS46" s="28"/>
      <c r="WJT46" s="28"/>
      <c r="WJU46" s="28"/>
      <c r="WJV46" s="28"/>
      <c r="WJW46" s="28"/>
      <c r="WJX46" s="28"/>
      <c r="WJY46" s="28"/>
      <c r="WJZ46" s="28"/>
      <c r="WKA46" s="28"/>
      <c r="WKB46" s="28"/>
      <c r="WKC46" s="28"/>
      <c r="WKD46" s="28"/>
      <c r="WKE46" s="28"/>
      <c r="WKF46" s="28"/>
      <c r="WKG46" s="28"/>
      <c r="WKH46" s="28"/>
      <c r="WKI46" s="28"/>
      <c r="WKJ46" s="28"/>
      <c r="WKK46" s="28"/>
      <c r="WKL46" s="28"/>
      <c r="WKM46" s="28"/>
      <c r="WKN46" s="28"/>
      <c r="WKO46" s="28"/>
      <c r="WKP46" s="28"/>
      <c r="WKQ46" s="28"/>
      <c r="WKR46" s="28"/>
      <c r="WKS46" s="28"/>
      <c r="WKT46" s="28"/>
      <c r="WKU46" s="28"/>
      <c r="WKV46" s="28"/>
      <c r="WKW46" s="28"/>
      <c r="WKX46" s="28"/>
      <c r="WKY46" s="28"/>
      <c r="WKZ46" s="28"/>
      <c r="WLA46" s="28"/>
      <c r="WLB46" s="28"/>
      <c r="WLC46" s="28"/>
      <c r="WLD46" s="28"/>
      <c r="WLE46" s="28"/>
      <c r="WLF46" s="28"/>
      <c r="WLG46" s="28"/>
      <c r="WLH46" s="28"/>
      <c r="WLI46" s="28"/>
      <c r="WLJ46" s="28"/>
      <c r="WLK46" s="28"/>
      <c r="WLL46" s="28"/>
      <c r="WLM46" s="28"/>
      <c r="WLN46" s="28"/>
      <c r="WLO46" s="28"/>
      <c r="WLP46" s="28"/>
      <c r="WLQ46" s="28"/>
      <c r="WLR46" s="28"/>
      <c r="WLS46" s="28"/>
      <c r="WLT46" s="28"/>
      <c r="WLU46" s="28"/>
      <c r="WLV46" s="28"/>
      <c r="WLW46" s="28"/>
      <c r="WLX46" s="28"/>
      <c r="WLY46" s="28"/>
      <c r="WLZ46" s="28"/>
      <c r="WMA46" s="28"/>
      <c r="WMB46" s="28"/>
      <c r="WMC46" s="28"/>
      <c r="WMD46" s="28"/>
      <c r="WME46" s="28"/>
      <c r="WMF46" s="28"/>
      <c r="WMG46" s="28"/>
      <c r="WMH46" s="28"/>
      <c r="WMI46" s="28"/>
      <c r="WMJ46" s="28"/>
      <c r="WMK46" s="28"/>
      <c r="WML46" s="28"/>
      <c r="WMM46" s="28"/>
      <c r="WMN46" s="28"/>
      <c r="WMO46" s="28"/>
      <c r="WMP46" s="28"/>
      <c r="WMQ46" s="28"/>
      <c r="WMR46" s="28"/>
      <c r="WMS46" s="28"/>
      <c r="WMT46" s="28"/>
      <c r="WMU46" s="28"/>
      <c r="WMV46" s="28"/>
      <c r="WMW46" s="28"/>
      <c r="WMX46" s="28"/>
      <c r="WMY46" s="28"/>
      <c r="WMZ46" s="28"/>
      <c r="WNA46" s="28"/>
      <c r="WNB46" s="28"/>
      <c r="WNC46" s="28"/>
      <c r="WND46" s="28"/>
      <c r="WNE46" s="28"/>
      <c r="WNF46" s="28"/>
      <c r="WNG46" s="28"/>
      <c r="WNH46" s="28"/>
      <c r="WNI46" s="28"/>
      <c r="WNJ46" s="28"/>
      <c r="WNK46" s="28"/>
      <c r="WNL46" s="28"/>
      <c r="WNM46" s="28"/>
      <c r="WNN46" s="28"/>
      <c r="WNO46" s="28"/>
      <c r="WNP46" s="28"/>
      <c r="WNQ46" s="28"/>
      <c r="WNR46" s="28"/>
      <c r="WNS46" s="28"/>
      <c r="WNT46" s="28"/>
      <c r="WNU46" s="28"/>
      <c r="WNV46" s="28"/>
      <c r="WNW46" s="28"/>
      <c r="WNX46" s="28"/>
      <c r="WNY46" s="28"/>
      <c r="WNZ46" s="28"/>
      <c r="WOA46" s="28"/>
      <c r="WOB46" s="28"/>
      <c r="WOC46" s="28"/>
      <c r="WOD46" s="28"/>
      <c r="WOE46" s="28"/>
      <c r="WOF46" s="28"/>
      <c r="WOG46" s="28"/>
      <c r="WOH46" s="28"/>
      <c r="WOI46" s="28"/>
      <c r="WOJ46" s="28"/>
      <c r="WOK46" s="28"/>
      <c r="WOL46" s="28"/>
      <c r="WOM46" s="28"/>
      <c r="WON46" s="28"/>
      <c r="WOO46" s="28"/>
      <c r="WOP46" s="28"/>
      <c r="WOQ46" s="28"/>
      <c r="WOR46" s="28"/>
      <c r="WOS46" s="28"/>
      <c r="WOT46" s="28"/>
      <c r="WOU46" s="28"/>
      <c r="WOV46" s="28"/>
      <c r="WOW46" s="28"/>
      <c r="WOX46" s="28"/>
      <c r="WOY46" s="28"/>
      <c r="WOZ46" s="28"/>
      <c r="WPA46" s="28"/>
      <c r="WPB46" s="28"/>
      <c r="WPC46" s="28"/>
      <c r="WPD46" s="28"/>
      <c r="WPE46" s="28"/>
      <c r="WPF46" s="28"/>
      <c r="WPG46" s="28"/>
      <c r="WPH46" s="28"/>
      <c r="WPI46" s="28"/>
      <c r="WPJ46" s="28"/>
      <c r="WPK46" s="28"/>
      <c r="WPL46" s="28"/>
      <c r="WPM46" s="28"/>
      <c r="WPN46" s="28"/>
      <c r="WPO46" s="28"/>
      <c r="WPP46" s="28"/>
      <c r="WPQ46" s="28"/>
      <c r="WPR46" s="28"/>
      <c r="WPS46" s="28"/>
      <c r="WPT46" s="28"/>
      <c r="WPU46" s="28"/>
      <c r="WPV46" s="28"/>
      <c r="WPW46" s="28"/>
      <c r="WPX46" s="28"/>
      <c r="WPY46" s="28"/>
      <c r="WPZ46" s="28"/>
      <c r="WQA46" s="28"/>
      <c r="WQB46" s="28"/>
      <c r="WQC46" s="28"/>
      <c r="WQD46" s="28"/>
      <c r="WQE46" s="28"/>
      <c r="WQF46" s="28"/>
      <c r="WQG46" s="28"/>
      <c r="WQH46" s="28"/>
      <c r="WQI46" s="28"/>
      <c r="WQJ46" s="28"/>
      <c r="WQK46" s="28"/>
      <c r="WQL46" s="28"/>
      <c r="WQM46" s="28"/>
      <c r="WQN46" s="28"/>
      <c r="WQO46" s="28"/>
      <c r="WQP46" s="28"/>
      <c r="WQQ46" s="28"/>
      <c r="WQR46" s="28"/>
      <c r="WQS46" s="28"/>
      <c r="WQT46" s="28"/>
      <c r="WQU46" s="28"/>
      <c r="WQV46" s="28"/>
      <c r="WQW46" s="28"/>
      <c r="WQX46" s="28"/>
      <c r="WQY46" s="28"/>
      <c r="WQZ46" s="28"/>
      <c r="WRA46" s="28"/>
      <c r="WRB46" s="28"/>
      <c r="WRC46" s="28"/>
      <c r="WRD46" s="28"/>
      <c r="WRE46" s="28"/>
      <c r="WRF46" s="28"/>
      <c r="WRG46" s="28"/>
      <c r="WRH46" s="28"/>
      <c r="WRI46" s="28"/>
      <c r="WRJ46" s="28"/>
      <c r="WRK46" s="28"/>
      <c r="WRL46" s="28"/>
      <c r="WRM46" s="28"/>
      <c r="WRN46" s="28"/>
      <c r="WRO46" s="28"/>
      <c r="WRP46" s="28"/>
      <c r="WRQ46" s="28"/>
      <c r="WRR46" s="28"/>
      <c r="WRS46" s="28"/>
      <c r="WRT46" s="28"/>
      <c r="WRU46" s="28"/>
      <c r="WRV46" s="28"/>
      <c r="WRW46" s="28"/>
      <c r="WRX46" s="28"/>
      <c r="WRY46" s="28"/>
      <c r="WRZ46" s="28"/>
      <c r="WSA46" s="28"/>
      <c r="WSB46" s="28"/>
      <c r="WSC46" s="28"/>
      <c r="WSD46" s="28"/>
      <c r="WSE46" s="28"/>
      <c r="WSF46" s="28"/>
      <c r="WSG46" s="28"/>
      <c r="WSH46" s="28"/>
      <c r="WSI46" s="28"/>
      <c r="WSJ46" s="28"/>
      <c r="WSK46" s="28"/>
      <c r="WSL46" s="28"/>
      <c r="WSM46" s="28"/>
      <c r="WSN46" s="28"/>
      <c r="WSO46" s="28"/>
      <c r="WSP46" s="28"/>
      <c r="WSQ46" s="28"/>
      <c r="WSR46" s="28"/>
      <c r="WSS46" s="28"/>
      <c r="WST46" s="28"/>
      <c r="WSU46" s="28"/>
      <c r="WSV46" s="28"/>
      <c r="WSW46" s="28"/>
      <c r="WSX46" s="28"/>
      <c r="WSY46" s="28"/>
      <c r="WSZ46" s="28"/>
      <c r="WTA46" s="28"/>
      <c r="WTB46" s="28"/>
      <c r="WTC46" s="28"/>
      <c r="WTD46" s="28"/>
      <c r="WTE46" s="28"/>
      <c r="WTF46" s="28"/>
      <c r="WTG46" s="28"/>
      <c r="WTH46" s="28"/>
      <c r="WTI46" s="28"/>
      <c r="WTJ46" s="28"/>
      <c r="WTK46" s="28"/>
      <c r="WTL46" s="28"/>
      <c r="WTM46" s="28"/>
      <c r="WTN46" s="28"/>
      <c r="WTO46" s="28"/>
      <c r="WTP46" s="28"/>
      <c r="WTQ46" s="28"/>
      <c r="WTR46" s="28"/>
      <c r="WTS46" s="28"/>
      <c r="WTT46" s="28"/>
      <c r="WTU46" s="28"/>
      <c r="WTV46" s="28"/>
      <c r="WTW46" s="28"/>
      <c r="WTX46" s="28"/>
      <c r="WTY46" s="28"/>
      <c r="WTZ46" s="28"/>
      <c r="WUA46" s="28"/>
      <c r="WUB46" s="28"/>
      <c r="WUC46" s="28"/>
      <c r="WUD46" s="28"/>
      <c r="WUE46" s="28"/>
      <c r="WUF46" s="28"/>
      <c r="WUG46" s="28"/>
      <c r="WUH46" s="28"/>
      <c r="WUI46" s="28"/>
      <c r="WUJ46" s="28"/>
      <c r="WUK46" s="28"/>
      <c r="WUL46" s="28"/>
      <c r="WUM46" s="28"/>
      <c r="WUN46" s="28"/>
      <c r="WUO46" s="28"/>
      <c r="WUP46" s="28"/>
      <c r="WUQ46" s="28"/>
      <c r="WUR46" s="28"/>
      <c r="WUS46" s="28"/>
      <c r="WUT46" s="28"/>
      <c r="WUU46" s="28"/>
      <c r="WUV46" s="28"/>
      <c r="WUW46" s="28"/>
      <c r="WUX46" s="28"/>
      <c r="WUY46" s="28"/>
      <c r="WUZ46" s="28"/>
      <c r="WVA46" s="28"/>
      <c r="WVB46" s="28"/>
      <c r="WVC46" s="28"/>
      <c r="WVD46" s="28"/>
      <c r="WVE46" s="28"/>
      <c r="WVF46" s="28"/>
      <c r="WVG46" s="28"/>
      <c r="WVH46" s="28"/>
      <c r="WVI46" s="28"/>
      <c r="WVJ46" s="28"/>
      <c r="WVK46" s="28"/>
      <c r="WVL46" s="28"/>
      <c r="WVM46" s="28"/>
      <c r="WVN46" s="28"/>
      <c r="WVO46" s="28"/>
      <c r="WVP46" s="28"/>
      <c r="WVQ46" s="28"/>
      <c r="WVR46" s="28"/>
      <c r="WVS46" s="28"/>
      <c r="WVT46" s="28"/>
      <c r="WVU46" s="28"/>
      <c r="WVV46" s="28"/>
      <c r="WVW46" s="28"/>
      <c r="WVX46" s="28"/>
      <c r="WVY46" s="28"/>
      <c r="WVZ46" s="28"/>
      <c r="WWA46" s="28"/>
      <c r="WWB46" s="28"/>
      <c r="WWC46" s="28"/>
      <c r="WWD46" s="28"/>
      <c r="WWE46" s="28"/>
      <c r="WWF46" s="28"/>
      <c r="WWG46" s="28"/>
      <c r="WWH46" s="28"/>
      <c r="WWI46" s="28"/>
      <c r="WWJ46" s="28"/>
      <c r="WWK46" s="28"/>
      <c r="WWL46" s="28"/>
      <c r="WWM46" s="28"/>
      <c r="WWN46" s="28"/>
      <c r="WWO46" s="28"/>
      <c r="WWP46" s="28"/>
      <c r="WWQ46" s="28"/>
      <c r="WWR46" s="28"/>
      <c r="WWS46" s="28"/>
      <c r="WWT46" s="28"/>
      <c r="WWU46" s="28"/>
      <c r="WWV46" s="28"/>
      <c r="WWW46" s="28"/>
      <c r="WWX46" s="28"/>
      <c r="WWY46" s="28"/>
      <c r="WWZ46" s="28"/>
      <c r="WXA46" s="28"/>
      <c r="WXB46" s="28"/>
      <c r="WXC46" s="28"/>
      <c r="WXD46" s="28"/>
      <c r="WXE46" s="28"/>
      <c r="WXF46" s="28"/>
      <c r="WXG46" s="28"/>
      <c r="WXH46" s="28"/>
      <c r="WXI46" s="28"/>
      <c r="WXJ46" s="28"/>
      <c r="WXK46" s="28"/>
      <c r="WXL46" s="28"/>
      <c r="WXM46" s="28"/>
      <c r="WXN46" s="28"/>
      <c r="WXO46" s="28"/>
      <c r="WXP46" s="28"/>
      <c r="WXQ46" s="28"/>
      <c r="WXR46" s="28"/>
      <c r="WXS46" s="28"/>
      <c r="WXT46" s="28"/>
      <c r="WXU46" s="28"/>
      <c r="WXV46" s="28"/>
      <c r="WXW46" s="28"/>
      <c r="WXX46" s="28"/>
      <c r="WXY46" s="28"/>
      <c r="WXZ46" s="28"/>
      <c r="WYA46" s="28"/>
      <c r="WYB46" s="28"/>
      <c r="WYC46" s="28"/>
      <c r="WYD46" s="28"/>
      <c r="WYE46" s="28"/>
      <c r="WYF46" s="28"/>
      <c r="WYG46" s="28"/>
      <c r="WYH46" s="28"/>
      <c r="WYI46" s="28"/>
      <c r="WYJ46" s="28"/>
      <c r="WYK46" s="28"/>
      <c r="WYL46" s="28"/>
      <c r="WYM46" s="28"/>
      <c r="WYN46" s="28"/>
      <c r="WYO46" s="28"/>
      <c r="WYP46" s="28"/>
      <c r="WYQ46" s="28"/>
      <c r="WYR46" s="28"/>
      <c r="WYS46" s="28"/>
      <c r="WYT46" s="28"/>
      <c r="WYU46" s="28"/>
      <c r="WYV46" s="28"/>
      <c r="WYW46" s="28"/>
      <c r="WYX46" s="28"/>
      <c r="WYY46" s="28"/>
      <c r="WYZ46" s="28"/>
      <c r="WZA46" s="28"/>
      <c r="WZB46" s="28"/>
      <c r="WZC46" s="28"/>
      <c r="WZD46" s="28"/>
      <c r="WZE46" s="28"/>
      <c r="WZF46" s="28"/>
      <c r="WZG46" s="28"/>
      <c r="WZH46" s="28"/>
      <c r="WZI46" s="28"/>
      <c r="WZJ46" s="28"/>
      <c r="WZK46" s="28"/>
      <c r="WZL46" s="28"/>
      <c r="WZM46" s="28"/>
      <c r="WZN46" s="28"/>
      <c r="WZO46" s="28"/>
      <c r="WZP46" s="28"/>
      <c r="WZQ46" s="28"/>
      <c r="WZR46" s="28"/>
      <c r="WZS46" s="28"/>
      <c r="WZT46" s="28"/>
      <c r="WZU46" s="28"/>
      <c r="WZV46" s="28"/>
      <c r="WZW46" s="28"/>
      <c r="WZX46" s="28"/>
      <c r="WZY46" s="28"/>
      <c r="WZZ46" s="28"/>
      <c r="XAA46" s="28"/>
      <c r="XAB46" s="28"/>
      <c r="XAC46" s="28"/>
      <c r="XAD46" s="28"/>
      <c r="XAE46" s="28"/>
      <c r="XAF46" s="28"/>
      <c r="XAG46" s="28"/>
      <c r="XAH46" s="28"/>
      <c r="XAI46" s="28"/>
      <c r="XAJ46" s="28"/>
      <c r="XAK46" s="28"/>
      <c r="XAL46" s="28"/>
      <c r="XAM46" s="28"/>
      <c r="XAN46" s="28"/>
      <c r="XAO46" s="28"/>
      <c r="XAP46" s="28"/>
      <c r="XAQ46" s="28"/>
      <c r="XAR46" s="28"/>
      <c r="XAS46" s="28"/>
      <c r="XAT46" s="28"/>
      <c r="XAU46" s="28"/>
      <c r="XAV46" s="28"/>
      <c r="XAW46" s="28"/>
      <c r="XAX46" s="28"/>
      <c r="XAY46" s="28"/>
      <c r="XAZ46" s="28"/>
      <c r="XBA46" s="28"/>
      <c r="XBB46" s="28"/>
      <c r="XBC46" s="28"/>
      <c r="XBD46" s="28"/>
      <c r="XBE46" s="28"/>
      <c r="XBF46" s="28"/>
      <c r="XBG46" s="28"/>
      <c r="XBH46" s="28"/>
      <c r="XBI46" s="28"/>
      <c r="XBJ46" s="28"/>
      <c r="XBK46" s="28"/>
      <c r="XBL46" s="28"/>
      <c r="XBM46" s="28"/>
      <c r="XBN46" s="28"/>
      <c r="XBO46" s="28"/>
      <c r="XBP46" s="28"/>
      <c r="XBQ46" s="28"/>
      <c r="XBR46" s="28"/>
      <c r="XBS46" s="28"/>
      <c r="XBT46" s="28"/>
      <c r="XBU46" s="28"/>
      <c r="XBV46" s="28"/>
      <c r="XBW46" s="28"/>
      <c r="XBX46" s="28"/>
      <c r="XBY46" s="28"/>
      <c r="XBZ46" s="28"/>
      <c r="XCA46" s="28"/>
      <c r="XCB46" s="28"/>
      <c r="XCC46" s="28"/>
      <c r="XCD46" s="28"/>
      <c r="XCE46" s="28"/>
      <c r="XCF46" s="28"/>
      <c r="XCG46" s="28"/>
      <c r="XCH46" s="28"/>
      <c r="XCI46" s="28"/>
      <c r="XCJ46" s="28"/>
      <c r="XCK46" s="28"/>
      <c r="XCL46" s="28"/>
      <c r="XCM46" s="28"/>
      <c r="XCN46" s="28"/>
      <c r="XCO46" s="28"/>
      <c r="XCP46" s="28"/>
      <c r="XCQ46" s="28"/>
      <c r="XCR46" s="28"/>
      <c r="XCS46" s="28"/>
      <c r="XCT46" s="28"/>
      <c r="XCU46" s="28"/>
      <c r="XCV46" s="28"/>
      <c r="XCW46" s="28"/>
      <c r="XCX46" s="28"/>
      <c r="XCY46" s="28"/>
      <c r="XCZ46" s="28"/>
      <c r="XDA46" s="28"/>
      <c r="XDB46" s="28"/>
      <c r="XDC46" s="28"/>
      <c r="XDD46" s="28"/>
      <c r="XDE46" s="28"/>
      <c r="XDF46" s="28"/>
      <c r="XDG46" s="28"/>
      <c r="XDH46" s="28"/>
      <c r="XDI46" s="28"/>
      <c r="XDJ46" s="28"/>
      <c r="XDK46" s="28"/>
      <c r="XDL46" s="28"/>
      <c r="XDM46" s="28"/>
      <c r="XDN46" s="28"/>
      <c r="XDO46" s="28"/>
      <c r="XDP46" s="28"/>
      <c r="XDQ46" s="28"/>
      <c r="XDR46" s="28"/>
      <c r="XDS46" s="28"/>
      <c r="XDT46" s="28"/>
      <c r="XDU46" s="28"/>
      <c r="XDV46" s="28"/>
      <c r="XDW46" s="28"/>
      <c r="XDX46" s="28"/>
      <c r="XDY46" s="28"/>
      <c r="XDZ46" s="28"/>
      <c r="XEA46" s="28"/>
      <c r="XEB46" s="28"/>
      <c r="XEC46" s="28"/>
      <c r="XED46" s="28"/>
      <c r="XEE46" s="28"/>
      <c r="XEF46" s="28"/>
      <c r="XEG46" s="28"/>
      <c r="XEH46" s="28"/>
      <c r="XEI46" s="28"/>
      <c r="XEJ46" s="28"/>
      <c r="XEK46" s="28"/>
      <c r="XEL46" s="28"/>
      <c r="XEM46" s="28"/>
      <c r="XEN46" s="28"/>
      <c r="XEO46" s="28"/>
      <c r="XEP46" s="28"/>
      <c r="XEQ46" s="28"/>
      <c r="XER46" s="28"/>
      <c r="XES46" s="28"/>
      <c r="XET46" s="28"/>
      <c r="XEU46" s="28"/>
      <c r="XEV46" s="28"/>
      <c r="XEW46" s="28"/>
      <c r="XEX46" s="28"/>
      <c r="XEY46" s="28"/>
      <c r="XEZ46" s="28"/>
    </row>
    <row r="47" spans="1:16380" s="31" customFormat="1" ht="12.75" x14ac:dyDescent="0.2">
      <c r="A47" s="34" t="s">
        <v>84</v>
      </c>
      <c r="B47" s="32">
        <f t="shared" ref="B47:AJ47" si="17">SUM(B48:B56)</f>
        <v>0</v>
      </c>
      <c r="C47" s="32">
        <f t="shared" si="17"/>
        <v>22144773.662551399</v>
      </c>
      <c r="D47" s="32">
        <f t="shared" si="17"/>
        <v>0</v>
      </c>
      <c r="E47" s="32">
        <f t="shared" si="17"/>
        <v>0</v>
      </c>
      <c r="F47" s="32">
        <f t="shared" si="17"/>
        <v>318500932.43033499</v>
      </c>
      <c r="G47" s="32">
        <f t="shared" si="17"/>
        <v>298019362.89522898</v>
      </c>
      <c r="H47" s="32">
        <f t="shared" si="17"/>
        <v>341890875.08054101</v>
      </c>
      <c r="I47" s="32">
        <f t="shared" si="17"/>
        <v>5035920166.0812597</v>
      </c>
      <c r="J47" s="32">
        <f t="shared" si="17"/>
        <v>1738304712.1375699</v>
      </c>
      <c r="K47" s="32">
        <f t="shared" si="17"/>
        <v>0</v>
      </c>
      <c r="L47" s="32">
        <f t="shared" si="17"/>
        <v>0</v>
      </c>
      <c r="M47" s="32">
        <f t="shared" si="17"/>
        <v>0</v>
      </c>
      <c r="N47" s="32">
        <f t="shared" si="17"/>
        <v>0</v>
      </c>
      <c r="O47" s="32">
        <f t="shared" si="17"/>
        <v>901964955.47246695</v>
      </c>
      <c r="P47" s="32">
        <f t="shared" si="17"/>
        <v>9664096064.2210007</v>
      </c>
      <c r="Q47" s="32">
        <f t="shared" si="17"/>
        <v>2935081495.2342501</v>
      </c>
      <c r="R47" s="32">
        <f t="shared" si="17"/>
        <v>0</v>
      </c>
      <c r="S47" s="32">
        <f t="shared" si="17"/>
        <v>0</v>
      </c>
      <c r="T47" s="32">
        <f t="shared" si="17"/>
        <v>0</v>
      </c>
      <c r="U47" s="32">
        <f t="shared" si="17"/>
        <v>0</v>
      </c>
      <c r="V47" s="32">
        <f t="shared" si="17"/>
        <v>0</v>
      </c>
      <c r="W47" s="32">
        <f t="shared" si="17"/>
        <v>0</v>
      </c>
      <c r="X47" s="32">
        <f t="shared" si="17"/>
        <v>0</v>
      </c>
      <c r="Y47" s="32">
        <f t="shared" si="17"/>
        <v>0</v>
      </c>
      <c r="Z47" s="32">
        <f t="shared" si="17"/>
        <v>0</v>
      </c>
      <c r="AA47" s="32">
        <f t="shared" si="17"/>
        <v>0</v>
      </c>
      <c r="AB47" s="32">
        <f t="shared" si="17"/>
        <v>0</v>
      </c>
      <c r="AC47" s="32">
        <f t="shared" si="17"/>
        <v>0</v>
      </c>
      <c r="AD47" s="32">
        <f t="shared" si="17"/>
        <v>0</v>
      </c>
      <c r="AE47" s="32">
        <f t="shared" si="17"/>
        <v>0</v>
      </c>
      <c r="AF47" s="32">
        <f t="shared" si="17"/>
        <v>0</v>
      </c>
      <c r="AG47" s="32">
        <f t="shared" si="17"/>
        <v>0</v>
      </c>
      <c r="AH47" s="32">
        <f t="shared" si="17"/>
        <v>0</v>
      </c>
      <c r="AI47" s="32">
        <f t="shared" si="17"/>
        <v>0</v>
      </c>
      <c r="AJ47" s="32">
        <f t="shared" si="17"/>
        <v>21255923337.215206</v>
      </c>
    </row>
    <row r="48" spans="1:16380" s="31" customFormat="1" ht="12.75" x14ac:dyDescent="0.2">
      <c r="A48" s="33" t="s">
        <v>21</v>
      </c>
      <c r="B48" s="32"/>
      <c r="C48" s="32">
        <v>22144773.662551399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>
        <v>22144773.662551399</v>
      </c>
    </row>
    <row r="49" spans="1:16380" s="31" customFormat="1" ht="12.75" x14ac:dyDescent="0.2">
      <c r="A49" s="33" t="s">
        <v>20</v>
      </c>
      <c r="B49" s="32"/>
      <c r="C49" s="32"/>
      <c r="D49" s="32"/>
      <c r="E49" s="32"/>
      <c r="F49" s="32">
        <v>318500932.43033499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>
        <v>318500932.43033499</v>
      </c>
    </row>
    <row r="50" spans="1:16380" s="31" customFormat="1" ht="12.75" x14ac:dyDescent="0.2">
      <c r="A50" s="33" t="s">
        <v>19</v>
      </c>
      <c r="B50" s="32"/>
      <c r="C50" s="32"/>
      <c r="D50" s="32"/>
      <c r="E50" s="32"/>
      <c r="F50" s="32"/>
      <c r="G50" s="32"/>
      <c r="H50" s="32">
        <v>341890875.08054101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>
        <v>341890875.08054101</v>
      </c>
    </row>
    <row r="51" spans="1:16380" s="31" customFormat="1" ht="12.75" x14ac:dyDescent="0.2">
      <c r="A51" s="33" t="s">
        <v>18</v>
      </c>
      <c r="B51" s="32"/>
      <c r="C51" s="32"/>
      <c r="D51" s="32"/>
      <c r="E51" s="32"/>
      <c r="F51" s="32"/>
      <c r="G51" s="32"/>
      <c r="H51" s="32"/>
      <c r="I51" s="32">
        <v>5035920166.0812597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>
        <v>5035920166.0812597</v>
      </c>
    </row>
    <row r="52" spans="1:16380" s="31" customFormat="1" ht="12.75" x14ac:dyDescent="0.2">
      <c r="A52" s="33" t="s">
        <v>17</v>
      </c>
      <c r="B52" s="32"/>
      <c r="C52" s="32"/>
      <c r="D52" s="32"/>
      <c r="E52" s="32"/>
      <c r="F52" s="32"/>
      <c r="G52" s="32"/>
      <c r="H52" s="32"/>
      <c r="I52" s="32"/>
      <c r="J52" s="32">
        <v>1738304712.1375699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>
        <v>1738304712.1375699</v>
      </c>
    </row>
    <row r="53" spans="1:16380" s="31" customFormat="1" ht="12.75" x14ac:dyDescent="0.2">
      <c r="A53" s="33" t="s">
        <v>16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>
        <v>901964955.47246695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>
        <v>901964955.47246695</v>
      </c>
    </row>
    <row r="54" spans="1:16380" s="31" customFormat="1" ht="12.75" x14ac:dyDescent="0.2">
      <c r="A54" s="33" t="s">
        <v>15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>
        <v>2935081495.2342501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>
        <v>2935081495.2342501</v>
      </c>
    </row>
    <row r="55" spans="1:16380" s="31" customFormat="1" ht="12.75" x14ac:dyDescent="0.2">
      <c r="A55" s="33" t="s">
        <v>13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9664096064.2210007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>
        <v>9664096064.2210007</v>
      </c>
    </row>
    <row r="56" spans="1:16380" s="31" customFormat="1" ht="12.75" x14ac:dyDescent="0.2">
      <c r="A56" s="33" t="s">
        <v>12</v>
      </c>
      <c r="B56" s="32"/>
      <c r="C56" s="32"/>
      <c r="D56" s="32"/>
      <c r="E56" s="32"/>
      <c r="F56" s="32"/>
      <c r="G56" s="32">
        <v>298019362.89522898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>
        <v>298019362.89522898</v>
      </c>
    </row>
    <row r="57" spans="1:16380" s="27" customFormat="1" ht="12.75" x14ac:dyDescent="0.2">
      <c r="A57" s="30" t="s">
        <v>83</v>
      </c>
      <c r="B57" s="29">
        <f t="shared" ref="B57:AJ57" si="18">B58</f>
        <v>3.54400277137756E-2</v>
      </c>
      <c r="C57" s="29">
        <f t="shared" si="18"/>
        <v>0</v>
      </c>
      <c r="D57" s="29">
        <f t="shared" si="18"/>
        <v>0</v>
      </c>
      <c r="E57" s="29">
        <f t="shared" si="18"/>
        <v>0</v>
      </c>
      <c r="F57" s="29">
        <f t="shared" si="18"/>
        <v>0</v>
      </c>
      <c r="G57" s="29">
        <f t="shared" si="18"/>
        <v>0</v>
      </c>
      <c r="H57" s="29">
        <f t="shared" si="18"/>
        <v>0</v>
      </c>
      <c r="I57" s="29">
        <f t="shared" si="18"/>
        <v>0</v>
      </c>
      <c r="J57" s="29">
        <f t="shared" si="18"/>
        <v>0</v>
      </c>
      <c r="K57" s="29">
        <f t="shared" si="18"/>
        <v>0</v>
      </c>
      <c r="L57" s="29">
        <f t="shared" si="18"/>
        <v>0</v>
      </c>
      <c r="M57" s="29">
        <f t="shared" si="18"/>
        <v>0</v>
      </c>
      <c r="N57" s="29">
        <f t="shared" si="18"/>
        <v>0</v>
      </c>
      <c r="O57" s="29">
        <f t="shared" si="18"/>
        <v>0</v>
      </c>
      <c r="P57" s="29">
        <f t="shared" si="18"/>
        <v>0</v>
      </c>
      <c r="Q57" s="29">
        <f t="shared" si="18"/>
        <v>0</v>
      </c>
      <c r="R57" s="29">
        <f t="shared" si="18"/>
        <v>0</v>
      </c>
      <c r="S57" s="29">
        <f t="shared" si="18"/>
        <v>0</v>
      </c>
      <c r="T57" s="29">
        <f t="shared" si="18"/>
        <v>0</v>
      </c>
      <c r="U57" s="29">
        <f t="shared" si="18"/>
        <v>0</v>
      </c>
      <c r="V57" s="29">
        <f t="shared" si="18"/>
        <v>0</v>
      </c>
      <c r="W57" s="29">
        <f t="shared" si="18"/>
        <v>0</v>
      </c>
      <c r="X57" s="29">
        <f t="shared" si="18"/>
        <v>0</v>
      </c>
      <c r="Y57" s="29">
        <f t="shared" si="18"/>
        <v>0</v>
      </c>
      <c r="Z57" s="29">
        <f t="shared" si="18"/>
        <v>0</v>
      </c>
      <c r="AA57" s="29">
        <f t="shared" si="18"/>
        <v>0</v>
      </c>
      <c r="AB57" s="29">
        <f t="shared" si="18"/>
        <v>-0.39529991149902299</v>
      </c>
      <c r="AC57" s="29">
        <f t="shared" si="18"/>
        <v>0.199999809265137</v>
      </c>
      <c r="AD57" s="29">
        <f t="shared" si="18"/>
        <v>0</v>
      </c>
      <c r="AE57" s="29">
        <f t="shared" si="18"/>
        <v>1159181669.1700001</v>
      </c>
      <c r="AF57" s="29">
        <f t="shared" si="18"/>
        <v>0</v>
      </c>
      <c r="AG57" s="29">
        <f t="shared" si="18"/>
        <v>91783393.447999999</v>
      </c>
      <c r="AH57" s="29">
        <f t="shared" si="18"/>
        <v>1878066647</v>
      </c>
      <c r="AI57" s="29">
        <f t="shared" si="18"/>
        <v>0</v>
      </c>
      <c r="AJ57" s="29">
        <f t="shared" si="18"/>
        <v>3129031709.4581399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  <c r="ALF57" s="28"/>
      <c r="ALG57" s="28"/>
      <c r="ALH57" s="28"/>
      <c r="ALI57" s="28"/>
      <c r="ALJ57" s="28"/>
      <c r="ALK57" s="28"/>
      <c r="ALL57" s="28"/>
      <c r="ALM57" s="28"/>
      <c r="ALN57" s="28"/>
      <c r="ALO57" s="28"/>
      <c r="ALP57" s="28"/>
      <c r="ALQ57" s="28"/>
      <c r="ALR57" s="28"/>
      <c r="ALS57" s="28"/>
      <c r="ALT57" s="28"/>
      <c r="ALU57" s="28"/>
      <c r="ALV57" s="28"/>
      <c r="ALW57" s="28"/>
      <c r="ALX57" s="28"/>
      <c r="ALY57" s="28"/>
      <c r="ALZ57" s="28"/>
      <c r="AMA57" s="28"/>
      <c r="AMB57" s="28"/>
      <c r="AMC57" s="28"/>
      <c r="AMD57" s="28"/>
      <c r="AME57" s="28"/>
      <c r="AMF57" s="28"/>
      <c r="AMG57" s="28"/>
      <c r="AMH57" s="28"/>
      <c r="AMI57" s="28"/>
      <c r="AMJ57" s="28"/>
      <c r="AMK57" s="28"/>
      <c r="AML57" s="28"/>
      <c r="AMM57" s="28"/>
      <c r="AMN57" s="28"/>
      <c r="AMO57" s="28"/>
      <c r="AMP57" s="28"/>
      <c r="AMQ57" s="28"/>
      <c r="AMR57" s="28"/>
      <c r="AMS57" s="28"/>
      <c r="AMT57" s="28"/>
      <c r="AMU57" s="28"/>
      <c r="AMV57" s="28"/>
      <c r="AMW57" s="28"/>
      <c r="AMX57" s="28"/>
      <c r="AMY57" s="28"/>
      <c r="AMZ57" s="28"/>
      <c r="ANA57" s="28"/>
      <c r="ANB57" s="28"/>
      <c r="ANC57" s="28"/>
      <c r="AND57" s="28"/>
      <c r="ANE57" s="28"/>
      <c r="ANF57" s="28"/>
      <c r="ANG57" s="28"/>
      <c r="ANH57" s="28"/>
      <c r="ANI57" s="28"/>
      <c r="ANJ57" s="28"/>
      <c r="ANK57" s="28"/>
      <c r="ANL57" s="28"/>
      <c r="ANM57" s="28"/>
      <c r="ANN57" s="28"/>
      <c r="ANO57" s="28"/>
      <c r="ANP57" s="28"/>
      <c r="ANQ57" s="28"/>
      <c r="ANR57" s="28"/>
      <c r="ANS57" s="28"/>
      <c r="ANT57" s="28"/>
      <c r="ANU57" s="28"/>
      <c r="ANV57" s="28"/>
      <c r="ANW57" s="28"/>
      <c r="ANX57" s="28"/>
      <c r="ANY57" s="28"/>
      <c r="ANZ57" s="28"/>
      <c r="AOA57" s="28"/>
      <c r="AOB57" s="28"/>
      <c r="AOC57" s="28"/>
      <c r="AOD57" s="28"/>
      <c r="AOE57" s="28"/>
      <c r="AOF57" s="28"/>
      <c r="AOG57" s="28"/>
      <c r="AOH57" s="28"/>
      <c r="AOI57" s="28"/>
      <c r="AOJ57" s="28"/>
      <c r="AOK57" s="28"/>
      <c r="AOL57" s="28"/>
      <c r="AOM57" s="28"/>
      <c r="AON57" s="28"/>
      <c r="AOO57" s="28"/>
      <c r="AOP57" s="28"/>
      <c r="AOQ57" s="28"/>
      <c r="AOR57" s="28"/>
      <c r="AOS57" s="28"/>
      <c r="AOT57" s="28"/>
      <c r="AOU57" s="28"/>
      <c r="AOV57" s="28"/>
      <c r="AOW57" s="28"/>
      <c r="AOX57" s="28"/>
      <c r="AOY57" s="28"/>
      <c r="AOZ57" s="28"/>
      <c r="APA57" s="28"/>
      <c r="APB57" s="28"/>
      <c r="APC57" s="28"/>
      <c r="APD57" s="28"/>
      <c r="APE57" s="28"/>
      <c r="APF57" s="28"/>
      <c r="APG57" s="28"/>
      <c r="APH57" s="28"/>
      <c r="API57" s="28"/>
      <c r="APJ57" s="28"/>
      <c r="APK57" s="28"/>
      <c r="APL57" s="28"/>
      <c r="APM57" s="28"/>
      <c r="APN57" s="28"/>
      <c r="APO57" s="28"/>
      <c r="APP57" s="28"/>
      <c r="APQ57" s="28"/>
      <c r="APR57" s="28"/>
      <c r="APS57" s="28"/>
      <c r="APT57" s="28"/>
      <c r="APU57" s="28"/>
      <c r="APV57" s="28"/>
      <c r="APW57" s="28"/>
      <c r="APX57" s="28"/>
      <c r="APY57" s="28"/>
      <c r="APZ57" s="28"/>
      <c r="AQA57" s="28"/>
      <c r="AQB57" s="28"/>
      <c r="AQC57" s="28"/>
      <c r="AQD57" s="28"/>
      <c r="AQE57" s="28"/>
      <c r="AQF57" s="28"/>
      <c r="AQG57" s="28"/>
      <c r="AQH57" s="28"/>
      <c r="AQI57" s="28"/>
      <c r="AQJ57" s="28"/>
      <c r="AQK57" s="28"/>
      <c r="AQL57" s="28"/>
      <c r="AQM57" s="28"/>
      <c r="AQN57" s="28"/>
      <c r="AQO57" s="28"/>
      <c r="AQP57" s="28"/>
      <c r="AQQ57" s="28"/>
      <c r="AQR57" s="28"/>
      <c r="AQS57" s="28"/>
      <c r="AQT57" s="28"/>
      <c r="AQU57" s="28"/>
      <c r="AQV57" s="28"/>
      <c r="AQW57" s="28"/>
      <c r="AQX57" s="28"/>
      <c r="AQY57" s="28"/>
      <c r="AQZ57" s="28"/>
      <c r="ARA57" s="28"/>
      <c r="ARB57" s="28"/>
      <c r="ARC57" s="28"/>
      <c r="ARD57" s="28"/>
      <c r="ARE57" s="28"/>
      <c r="ARF57" s="28"/>
      <c r="ARG57" s="28"/>
      <c r="ARH57" s="28"/>
      <c r="ARI57" s="28"/>
      <c r="ARJ57" s="28"/>
      <c r="ARK57" s="28"/>
      <c r="ARL57" s="28"/>
      <c r="ARM57" s="28"/>
      <c r="ARN57" s="28"/>
      <c r="ARO57" s="28"/>
      <c r="ARP57" s="28"/>
      <c r="ARQ57" s="28"/>
      <c r="ARR57" s="28"/>
      <c r="ARS57" s="28"/>
      <c r="ART57" s="28"/>
      <c r="ARU57" s="28"/>
      <c r="ARV57" s="28"/>
      <c r="ARW57" s="28"/>
      <c r="ARX57" s="28"/>
      <c r="ARY57" s="28"/>
      <c r="ARZ57" s="28"/>
      <c r="ASA57" s="28"/>
      <c r="ASB57" s="28"/>
      <c r="ASC57" s="28"/>
      <c r="ASD57" s="28"/>
      <c r="ASE57" s="28"/>
      <c r="ASF57" s="28"/>
      <c r="ASG57" s="28"/>
      <c r="ASH57" s="28"/>
      <c r="ASI57" s="28"/>
      <c r="ASJ57" s="28"/>
      <c r="ASK57" s="28"/>
      <c r="ASL57" s="28"/>
      <c r="ASM57" s="28"/>
      <c r="ASN57" s="28"/>
      <c r="ASO57" s="28"/>
      <c r="ASP57" s="28"/>
      <c r="ASQ57" s="28"/>
      <c r="ASR57" s="28"/>
      <c r="ASS57" s="28"/>
      <c r="AST57" s="28"/>
      <c r="ASU57" s="28"/>
      <c r="ASV57" s="28"/>
      <c r="ASW57" s="28"/>
      <c r="ASX57" s="28"/>
      <c r="ASY57" s="28"/>
      <c r="ASZ57" s="28"/>
      <c r="ATA57" s="28"/>
      <c r="ATB57" s="28"/>
      <c r="ATC57" s="28"/>
      <c r="ATD57" s="28"/>
      <c r="ATE57" s="28"/>
      <c r="ATF57" s="28"/>
      <c r="ATG57" s="28"/>
      <c r="ATH57" s="28"/>
      <c r="ATI57" s="28"/>
      <c r="ATJ57" s="28"/>
      <c r="ATK57" s="28"/>
      <c r="ATL57" s="28"/>
      <c r="ATM57" s="28"/>
      <c r="ATN57" s="28"/>
      <c r="ATO57" s="28"/>
      <c r="ATP57" s="28"/>
      <c r="ATQ57" s="28"/>
      <c r="ATR57" s="28"/>
      <c r="ATS57" s="28"/>
      <c r="ATT57" s="28"/>
      <c r="ATU57" s="28"/>
      <c r="ATV57" s="28"/>
      <c r="ATW57" s="28"/>
      <c r="ATX57" s="28"/>
      <c r="ATY57" s="28"/>
      <c r="ATZ57" s="28"/>
      <c r="AUA57" s="28"/>
      <c r="AUB57" s="28"/>
      <c r="AUC57" s="28"/>
      <c r="AUD57" s="28"/>
      <c r="AUE57" s="28"/>
      <c r="AUF57" s="28"/>
      <c r="AUG57" s="28"/>
      <c r="AUH57" s="28"/>
      <c r="AUI57" s="28"/>
      <c r="AUJ57" s="28"/>
      <c r="AUK57" s="28"/>
      <c r="AUL57" s="28"/>
      <c r="AUM57" s="28"/>
      <c r="AUN57" s="28"/>
      <c r="AUO57" s="28"/>
      <c r="AUP57" s="28"/>
      <c r="AUQ57" s="28"/>
      <c r="AUR57" s="28"/>
      <c r="AUS57" s="28"/>
      <c r="AUT57" s="28"/>
      <c r="AUU57" s="28"/>
      <c r="AUV57" s="28"/>
      <c r="AUW57" s="28"/>
      <c r="AUX57" s="28"/>
      <c r="AUY57" s="28"/>
      <c r="AUZ57" s="28"/>
      <c r="AVA57" s="28"/>
      <c r="AVB57" s="28"/>
      <c r="AVC57" s="28"/>
      <c r="AVD57" s="28"/>
      <c r="AVE57" s="28"/>
      <c r="AVF57" s="28"/>
      <c r="AVG57" s="28"/>
      <c r="AVH57" s="28"/>
      <c r="AVI57" s="28"/>
      <c r="AVJ57" s="28"/>
      <c r="AVK57" s="28"/>
      <c r="AVL57" s="28"/>
      <c r="AVM57" s="28"/>
      <c r="AVN57" s="28"/>
      <c r="AVO57" s="28"/>
      <c r="AVP57" s="28"/>
      <c r="AVQ57" s="28"/>
      <c r="AVR57" s="28"/>
      <c r="AVS57" s="28"/>
      <c r="AVT57" s="28"/>
      <c r="AVU57" s="28"/>
      <c r="AVV57" s="28"/>
      <c r="AVW57" s="28"/>
      <c r="AVX57" s="28"/>
      <c r="AVY57" s="28"/>
      <c r="AVZ57" s="28"/>
      <c r="AWA57" s="28"/>
      <c r="AWB57" s="28"/>
      <c r="AWC57" s="28"/>
      <c r="AWD57" s="28"/>
      <c r="AWE57" s="28"/>
      <c r="AWF57" s="28"/>
      <c r="AWG57" s="28"/>
      <c r="AWH57" s="28"/>
      <c r="AWI57" s="28"/>
      <c r="AWJ57" s="28"/>
      <c r="AWK57" s="28"/>
      <c r="AWL57" s="28"/>
      <c r="AWM57" s="28"/>
      <c r="AWN57" s="28"/>
      <c r="AWO57" s="28"/>
      <c r="AWP57" s="28"/>
      <c r="AWQ57" s="28"/>
      <c r="AWR57" s="28"/>
      <c r="AWS57" s="28"/>
      <c r="AWT57" s="28"/>
      <c r="AWU57" s="28"/>
      <c r="AWV57" s="28"/>
      <c r="AWW57" s="28"/>
      <c r="AWX57" s="28"/>
      <c r="AWY57" s="28"/>
      <c r="AWZ57" s="28"/>
      <c r="AXA57" s="28"/>
      <c r="AXB57" s="28"/>
      <c r="AXC57" s="28"/>
      <c r="AXD57" s="28"/>
      <c r="AXE57" s="28"/>
      <c r="AXF57" s="28"/>
      <c r="AXG57" s="28"/>
      <c r="AXH57" s="28"/>
      <c r="AXI57" s="28"/>
      <c r="AXJ57" s="28"/>
      <c r="AXK57" s="28"/>
      <c r="AXL57" s="28"/>
      <c r="AXM57" s="28"/>
      <c r="AXN57" s="28"/>
      <c r="AXO57" s="28"/>
      <c r="AXP57" s="28"/>
      <c r="AXQ57" s="28"/>
      <c r="AXR57" s="28"/>
      <c r="AXS57" s="28"/>
      <c r="AXT57" s="28"/>
      <c r="AXU57" s="28"/>
      <c r="AXV57" s="28"/>
      <c r="AXW57" s="28"/>
      <c r="AXX57" s="28"/>
      <c r="AXY57" s="28"/>
      <c r="AXZ57" s="28"/>
      <c r="AYA57" s="28"/>
      <c r="AYB57" s="28"/>
      <c r="AYC57" s="28"/>
      <c r="AYD57" s="28"/>
      <c r="AYE57" s="28"/>
      <c r="AYF57" s="28"/>
      <c r="AYG57" s="28"/>
      <c r="AYH57" s="28"/>
      <c r="AYI57" s="28"/>
      <c r="AYJ57" s="28"/>
      <c r="AYK57" s="28"/>
      <c r="AYL57" s="28"/>
      <c r="AYM57" s="28"/>
      <c r="AYN57" s="28"/>
      <c r="AYO57" s="28"/>
      <c r="AYP57" s="28"/>
      <c r="AYQ57" s="28"/>
      <c r="AYR57" s="28"/>
      <c r="AYS57" s="28"/>
      <c r="AYT57" s="28"/>
      <c r="AYU57" s="28"/>
      <c r="AYV57" s="28"/>
      <c r="AYW57" s="28"/>
      <c r="AYX57" s="28"/>
      <c r="AYY57" s="28"/>
      <c r="AYZ57" s="28"/>
      <c r="AZA57" s="28"/>
      <c r="AZB57" s="28"/>
      <c r="AZC57" s="28"/>
      <c r="AZD57" s="28"/>
      <c r="AZE57" s="28"/>
      <c r="AZF57" s="28"/>
      <c r="AZG57" s="28"/>
      <c r="AZH57" s="28"/>
      <c r="AZI57" s="28"/>
      <c r="AZJ57" s="28"/>
      <c r="AZK57" s="28"/>
      <c r="AZL57" s="28"/>
      <c r="AZM57" s="28"/>
      <c r="AZN57" s="28"/>
      <c r="AZO57" s="28"/>
      <c r="AZP57" s="28"/>
      <c r="AZQ57" s="28"/>
      <c r="AZR57" s="28"/>
      <c r="AZS57" s="28"/>
      <c r="AZT57" s="28"/>
      <c r="AZU57" s="28"/>
      <c r="AZV57" s="28"/>
      <c r="AZW57" s="28"/>
      <c r="AZX57" s="28"/>
      <c r="AZY57" s="28"/>
      <c r="AZZ57" s="28"/>
      <c r="BAA57" s="28"/>
      <c r="BAB57" s="28"/>
      <c r="BAC57" s="28"/>
      <c r="BAD57" s="28"/>
      <c r="BAE57" s="28"/>
      <c r="BAF57" s="28"/>
      <c r="BAG57" s="28"/>
      <c r="BAH57" s="28"/>
      <c r="BAI57" s="28"/>
      <c r="BAJ57" s="28"/>
      <c r="BAK57" s="28"/>
      <c r="BAL57" s="28"/>
      <c r="BAM57" s="28"/>
      <c r="BAN57" s="28"/>
      <c r="BAO57" s="28"/>
      <c r="BAP57" s="28"/>
      <c r="BAQ57" s="28"/>
      <c r="BAR57" s="28"/>
      <c r="BAS57" s="28"/>
      <c r="BAT57" s="28"/>
      <c r="BAU57" s="28"/>
      <c r="BAV57" s="28"/>
      <c r="BAW57" s="28"/>
      <c r="BAX57" s="28"/>
      <c r="BAY57" s="28"/>
      <c r="BAZ57" s="28"/>
      <c r="BBA57" s="28"/>
      <c r="BBB57" s="28"/>
      <c r="BBC57" s="28"/>
      <c r="BBD57" s="28"/>
      <c r="BBE57" s="28"/>
      <c r="BBF57" s="28"/>
      <c r="BBG57" s="28"/>
      <c r="BBH57" s="28"/>
      <c r="BBI57" s="28"/>
      <c r="BBJ57" s="28"/>
      <c r="BBK57" s="28"/>
      <c r="BBL57" s="28"/>
      <c r="BBM57" s="28"/>
      <c r="BBN57" s="28"/>
      <c r="BBO57" s="28"/>
      <c r="BBP57" s="28"/>
      <c r="BBQ57" s="28"/>
      <c r="BBR57" s="28"/>
      <c r="BBS57" s="28"/>
      <c r="BBT57" s="28"/>
      <c r="BBU57" s="28"/>
      <c r="BBV57" s="28"/>
      <c r="BBW57" s="28"/>
      <c r="BBX57" s="28"/>
      <c r="BBY57" s="28"/>
      <c r="BBZ57" s="28"/>
      <c r="BCA57" s="28"/>
      <c r="BCB57" s="28"/>
      <c r="BCC57" s="28"/>
      <c r="BCD57" s="28"/>
      <c r="BCE57" s="28"/>
      <c r="BCF57" s="28"/>
      <c r="BCG57" s="28"/>
      <c r="BCH57" s="28"/>
      <c r="BCI57" s="28"/>
      <c r="BCJ57" s="28"/>
      <c r="BCK57" s="28"/>
      <c r="BCL57" s="28"/>
      <c r="BCM57" s="28"/>
      <c r="BCN57" s="28"/>
      <c r="BCO57" s="28"/>
      <c r="BCP57" s="28"/>
      <c r="BCQ57" s="28"/>
      <c r="BCR57" s="28"/>
      <c r="BCS57" s="28"/>
      <c r="BCT57" s="28"/>
      <c r="BCU57" s="28"/>
      <c r="BCV57" s="28"/>
      <c r="BCW57" s="28"/>
      <c r="BCX57" s="28"/>
      <c r="BCY57" s="28"/>
      <c r="BCZ57" s="28"/>
      <c r="BDA57" s="28"/>
      <c r="BDB57" s="28"/>
      <c r="BDC57" s="28"/>
      <c r="BDD57" s="28"/>
      <c r="BDE57" s="28"/>
      <c r="BDF57" s="28"/>
      <c r="BDG57" s="28"/>
      <c r="BDH57" s="28"/>
      <c r="BDI57" s="28"/>
      <c r="BDJ57" s="28"/>
      <c r="BDK57" s="28"/>
      <c r="BDL57" s="28"/>
      <c r="BDM57" s="28"/>
      <c r="BDN57" s="28"/>
      <c r="BDO57" s="28"/>
      <c r="BDP57" s="28"/>
      <c r="BDQ57" s="28"/>
      <c r="BDR57" s="28"/>
      <c r="BDS57" s="28"/>
      <c r="BDT57" s="28"/>
      <c r="BDU57" s="28"/>
      <c r="BDV57" s="28"/>
      <c r="BDW57" s="28"/>
      <c r="BDX57" s="28"/>
      <c r="BDY57" s="28"/>
      <c r="BDZ57" s="28"/>
      <c r="BEA57" s="28"/>
      <c r="BEB57" s="28"/>
      <c r="BEC57" s="28"/>
      <c r="BED57" s="28"/>
      <c r="BEE57" s="28"/>
      <c r="BEF57" s="28"/>
      <c r="BEG57" s="28"/>
      <c r="BEH57" s="28"/>
      <c r="BEI57" s="28"/>
      <c r="BEJ57" s="28"/>
      <c r="BEK57" s="28"/>
      <c r="BEL57" s="28"/>
      <c r="BEM57" s="28"/>
      <c r="BEN57" s="28"/>
      <c r="BEO57" s="28"/>
      <c r="BEP57" s="28"/>
      <c r="BEQ57" s="28"/>
      <c r="BER57" s="28"/>
      <c r="BES57" s="28"/>
      <c r="BET57" s="28"/>
      <c r="BEU57" s="28"/>
      <c r="BEV57" s="28"/>
      <c r="BEW57" s="28"/>
      <c r="BEX57" s="28"/>
      <c r="BEY57" s="28"/>
      <c r="BEZ57" s="28"/>
      <c r="BFA57" s="28"/>
      <c r="BFB57" s="28"/>
      <c r="BFC57" s="28"/>
      <c r="BFD57" s="28"/>
      <c r="BFE57" s="28"/>
      <c r="BFF57" s="28"/>
      <c r="BFG57" s="28"/>
      <c r="BFH57" s="28"/>
      <c r="BFI57" s="28"/>
      <c r="BFJ57" s="28"/>
      <c r="BFK57" s="28"/>
      <c r="BFL57" s="28"/>
      <c r="BFM57" s="28"/>
      <c r="BFN57" s="28"/>
      <c r="BFO57" s="28"/>
      <c r="BFP57" s="28"/>
      <c r="BFQ57" s="28"/>
      <c r="BFR57" s="28"/>
      <c r="BFS57" s="28"/>
      <c r="BFT57" s="28"/>
      <c r="BFU57" s="28"/>
      <c r="BFV57" s="28"/>
      <c r="BFW57" s="28"/>
      <c r="BFX57" s="28"/>
      <c r="BFY57" s="28"/>
      <c r="BFZ57" s="28"/>
      <c r="BGA57" s="28"/>
      <c r="BGB57" s="28"/>
      <c r="BGC57" s="28"/>
      <c r="BGD57" s="28"/>
      <c r="BGE57" s="28"/>
      <c r="BGF57" s="28"/>
      <c r="BGG57" s="28"/>
      <c r="BGH57" s="28"/>
      <c r="BGI57" s="28"/>
      <c r="BGJ57" s="28"/>
      <c r="BGK57" s="28"/>
      <c r="BGL57" s="28"/>
      <c r="BGM57" s="28"/>
      <c r="BGN57" s="28"/>
      <c r="BGO57" s="28"/>
      <c r="BGP57" s="28"/>
      <c r="BGQ57" s="28"/>
      <c r="BGR57" s="28"/>
      <c r="BGS57" s="28"/>
      <c r="BGT57" s="28"/>
      <c r="BGU57" s="28"/>
      <c r="BGV57" s="28"/>
      <c r="BGW57" s="28"/>
      <c r="BGX57" s="28"/>
      <c r="BGY57" s="28"/>
      <c r="BGZ57" s="28"/>
      <c r="BHA57" s="28"/>
      <c r="BHB57" s="28"/>
      <c r="BHC57" s="28"/>
      <c r="BHD57" s="28"/>
      <c r="BHE57" s="28"/>
      <c r="BHF57" s="28"/>
      <c r="BHG57" s="28"/>
      <c r="BHH57" s="28"/>
      <c r="BHI57" s="28"/>
      <c r="BHJ57" s="28"/>
      <c r="BHK57" s="28"/>
      <c r="BHL57" s="28"/>
      <c r="BHM57" s="28"/>
      <c r="BHN57" s="28"/>
      <c r="BHO57" s="28"/>
      <c r="BHP57" s="28"/>
      <c r="BHQ57" s="28"/>
      <c r="BHR57" s="28"/>
      <c r="BHS57" s="28"/>
      <c r="BHT57" s="28"/>
      <c r="BHU57" s="28"/>
      <c r="BHV57" s="28"/>
      <c r="BHW57" s="28"/>
      <c r="BHX57" s="28"/>
      <c r="BHY57" s="28"/>
      <c r="BHZ57" s="28"/>
      <c r="BIA57" s="28"/>
      <c r="BIB57" s="28"/>
      <c r="BIC57" s="28"/>
      <c r="BID57" s="28"/>
      <c r="BIE57" s="28"/>
      <c r="BIF57" s="28"/>
      <c r="BIG57" s="28"/>
      <c r="BIH57" s="28"/>
      <c r="BII57" s="28"/>
      <c r="BIJ57" s="28"/>
      <c r="BIK57" s="28"/>
      <c r="BIL57" s="28"/>
      <c r="BIM57" s="28"/>
      <c r="BIN57" s="28"/>
      <c r="BIO57" s="28"/>
      <c r="BIP57" s="28"/>
      <c r="BIQ57" s="28"/>
      <c r="BIR57" s="28"/>
      <c r="BIS57" s="28"/>
      <c r="BIT57" s="28"/>
      <c r="BIU57" s="28"/>
      <c r="BIV57" s="28"/>
      <c r="BIW57" s="28"/>
      <c r="BIX57" s="28"/>
      <c r="BIY57" s="28"/>
      <c r="BIZ57" s="28"/>
      <c r="BJA57" s="28"/>
      <c r="BJB57" s="28"/>
      <c r="BJC57" s="28"/>
      <c r="BJD57" s="28"/>
      <c r="BJE57" s="28"/>
      <c r="BJF57" s="28"/>
      <c r="BJG57" s="28"/>
      <c r="BJH57" s="28"/>
      <c r="BJI57" s="28"/>
      <c r="BJJ57" s="28"/>
      <c r="BJK57" s="28"/>
      <c r="BJL57" s="28"/>
      <c r="BJM57" s="28"/>
      <c r="BJN57" s="28"/>
      <c r="BJO57" s="28"/>
      <c r="BJP57" s="28"/>
      <c r="BJQ57" s="28"/>
      <c r="BJR57" s="28"/>
      <c r="BJS57" s="28"/>
      <c r="BJT57" s="28"/>
      <c r="BJU57" s="28"/>
      <c r="BJV57" s="28"/>
      <c r="BJW57" s="28"/>
      <c r="BJX57" s="28"/>
      <c r="BJY57" s="28"/>
      <c r="BJZ57" s="28"/>
      <c r="BKA57" s="28"/>
      <c r="BKB57" s="28"/>
      <c r="BKC57" s="28"/>
      <c r="BKD57" s="28"/>
      <c r="BKE57" s="28"/>
      <c r="BKF57" s="28"/>
      <c r="BKG57" s="28"/>
      <c r="BKH57" s="28"/>
      <c r="BKI57" s="28"/>
      <c r="BKJ57" s="28"/>
      <c r="BKK57" s="28"/>
      <c r="BKL57" s="28"/>
      <c r="BKM57" s="28"/>
      <c r="BKN57" s="28"/>
      <c r="BKO57" s="28"/>
      <c r="BKP57" s="28"/>
      <c r="BKQ57" s="28"/>
      <c r="BKR57" s="28"/>
      <c r="BKS57" s="28"/>
      <c r="BKT57" s="28"/>
      <c r="BKU57" s="28"/>
      <c r="BKV57" s="28"/>
      <c r="BKW57" s="28"/>
      <c r="BKX57" s="28"/>
      <c r="BKY57" s="28"/>
      <c r="BKZ57" s="28"/>
      <c r="BLA57" s="28"/>
      <c r="BLB57" s="28"/>
      <c r="BLC57" s="28"/>
      <c r="BLD57" s="28"/>
      <c r="BLE57" s="28"/>
      <c r="BLF57" s="28"/>
      <c r="BLG57" s="28"/>
      <c r="BLH57" s="28"/>
      <c r="BLI57" s="28"/>
      <c r="BLJ57" s="28"/>
      <c r="BLK57" s="28"/>
      <c r="BLL57" s="28"/>
      <c r="BLM57" s="28"/>
      <c r="BLN57" s="28"/>
      <c r="BLO57" s="28"/>
      <c r="BLP57" s="28"/>
      <c r="BLQ57" s="28"/>
      <c r="BLR57" s="28"/>
      <c r="BLS57" s="28"/>
      <c r="BLT57" s="28"/>
      <c r="BLU57" s="28"/>
      <c r="BLV57" s="28"/>
      <c r="BLW57" s="28"/>
      <c r="BLX57" s="28"/>
      <c r="BLY57" s="28"/>
      <c r="BLZ57" s="28"/>
      <c r="BMA57" s="28"/>
      <c r="BMB57" s="28"/>
      <c r="BMC57" s="28"/>
      <c r="BMD57" s="28"/>
      <c r="BME57" s="28"/>
      <c r="BMF57" s="28"/>
      <c r="BMG57" s="28"/>
      <c r="BMH57" s="28"/>
      <c r="BMI57" s="28"/>
      <c r="BMJ57" s="28"/>
      <c r="BMK57" s="28"/>
      <c r="BML57" s="28"/>
      <c r="BMM57" s="28"/>
      <c r="BMN57" s="28"/>
      <c r="BMO57" s="28"/>
      <c r="BMP57" s="28"/>
      <c r="BMQ57" s="28"/>
      <c r="BMR57" s="28"/>
      <c r="BMS57" s="28"/>
      <c r="BMT57" s="28"/>
      <c r="BMU57" s="28"/>
      <c r="BMV57" s="28"/>
      <c r="BMW57" s="28"/>
      <c r="BMX57" s="28"/>
      <c r="BMY57" s="28"/>
      <c r="BMZ57" s="28"/>
      <c r="BNA57" s="28"/>
      <c r="BNB57" s="28"/>
      <c r="BNC57" s="28"/>
      <c r="BND57" s="28"/>
      <c r="BNE57" s="28"/>
      <c r="BNF57" s="28"/>
      <c r="BNG57" s="28"/>
      <c r="BNH57" s="28"/>
      <c r="BNI57" s="28"/>
      <c r="BNJ57" s="28"/>
      <c r="BNK57" s="28"/>
      <c r="BNL57" s="28"/>
      <c r="BNM57" s="28"/>
      <c r="BNN57" s="28"/>
      <c r="BNO57" s="28"/>
      <c r="BNP57" s="28"/>
      <c r="BNQ57" s="28"/>
      <c r="BNR57" s="28"/>
      <c r="BNS57" s="28"/>
      <c r="BNT57" s="28"/>
      <c r="BNU57" s="28"/>
      <c r="BNV57" s="28"/>
      <c r="BNW57" s="28"/>
      <c r="BNX57" s="28"/>
      <c r="BNY57" s="28"/>
      <c r="BNZ57" s="28"/>
      <c r="BOA57" s="28"/>
      <c r="BOB57" s="28"/>
      <c r="BOC57" s="28"/>
      <c r="BOD57" s="28"/>
      <c r="BOE57" s="28"/>
      <c r="BOF57" s="28"/>
      <c r="BOG57" s="28"/>
      <c r="BOH57" s="28"/>
      <c r="BOI57" s="28"/>
      <c r="BOJ57" s="28"/>
      <c r="BOK57" s="28"/>
      <c r="BOL57" s="28"/>
      <c r="BOM57" s="28"/>
      <c r="BON57" s="28"/>
      <c r="BOO57" s="28"/>
      <c r="BOP57" s="28"/>
      <c r="BOQ57" s="28"/>
      <c r="BOR57" s="28"/>
      <c r="BOS57" s="28"/>
      <c r="BOT57" s="28"/>
      <c r="BOU57" s="28"/>
      <c r="BOV57" s="28"/>
      <c r="BOW57" s="28"/>
      <c r="BOX57" s="28"/>
      <c r="BOY57" s="28"/>
      <c r="BOZ57" s="28"/>
      <c r="BPA57" s="28"/>
      <c r="BPB57" s="28"/>
      <c r="BPC57" s="28"/>
      <c r="BPD57" s="28"/>
      <c r="BPE57" s="28"/>
      <c r="BPF57" s="28"/>
      <c r="BPG57" s="28"/>
      <c r="BPH57" s="28"/>
      <c r="BPI57" s="28"/>
      <c r="BPJ57" s="28"/>
      <c r="BPK57" s="28"/>
      <c r="BPL57" s="28"/>
      <c r="BPM57" s="28"/>
      <c r="BPN57" s="28"/>
      <c r="BPO57" s="28"/>
      <c r="BPP57" s="28"/>
      <c r="BPQ57" s="28"/>
      <c r="BPR57" s="28"/>
      <c r="BPS57" s="28"/>
      <c r="BPT57" s="28"/>
      <c r="BPU57" s="28"/>
      <c r="BPV57" s="28"/>
      <c r="BPW57" s="28"/>
      <c r="BPX57" s="28"/>
      <c r="BPY57" s="28"/>
      <c r="BPZ57" s="28"/>
      <c r="BQA57" s="28"/>
      <c r="BQB57" s="28"/>
      <c r="BQC57" s="28"/>
      <c r="BQD57" s="28"/>
      <c r="BQE57" s="28"/>
      <c r="BQF57" s="28"/>
      <c r="BQG57" s="28"/>
      <c r="BQH57" s="28"/>
      <c r="BQI57" s="28"/>
      <c r="BQJ57" s="28"/>
      <c r="BQK57" s="28"/>
      <c r="BQL57" s="28"/>
      <c r="BQM57" s="28"/>
      <c r="BQN57" s="28"/>
      <c r="BQO57" s="28"/>
      <c r="BQP57" s="28"/>
      <c r="BQQ57" s="28"/>
      <c r="BQR57" s="28"/>
      <c r="BQS57" s="28"/>
      <c r="BQT57" s="28"/>
      <c r="BQU57" s="28"/>
      <c r="BQV57" s="28"/>
      <c r="BQW57" s="28"/>
      <c r="BQX57" s="28"/>
      <c r="BQY57" s="28"/>
      <c r="BQZ57" s="28"/>
      <c r="BRA57" s="28"/>
      <c r="BRB57" s="28"/>
      <c r="BRC57" s="28"/>
      <c r="BRD57" s="28"/>
      <c r="BRE57" s="28"/>
      <c r="BRF57" s="28"/>
      <c r="BRG57" s="28"/>
      <c r="BRH57" s="28"/>
      <c r="BRI57" s="28"/>
      <c r="BRJ57" s="28"/>
      <c r="BRK57" s="28"/>
      <c r="BRL57" s="28"/>
      <c r="BRM57" s="28"/>
      <c r="BRN57" s="28"/>
      <c r="BRO57" s="28"/>
      <c r="BRP57" s="28"/>
      <c r="BRQ57" s="28"/>
      <c r="BRR57" s="28"/>
      <c r="BRS57" s="28"/>
      <c r="BRT57" s="28"/>
      <c r="BRU57" s="28"/>
      <c r="BRV57" s="28"/>
      <c r="BRW57" s="28"/>
      <c r="BRX57" s="28"/>
      <c r="BRY57" s="28"/>
      <c r="BRZ57" s="28"/>
      <c r="BSA57" s="28"/>
      <c r="BSB57" s="28"/>
      <c r="BSC57" s="28"/>
      <c r="BSD57" s="28"/>
      <c r="BSE57" s="28"/>
      <c r="BSF57" s="28"/>
      <c r="BSG57" s="28"/>
      <c r="BSH57" s="28"/>
      <c r="BSI57" s="28"/>
      <c r="BSJ57" s="28"/>
      <c r="BSK57" s="28"/>
      <c r="BSL57" s="28"/>
      <c r="BSM57" s="28"/>
      <c r="BSN57" s="28"/>
      <c r="BSO57" s="28"/>
      <c r="BSP57" s="28"/>
      <c r="BSQ57" s="28"/>
      <c r="BSR57" s="28"/>
      <c r="BSS57" s="28"/>
      <c r="BST57" s="28"/>
      <c r="BSU57" s="28"/>
      <c r="BSV57" s="28"/>
      <c r="BSW57" s="28"/>
      <c r="BSX57" s="28"/>
      <c r="BSY57" s="28"/>
      <c r="BSZ57" s="28"/>
      <c r="BTA57" s="28"/>
      <c r="BTB57" s="28"/>
      <c r="BTC57" s="28"/>
      <c r="BTD57" s="28"/>
      <c r="BTE57" s="28"/>
      <c r="BTF57" s="28"/>
      <c r="BTG57" s="28"/>
      <c r="BTH57" s="28"/>
      <c r="BTI57" s="28"/>
      <c r="BTJ57" s="28"/>
      <c r="BTK57" s="28"/>
      <c r="BTL57" s="28"/>
      <c r="BTM57" s="28"/>
      <c r="BTN57" s="28"/>
      <c r="BTO57" s="28"/>
      <c r="BTP57" s="28"/>
      <c r="BTQ57" s="28"/>
      <c r="BTR57" s="28"/>
      <c r="BTS57" s="28"/>
      <c r="BTT57" s="28"/>
      <c r="BTU57" s="28"/>
      <c r="BTV57" s="28"/>
      <c r="BTW57" s="28"/>
      <c r="BTX57" s="28"/>
      <c r="BTY57" s="28"/>
      <c r="BTZ57" s="28"/>
      <c r="BUA57" s="28"/>
      <c r="BUB57" s="28"/>
      <c r="BUC57" s="28"/>
      <c r="BUD57" s="28"/>
      <c r="BUE57" s="28"/>
      <c r="BUF57" s="28"/>
      <c r="BUG57" s="28"/>
      <c r="BUH57" s="28"/>
      <c r="BUI57" s="28"/>
      <c r="BUJ57" s="28"/>
      <c r="BUK57" s="28"/>
      <c r="BUL57" s="28"/>
      <c r="BUM57" s="28"/>
      <c r="BUN57" s="28"/>
      <c r="BUO57" s="28"/>
      <c r="BUP57" s="28"/>
      <c r="BUQ57" s="28"/>
      <c r="BUR57" s="28"/>
      <c r="BUS57" s="28"/>
      <c r="BUT57" s="28"/>
      <c r="BUU57" s="28"/>
      <c r="BUV57" s="28"/>
      <c r="BUW57" s="28"/>
      <c r="BUX57" s="28"/>
      <c r="BUY57" s="28"/>
      <c r="BUZ57" s="28"/>
      <c r="BVA57" s="28"/>
      <c r="BVB57" s="28"/>
      <c r="BVC57" s="28"/>
      <c r="BVD57" s="28"/>
      <c r="BVE57" s="28"/>
      <c r="BVF57" s="28"/>
      <c r="BVG57" s="28"/>
      <c r="BVH57" s="28"/>
      <c r="BVI57" s="28"/>
      <c r="BVJ57" s="28"/>
      <c r="BVK57" s="28"/>
      <c r="BVL57" s="28"/>
      <c r="BVM57" s="28"/>
      <c r="BVN57" s="28"/>
      <c r="BVO57" s="28"/>
      <c r="BVP57" s="28"/>
      <c r="BVQ57" s="28"/>
      <c r="BVR57" s="28"/>
      <c r="BVS57" s="28"/>
      <c r="BVT57" s="28"/>
      <c r="BVU57" s="28"/>
      <c r="BVV57" s="28"/>
      <c r="BVW57" s="28"/>
      <c r="BVX57" s="28"/>
      <c r="BVY57" s="28"/>
      <c r="BVZ57" s="28"/>
      <c r="BWA57" s="28"/>
      <c r="BWB57" s="28"/>
      <c r="BWC57" s="28"/>
      <c r="BWD57" s="28"/>
      <c r="BWE57" s="28"/>
      <c r="BWF57" s="28"/>
      <c r="BWG57" s="28"/>
      <c r="BWH57" s="28"/>
      <c r="BWI57" s="28"/>
      <c r="BWJ57" s="28"/>
      <c r="BWK57" s="28"/>
      <c r="BWL57" s="28"/>
      <c r="BWM57" s="28"/>
      <c r="BWN57" s="28"/>
      <c r="BWO57" s="28"/>
      <c r="BWP57" s="28"/>
      <c r="BWQ57" s="28"/>
      <c r="BWR57" s="28"/>
      <c r="BWS57" s="28"/>
      <c r="BWT57" s="28"/>
      <c r="BWU57" s="28"/>
      <c r="BWV57" s="28"/>
      <c r="BWW57" s="28"/>
      <c r="BWX57" s="28"/>
      <c r="BWY57" s="28"/>
      <c r="BWZ57" s="28"/>
      <c r="BXA57" s="28"/>
      <c r="BXB57" s="28"/>
      <c r="BXC57" s="28"/>
      <c r="BXD57" s="28"/>
      <c r="BXE57" s="28"/>
      <c r="BXF57" s="28"/>
      <c r="BXG57" s="28"/>
      <c r="BXH57" s="28"/>
      <c r="BXI57" s="28"/>
      <c r="BXJ57" s="28"/>
      <c r="BXK57" s="28"/>
      <c r="BXL57" s="28"/>
      <c r="BXM57" s="28"/>
      <c r="BXN57" s="28"/>
      <c r="BXO57" s="28"/>
      <c r="BXP57" s="28"/>
      <c r="BXQ57" s="28"/>
      <c r="BXR57" s="28"/>
      <c r="BXS57" s="28"/>
      <c r="BXT57" s="28"/>
      <c r="BXU57" s="28"/>
      <c r="BXV57" s="28"/>
      <c r="BXW57" s="28"/>
      <c r="BXX57" s="28"/>
      <c r="BXY57" s="28"/>
      <c r="BXZ57" s="28"/>
      <c r="BYA57" s="28"/>
      <c r="BYB57" s="28"/>
      <c r="BYC57" s="28"/>
      <c r="BYD57" s="28"/>
      <c r="BYE57" s="28"/>
      <c r="BYF57" s="28"/>
      <c r="BYG57" s="28"/>
      <c r="BYH57" s="28"/>
      <c r="BYI57" s="28"/>
      <c r="BYJ57" s="28"/>
      <c r="BYK57" s="28"/>
      <c r="BYL57" s="28"/>
      <c r="BYM57" s="28"/>
      <c r="BYN57" s="28"/>
      <c r="BYO57" s="28"/>
      <c r="BYP57" s="28"/>
      <c r="BYQ57" s="28"/>
      <c r="BYR57" s="28"/>
      <c r="BYS57" s="28"/>
      <c r="BYT57" s="28"/>
      <c r="BYU57" s="28"/>
      <c r="BYV57" s="28"/>
      <c r="BYW57" s="28"/>
      <c r="BYX57" s="28"/>
      <c r="BYY57" s="28"/>
      <c r="BYZ57" s="28"/>
      <c r="BZA57" s="28"/>
      <c r="BZB57" s="28"/>
      <c r="BZC57" s="28"/>
      <c r="BZD57" s="28"/>
      <c r="BZE57" s="28"/>
      <c r="BZF57" s="28"/>
      <c r="BZG57" s="28"/>
      <c r="BZH57" s="28"/>
      <c r="BZI57" s="28"/>
      <c r="BZJ57" s="28"/>
      <c r="BZK57" s="28"/>
      <c r="BZL57" s="28"/>
      <c r="BZM57" s="28"/>
      <c r="BZN57" s="28"/>
      <c r="BZO57" s="28"/>
      <c r="BZP57" s="28"/>
      <c r="BZQ57" s="28"/>
      <c r="BZR57" s="28"/>
      <c r="BZS57" s="28"/>
      <c r="BZT57" s="28"/>
      <c r="BZU57" s="28"/>
      <c r="BZV57" s="28"/>
      <c r="BZW57" s="28"/>
      <c r="BZX57" s="28"/>
      <c r="BZY57" s="28"/>
      <c r="BZZ57" s="28"/>
      <c r="CAA57" s="28"/>
      <c r="CAB57" s="28"/>
      <c r="CAC57" s="28"/>
      <c r="CAD57" s="28"/>
      <c r="CAE57" s="28"/>
      <c r="CAF57" s="28"/>
      <c r="CAG57" s="28"/>
      <c r="CAH57" s="28"/>
      <c r="CAI57" s="28"/>
      <c r="CAJ57" s="28"/>
      <c r="CAK57" s="28"/>
      <c r="CAL57" s="28"/>
      <c r="CAM57" s="28"/>
      <c r="CAN57" s="28"/>
      <c r="CAO57" s="28"/>
      <c r="CAP57" s="28"/>
      <c r="CAQ57" s="28"/>
      <c r="CAR57" s="28"/>
      <c r="CAS57" s="28"/>
      <c r="CAT57" s="28"/>
      <c r="CAU57" s="28"/>
      <c r="CAV57" s="28"/>
      <c r="CAW57" s="28"/>
      <c r="CAX57" s="28"/>
      <c r="CAY57" s="28"/>
      <c r="CAZ57" s="28"/>
      <c r="CBA57" s="28"/>
      <c r="CBB57" s="28"/>
      <c r="CBC57" s="28"/>
      <c r="CBD57" s="28"/>
      <c r="CBE57" s="28"/>
      <c r="CBF57" s="28"/>
      <c r="CBG57" s="28"/>
      <c r="CBH57" s="28"/>
      <c r="CBI57" s="28"/>
      <c r="CBJ57" s="28"/>
      <c r="CBK57" s="28"/>
      <c r="CBL57" s="28"/>
      <c r="CBM57" s="28"/>
      <c r="CBN57" s="28"/>
      <c r="CBO57" s="28"/>
      <c r="CBP57" s="28"/>
      <c r="CBQ57" s="28"/>
      <c r="CBR57" s="28"/>
      <c r="CBS57" s="28"/>
      <c r="CBT57" s="28"/>
      <c r="CBU57" s="28"/>
      <c r="CBV57" s="28"/>
      <c r="CBW57" s="28"/>
      <c r="CBX57" s="28"/>
      <c r="CBY57" s="28"/>
      <c r="CBZ57" s="28"/>
      <c r="CCA57" s="28"/>
      <c r="CCB57" s="28"/>
      <c r="CCC57" s="28"/>
      <c r="CCD57" s="28"/>
      <c r="CCE57" s="28"/>
      <c r="CCF57" s="28"/>
      <c r="CCG57" s="28"/>
      <c r="CCH57" s="28"/>
      <c r="CCI57" s="28"/>
      <c r="CCJ57" s="28"/>
      <c r="CCK57" s="28"/>
      <c r="CCL57" s="28"/>
      <c r="CCM57" s="28"/>
      <c r="CCN57" s="28"/>
      <c r="CCO57" s="28"/>
      <c r="CCP57" s="28"/>
      <c r="CCQ57" s="28"/>
      <c r="CCR57" s="28"/>
      <c r="CCS57" s="28"/>
      <c r="CCT57" s="28"/>
      <c r="CCU57" s="28"/>
      <c r="CCV57" s="28"/>
      <c r="CCW57" s="28"/>
      <c r="CCX57" s="28"/>
      <c r="CCY57" s="28"/>
      <c r="CCZ57" s="28"/>
      <c r="CDA57" s="28"/>
      <c r="CDB57" s="28"/>
      <c r="CDC57" s="28"/>
      <c r="CDD57" s="28"/>
      <c r="CDE57" s="28"/>
      <c r="CDF57" s="28"/>
      <c r="CDG57" s="28"/>
      <c r="CDH57" s="28"/>
      <c r="CDI57" s="28"/>
      <c r="CDJ57" s="28"/>
      <c r="CDK57" s="28"/>
      <c r="CDL57" s="28"/>
      <c r="CDM57" s="28"/>
      <c r="CDN57" s="28"/>
      <c r="CDO57" s="28"/>
      <c r="CDP57" s="28"/>
      <c r="CDQ57" s="28"/>
      <c r="CDR57" s="28"/>
      <c r="CDS57" s="28"/>
      <c r="CDT57" s="28"/>
      <c r="CDU57" s="28"/>
      <c r="CDV57" s="28"/>
      <c r="CDW57" s="28"/>
      <c r="CDX57" s="28"/>
      <c r="CDY57" s="28"/>
      <c r="CDZ57" s="28"/>
      <c r="CEA57" s="28"/>
      <c r="CEB57" s="28"/>
      <c r="CEC57" s="28"/>
      <c r="CED57" s="28"/>
      <c r="CEE57" s="28"/>
      <c r="CEF57" s="28"/>
      <c r="CEG57" s="28"/>
      <c r="CEH57" s="28"/>
      <c r="CEI57" s="28"/>
      <c r="CEJ57" s="28"/>
      <c r="CEK57" s="28"/>
      <c r="CEL57" s="28"/>
      <c r="CEM57" s="28"/>
      <c r="CEN57" s="28"/>
      <c r="CEO57" s="28"/>
      <c r="CEP57" s="28"/>
      <c r="CEQ57" s="28"/>
      <c r="CER57" s="28"/>
      <c r="CES57" s="28"/>
      <c r="CET57" s="28"/>
      <c r="CEU57" s="28"/>
      <c r="CEV57" s="28"/>
      <c r="CEW57" s="28"/>
      <c r="CEX57" s="28"/>
      <c r="CEY57" s="28"/>
      <c r="CEZ57" s="28"/>
      <c r="CFA57" s="28"/>
      <c r="CFB57" s="28"/>
      <c r="CFC57" s="28"/>
      <c r="CFD57" s="28"/>
      <c r="CFE57" s="28"/>
      <c r="CFF57" s="28"/>
      <c r="CFG57" s="28"/>
      <c r="CFH57" s="28"/>
      <c r="CFI57" s="28"/>
      <c r="CFJ57" s="28"/>
      <c r="CFK57" s="28"/>
      <c r="CFL57" s="28"/>
      <c r="CFM57" s="28"/>
      <c r="CFN57" s="28"/>
      <c r="CFO57" s="28"/>
      <c r="CFP57" s="28"/>
      <c r="CFQ57" s="28"/>
      <c r="CFR57" s="28"/>
      <c r="CFS57" s="28"/>
      <c r="CFT57" s="28"/>
      <c r="CFU57" s="28"/>
      <c r="CFV57" s="28"/>
      <c r="CFW57" s="28"/>
      <c r="CFX57" s="28"/>
      <c r="CFY57" s="28"/>
      <c r="CFZ57" s="28"/>
      <c r="CGA57" s="28"/>
      <c r="CGB57" s="28"/>
      <c r="CGC57" s="28"/>
      <c r="CGD57" s="28"/>
      <c r="CGE57" s="28"/>
      <c r="CGF57" s="28"/>
      <c r="CGG57" s="28"/>
      <c r="CGH57" s="28"/>
      <c r="CGI57" s="28"/>
      <c r="CGJ57" s="28"/>
      <c r="CGK57" s="28"/>
      <c r="CGL57" s="28"/>
      <c r="CGM57" s="28"/>
      <c r="CGN57" s="28"/>
      <c r="CGO57" s="28"/>
      <c r="CGP57" s="28"/>
      <c r="CGQ57" s="28"/>
      <c r="CGR57" s="28"/>
      <c r="CGS57" s="28"/>
      <c r="CGT57" s="28"/>
      <c r="CGU57" s="28"/>
      <c r="CGV57" s="28"/>
      <c r="CGW57" s="28"/>
      <c r="CGX57" s="28"/>
      <c r="CGY57" s="28"/>
      <c r="CGZ57" s="28"/>
      <c r="CHA57" s="28"/>
      <c r="CHB57" s="28"/>
      <c r="CHC57" s="28"/>
      <c r="CHD57" s="28"/>
      <c r="CHE57" s="28"/>
      <c r="CHF57" s="28"/>
      <c r="CHG57" s="28"/>
      <c r="CHH57" s="28"/>
      <c r="CHI57" s="28"/>
      <c r="CHJ57" s="28"/>
      <c r="CHK57" s="28"/>
      <c r="CHL57" s="28"/>
      <c r="CHM57" s="28"/>
      <c r="CHN57" s="28"/>
      <c r="CHO57" s="28"/>
      <c r="CHP57" s="28"/>
      <c r="CHQ57" s="28"/>
      <c r="CHR57" s="28"/>
      <c r="CHS57" s="28"/>
      <c r="CHT57" s="28"/>
      <c r="CHU57" s="28"/>
      <c r="CHV57" s="28"/>
      <c r="CHW57" s="28"/>
      <c r="CHX57" s="28"/>
      <c r="CHY57" s="28"/>
      <c r="CHZ57" s="28"/>
      <c r="CIA57" s="28"/>
      <c r="CIB57" s="28"/>
      <c r="CIC57" s="28"/>
      <c r="CID57" s="28"/>
      <c r="CIE57" s="28"/>
      <c r="CIF57" s="28"/>
      <c r="CIG57" s="28"/>
      <c r="CIH57" s="28"/>
      <c r="CII57" s="28"/>
      <c r="CIJ57" s="28"/>
      <c r="CIK57" s="28"/>
      <c r="CIL57" s="28"/>
      <c r="CIM57" s="28"/>
      <c r="CIN57" s="28"/>
      <c r="CIO57" s="28"/>
      <c r="CIP57" s="28"/>
      <c r="CIQ57" s="28"/>
      <c r="CIR57" s="28"/>
      <c r="CIS57" s="28"/>
      <c r="CIT57" s="28"/>
      <c r="CIU57" s="28"/>
      <c r="CIV57" s="28"/>
      <c r="CIW57" s="28"/>
      <c r="CIX57" s="28"/>
      <c r="CIY57" s="28"/>
      <c r="CIZ57" s="28"/>
      <c r="CJA57" s="28"/>
      <c r="CJB57" s="28"/>
      <c r="CJC57" s="28"/>
      <c r="CJD57" s="28"/>
      <c r="CJE57" s="28"/>
      <c r="CJF57" s="28"/>
      <c r="CJG57" s="28"/>
      <c r="CJH57" s="28"/>
      <c r="CJI57" s="28"/>
      <c r="CJJ57" s="28"/>
      <c r="CJK57" s="28"/>
      <c r="CJL57" s="28"/>
      <c r="CJM57" s="28"/>
      <c r="CJN57" s="28"/>
      <c r="CJO57" s="28"/>
      <c r="CJP57" s="28"/>
      <c r="CJQ57" s="28"/>
      <c r="CJR57" s="28"/>
      <c r="CJS57" s="28"/>
      <c r="CJT57" s="28"/>
      <c r="CJU57" s="28"/>
      <c r="CJV57" s="28"/>
      <c r="CJW57" s="28"/>
      <c r="CJX57" s="28"/>
      <c r="CJY57" s="28"/>
      <c r="CJZ57" s="28"/>
      <c r="CKA57" s="28"/>
      <c r="CKB57" s="28"/>
      <c r="CKC57" s="28"/>
      <c r="CKD57" s="28"/>
      <c r="CKE57" s="28"/>
      <c r="CKF57" s="28"/>
      <c r="CKG57" s="28"/>
      <c r="CKH57" s="28"/>
      <c r="CKI57" s="28"/>
      <c r="CKJ57" s="28"/>
      <c r="CKK57" s="28"/>
      <c r="CKL57" s="28"/>
      <c r="CKM57" s="28"/>
      <c r="CKN57" s="28"/>
      <c r="CKO57" s="28"/>
      <c r="CKP57" s="28"/>
      <c r="CKQ57" s="28"/>
      <c r="CKR57" s="28"/>
      <c r="CKS57" s="28"/>
      <c r="CKT57" s="28"/>
      <c r="CKU57" s="28"/>
      <c r="CKV57" s="28"/>
      <c r="CKW57" s="28"/>
      <c r="CKX57" s="28"/>
      <c r="CKY57" s="28"/>
      <c r="CKZ57" s="28"/>
      <c r="CLA57" s="28"/>
      <c r="CLB57" s="28"/>
      <c r="CLC57" s="28"/>
      <c r="CLD57" s="28"/>
      <c r="CLE57" s="28"/>
      <c r="CLF57" s="28"/>
      <c r="CLG57" s="28"/>
      <c r="CLH57" s="28"/>
      <c r="CLI57" s="28"/>
      <c r="CLJ57" s="28"/>
      <c r="CLK57" s="28"/>
      <c r="CLL57" s="28"/>
      <c r="CLM57" s="28"/>
      <c r="CLN57" s="28"/>
      <c r="CLO57" s="28"/>
      <c r="CLP57" s="28"/>
      <c r="CLQ57" s="28"/>
      <c r="CLR57" s="28"/>
      <c r="CLS57" s="28"/>
      <c r="CLT57" s="28"/>
      <c r="CLU57" s="28"/>
      <c r="CLV57" s="28"/>
      <c r="CLW57" s="28"/>
      <c r="CLX57" s="28"/>
      <c r="CLY57" s="28"/>
      <c r="CLZ57" s="28"/>
      <c r="CMA57" s="28"/>
      <c r="CMB57" s="28"/>
      <c r="CMC57" s="28"/>
      <c r="CMD57" s="28"/>
      <c r="CME57" s="28"/>
      <c r="CMF57" s="28"/>
      <c r="CMG57" s="28"/>
      <c r="CMH57" s="28"/>
      <c r="CMI57" s="28"/>
      <c r="CMJ57" s="28"/>
      <c r="CMK57" s="28"/>
      <c r="CML57" s="28"/>
      <c r="CMM57" s="28"/>
      <c r="CMN57" s="28"/>
      <c r="CMO57" s="28"/>
      <c r="CMP57" s="28"/>
      <c r="CMQ57" s="28"/>
      <c r="CMR57" s="28"/>
      <c r="CMS57" s="28"/>
      <c r="CMT57" s="28"/>
      <c r="CMU57" s="28"/>
      <c r="CMV57" s="28"/>
      <c r="CMW57" s="28"/>
      <c r="CMX57" s="28"/>
      <c r="CMY57" s="28"/>
      <c r="CMZ57" s="28"/>
      <c r="CNA57" s="28"/>
      <c r="CNB57" s="28"/>
      <c r="CNC57" s="28"/>
      <c r="CND57" s="28"/>
      <c r="CNE57" s="28"/>
      <c r="CNF57" s="28"/>
      <c r="CNG57" s="28"/>
      <c r="CNH57" s="28"/>
      <c r="CNI57" s="28"/>
      <c r="CNJ57" s="28"/>
      <c r="CNK57" s="28"/>
      <c r="CNL57" s="28"/>
      <c r="CNM57" s="28"/>
      <c r="CNN57" s="28"/>
      <c r="CNO57" s="28"/>
      <c r="CNP57" s="28"/>
      <c r="CNQ57" s="28"/>
      <c r="CNR57" s="28"/>
      <c r="CNS57" s="28"/>
      <c r="CNT57" s="28"/>
      <c r="CNU57" s="28"/>
      <c r="CNV57" s="28"/>
      <c r="CNW57" s="28"/>
      <c r="CNX57" s="28"/>
      <c r="CNY57" s="28"/>
      <c r="CNZ57" s="28"/>
      <c r="COA57" s="28"/>
      <c r="COB57" s="28"/>
      <c r="COC57" s="28"/>
      <c r="COD57" s="28"/>
      <c r="COE57" s="28"/>
      <c r="COF57" s="28"/>
      <c r="COG57" s="28"/>
      <c r="COH57" s="28"/>
      <c r="COI57" s="28"/>
      <c r="COJ57" s="28"/>
      <c r="COK57" s="28"/>
      <c r="COL57" s="28"/>
      <c r="COM57" s="28"/>
      <c r="CON57" s="28"/>
      <c r="COO57" s="28"/>
      <c r="COP57" s="28"/>
      <c r="COQ57" s="28"/>
      <c r="COR57" s="28"/>
      <c r="COS57" s="28"/>
      <c r="COT57" s="28"/>
      <c r="COU57" s="28"/>
      <c r="COV57" s="28"/>
      <c r="COW57" s="28"/>
      <c r="COX57" s="28"/>
      <c r="COY57" s="28"/>
      <c r="COZ57" s="28"/>
      <c r="CPA57" s="28"/>
      <c r="CPB57" s="28"/>
      <c r="CPC57" s="28"/>
      <c r="CPD57" s="28"/>
      <c r="CPE57" s="28"/>
      <c r="CPF57" s="28"/>
      <c r="CPG57" s="28"/>
      <c r="CPH57" s="28"/>
      <c r="CPI57" s="28"/>
      <c r="CPJ57" s="28"/>
      <c r="CPK57" s="28"/>
      <c r="CPL57" s="28"/>
      <c r="CPM57" s="28"/>
      <c r="CPN57" s="28"/>
      <c r="CPO57" s="28"/>
      <c r="CPP57" s="28"/>
      <c r="CPQ57" s="28"/>
      <c r="CPR57" s="28"/>
      <c r="CPS57" s="28"/>
      <c r="CPT57" s="28"/>
      <c r="CPU57" s="28"/>
      <c r="CPV57" s="28"/>
      <c r="CPW57" s="28"/>
      <c r="CPX57" s="28"/>
      <c r="CPY57" s="28"/>
      <c r="CPZ57" s="28"/>
      <c r="CQA57" s="28"/>
      <c r="CQB57" s="28"/>
      <c r="CQC57" s="28"/>
      <c r="CQD57" s="28"/>
      <c r="CQE57" s="28"/>
      <c r="CQF57" s="28"/>
      <c r="CQG57" s="28"/>
      <c r="CQH57" s="28"/>
      <c r="CQI57" s="28"/>
      <c r="CQJ57" s="28"/>
      <c r="CQK57" s="28"/>
      <c r="CQL57" s="28"/>
      <c r="CQM57" s="28"/>
      <c r="CQN57" s="28"/>
      <c r="CQO57" s="28"/>
      <c r="CQP57" s="28"/>
      <c r="CQQ57" s="28"/>
      <c r="CQR57" s="28"/>
      <c r="CQS57" s="28"/>
      <c r="CQT57" s="28"/>
      <c r="CQU57" s="28"/>
      <c r="CQV57" s="28"/>
      <c r="CQW57" s="28"/>
      <c r="CQX57" s="28"/>
      <c r="CQY57" s="28"/>
      <c r="CQZ57" s="28"/>
      <c r="CRA57" s="28"/>
      <c r="CRB57" s="28"/>
      <c r="CRC57" s="28"/>
      <c r="CRD57" s="28"/>
      <c r="CRE57" s="28"/>
      <c r="CRF57" s="28"/>
      <c r="CRG57" s="28"/>
      <c r="CRH57" s="28"/>
      <c r="CRI57" s="28"/>
      <c r="CRJ57" s="28"/>
      <c r="CRK57" s="28"/>
      <c r="CRL57" s="28"/>
      <c r="CRM57" s="28"/>
      <c r="CRN57" s="28"/>
      <c r="CRO57" s="28"/>
      <c r="CRP57" s="28"/>
      <c r="CRQ57" s="28"/>
      <c r="CRR57" s="28"/>
      <c r="CRS57" s="28"/>
      <c r="CRT57" s="28"/>
      <c r="CRU57" s="28"/>
      <c r="CRV57" s="28"/>
      <c r="CRW57" s="28"/>
      <c r="CRX57" s="28"/>
      <c r="CRY57" s="28"/>
      <c r="CRZ57" s="28"/>
      <c r="CSA57" s="28"/>
      <c r="CSB57" s="28"/>
      <c r="CSC57" s="28"/>
      <c r="CSD57" s="28"/>
      <c r="CSE57" s="28"/>
      <c r="CSF57" s="28"/>
      <c r="CSG57" s="28"/>
      <c r="CSH57" s="28"/>
      <c r="CSI57" s="28"/>
      <c r="CSJ57" s="28"/>
      <c r="CSK57" s="28"/>
      <c r="CSL57" s="28"/>
      <c r="CSM57" s="28"/>
      <c r="CSN57" s="28"/>
      <c r="CSO57" s="28"/>
      <c r="CSP57" s="28"/>
      <c r="CSQ57" s="28"/>
      <c r="CSR57" s="28"/>
      <c r="CSS57" s="28"/>
      <c r="CST57" s="28"/>
      <c r="CSU57" s="28"/>
      <c r="CSV57" s="28"/>
      <c r="CSW57" s="28"/>
      <c r="CSX57" s="28"/>
      <c r="CSY57" s="28"/>
      <c r="CSZ57" s="28"/>
      <c r="CTA57" s="28"/>
      <c r="CTB57" s="28"/>
      <c r="CTC57" s="28"/>
      <c r="CTD57" s="28"/>
      <c r="CTE57" s="28"/>
      <c r="CTF57" s="28"/>
      <c r="CTG57" s="28"/>
      <c r="CTH57" s="28"/>
      <c r="CTI57" s="28"/>
      <c r="CTJ57" s="28"/>
      <c r="CTK57" s="28"/>
      <c r="CTL57" s="28"/>
      <c r="CTM57" s="28"/>
      <c r="CTN57" s="28"/>
      <c r="CTO57" s="28"/>
      <c r="CTP57" s="28"/>
      <c r="CTQ57" s="28"/>
      <c r="CTR57" s="28"/>
      <c r="CTS57" s="28"/>
      <c r="CTT57" s="28"/>
      <c r="CTU57" s="28"/>
      <c r="CTV57" s="28"/>
      <c r="CTW57" s="28"/>
      <c r="CTX57" s="28"/>
      <c r="CTY57" s="28"/>
      <c r="CTZ57" s="28"/>
      <c r="CUA57" s="28"/>
      <c r="CUB57" s="28"/>
      <c r="CUC57" s="28"/>
      <c r="CUD57" s="28"/>
      <c r="CUE57" s="28"/>
      <c r="CUF57" s="28"/>
      <c r="CUG57" s="28"/>
      <c r="CUH57" s="28"/>
      <c r="CUI57" s="28"/>
      <c r="CUJ57" s="28"/>
      <c r="CUK57" s="28"/>
      <c r="CUL57" s="28"/>
      <c r="CUM57" s="28"/>
      <c r="CUN57" s="28"/>
      <c r="CUO57" s="28"/>
      <c r="CUP57" s="28"/>
      <c r="CUQ57" s="28"/>
      <c r="CUR57" s="28"/>
      <c r="CUS57" s="28"/>
      <c r="CUT57" s="28"/>
      <c r="CUU57" s="28"/>
      <c r="CUV57" s="28"/>
      <c r="CUW57" s="28"/>
      <c r="CUX57" s="28"/>
      <c r="CUY57" s="28"/>
      <c r="CUZ57" s="28"/>
      <c r="CVA57" s="28"/>
      <c r="CVB57" s="28"/>
      <c r="CVC57" s="28"/>
      <c r="CVD57" s="28"/>
      <c r="CVE57" s="28"/>
      <c r="CVF57" s="28"/>
      <c r="CVG57" s="28"/>
      <c r="CVH57" s="28"/>
      <c r="CVI57" s="28"/>
      <c r="CVJ57" s="28"/>
      <c r="CVK57" s="28"/>
      <c r="CVL57" s="28"/>
      <c r="CVM57" s="28"/>
      <c r="CVN57" s="28"/>
      <c r="CVO57" s="28"/>
      <c r="CVP57" s="28"/>
      <c r="CVQ57" s="28"/>
      <c r="CVR57" s="28"/>
      <c r="CVS57" s="28"/>
      <c r="CVT57" s="28"/>
      <c r="CVU57" s="28"/>
      <c r="CVV57" s="28"/>
      <c r="CVW57" s="28"/>
      <c r="CVX57" s="28"/>
      <c r="CVY57" s="28"/>
      <c r="CVZ57" s="28"/>
      <c r="CWA57" s="28"/>
      <c r="CWB57" s="28"/>
      <c r="CWC57" s="28"/>
      <c r="CWD57" s="28"/>
      <c r="CWE57" s="28"/>
      <c r="CWF57" s="28"/>
      <c r="CWG57" s="28"/>
      <c r="CWH57" s="28"/>
      <c r="CWI57" s="28"/>
      <c r="CWJ57" s="28"/>
      <c r="CWK57" s="28"/>
      <c r="CWL57" s="28"/>
      <c r="CWM57" s="28"/>
      <c r="CWN57" s="28"/>
      <c r="CWO57" s="28"/>
      <c r="CWP57" s="28"/>
      <c r="CWQ57" s="28"/>
      <c r="CWR57" s="28"/>
      <c r="CWS57" s="28"/>
      <c r="CWT57" s="28"/>
      <c r="CWU57" s="28"/>
      <c r="CWV57" s="28"/>
      <c r="CWW57" s="28"/>
      <c r="CWX57" s="28"/>
      <c r="CWY57" s="28"/>
      <c r="CWZ57" s="28"/>
      <c r="CXA57" s="28"/>
      <c r="CXB57" s="28"/>
      <c r="CXC57" s="28"/>
      <c r="CXD57" s="28"/>
      <c r="CXE57" s="28"/>
      <c r="CXF57" s="28"/>
      <c r="CXG57" s="28"/>
      <c r="CXH57" s="28"/>
      <c r="CXI57" s="28"/>
      <c r="CXJ57" s="28"/>
      <c r="CXK57" s="28"/>
      <c r="CXL57" s="28"/>
      <c r="CXM57" s="28"/>
      <c r="CXN57" s="28"/>
      <c r="CXO57" s="28"/>
      <c r="CXP57" s="28"/>
      <c r="CXQ57" s="28"/>
      <c r="CXR57" s="28"/>
      <c r="CXS57" s="28"/>
      <c r="CXT57" s="28"/>
      <c r="CXU57" s="28"/>
      <c r="CXV57" s="28"/>
      <c r="CXW57" s="28"/>
      <c r="CXX57" s="28"/>
      <c r="CXY57" s="28"/>
      <c r="CXZ57" s="28"/>
      <c r="CYA57" s="28"/>
      <c r="CYB57" s="28"/>
      <c r="CYC57" s="28"/>
      <c r="CYD57" s="28"/>
      <c r="CYE57" s="28"/>
      <c r="CYF57" s="28"/>
      <c r="CYG57" s="28"/>
      <c r="CYH57" s="28"/>
      <c r="CYI57" s="28"/>
      <c r="CYJ57" s="28"/>
      <c r="CYK57" s="28"/>
      <c r="CYL57" s="28"/>
      <c r="CYM57" s="28"/>
      <c r="CYN57" s="28"/>
      <c r="CYO57" s="28"/>
      <c r="CYP57" s="28"/>
      <c r="CYQ57" s="28"/>
      <c r="CYR57" s="28"/>
      <c r="CYS57" s="28"/>
      <c r="CYT57" s="28"/>
      <c r="CYU57" s="28"/>
      <c r="CYV57" s="28"/>
      <c r="CYW57" s="28"/>
      <c r="CYX57" s="28"/>
      <c r="CYY57" s="28"/>
      <c r="CYZ57" s="28"/>
      <c r="CZA57" s="28"/>
      <c r="CZB57" s="28"/>
      <c r="CZC57" s="28"/>
      <c r="CZD57" s="28"/>
      <c r="CZE57" s="28"/>
      <c r="CZF57" s="28"/>
      <c r="CZG57" s="28"/>
      <c r="CZH57" s="28"/>
      <c r="CZI57" s="28"/>
      <c r="CZJ57" s="28"/>
      <c r="CZK57" s="28"/>
      <c r="CZL57" s="28"/>
      <c r="CZM57" s="28"/>
      <c r="CZN57" s="28"/>
      <c r="CZO57" s="28"/>
      <c r="CZP57" s="28"/>
      <c r="CZQ57" s="28"/>
      <c r="CZR57" s="28"/>
      <c r="CZS57" s="28"/>
      <c r="CZT57" s="28"/>
      <c r="CZU57" s="28"/>
      <c r="CZV57" s="28"/>
      <c r="CZW57" s="28"/>
      <c r="CZX57" s="28"/>
      <c r="CZY57" s="28"/>
      <c r="CZZ57" s="28"/>
      <c r="DAA57" s="28"/>
      <c r="DAB57" s="28"/>
      <c r="DAC57" s="28"/>
      <c r="DAD57" s="28"/>
      <c r="DAE57" s="28"/>
      <c r="DAF57" s="28"/>
      <c r="DAG57" s="28"/>
      <c r="DAH57" s="28"/>
      <c r="DAI57" s="28"/>
      <c r="DAJ57" s="28"/>
      <c r="DAK57" s="28"/>
      <c r="DAL57" s="28"/>
      <c r="DAM57" s="28"/>
      <c r="DAN57" s="28"/>
      <c r="DAO57" s="28"/>
      <c r="DAP57" s="28"/>
      <c r="DAQ57" s="28"/>
      <c r="DAR57" s="28"/>
      <c r="DAS57" s="28"/>
      <c r="DAT57" s="28"/>
      <c r="DAU57" s="28"/>
      <c r="DAV57" s="28"/>
      <c r="DAW57" s="28"/>
      <c r="DAX57" s="28"/>
      <c r="DAY57" s="28"/>
      <c r="DAZ57" s="28"/>
      <c r="DBA57" s="28"/>
      <c r="DBB57" s="28"/>
      <c r="DBC57" s="28"/>
      <c r="DBD57" s="28"/>
      <c r="DBE57" s="28"/>
      <c r="DBF57" s="28"/>
      <c r="DBG57" s="28"/>
      <c r="DBH57" s="28"/>
      <c r="DBI57" s="28"/>
      <c r="DBJ57" s="28"/>
      <c r="DBK57" s="28"/>
      <c r="DBL57" s="28"/>
      <c r="DBM57" s="28"/>
      <c r="DBN57" s="28"/>
      <c r="DBO57" s="28"/>
      <c r="DBP57" s="28"/>
      <c r="DBQ57" s="28"/>
      <c r="DBR57" s="28"/>
      <c r="DBS57" s="28"/>
      <c r="DBT57" s="28"/>
      <c r="DBU57" s="28"/>
      <c r="DBV57" s="28"/>
      <c r="DBW57" s="28"/>
      <c r="DBX57" s="28"/>
      <c r="DBY57" s="28"/>
      <c r="DBZ57" s="28"/>
      <c r="DCA57" s="28"/>
      <c r="DCB57" s="28"/>
      <c r="DCC57" s="28"/>
      <c r="DCD57" s="28"/>
      <c r="DCE57" s="28"/>
      <c r="DCF57" s="28"/>
      <c r="DCG57" s="28"/>
      <c r="DCH57" s="28"/>
      <c r="DCI57" s="28"/>
      <c r="DCJ57" s="28"/>
      <c r="DCK57" s="28"/>
      <c r="DCL57" s="28"/>
      <c r="DCM57" s="28"/>
      <c r="DCN57" s="28"/>
      <c r="DCO57" s="28"/>
      <c r="DCP57" s="28"/>
      <c r="DCQ57" s="28"/>
      <c r="DCR57" s="28"/>
      <c r="DCS57" s="28"/>
      <c r="DCT57" s="28"/>
      <c r="DCU57" s="28"/>
      <c r="DCV57" s="28"/>
      <c r="DCW57" s="28"/>
      <c r="DCX57" s="28"/>
      <c r="DCY57" s="28"/>
      <c r="DCZ57" s="28"/>
      <c r="DDA57" s="28"/>
      <c r="DDB57" s="28"/>
      <c r="DDC57" s="28"/>
      <c r="DDD57" s="28"/>
      <c r="DDE57" s="28"/>
      <c r="DDF57" s="28"/>
      <c r="DDG57" s="28"/>
      <c r="DDH57" s="28"/>
      <c r="DDI57" s="28"/>
      <c r="DDJ57" s="28"/>
      <c r="DDK57" s="28"/>
      <c r="DDL57" s="28"/>
      <c r="DDM57" s="28"/>
      <c r="DDN57" s="28"/>
      <c r="DDO57" s="28"/>
      <c r="DDP57" s="28"/>
      <c r="DDQ57" s="28"/>
      <c r="DDR57" s="28"/>
      <c r="DDS57" s="28"/>
      <c r="DDT57" s="28"/>
      <c r="DDU57" s="28"/>
      <c r="DDV57" s="28"/>
      <c r="DDW57" s="28"/>
      <c r="DDX57" s="28"/>
      <c r="DDY57" s="28"/>
      <c r="DDZ57" s="28"/>
      <c r="DEA57" s="28"/>
      <c r="DEB57" s="28"/>
      <c r="DEC57" s="28"/>
      <c r="DED57" s="28"/>
      <c r="DEE57" s="28"/>
      <c r="DEF57" s="28"/>
      <c r="DEG57" s="28"/>
      <c r="DEH57" s="28"/>
      <c r="DEI57" s="28"/>
      <c r="DEJ57" s="28"/>
      <c r="DEK57" s="28"/>
      <c r="DEL57" s="28"/>
      <c r="DEM57" s="28"/>
      <c r="DEN57" s="28"/>
      <c r="DEO57" s="28"/>
      <c r="DEP57" s="28"/>
      <c r="DEQ57" s="28"/>
      <c r="DER57" s="28"/>
      <c r="DES57" s="28"/>
      <c r="DET57" s="28"/>
      <c r="DEU57" s="28"/>
      <c r="DEV57" s="28"/>
      <c r="DEW57" s="28"/>
      <c r="DEX57" s="28"/>
      <c r="DEY57" s="28"/>
      <c r="DEZ57" s="28"/>
      <c r="DFA57" s="28"/>
      <c r="DFB57" s="28"/>
      <c r="DFC57" s="28"/>
      <c r="DFD57" s="28"/>
      <c r="DFE57" s="28"/>
      <c r="DFF57" s="28"/>
      <c r="DFG57" s="28"/>
      <c r="DFH57" s="28"/>
      <c r="DFI57" s="28"/>
      <c r="DFJ57" s="28"/>
      <c r="DFK57" s="28"/>
      <c r="DFL57" s="28"/>
      <c r="DFM57" s="28"/>
      <c r="DFN57" s="28"/>
      <c r="DFO57" s="28"/>
      <c r="DFP57" s="28"/>
      <c r="DFQ57" s="28"/>
      <c r="DFR57" s="28"/>
      <c r="DFS57" s="28"/>
      <c r="DFT57" s="28"/>
      <c r="DFU57" s="28"/>
      <c r="DFV57" s="28"/>
      <c r="DFW57" s="28"/>
      <c r="DFX57" s="28"/>
      <c r="DFY57" s="28"/>
      <c r="DFZ57" s="28"/>
      <c r="DGA57" s="28"/>
      <c r="DGB57" s="28"/>
      <c r="DGC57" s="28"/>
      <c r="DGD57" s="28"/>
      <c r="DGE57" s="28"/>
      <c r="DGF57" s="28"/>
      <c r="DGG57" s="28"/>
      <c r="DGH57" s="28"/>
      <c r="DGI57" s="28"/>
      <c r="DGJ57" s="28"/>
      <c r="DGK57" s="28"/>
      <c r="DGL57" s="28"/>
      <c r="DGM57" s="28"/>
      <c r="DGN57" s="28"/>
      <c r="DGO57" s="28"/>
      <c r="DGP57" s="28"/>
      <c r="DGQ57" s="28"/>
      <c r="DGR57" s="28"/>
      <c r="DGS57" s="28"/>
      <c r="DGT57" s="28"/>
      <c r="DGU57" s="28"/>
      <c r="DGV57" s="28"/>
      <c r="DGW57" s="28"/>
      <c r="DGX57" s="28"/>
      <c r="DGY57" s="28"/>
      <c r="DGZ57" s="28"/>
      <c r="DHA57" s="28"/>
      <c r="DHB57" s="28"/>
      <c r="DHC57" s="28"/>
      <c r="DHD57" s="28"/>
      <c r="DHE57" s="28"/>
      <c r="DHF57" s="28"/>
      <c r="DHG57" s="28"/>
      <c r="DHH57" s="28"/>
      <c r="DHI57" s="28"/>
      <c r="DHJ57" s="28"/>
      <c r="DHK57" s="28"/>
      <c r="DHL57" s="28"/>
      <c r="DHM57" s="28"/>
      <c r="DHN57" s="28"/>
      <c r="DHO57" s="28"/>
      <c r="DHP57" s="28"/>
      <c r="DHQ57" s="28"/>
      <c r="DHR57" s="28"/>
      <c r="DHS57" s="28"/>
      <c r="DHT57" s="28"/>
      <c r="DHU57" s="28"/>
      <c r="DHV57" s="28"/>
      <c r="DHW57" s="28"/>
      <c r="DHX57" s="28"/>
      <c r="DHY57" s="28"/>
      <c r="DHZ57" s="28"/>
      <c r="DIA57" s="28"/>
      <c r="DIB57" s="28"/>
      <c r="DIC57" s="28"/>
      <c r="DID57" s="28"/>
      <c r="DIE57" s="28"/>
      <c r="DIF57" s="28"/>
      <c r="DIG57" s="28"/>
      <c r="DIH57" s="28"/>
      <c r="DII57" s="28"/>
      <c r="DIJ57" s="28"/>
      <c r="DIK57" s="28"/>
      <c r="DIL57" s="28"/>
      <c r="DIM57" s="28"/>
      <c r="DIN57" s="28"/>
      <c r="DIO57" s="28"/>
      <c r="DIP57" s="28"/>
      <c r="DIQ57" s="28"/>
      <c r="DIR57" s="28"/>
      <c r="DIS57" s="28"/>
      <c r="DIT57" s="28"/>
      <c r="DIU57" s="28"/>
      <c r="DIV57" s="28"/>
      <c r="DIW57" s="28"/>
      <c r="DIX57" s="28"/>
      <c r="DIY57" s="28"/>
      <c r="DIZ57" s="28"/>
      <c r="DJA57" s="28"/>
      <c r="DJB57" s="28"/>
      <c r="DJC57" s="28"/>
      <c r="DJD57" s="28"/>
      <c r="DJE57" s="28"/>
      <c r="DJF57" s="28"/>
      <c r="DJG57" s="28"/>
      <c r="DJH57" s="28"/>
      <c r="DJI57" s="28"/>
      <c r="DJJ57" s="28"/>
      <c r="DJK57" s="28"/>
      <c r="DJL57" s="28"/>
      <c r="DJM57" s="28"/>
      <c r="DJN57" s="28"/>
      <c r="DJO57" s="28"/>
      <c r="DJP57" s="28"/>
      <c r="DJQ57" s="28"/>
      <c r="DJR57" s="28"/>
      <c r="DJS57" s="28"/>
      <c r="DJT57" s="28"/>
      <c r="DJU57" s="28"/>
      <c r="DJV57" s="28"/>
      <c r="DJW57" s="28"/>
      <c r="DJX57" s="28"/>
      <c r="DJY57" s="28"/>
      <c r="DJZ57" s="28"/>
      <c r="DKA57" s="28"/>
      <c r="DKB57" s="28"/>
      <c r="DKC57" s="28"/>
      <c r="DKD57" s="28"/>
      <c r="DKE57" s="28"/>
      <c r="DKF57" s="28"/>
      <c r="DKG57" s="28"/>
      <c r="DKH57" s="28"/>
      <c r="DKI57" s="28"/>
      <c r="DKJ57" s="28"/>
      <c r="DKK57" s="28"/>
      <c r="DKL57" s="28"/>
      <c r="DKM57" s="28"/>
      <c r="DKN57" s="28"/>
      <c r="DKO57" s="28"/>
      <c r="DKP57" s="28"/>
      <c r="DKQ57" s="28"/>
      <c r="DKR57" s="28"/>
      <c r="DKS57" s="28"/>
      <c r="DKT57" s="28"/>
      <c r="DKU57" s="28"/>
      <c r="DKV57" s="28"/>
      <c r="DKW57" s="28"/>
      <c r="DKX57" s="28"/>
      <c r="DKY57" s="28"/>
      <c r="DKZ57" s="28"/>
      <c r="DLA57" s="28"/>
      <c r="DLB57" s="28"/>
      <c r="DLC57" s="28"/>
      <c r="DLD57" s="28"/>
      <c r="DLE57" s="28"/>
      <c r="DLF57" s="28"/>
      <c r="DLG57" s="28"/>
      <c r="DLH57" s="28"/>
      <c r="DLI57" s="28"/>
      <c r="DLJ57" s="28"/>
      <c r="DLK57" s="28"/>
      <c r="DLL57" s="28"/>
      <c r="DLM57" s="28"/>
      <c r="DLN57" s="28"/>
      <c r="DLO57" s="28"/>
      <c r="DLP57" s="28"/>
      <c r="DLQ57" s="28"/>
      <c r="DLR57" s="28"/>
      <c r="DLS57" s="28"/>
      <c r="DLT57" s="28"/>
      <c r="DLU57" s="28"/>
      <c r="DLV57" s="28"/>
      <c r="DLW57" s="28"/>
      <c r="DLX57" s="28"/>
      <c r="DLY57" s="28"/>
      <c r="DLZ57" s="28"/>
      <c r="DMA57" s="28"/>
      <c r="DMB57" s="28"/>
      <c r="DMC57" s="28"/>
      <c r="DMD57" s="28"/>
      <c r="DME57" s="28"/>
      <c r="DMF57" s="28"/>
      <c r="DMG57" s="28"/>
      <c r="DMH57" s="28"/>
      <c r="DMI57" s="28"/>
      <c r="DMJ57" s="28"/>
      <c r="DMK57" s="28"/>
      <c r="DML57" s="28"/>
      <c r="DMM57" s="28"/>
      <c r="DMN57" s="28"/>
      <c r="DMO57" s="28"/>
      <c r="DMP57" s="28"/>
      <c r="DMQ57" s="28"/>
      <c r="DMR57" s="28"/>
      <c r="DMS57" s="28"/>
      <c r="DMT57" s="28"/>
      <c r="DMU57" s="28"/>
      <c r="DMV57" s="28"/>
      <c r="DMW57" s="28"/>
      <c r="DMX57" s="28"/>
      <c r="DMY57" s="28"/>
      <c r="DMZ57" s="28"/>
      <c r="DNA57" s="28"/>
      <c r="DNB57" s="28"/>
      <c r="DNC57" s="28"/>
      <c r="DND57" s="28"/>
      <c r="DNE57" s="28"/>
      <c r="DNF57" s="28"/>
      <c r="DNG57" s="28"/>
      <c r="DNH57" s="28"/>
      <c r="DNI57" s="28"/>
      <c r="DNJ57" s="28"/>
      <c r="DNK57" s="28"/>
      <c r="DNL57" s="28"/>
      <c r="DNM57" s="28"/>
      <c r="DNN57" s="28"/>
      <c r="DNO57" s="28"/>
      <c r="DNP57" s="28"/>
      <c r="DNQ57" s="28"/>
      <c r="DNR57" s="28"/>
      <c r="DNS57" s="28"/>
      <c r="DNT57" s="28"/>
      <c r="DNU57" s="28"/>
      <c r="DNV57" s="28"/>
      <c r="DNW57" s="28"/>
      <c r="DNX57" s="28"/>
      <c r="DNY57" s="28"/>
      <c r="DNZ57" s="28"/>
      <c r="DOA57" s="28"/>
      <c r="DOB57" s="28"/>
      <c r="DOC57" s="28"/>
      <c r="DOD57" s="28"/>
      <c r="DOE57" s="28"/>
      <c r="DOF57" s="28"/>
      <c r="DOG57" s="28"/>
      <c r="DOH57" s="28"/>
      <c r="DOI57" s="28"/>
      <c r="DOJ57" s="28"/>
      <c r="DOK57" s="28"/>
      <c r="DOL57" s="28"/>
      <c r="DOM57" s="28"/>
      <c r="DON57" s="28"/>
      <c r="DOO57" s="28"/>
      <c r="DOP57" s="28"/>
      <c r="DOQ57" s="28"/>
      <c r="DOR57" s="28"/>
      <c r="DOS57" s="28"/>
      <c r="DOT57" s="28"/>
      <c r="DOU57" s="28"/>
      <c r="DOV57" s="28"/>
      <c r="DOW57" s="28"/>
      <c r="DOX57" s="28"/>
      <c r="DOY57" s="28"/>
      <c r="DOZ57" s="28"/>
      <c r="DPA57" s="28"/>
      <c r="DPB57" s="28"/>
      <c r="DPC57" s="28"/>
      <c r="DPD57" s="28"/>
      <c r="DPE57" s="28"/>
      <c r="DPF57" s="28"/>
      <c r="DPG57" s="28"/>
      <c r="DPH57" s="28"/>
      <c r="DPI57" s="28"/>
      <c r="DPJ57" s="28"/>
      <c r="DPK57" s="28"/>
      <c r="DPL57" s="28"/>
      <c r="DPM57" s="28"/>
      <c r="DPN57" s="28"/>
      <c r="DPO57" s="28"/>
      <c r="DPP57" s="28"/>
      <c r="DPQ57" s="28"/>
      <c r="DPR57" s="28"/>
      <c r="DPS57" s="28"/>
      <c r="DPT57" s="28"/>
      <c r="DPU57" s="28"/>
      <c r="DPV57" s="28"/>
      <c r="DPW57" s="28"/>
      <c r="DPX57" s="28"/>
      <c r="DPY57" s="28"/>
      <c r="DPZ57" s="28"/>
      <c r="DQA57" s="28"/>
      <c r="DQB57" s="28"/>
      <c r="DQC57" s="28"/>
      <c r="DQD57" s="28"/>
      <c r="DQE57" s="28"/>
      <c r="DQF57" s="28"/>
      <c r="DQG57" s="28"/>
      <c r="DQH57" s="28"/>
      <c r="DQI57" s="28"/>
      <c r="DQJ57" s="28"/>
      <c r="DQK57" s="28"/>
      <c r="DQL57" s="28"/>
      <c r="DQM57" s="28"/>
      <c r="DQN57" s="28"/>
      <c r="DQO57" s="28"/>
      <c r="DQP57" s="28"/>
      <c r="DQQ57" s="28"/>
      <c r="DQR57" s="28"/>
      <c r="DQS57" s="28"/>
      <c r="DQT57" s="28"/>
      <c r="DQU57" s="28"/>
      <c r="DQV57" s="28"/>
      <c r="DQW57" s="28"/>
      <c r="DQX57" s="28"/>
      <c r="DQY57" s="28"/>
      <c r="DQZ57" s="28"/>
      <c r="DRA57" s="28"/>
      <c r="DRB57" s="28"/>
      <c r="DRC57" s="28"/>
      <c r="DRD57" s="28"/>
      <c r="DRE57" s="28"/>
      <c r="DRF57" s="28"/>
      <c r="DRG57" s="28"/>
      <c r="DRH57" s="28"/>
      <c r="DRI57" s="28"/>
      <c r="DRJ57" s="28"/>
      <c r="DRK57" s="28"/>
      <c r="DRL57" s="28"/>
      <c r="DRM57" s="28"/>
      <c r="DRN57" s="28"/>
      <c r="DRO57" s="28"/>
      <c r="DRP57" s="28"/>
      <c r="DRQ57" s="28"/>
      <c r="DRR57" s="28"/>
      <c r="DRS57" s="28"/>
      <c r="DRT57" s="28"/>
      <c r="DRU57" s="28"/>
      <c r="DRV57" s="28"/>
      <c r="DRW57" s="28"/>
      <c r="DRX57" s="28"/>
      <c r="DRY57" s="28"/>
      <c r="DRZ57" s="28"/>
      <c r="DSA57" s="28"/>
      <c r="DSB57" s="28"/>
      <c r="DSC57" s="28"/>
      <c r="DSD57" s="28"/>
      <c r="DSE57" s="28"/>
      <c r="DSF57" s="28"/>
      <c r="DSG57" s="28"/>
      <c r="DSH57" s="28"/>
      <c r="DSI57" s="28"/>
      <c r="DSJ57" s="28"/>
      <c r="DSK57" s="28"/>
      <c r="DSL57" s="28"/>
      <c r="DSM57" s="28"/>
      <c r="DSN57" s="28"/>
      <c r="DSO57" s="28"/>
      <c r="DSP57" s="28"/>
      <c r="DSQ57" s="28"/>
      <c r="DSR57" s="28"/>
      <c r="DSS57" s="28"/>
      <c r="DST57" s="28"/>
      <c r="DSU57" s="28"/>
      <c r="DSV57" s="28"/>
      <c r="DSW57" s="28"/>
      <c r="DSX57" s="28"/>
      <c r="DSY57" s="28"/>
      <c r="DSZ57" s="28"/>
      <c r="DTA57" s="28"/>
      <c r="DTB57" s="28"/>
      <c r="DTC57" s="28"/>
      <c r="DTD57" s="28"/>
      <c r="DTE57" s="28"/>
      <c r="DTF57" s="28"/>
      <c r="DTG57" s="28"/>
      <c r="DTH57" s="28"/>
      <c r="DTI57" s="28"/>
      <c r="DTJ57" s="28"/>
      <c r="DTK57" s="28"/>
      <c r="DTL57" s="28"/>
      <c r="DTM57" s="28"/>
      <c r="DTN57" s="28"/>
      <c r="DTO57" s="28"/>
      <c r="DTP57" s="28"/>
      <c r="DTQ57" s="28"/>
      <c r="DTR57" s="28"/>
      <c r="DTS57" s="28"/>
      <c r="DTT57" s="28"/>
      <c r="DTU57" s="28"/>
      <c r="DTV57" s="28"/>
      <c r="DTW57" s="28"/>
      <c r="DTX57" s="28"/>
      <c r="DTY57" s="28"/>
      <c r="DTZ57" s="28"/>
      <c r="DUA57" s="28"/>
      <c r="DUB57" s="28"/>
      <c r="DUC57" s="28"/>
      <c r="DUD57" s="28"/>
      <c r="DUE57" s="28"/>
      <c r="DUF57" s="28"/>
      <c r="DUG57" s="28"/>
      <c r="DUH57" s="28"/>
      <c r="DUI57" s="28"/>
      <c r="DUJ57" s="28"/>
      <c r="DUK57" s="28"/>
      <c r="DUL57" s="28"/>
      <c r="DUM57" s="28"/>
      <c r="DUN57" s="28"/>
      <c r="DUO57" s="28"/>
      <c r="DUP57" s="28"/>
      <c r="DUQ57" s="28"/>
      <c r="DUR57" s="28"/>
      <c r="DUS57" s="28"/>
      <c r="DUT57" s="28"/>
      <c r="DUU57" s="28"/>
      <c r="DUV57" s="28"/>
      <c r="DUW57" s="28"/>
      <c r="DUX57" s="28"/>
      <c r="DUY57" s="28"/>
      <c r="DUZ57" s="28"/>
      <c r="DVA57" s="28"/>
      <c r="DVB57" s="28"/>
      <c r="DVC57" s="28"/>
      <c r="DVD57" s="28"/>
      <c r="DVE57" s="28"/>
      <c r="DVF57" s="28"/>
      <c r="DVG57" s="28"/>
      <c r="DVH57" s="28"/>
      <c r="DVI57" s="28"/>
      <c r="DVJ57" s="28"/>
      <c r="DVK57" s="28"/>
      <c r="DVL57" s="28"/>
      <c r="DVM57" s="28"/>
      <c r="DVN57" s="28"/>
      <c r="DVO57" s="28"/>
      <c r="DVP57" s="28"/>
      <c r="DVQ57" s="28"/>
      <c r="DVR57" s="28"/>
      <c r="DVS57" s="28"/>
      <c r="DVT57" s="28"/>
      <c r="DVU57" s="28"/>
      <c r="DVV57" s="28"/>
      <c r="DVW57" s="28"/>
      <c r="DVX57" s="28"/>
      <c r="DVY57" s="28"/>
      <c r="DVZ57" s="28"/>
      <c r="DWA57" s="28"/>
      <c r="DWB57" s="28"/>
      <c r="DWC57" s="28"/>
      <c r="DWD57" s="28"/>
      <c r="DWE57" s="28"/>
      <c r="DWF57" s="28"/>
      <c r="DWG57" s="28"/>
      <c r="DWH57" s="28"/>
      <c r="DWI57" s="28"/>
      <c r="DWJ57" s="28"/>
      <c r="DWK57" s="28"/>
      <c r="DWL57" s="28"/>
      <c r="DWM57" s="28"/>
      <c r="DWN57" s="28"/>
      <c r="DWO57" s="28"/>
      <c r="DWP57" s="28"/>
      <c r="DWQ57" s="28"/>
      <c r="DWR57" s="28"/>
      <c r="DWS57" s="28"/>
      <c r="DWT57" s="28"/>
      <c r="DWU57" s="28"/>
      <c r="DWV57" s="28"/>
      <c r="DWW57" s="28"/>
      <c r="DWX57" s="28"/>
      <c r="DWY57" s="28"/>
      <c r="DWZ57" s="28"/>
      <c r="DXA57" s="28"/>
      <c r="DXB57" s="28"/>
      <c r="DXC57" s="28"/>
      <c r="DXD57" s="28"/>
      <c r="DXE57" s="28"/>
      <c r="DXF57" s="28"/>
      <c r="DXG57" s="28"/>
      <c r="DXH57" s="28"/>
      <c r="DXI57" s="28"/>
      <c r="DXJ57" s="28"/>
      <c r="DXK57" s="28"/>
      <c r="DXL57" s="28"/>
      <c r="DXM57" s="28"/>
      <c r="DXN57" s="28"/>
      <c r="DXO57" s="28"/>
      <c r="DXP57" s="28"/>
      <c r="DXQ57" s="28"/>
      <c r="DXR57" s="28"/>
      <c r="DXS57" s="28"/>
      <c r="DXT57" s="28"/>
      <c r="DXU57" s="28"/>
      <c r="DXV57" s="28"/>
      <c r="DXW57" s="28"/>
      <c r="DXX57" s="28"/>
      <c r="DXY57" s="28"/>
      <c r="DXZ57" s="28"/>
      <c r="DYA57" s="28"/>
      <c r="DYB57" s="28"/>
      <c r="DYC57" s="28"/>
      <c r="DYD57" s="28"/>
      <c r="DYE57" s="28"/>
      <c r="DYF57" s="28"/>
      <c r="DYG57" s="28"/>
      <c r="DYH57" s="28"/>
      <c r="DYI57" s="28"/>
      <c r="DYJ57" s="28"/>
      <c r="DYK57" s="28"/>
      <c r="DYL57" s="28"/>
      <c r="DYM57" s="28"/>
      <c r="DYN57" s="28"/>
      <c r="DYO57" s="28"/>
      <c r="DYP57" s="28"/>
      <c r="DYQ57" s="28"/>
      <c r="DYR57" s="28"/>
      <c r="DYS57" s="28"/>
      <c r="DYT57" s="28"/>
      <c r="DYU57" s="28"/>
      <c r="DYV57" s="28"/>
      <c r="DYW57" s="28"/>
      <c r="DYX57" s="28"/>
      <c r="DYY57" s="28"/>
      <c r="DYZ57" s="28"/>
      <c r="DZA57" s="28"/>
      <c r="DZB57" s="28"/>
      <c r="DZC57" s="28"/>
      <c r="DZD57" s="28"/>
      <c r="DZE57" s="28"/>
      <c r="DZF57" s="28"/>
      <c r="DZG57" s="28"/>
      <c r="DZH57" s="28"/>
      <c r="DZI57" s="28"/>
      <c r="DZJ57" s="28"/>
      <c r="DZK57" s="28"/>
      <c r="DZL57" s="28"/>
      <c r="DZM57" s="28"/>
      <c r="DZN57" s="28"/>
      <c r="DZO57" s="28"/>
      <c r="DZP57" s="28"/>
      <c r="DZQ57" s="28"/>
      <c r="DZR57" s="28"/>
      <c r="DZS57" s="28"/>
      <c r="DZT57" s="28"/>
      <c r="DZU57" s="28"/>
      <c r="DZV57" s="28"/>
      <c r="DZW57" s="28"/>
      <c r="DZX57" s="28"/>
      <c r="DZY57" s="28"/>
      <c r="DZZ57" s="28"/>
      <c r="EAA57" s="28"/>
      <c r="EAB57" s="28"/>
      <c r="EAC57" s="28"/>
      <c r="EAD57" s="28"/>
      <c r="EAE57" s="28"/>
      <c r="EAF57" s="28"/>
      <c r="EAG57" s="28"/>
      <c r="EAH57" s="28"/>
      <c r="EAI57" s="28"/>
      <c r="EAJ57" s="28"/>
      <c r="EAK57" s="28"/>
      <c r="EAL57" s="28"/>
      <c r="EAM57" s="28"/>
      <c r="EAN57" s="28"/>
      <c r="EAO57" s="28"/>
      <c r="EAP57" s="28"/>
      <c r="EAQ57" s="28"/>
      <c r="EAR57" s="28"/>
      <c r="EAS57" s="28"/>
      <c r="EAT57" s="28"/>
      <c r="EAU57" s="28"/>
      <c r="EAV57" s="28"/>
      <c r="EAW57" s="28"/>
      <c r="EAX57" s="28"/>
      <c r="EAY57" s="28"/>
      <c r="EAZ57" s="28"/>
      <c r="EBA57" s="28"/>
      <c r="EBB57" s="28"/>
      <c r="EBC57" s="28"/>
      <c r="EBD57" s="28"/>
      <c r="EBE57" s="28"/>
      <c r="EBF57" s="28"/>
      <c r="EBG57" s="28"/>
      <c r="EBH57" s="28"/>
      <c r="EBI57" s="28"/>
      <c r="EBJ57" s="28"/>
      <c r="EBK57" s="28"/>
      <c r="EBL57" s="28"/>
      <c r="EBM57" s="28"/>
      <c r="EBN57" s="28"/>
      <c r="EBO57" s="28"/>
      <c r="EBP57" s="28"/>
      <c r="EBQ57" s="28"/>
      <c r="EBR57" s="28"/>
      <c r="EBS57" s="28"/>
      <c r="EBT57" s="28"/>
      <c r="EBU57" s="28"/>
      <c r="EBV57" s="28"/>
      <c r="EBW57" s="28"/>
      <c r="EBX57" s="28"/>
      <c r="EBY57" s="28"/>
      <c r="EBZ57" s="28"/>
      <c r="ECA57" s="28"/>
      <c r="ECB57" s="28"/>
      <c r="ECC57" s="28"/>
      <c r="ECD57" s="28"/>
      <c r="ECE57" s="28"/>
      <c r="ECF57" s="28"/>
      <c r="ECG57" s="28"/>
      <c r="ECH57" s="28"/>
      <c r="ECI57" s="28"/>
      <c r="ECJ57" s="28"/>
      <c r="ECK57" s="28"/>
      <c r="ECL57" s="28"/>
      <c r="ECM57" s="28"/>
      <c r="ECN57" s="28"/>
      <c r="ECO57" s="28"/>
      <c r="ECP57" s="28"/>
      <c r="ECQ57" s="28"/>
      <c r="ECR57" s="28"/>
      <c r="ECS57" s="28"/>
      <c r="ECT57" s="28"/>
      <c r="ECU57" s="28"/>
      <c r="ECV57" s="28"/>
      <c r="ECW57" s="28"/>
      <c r="ECX57" s="28"/>
      <c r="ECY57" s="28"/>
      <c r="ECZ57" s="28"/>
      <c r="EDA57" s="28"/>
      <c r="EDB57" s="28"/>
      <c r="EDC57" s="28"/>
      <c r="EDD57" s="28"/>
      <c r="EDE57" s="28"/>
      <c r="EDF57" s="28"/>
      <c r="EDG57" s="28"/>
      <c r="EDH57" s="28"/>
      <c r="EDI57" s="28"/>
      <c r="EDJ57" s="28"/>
      <c r="EDK57" s="28"/>
      <c r="EDL57" s="28"/>
      <c r="EDM57" s="28"/>
      <c r="EDN57" s="28"/>
      <c r="EDO57" s="28"/>
      <c r="EDP57" s="28"/>
      <c r="EDQ57" s="28"/>
      <c r="EDR57" s="28"/>
      <c r="EDS57" s="28"/>
      <c r="EDT57" s="28"/>
      <c r="EDU57" s="28"/>
      <c r="EDV57" s="28"/>
      <c r="EDW57" s="28"/>
      <c r="EDX57" s="28"/>
      <c r="EDY57" s="28"/>
      <c r="EDZ57" s="28"/>
      <c r="EEA57" s="28"/>
      <c r="EEB57" s="28"/>
      <c r="EEC57" s="28"/>
      <c r="EED57" s="28"/>
      <c r="EEE57" s="28"/>
      <c r="EEF57" s="28"/>
      <c r="EEG57" s="28"/>
      <c r="EEH57" s="28"/>
      <c r="EEI57" s="28"/>
      <c r="EEJ57" s="28"/>
      <c r="EEK57" s="28"/>
      <c r="EEL57" s="28"/>
      <c r="EEM57" s="28"/>
      <c r="EEN57" s="28"/>
      <c r="EEO57" s="28"/>
      <c r="EEP57" s="28"/>
      <c r="EEQ57" s="28"/>
      <c r="EER57" s="28"/>
      <c r="EES57" s="28"/>
      <c r="EET57" s="28"/>
      <c r="EEU57" s="28"/>
      <c r="EEV57" s="28"/>
      <c r="EEW57" s="28"/>
      <c r="EEX57" s="28"/>
      <c r="EEY57" s="28"/>
      <c r="EEZ57" s="28"/>
      <c r="EFA57" s="28"/>
      <c r="EFB57" s="28"/>
      <c r="EFC57" s="28"/>
      <c r="EFD57" s="28"/>
      <c r="EFE57" s="28"/>
      <c r="EFF57" s="28"/>
      <c r="EFG57" s="28"/>
      <c r="EFH57" s="28"/>
      <c r="EFI57" s="28"/>
      <c r="EFJ57" s="28"/>
      <c r="EFK57" s="28"/>
      <c r="EFL57" s="28"/>
      <c r="EFM57" s="28"/>
      <c r="EFN57" s="28"/>
      <c r="EFO57" s="28"/>
      <c r="EFP57" s="28"/>
      <c r="EFQ57" s="28"/>
      <c r="EFR57" s="28"/>
      <c r="EFS57" s="28"/>
      <c r="EFT57" s="28"/>
      <c r="EFU57" s="28"/>
      <c r="EFV57" s="28"/>
      <c r="EFW57" s="28"/>
      <c r="EFX57" s="28"/>
      <c r="EFY57" s="28"/>
      <c r="EFZ57" s="28"/>
      <c r="EGA57" s="28"/>
      <c r="EGB57" s="28"/>
      <c r="EGC57" s="28"/>
      <c r="EGD57" s="28"/>
      <c r="EGE57" s="28"/>
      <c r="EGF57" s="28"/>
      <c r="EGG57" s="28"/>
      <c r="EGH57" s="28"/>
      <c r="EGI57" s="28"/>
      <c r="EGJ57" s="28"/>
      <c r="EGK57" s="28"/>
      <c r="EGL57" s="28"/>
      <c r="EGM57" s="28"/>
      <c r="EGN57" s="28"/>
      <c r="EGO57" s="28"/>
      <c r="EGP57" s="28"/>
      <c r="EGQ57" s="28"/>
      <c r="EGR57" s="28"/>
      <c r="EGS57" s="28"/>
      <c r="EGT57" s="28"/>
      <c r="EGU57" s="28"/>
      <c r="EGV57" s="28"/>
      <c r="EGW57" s="28"/>
      <c r="EGX57" s="28"/>
      <c r="EGY57" s="28"/>
      <c r="EGZ57" s="28"/>
      <c r="EHA57" s="28"/>
      <c r="EHB57" s="28"/>
      <c r="EHC57" s="28"/>
      <c r="EHD57" s="28"/>
      <c r="EHE57" s="28"/>
      <c r="EHF57" s="28"/>
      <c r="EHG57" s="28"/>
      <c r="EHH57" s="28"/>
      <c r="EHI57" s="28"/>
      <c r="EHJ57" s="28"/>
      <c r="EHK57" s="28"/>
      <c r="EHL57" s="28"/>
      <c r="EHM57" s="28"/>
      <c r="EHN57" s="28"/>
      <c r="EHO57" s="28"/>
      <c r="EHP57" s="28"/>
      <c r="EHQ57" s="28"/>
      <c r="EHR57" s="28"/>
      <c r="EHS57" s="28"/>
      <c r="EHT57" s="28"/>
      <c r="EHU57" s="28"/>
      <c r="EHV57" s="28"/>
      <c r="EHW57" s="28"/>
      <c r="EHX57" s="28"/>
      <c r="EHY57" s="28"/>
      <c r="EHZ57" s="28"/>
      <c r="EIA57" s="28"/>
      <c r="EIB57" s="28"/>
      <c r="EIC57" s="28"/>
      <c r="EID57" s="28"/>
      <c r="EIE57" s="28"/>
      <c r="EIF57" s="28"/>
      <c r="EIG57" s="28"/>
      <c r="EIH57" s="28"/>
      <c r="EII57" s="28"/>
      <c r="EIJ57" s="28"/>
      <c r="EIK57" s="28"/>
      <c r="EIL57" s="28"/>
      <c r="EIM57" s="28"/>
      <c r="EIN57" s="28"/>
      <c r="EIO57" s="28"/>
      <c r="EIP57" s="28"/>
      <c r="EIQ57" s="28"/>
      <c r="EIR57" s="28"/>
      <c r="EIS57" s="28"/>
      <c r="EIT57" s="28"/>
      <c r="EIU57" s="28"/>
      <c r="EIV57" s="28"/>
      <c r="EIW57" s="28"/>
      <c r="EIX57" s="28"/>
      <c r="EIY57" s="28"/>
      <c r="EIZ57" s="28"/>
      <c r="EJA57" s="28"/>
      <c r="EJB57" s="28"/>
      <c r="EJC57" s="28"/>
      <c r="EJD57" s="28"/>
      <c r="EJE57" s="28"/>
      <c r="EJF57" s="28"/>
      <c r="EJG57" s="28"/>
      <c r="EJH57" s="28"/>
      <c r="EJI57" s="28"/>
      <c r="EJJ57" s="28"/>
      <c r="EJK57" s="28"/>
      <c r="EJL57" s="28"/>
      <c r="EJM57" s="28"/>
      <c r="EJN57" s="28"/>
      <c r="EJO57" s="28"/>
      <c r="EJP57" s="28"/>
      <c r="EJQ57" s="28"/>
      <c r="EJR57" s="28"/>
      <c r="EJS57" s="28"/>
      <c r="EJT57" s="28"/>
      <c r="EJU57" s="28"/>
      <c r="EJV57" s="28"/>
      <c r="EJW57" s="28"/>
      <c r="EJX57" s="28"/>
      <c r="EJY57" s="28"/>
      <c r="EJZ57" s="28"/>
      <c r="EKA57" s="28"/>
      <c r="EKB57" s="28"/>
      <c r="EKC57" s="28"/>
      <c r="EKD57" s="28"/>
      <c r="EKE57" s="28"/>
      <c r="EKF57" s="28"/>
      <c r="EKG57" s="28"/>
      <c r="EKH57" s="28"/>
      <c r="EKI57" s="28"/>
      <c r="EKJ57" s="28"/>
      <c r="EKK57" s="28"/>
      <c r="EKL57" s="28"/>
      <c r="EKM57" s="28"/>
      <c r="EKN57" s="28"/>
      <c r="EKO57" s="28"/>
      <c r="EKP57" s="28"/>
      <c r="EKQ57" s="28"/>
      <c r="EKR57" s="28"/>
      <c r="EKS57" s="28"/>
      <c r="EKT57" s="28"/>
      <c r="EKU57" s="28"/>
      <c r="EKV57" s="28"/>
      <c r="EKW57" s="28"/>
      <c r="EKX57" s="28"/>
      <c r="EKY57" s="28"/>
      <c r="EKZ57" s="28"/>
      <c r="ELA57" s="28"/>
      <c r="ELB57" s="28"/>
      <c r="ELC57" s="28"/>
      <c r="ELD57" s="28"/>
      <c r="ELE57" s="28"/>
      <c r="ELF57" s="28"/>
      <c r="ELG57" s="28"/>
      <c r="ELH57" s="28"/>
      <c r="ELI57" s="28"/>
      <c r="ELJ57" s="28"/>
      <c r="ELK57" s="28"/>
      <c r="ELL57" s="28"/>
      <c r="ELM57" s="28"/>
      <c r="ELN57" s="28"/>
      <c r="ELO57" s="28"/>
      <c r="ELP57" s="28"/>
      <c r="ELQ57" s="28"/>
      <c r="ELR57" s="28"/>
      <c r="ELS57" s="28"/>
      <c r="ELT57" s="28"/>
      <c r="ELU57" s="28"/>
      <c r="ELV57" s="28"/>
      <c r="ELW57" s="28"/>
      <c r="ELX57" s="28"/>
      <c r="ELY57" s="28"/>
      <c r="ELZ57" s="28"/>
      <c r="EMA57" s="28"/>
      <c r="EMB57" s="28"/>
      <c r="EMC57" s="28"/>
      <c r="EMD57" s="28"/>
      <c r="EME57" s="28"/>
      <c r="EMF57" s="28"/>
      <c r="EMG57" s="28"/>
      <c r="EMH57" s="28"/>
      <c r="EMI57" s="28"/>
      <c r="EMJ57" s="28"/>
      <c r="EMK57" s="28"/>
      <c r="EML57" s="28"/>
      <c r="EMM57" s="28"/>
      <c r="EMN57" s="28"/>
      <c r="EMO57" s="28"/>
      <c r="EMP57" s="28"/>
      <c r="EMQ57" s="28"/>
      <c r="EMR57" s="28"/>
      <c r="EMS57" s="28"/>
      <c r="EMT57" s="28"/>
      <c r="EMU57" s="28"/>
      <c r="EMV57" s="28"/>
      <c r="EMW57" s="28"/>
      <c r="EMX57" s="28"/>
      <c r="EMY57" s="28"/>
      <c r="EMZ57" s="28"/>
      <c r="ENA57" s="28"/>
      <c r="ENB57" s="28"/>
      <c r="ENC57" s="28"/>
      <c r="END57" s="28"/>
      <c r="ENE57" s="28"/>
      <c r="ENF57" s="28"/>
      <c r="ENG57" s="28"/>
      <c r="ENH57" s="28"/>
      <c r="ENI57" s="28"/>
      <c r="ENJ57" s="28"/>
      <c r="ENK57" s="28"/>
      <c r="ENL57" s="28"/>
      <c r="ENM57" s="28"/>
      <c r="ENN57" s="28"/>
      <c r="ENO57" s="28"/>
      <c r="ENP57" s="28"/>
      <c r="ENQ57" s="28"/>
      <c r="ENR57" s="28"/>
      <c r="ENS57" s="28"/>
      <c r="ENT57" s="28"/>
      <c r="ENU57" s="28"/>
      <c r="ENV57" s="28"/>
      <c r="ENW57" s="28"/>
      <c r="ENX57" s="28"/>
      <c r="ENY57" s="28"/>
      <c r="ENZ57" s="28"/>
      <c r="EOA57" s="28"/>
      <c r="EOB57" s="28"/>
      <c r="EOC57" s="28"/>
      <c r="EOD57" s="28"/>
      <c r="EOE57" s="28"/>
      <c r="EOF57" s="28"/>
      <c r="EOG57" s="28"/>
      <c r="EOH57" s="28"/>
      <c r="EOI57" s="28"/>
      <c r="EOJ57" s="28"/>
      <c r="EOK57" s="28"/>
      <c r="EOL57" s="28"/>
      <c r="EOM57" s="28"/>
      <c r="EON57" s="28"/>
      <c r="EOO57" s="28"/>
      <c r="EOP57" s="28"/>
      <c r="EOQ57" s="28"/>
      <c r="EOR57" s="28"/>
      <c r="EOS57" s="28"/>
      <c r="EOT57" s="28"/>
      <c r="EOU57" s="28"/>
      <c r="EOV57" s="28"/>
      <c r="EOW57" s="28"/>
      <c r="EOX57" s="28"/>
      <c r="EOY57" s="28"/>
      <c r="EOZ57" s="28"/>
      <c r="EPA57" s="28"/>
      <c r="EPB57" s="28"/>
      <c r="EPC57" s="28"/>
      <c r="EPD57" s="28"/>
      <c r="EPE57" s="28"/>
      <c r="EPF57" s="28"/>
      <c r="EPG57" s="28"/>
      <c r="EPH57" s="28"/>
      <c r="EPI57" s="28"/>
      <c r="EPJ57" s="28"/>
      <c r="EPK57" s="28"/>
      <c r="EPL57" s="28"/>
      <c r="EPM57" s="28"/>
      <c r="EPN57" s="28"/>
      <c r="EPO57" s="28"/>
      <c r="EPP57" s="28"/>
      <c r="EPQ57" s="28"/>
      <c r="EPR57" s="28"/>
      <c r="EPS57" s="28"/>
      <c r="EPT57" s="28"/>
      <c r="EPU57" s="28"/>
      <c r="EPV57" s="28"/>
      <c r="EPW57" s="28"/>
      <c r="EPX57" s="28"/>
      <c r="EPY57" s="28"/>
      <c r="EPZ57" s="28"/>
      <c r="EQA57" s="28"/>
      <c r="EQB57" s="28"/>
      <c r="EQC57" s="28"/>
      <c r="EQD57" s="28"/>
      <c r="EQE57" s="28"/>
      <c r="EQF57" s="28"/>
      <c r="EQG57" s="28"/>
      <c r="EQH57" s="28"/>
      <c r="EQI57" s="28"/>
      <c r="EQJ57" s="28"/>
      <c r="EQK57" s="28"/>
      <c r="EQL57" s="28"/>
      <c r="EQM57" s="28"/>
      <c r="EQN57" s="28"/>
      <c r="EQO57" s="28"/>
      <c r="EQP57" s="28"/>
      <c r="EQQ57" s="28"/>
      <c r="EQR57" s="28"/>
      <c r="EQS57" s="28"/>
      <c r="EQT57" s="28"/>
      <c r="EQU57" s="28"/>
      <c r="EQV57" s="28"/>
      <c r="EQW57" s="28"/>
      <c r="EQX57" s="28"/>
      <c r="EQY57" s="28"/>
      <c r="EQZ57" s="28"/>
      <c r="ERA57" s="28"/>
      <c r="ERB57" s="28"/>
      <c r="ERC57" s="28"/>
      <c r="ERD57" s="28"/>
      <c r="ERE57" s="28"/>
      <c r="ERF57" s="28"/>
      <c r="ERG57" s="28"/>
      <c r="ERH57" s="28"/>
      <c r="ERI57" s="28"/>
      <c r="ERJ57" s="28"/>
      <c r="ERK57" s="28"/>
      <c r="ERL57" s="28"/>
      <c r="ERM57" s="28"/>
      <c r="ERN57" s="28"/>
      <c r="ERO57" s="28"/>
      <c r="ERP57" s="28"/>
      <c r="ERQ57" s="28"/>
      <c r="ERR57" s="28"/>
      <c r="ERS57" s="28"/>
      <c r="ERT57" s="28"/>
      <c r="ERU57" s="28"/>
      <c r="ERV57" s="28"/>
      <c r="ERW57" s="28"/>
      <c r="ERX57" s="28"/>
      <c r="ERY57" s="28"/>
      <c r="ERZ57" s="28"/>
      <c r="ESA57" s="28"/>
      <c r="ESB57" s="28"/>
      <c r="ESC57" s="28"/>
      <c r="ESD57" s="28"/>
      <c r="ESE57" s="28"/>
      <c r="ESF57" s="28"/>
      <c r="ESG57" s="28"/>
      <c r="ESH57" s="28"/>
      <c r="ESI57" s="28"/>
      <c r="ESJ57" s="28"/>
      <c r="ESK57" s="28"/>
      <c r="ESL57" s="28"/>
      <c r="ESM57" s="28"/>
      <c r="ESN57" s="28"/>
      <c r="ESO57" s="28"/>
      <c r="ESP57" s="28"/>
      <c r="ESQ57" s="28"/>
      <c r="ESR57" s="28"/>
      <c r="ESS57" s="28"/>
      <c r="EST57" s="28"/>
      <c r="ESU57" s="28"/>
      <c r="ESV57" s="28"/>
      <c r="ESW57" s="28"/>
      <c r="ESX57" s="28"/>
      <c r="ESY57" s="28"/>
      <c r="ESZ57" s="28"/>
      <c r="ETA57" s="28"/>
      <c r="ETB57" s="28"/>
      <c r="ETC57" s="28"/>
      <c r="ETD57" s="28"/>
      <c r="ETE57" s="28"/>
      <c r="ETF57" s="28"/>
      <c r="ETG57" s="28"/>
      <c r="ETH57" s="28"/>
      <c r="ETI57" s="28"/>
      <c r="ETJ57" s="28"/>
      <c r="ETK57" s="28"/>
      <c r="ETL57" s="28"/>
      <c r="ETM57" s="28"/>
      <c r="ETN57" s="28"/>
      <c r="ETO57" s="28"/>
      <c r="ETP57" s="28"/>
      <c r="ETQ57" s="28"/>
      <c r="ETR57" s="28"/>
      <c r="ETS57" s="28"/>
      <c r="ETT57" s="28"/>
      <c r="ETU57" s="28"/>
      <c r="ETV57" s="28"/>
      <c r="ETW57" s="28"/>
      <c r="ETX57" s="28"/>
      <c r="ETY57" s="28"/>
      <c r="ETZ57" s="28"/>
      <c r="EUA57" s="28"/>
      <c r="EUB57" s="28"/>
      <c r="EUC57" s="28"/>
      <c r="EUD57" s="28"/>
      <c r="EUE57" s="28"/>
      <c r="EUF57" s="28"/>
      <c r="EUG57" s="28"/>
      <c r="EUH57" s="28"/>
      <c r="EUI57" s="28"/>
      <c r="EUJ57" s="28"/>
      <c r="EUK57" s="28"/>
      <c r="EUL57" s="28"/>
      <c r="EUM57" s="28"/>
      <c r="EUN57" s="28"/>
      <c r="EUO57" s="28"/>
      <c r="EUP57" s="28"/>
      <c r="EUQ57" s="28"/>
      <c r="EUR57" s="28"/>
      <c r="EUS57" s="28"/>
      <c r="EUT57" s="28"/>
      <c r="EUU57" s="28"/>
      <c r="EUV57" s="28"/>
      <c r="EUW57" s="28"/>
      <c r="EUX57" s="28"/>
      <c r="EUY57" s="28"/>
      <c r="EUZ57" s="28"/>
      <c r="EVA57" s="28"/>
      <c r="EVB57" s="28"/>
      <c r="EVC57" s="28"/>
      <c r="EVD57" s="28"/>
      <c r="EVE57" s="28"/>
      <c r="EVF57" s="28"/>
      <c r="EVG57" s="28"/>
      <c r="EVH57" s="28"/>
      <c r="EVI57" s="28"/>
      <c r="EVJ57" s="28"/>
      <c r="EVK57" s="28"/>
      <c r="EVL57" s="28"/>
      <c r="EVM57" s="28"/>
      <c r="EVN57" s="28"/>
      <c r="EVO57" s="28"/>
      <c r="EVP57" s="28"/>
      <c r="EVQ57" s="28"/>
      <c r="EVR57" s="28"/>
      <c r="EVS57" s="28"/>
      <c r="EVT57" s="28"/>
      <c r="EVU57" s="28"/>
      <c r="EVV57" s="28"/>
      <c r="EVW57" s="28"/>
      <c r="EVX57" s="28"/>
      <c r="EVY57" s="28"/>
      <c r="EVZ57" s="28"/>
      <c r="EWA57" s="28"/>
      <c r="EWB57" s="28"/>
      <c r="EWC57" s="28"/>
      <c r="EWD57" s="28"/>
      <c r="EWE57" s="28"/>
      <c r="EWF57" s="28"/>
      <c r="EWG57" s="28"/>
      <c r="EWH57" s="28"/>
      <c r="EWI57" s="28"/>
      <c r="EWJ57" s="28"/>
      <c r="EWK57" s="28"/>
      <c r="EWL57" s="28"/>
      <c r="EWM57" s="28"/>
      <c r="EWN57" s="28"/>
      <c r="EWO57" s="28"/>
      <c r="EWP57" s="28"/>
      <c r="EWQ57" s="28"/>
      <c r="EWR57" s="28"/>
      <c r="EWS57" s="28"/>
      <c r="EWT57" s="28"/>
      <c r="EWU57" s="28"/>
      <c r="EWV57" s="28"/>
      <c r="EWW57" s="28"/>
      <c r="EWX57" s="28"/>
      <c r="EWY57" s="28"/>
      <c r="EWZ57" s="28"/>
      <c r="EXA57" s="28"/>
      <c r="EXB57" s="28"/>
      <c r="EXC57" s="28"/>
      <c r="EXD57" s="28"/>
      <c r="EXE57" s="28"/>
      <c r="EXF57" s="28"/>
      <c r="EXG57" s="28"/>
      <c r="EXH57" s="28"/>
      <c r="EXI57" s="28"/>
      <c r="EXJ57" s="28"/>
      <c r="EXK57" s="28"/>
      <c r="EXL57" s="28"/>
      <c r="EXM57" s="28"/>
      <c r="EXN57" s="28"/>
      <c r="EXO57" s="28"/>
      <c r="EXP57" s="28"/>
      <c r="EXQ57" s="28"/>
      <c r="EXR57" s="28"/>
      <c r="EXS57" s="28"/>
      <c r="EXT57" s="28"/>
      <c r="EXU57" s="28"/>
      <c r="EXV57" s="28"/>
      <c r="EXW57" s="28"/>
      <c r="EXX57" s="28"/>
      <c r="EXY57" s="28"/>
      <c r="EXZ57" s="28"/>
      <c r="EYA57" s="28"/>
      <c r="EYB57" s="28"/>
      <c r="EYC57" s="28"/>
      <c r="EYD57" s="28"/>
      <c r="EYE57" s="28"/>
      <c r="EYF57" s="28"/>
      <c r="EYG57" s="28"/>
      <c r="EYH57" s="28"/>
      <c r="EYI57" s="28"/>
      <c r="EYJ57" s="28"/>
      <c r="EYK57" s="28"/>
      <c r="EYL57" s="28"/>
      <c r="EYM57" s="28"/>
      <c r="EYN57" s="28"/>
      <c r="EYO57" s="28"/>
      <c r="EYP57" s="28"/>
      <c r="EYQ57" s="28"/>
      <c r="EYR57" s="28"/>
      <c r="EYS57" s="28"/>
      <c r="EYT57" s="28"/>
      <c r="EYU57" s="28"/>
      <c r="EYV57" s="28"/>
      <c r="EYW57" s="28"/>
      <c r="EYX57" s="28"/>
      <c r="EYY57" s="28"/>
      <c r="EYZ57" s="28"/>
      <c r="EZA57" s="28"/>
      <c r="EZB57" s="28"/>
      <c r="EZC57" s="28"/>
      <c r="EZD57" s="28"/>
      <c r="EZE57" s="28"/>
      <c r="EZF57" s="28"/>
      <c r="EZG57" s="28"/>
      <c r="EZH57" s="28"/>
      <c r="EZI57" s="28"/>
      <c r="EZJ57" s="28"/>
      <c r="EZK57" s="28"/>
      <c r="EZL57" s="28"/>
      <c r="EZM57" s="28"/>
      <c r="EZN57" s="28"/>
      <c r="EZO57" s="28"/>
      <c r="EZP57" s="28"/>
      <c r="EZQ57" s="28"/>
      <c r="EZR57" s="28"/>
      <c r="EZS57" s="28"/>
      <c r="EZT57" s="28"/>
      <c r="EZU57" s="28"/>
      <c r="EZV57" s="28"/>
      <c r="EZW57" s="28"/>
      <c r="EZX57" s="28"/>
      <c r="EZY57" s="28"/>
      <c r="EZZ57" s="28"/>
      <c r="FAA57" s="28"/>
      <c r="FAB57" s="28"/>
      <c r="FAC57" s="28"/>
      <c r="FAD57" s="28"/>
      <c r="FAE57" s="28"/>
      <c r="FAF57" s="28"/>
      <c r="FAG57" s="28"/>
      <c r="FAH57" s="28"/>
      <c r="FAI57" s="28"/>
      <c r="FAJ57" s="28"/>
      <c r="FAK57" s="28"/>
      <c r="FAL57" s="28"/>
      <c r="FAM57" s="28"/>
      <c r="FAN57" s="28"/>
      <c r="FAO57" s="28"/>
      <c r="FAP57" s="28"/>
      <c r="FAQ57" s="28"/>
      <c r="FAR57" s="28"/>
      <c r="FAS57" s="28"/>
      <c r="FAT57" s="28"/>
      <c r="FAU57" s="28"/>
      <c r="FAV57" s="28"/>
      <c r="FAW57" s="28"/>
      <c r="FAX57" s="28"/>
      <c r="FAY57" s="28"/>
      <c r="FAZ57" s="28"/>
      <c r="FBA57" s="28"/>
      <c r="FBB57" s="28"/>
      <c r="FBC57" s="28"/>
      <c r="FBD57" s="28"/>
      <c r="FBE57" s="28"/>
      <c r="FBF57" s="28"/>
      <c r="FBG57" s="28"/>
      <c r="FBH57" s="28"/>
      <c r="FBI57" s="28"/>
      <c r="FBJ57" s="28"/>
      <c r="FBK57" s="28"/>
      <c r="FBL57" s="28"/>
      <c r="FBM57" s="28"/>
      <c r="FBN57" s="28"/>
      <c r="FBO57" s="28"/>
      <c r="FBP57" s="28"/>
      <c r="FBQ57" s="28"/>
      <c r="FBR57" s="28"/>
      <c r="FBS57" s="28"/>
      <c r="FBT57" s="28"/>
      <c r="FBU57" s="28"/>
      <c r="FBV57" s="28"/>
      <c r="FBW57" s="28"/>
      <c r="FBX57" s="28"/>
      <c r="FBY57" s="28"/>
      <c r="FBZ57" s="28"/>
      <c r="FCA57" s="28"/>
      <c r="FCB57" s="28"/>
      <c r="FCC57" s="28"/>
      <c r="FCD57" s="28"/>
      <c r="FCE57" s="28"/>
      <c r="FCF57" s="28"/>
      <c r="FCG57" s="28"/>
      <c r="FCH57" s="28"/>
      <c r="FCI57" s="28"/>
      <c r="FCJ57" s="28"/>
      <c r="FCK57" s="28"/>
      <c r="FCL57" s="28"/>
      <c r="FCM57" s="28"/>
      <c r="FCN57" s="28"/>
      <c r="FCO57" s="28"/>
      <c r="FCP57" s="28"/>
      <c r="FCQ57" s="28"/>
      <c r="FCR57" s="28"/>
      <c r="FCS57" s="28"/>
      <c r="FCT57" s="28"/>
      <c r="FCU57" s="28"/>
      <c r="FCV57" s="28"/>
      <c r="FCW57" s="28"/>
      <c r="FCX57" s="28"/>
      <c r="FCY57" s="28"/>
      <c r="FCZ57" s="28"/>
      <c r="FDA57" s="28"/>
      <c r="FDB57" s="28"/>
      <c r="FDC57" s="28"/>
      <c r="FDD57" s="28"/>
      <c r="FDE57" s="28"/>
      <c r="FDF57" s="28"/>
      <c r="FDG57" s="28"/>
      <c r="FDH57" s="28"/>
      <c r="FDI57" s="28"/>
      <c r="FDJ57" s="28"/>
      <c r="FDK57" s="28"/>
      <c r="FDL57" s="28"/>
      <c r="FDM57" s="28"/>
      <c r="FDN57" s="28"/>
      <c r="FDO57" s="28"/>
      <c r="FDP57" s="28"/>
      <c r="FDQ57" s="28"/>
      <c r="FDR57" s="28"/>
      <c r="FDS57" s="28"/>
      <c r="FDT57" s="28"/>
      <c r="FDU57" s="28"/>
      <c r="FDV57" s="28"/>
      <c r="FDW57" s="28"/>
      <c r="FDX57" s="28"/>
      <c r="FDY57" s="28"/>
      <c r="FDZ57" s="28"/>
      <c r="FEA57" s="28"/>
      <c r="FEB57" s="28"/>
      <c r="FEC57" s="28"/>
      <c r="FED57" s="28"/>
      <c r="FEE57" s="28"/>
      <c r="FEF57" s="28"/>
      <c r="FEG57" s="28"/>
      <c r="FEH57" s="28"/>
      <c r="FEI57" s="28"/>
      <c r="FEJ57" s="28"/>
      <c r="FEK57" s="28"/>
      <c r="FEL57" s="28"/>
      <c r="FEM57" s="28"/>
      <c r="FEN57" s="28"/>
      <c r="FEO57" s="28"/>
      <c r="FEP57" s="28"/>
      <c r="FEQ57" s="28"/>
      <c r="FER57" s="28"/>
      <c r="FES57" s="28"/>
      <c r="FET57" s="28"/>
      <c r="FEU57" s="28"/>
      <c r="FEV57" s="28"/>
      <c r="FEW57" s="28"/>
      <c r="FEX57" s="28"/>
      <c r="FEY57" s="28"/>
      <c r="FEZ57" s="28"/>
      <c r="FFA57" s="28"/>
      <c r="FFB57" s="28"/>
      <c r="FFC57" s="28"/>
      <c r="FFD57" s="28"/>
      <c r="FFE57" s="28"/>
      <c r="FFF57" s="28"/>
      <c r="FFG57" s="28"/>
      <c r="FFH57" s="28"/>
      <c r="FFI57" s="28"/>
      <c r="FFJ57" s="28"/>
      <c r="FFK57" s="28"/>
      <c r="FFL57" s="28"/>
      <c r="FFM57" s="28"/>
      <c r="FFN57" s="28"/>
      <c r="FFO57" s="28"/>
      <c r="FFP57" s="28"/>
      <c r="FFQ57" s="28"/>
      <c r="FFR57" s="28"/>
      <c r="FFS57" s="28"/>
      <c r="FFT57" s="28"/>
      <c r="FFU57" s="28"/>
      <c r="FFV57" s="28"/>
      <c r="FFW57" s="28"/>
      <c r="FFX57" s="28"/>
      <c r="FFY57" s="28"/>
      <c r="FFZ57" s="28"/>
      <c r="FGA57" s="28"/>
      <c r="FGB57" s="28"/>
      <c r="FGC57" s="28"/>
      <c r="FGD57" s="28"/>
      <c r="FGE57" s="28"/>
      <c r="FGF57" s="28"/>
      <c r="FGG57" s="28"/>
      <c r="FGH57" s="28"/>
      <c r="FGI57" s="28"/>
      <c r="FGJ57" s="28"/>
      <c r="FGK57" s="28"/>
      <c r="FGL57" s="28"/>
      <c r="FGM57" s="28"/>
      <c r="FGN57" s="28"/>
      <c r="FGO57" s="28"/>
      <c r="FGP57" s="28"/>
      <c r="FGQ57" s="28"/>
      <c r="FGR57" s="28"/>
      <c r="FGS57" s="28"/>
      <c r="FGT57" s="28"/>
      <c r="FGU57" s="28"/>
      <c r="FGV57" s="28"/>
      <c r="FGW57" s="28"/>
      <c r="FGX57" s="28"/>
      <c r="FGY57" s="28"/>
      <c r="FGZ57" s="28"/>
      <c r="FHA57" s="28"/>
      <c r="FHB57" s="28"/>
      <c r="FHC57" s="28"/>
      <c r="FHD57" s="28"/>
      <c r="FHE57" s="28"/>
      <c r="FHF57" s="28"/>
      <c r="FHG57" s="28"/>
      <c r="FHH57" s="28"/>
      <c r="FHI57" s="28"/>
      <c r="FHJ57" s="28"/>
      <c r="FHK57" s="28"/>
      <c r="FHL57" s="28"/>
      <c r="FHM57" s="28"/>
      <c r="FHN57" s="28"/>
      <c r="FHO57" s="28"/>
      <c r="FHP57" s="28"/>
      <c r="FHQ57" s="28"/>
      <c r="FHR57" s="28"/>
      <c r="FHS57" s="28"/>
      <c r="FHT57" s="28"/>
      <c r="FHU57" s="28"/>
      <c r="FHV57" s="28"/>
      <c r="FHW57" s="28"/>
      <c r="FHX57" s="28"/>
      <c r="FHY57" s="28"/>
      <c r="FHZ57" s="28"/>
      <c r="FIA57" s="28"/>
      <c r="FIB57" s="28"/>
      <c r="FIC57" s="28"/>
      <c r="FID57" s="28"/>
      <c r="FIE57" s="28"/>
      <c r="FIF57" s="28"/>
      <c r="FIG57" s="28"/>
      <c r="FIH57" s="28"/>
      <c r="FII57" s="28"/>
      <c r="FIJ57" s="28"/>
      <c r="FIK57" s="28"/>
      <c r="FIL57" s="28"/>
      <c r="FIM57" s="28"/>
      <c r="FIN57" s="28"/>
      <c r="FIO57" s="28"/>
      <c r="FIP57" s="28"/>
      <c r="FIQ57" s="28"/>
      <c r="FIR57" s="28"/>
      <c r="FIS57" s="28"/>
      <c r="FIT57" s="28"/>
      <c r="FIU57" s="28"/>
      <c r="FIV57" s="28"/>
      <c r="FIW57" s="28"/>
      <c r="FIX57" s="28"/>
      <c r="FIY57" s="28"/>
      <c r="FIZ57" s="28"/>
      <c r="FJA57" s="28"/>
      <c r="FJB57" s="28"/>
      <c r="FJC57" s="28"/>
      <c r="FJD57" s="28"/>
      <c r="FJE57" s="28"/>
      <c r="FJF57" s="28"/>
      <c r="FJG57" s="28"/>
      <c r="FJH57" s="28"/>
      <c r="FJI57" s="28"/>
      <c r="FJJ57" s="28"/>
      <c r="FJK57" s="28"/>
      <c r="FJL57" s="28"/>
      <c r="FJM57" s="28"/>
      <c r="FJN57" s="28"/>
      <c r="FJO57" s="28"/>
      <c r="FJP57" s="28"/>
      <c r="FJQ57" s="28"/>
      <c r="FJR57" s="28"/>
      <c r="FJS57" s="28"/>
      <c r="FJT57" s="28"/>
      <c r="FJU57" s="28"/>
      <c r="FJV57" s="28"/>
      <c r="FJW57" s="28"/>
      <c r="FJX57" s="28"/>
      <c r="FJY57" s="28"/>
      <c r="FJZ57" s="28"/>
      <c r="FKA57" s="28"/>
      <c r="FKB57" s="28"/>
      <c r="FKC57" s="28"/>
      <c r="FKD57" s="28"/>
      <c r="FKE57" s="28"/>
      <c r="FKF57" s="28"/>
      <c r="FKG57" s="28"/>
      <c r="FKH57" s="28"/>
      <c r="FKI57" s="28"/>
      <c r="FKJ57" s="28"/>
      <c r="FKK57" s="28"/>
      <c r="FKL57" s="28"/>
      <c r="FKM57" s="28"/>
      <c r="FKN57" s="28"/>
      <c r="FKO57" s="28"/>
      <c r="FKP57" s="28"/>
      <c r="FKQ57" s="28"/>
      <c r="FKR57" s="28"/>
      <c r="FKS57" s="28"/>
      <c r="FKT57" s="28"/>
      <c r="FKU57" s="28"/>
      <c r="FKV57" s="28"/>
      <c r="FKW57" s="28"/>
      <c r="FKX57" s="28"/>
      <c r="FKY57" s="28"/>
      <c r="FKZ57" s="28"/>
      <c r="FLA57" s="28"/>
      <c r="FLB57" s="28"/>
      <c r="FLC57" s="28"/>
      <c r="FLD57" s="28"/>
      <c r="FLE57" s="28"/>
      <c r="FLF57" s="28"/>
      <c r="FLG57" s="28"/>
      <c r="FLH57" s="28"/>
      <c r="FLI57" s="28"/>
      <c r="FLJ57" s="28"/>
      <c r="FLK57" s="28"/>
      <c r="FLL57" s="28"/>
      <c r="FLM57" s="28"/>
      <c r="FLN57" s="28"/>
      <c r="FLO57" s="28"/>
      <c r="FLP57" s="28"/>
      <c r="FLQ57" s="28"/>
      <c r="FLR57" s="28"/>
      <c r="FLS57" s="28"/>
      <c r="FLT57" s="28"/>
      <c r="FLU57" s="28"/>
      <c r="FLV57" s="28"/>
      <c r="FLW57" s="28"/>
      <c r="FLX57" s="28"/>
      <c r="FLY57" s="28"/>
      <c r="FLZ57" s="28"/>
      <c r="FMA57" s="28"/>
      <c r="FMB57" s="28"/>
      <c r="FMC57" s="28"/>
      <c r="FMD57" s="28"/>
      <c r="FME57" s="28"/>
      <c r="FMF57" s="28"/>
      <c r="FMG57" s="28"/>
      <c r="FMH57" s="28"/>
      <c r="FMI57" s="28"/>
      <c r="FMJ57" s="28"/>
      <c r="FMK57" s="28"/>
      <c r="FML57" s="28"/>
      <c r="FMM57" s="28"/>
      <c r="FMN57" s="28"/>
      <c r="FMO57" s="28"/>
      <c r="FMP57" s="28"/>
      <c r="FMQ57" s="28"/>
      <c r="FMR57" s="28"/>
      <c r="FMS57" s="28"/>
      <c r="FMT57" s="28"/>
      <c r="FMU57" s="28"/>
      <c r="FMV57" s="28"/>
      <c r="FMW57" s="28"/>
      <c r="FMX57" s="28"/>
      <c r="FMY57" s="28"/>
      <c r="FMZ57" s="28"/>
      <c r="FNA57" s="28"/>
      <c r="FNB57" s="28"/>
      <c r="FNC57" s="28"/>
      <c r="FND57" s="28"/>
      <c r="FNE57" s="28"/>
      <c r="FNF57" s="28"/>
      <c r="FNG57" s="28"/>
      <c r="FNH57" s="28"/>
      <c r="FNI57" s="28"/>
      <c r="FNJ57" s="28"/>
      <c r="FNK57" s="28"/>
      <c r="FNL57" s="28"/>
      <c r="FNM57" s="28"/>
      <c r="FNN57" s="28"/>
      <c r="FNO57" s="28"/>
      <c r="FNP57" s="28"/>
      <c r="FNQ57" s="28"/>
      <c r="FNR57" s="28"/>
      <c r="FNS57" s="28"/>
      <c r="FNT57" s="28"/>
      <c r="FNU57" s="28"/>
      <c r="FNV57" s="28"/>
      <c r="FNW57" s="28"/>
      <c r="FNX57" s="28"/>
      <c r="FNY57" s="28"/>
      <c r="FNZ57" s="28"/>
      <c r="FOA57" s="28"/>
      <c r="FOB57" s="28"/>
      <c r="FOC57" s="28"/>
      <c r="FOD57" s="28"/>
      <c r="FOE57" s="28"/>
      <c r="FOF57" s="28"/>
      <c r="FOG57" s="28"/>
      <c r="FOH57" s="28"/>
      <c r="FOI57" s="28"/>
      <c r="FOJ57" s="28"/>
      <c r="FOK57" s="28"/>
      <c r="FOL57" s="28"/>
      <c r="FOM57" s="28"/>
      <c r="FON57" s="28"/>
      <c r="FOO57" s="28"/>
      <c r="FOP57" s="28"/>
      <c r="FOQ57" s="28"/>
      <c r="FOR57" s="28"/>
      <c r="FOS57" s="28"/>
      <c r="FOT57" s="28"/>
      <c r="FOU57" s="28"/>
      <c r="FOV57" s="28"/>
      <c r="FOW57" s="28"/>
      <c r="FOX57" s="28"/>
      <c r="FOY57" s="28"/>
      <c r="FOZ57" s="28"/>
      <c r="FPA57" s="28"/>
      <c r="FPB57" s="28"/>
      <c r="FPC57" s="28"/>
      <c r="FPD57" s="28"/>
      <c r="FPE57" s="28"/>
      <c r="FPF57" s="28"/>
      <c r="FPG57" s="28"/>
      <c r="FPH57" s="28"/>
      <c r="FPI57" s="28"/>
      <c r="FPJ57" s="28"/>
      <c r="FPK57" s="28"/>
      <c r="FPL57" s="28"/>
      <c r="FPM57" s="28"/>
      <c r="FPN57" s="28"/>
      <c r="FPO57" s="28"/>
      <c r="FPP57" s="28"/>
      <c r="FPQ57" s="28"/>
      <c r="FPR57" s="28"/>
      <c r="FPS57" s="28"/>
      <c r="FPT57" s="28"/>
      <c r="FPU57" s="28"/>
      <c r="FPV57" s="28"/>
      <c r="FPW57" s="28"/>
      <c r="FPX57" s="28"/>
      <c r="FPY57" s="28"/>
      <c r="FPZ57" s="28"/>
      <c r="FQA57" s="28"/>
      <c r="FQB57" s="28"/>
      <c r="FQC57" s="28"/>
      <c r="FQD57" s="28"/>
      <c r="FQE57" s="28"/>
      <c r="FQF57" s="28"/>
      <c r="FQG57" s="28"/>
      <c r="FQH57" s="28"/>
      <c r="FQI57" s="28"/>
      <c r="FQJ57" s="28"/>
      <c r="FQK57" s="28"/>
      <c r="FQL57" s="28"/>
      <c r="FQM57" s="28"/>
      <c r="FQN57" s="28"/>
      <c r="FQO57" s="28"/>
      <c r="FQP57" s="28"/>
      <c r="FQQ57" s="28"/>
      <c r="FQR57" s="28"/>
      <c r="FQS57" s="28"/>
      <c r="FQT57" s="28"/>
      <c r="FQU57" s="28"/>
      <c r="FQV57" s="28"/>
      <c r="FQW57" s="28"/>
      <c r="FQX57" s="28"/>
      <c r="FQY57" s="28"/>
      <c r="FQZ57" s="28"/>
      <c r="FRA57" s="28"/>
      <c r="FRB57" s="28"/>
      <c r="FRC57" s="28"/>
      <c r="FRD57" s="28"/>
      <c r="FRE57" s="28"/>
      <c r="FRF57" s="28"/>
      <c r="FRG57" s="28"/>
      <c r="FRH57" s="28"/>
      <c r="FRI57" s="28"/>
      <c r="FRJ57" s="28"/>
      <c r="FRK57" s="28"/>
      <c r="FRL57" s="28"/>
      <c r="FRM57" s="28"/>
      <c r="FRN57" s="28"/>
      <c r="FRO57" s="28"/>
      <c r="FRP57" s="28"/>
      <c r="FRQ57" s="28"/>
      <c r="FRR57" s="28"/>
      <c r="FRS57" s="28"/>
      <c r="FRT57" s="28"/>
      <c r="FRU57" s="28"/>
      <c r="FRV57" s="28"/>
      <c r="FRW57" s="28"/>
      <c r="FRX57" s="28"/>
      <c r="FRY57" s="28"/>
      <c r="FRZ57" s="28"/>
      <c r="FSA57" s="28"/>
      <c r="FSB57" s="28"/>
      <c r="FSC57" s="28"/>
      <c r="FSD57" s="28"/>
      <c r="FSE57" s="28"/>
      <c r="FSF57" s="28"/>
      <c r="FSG57" s="28"/>
      <c r="FSH57" s="28"/>
      <c r="FSI57" s="28"/>
      <c r="FSJ57" s="28"/>
      <c r="FSK57" s="28"/>
      <c r="FSL57" s="28"/>
      <c r="FSM57" s="28"/>
      <c r="FSN57" s="28"/>
      <c r="FSO57" s="28"/>
      <c r="FSP57" s="28"/>
      <c r="FSQ57" s="28"/>
      <c r="FSR57" s="28"/>
      <c r="FSS57" s="28"/>
      <c r="FST57" s="28"/>
      <c r="FSU57" s="28"/>
      <c r="FSV57" s="28"/>
      <c r="FSW57" s="28"/>
      <c r="FSX57" s="28"/>
      <c r="FSY57" s="28"/>
      <c r="FSZ57" s="28"/>
      <c r="FTA57" s="28"/>
      <c r="FTB57" s="28"/>
      <c r="FTC57" s="28"/>
      <c r="FTD57" s="28"/>
      <c r="FTE57" s="28"/>
      <c r="FTF57" s="28"/>
      <c r="FTG57" s="28"/>
      <c r="FTH57" s="28"/>
      <c r="FTI57" s="28"/>
      <c r="FTJ57" s="28"/>
      <c r="FTK57" s="28"/>
      <c r="FTL57" s="28"/>
      <c r="FTM57" s="28"/>
      <c r="FTN57" s="28"/>
      <c r="FTO57" s="28"/>
      <c r="FTP57" s="28"/>
      <c r="FTQ57" s="28"/>
      <c r="FTR57" s="28"/>
      <c r="FTS57" s="28"/>
      <c r="FTT57" s="28"/>
      <c r="FTU57" s="28"/>
      <c r="FTV57" s="28"/>
      <c r="FTW57" s="28"/>
      <c r="FTX57" s="28"/>
      <c r="FTY57" s="28"/>
      <c r="FTZ57" s="28"/>
      <c r="FUA57" s="28"/>
      <c r="FUB57" s="28"/>
      <c r="FUC57" s="28"/>
      <c r="FUD57" s="28"/>
      <c r="FUE57" s="28"/>
      <c r="FUF57" s="28"/>
      <c r="FUG57" s="28"/>
      <c r="FUH57" s="28"/>
      <c r="FUI57" s="28"/>
      <c r="FUJ57" s="28"/>
      <c r="FUK57" s="28"/>
      <c r="FUL57" s="28"/>
      <c r="FUM57" s="28"/>
      <c r="FUN57" s="28"/>
      <c r="FUO57" s="28"/>
      <c r="FUP57" s="28"/>
      <c r="FUQ57" s="28"/>
      <c r="FUR57" s="28"/>
      <c r="FUS57" s="28"/>
      <c r="FUT57" s="28"/>
      <c r="FUU57" s="28"/>
      <c r="FUV57" s="28"/>
      <c r="FUW57" s="28"/>
      <c r="FUX57" s="28"/>
      <c r="FUY57" s="28"/>
      <c r="FUZ57" s="28"/>
      <c r="FVA57" s="28"/>
      <c r="FVB57" s="28"/>
      <c r="FVC57" s="28"/>
      <c r="FVD57" s="28"/>
      <c r="FVE57" s="28"/>
      <c r="FVF57" s="28"/>
      <c r="FVG57" s="28"/>
      <c r="FVH57" s="28"/>
      <c r="FVI57" s="28"/>
      <c r="FVJ57" s="28"/>
      <c r="FVK57" s="28"/>
      <c r="FVL57" s="28"/>
      <c r="FVM57" s="28"/>
      <c r="FVN57" s="28"/>
      <c r="FVO57" s="28"/>
      <c r="FVP57" s="28"/>
      <c r="FVQ57" s="28"/>
      <c r="FVR57" s="28"/>
      <c r="FVS57" s="28"/>
      <c r="FVT57" s="28"/>
      <c r="FVU57" s="28"/>
      <c r="FVV57" s="28"/>
      <c r="FVW57" s="28"/>
      <c r="FVX57" s="28"/>
      <c r="FVY57" s="28"/>
      <c r="FVZ57" s="28"/>
      <c r="FWA57" s="28"/>
      <c r="FWB57" s="28"/>
      <c r="FWC57" s="28"/>
      <c r="FWD57" s="28"/>
      <c r="FWE57" s="28"/>
      <c r="FWF57" s="28"/>
      <c r="FWG57" s="28"/>
      <c r="FWH57" s="28"/>
      <c r="FWI57" s="28"/>
      <c r="FWJ57" s="28"/>
      <c r="FWK57" s="28"/>
      <c r="FWL57" s="28"/>
      <c r="FWM57" s="28"/>
      <c r="FWN57" s="28"/>
      <c r="FWO57" s="28"/>
      <c r="FWP57" s="28"/>
      <c r="FWQ57" s="28"/>
      <c r="FWR57" s="28"/>
      <c r="FWS57" s="28"/>
      <c r="FWT57" s="28"/>
      <c r="FWU57" s="28"/>
      <c r="FWV57" s="28"/>
      <c r="FWW57" s="28"/>
      <c r="FWX57" s="28"/>
      <c r="FWY57" s="28"/>
      <c r="FWZ57" s="28"/>
      <c r="FXA57" s="28"/>
      <c r="FXB57" s="28"/>
      <c r="FXC57" s="28"/>
      <c r="FXD57" s="28"/>
      <c r="FXE57" s="28"/>
      <c r="FXF57" s="28"/>
      <c r="FXG57" s="28"/>
      <c r="FXH57" s="28"/>
      <c r="FXI57" s="28"/>
      <c r="FXJ57" s="28"/>
      <c r="FXK57" s="28"/>
      <c r="FXL57" s="28"/>
      <c r="FXM57" s="28"/>
      <c r="FXN57" s="28"/>
      <c r="FXO57" s="28"/>
      <c r="FXP57" s="28"/>
      <c r="FXQ57" s="28"/>
      <c r="FXR57" s="28"/>
      <c r="FXS57" s="28"/>
      <c r="FXT57" s="28"/>
      <c r="FXU57" s="28"/>
      <c r="FXV57" s="28"/>
      <c r="FXW57" s="28"/>
      <c r="FXX57" s="28"/>
      <c r="FXY57" s="28"/>
      <c r="FXZ57" s="28"/>
      <c r="FYA57" s="28"/>
      <c r="FYB57" s="28"/>
      <c r="FYC57" s="28"/>
      <c r="FYD57" s="28"/>
      <c r="FYE57" s="28"/>
      <c r="FYF57" s="28"/>
      <c r="FYG57" s="28"/>
      <c r="FYH57" s="28"/>
      <c r="FYI57" s="28"/>
      <c r="FYJ57" s="28"/>
      <c r="FYK57" s="28"/>
      <c r="FYL57" s="28"/>
      <c r="FYM57" s="28"/>
      <c r="FYN57" s="28"/>
      <c r="FYO57" s="28"/>
      <c r="FYP57" s="28"/>
      <c r="FYQ57" s="28"/>
      <c r="FYR57" s="28"/>
      <c r="FYS57" s="28"/>
      <c r="FYT57" s="28"/>
      <c r="FYU57" s="28"/>
      <c r="FYV57" s="28"/>
      <c r="FYW57" s="28"/>
      <c r="FYX57" s="28"/>
      <c r="FYY57" s="28"/>
      <c r="FYZ57" s="28"/>
      <c r="FZA57" s="28"/>
      <c r="FZB57" s="28"/>
      <c r="FZC57" s="28"/>
      <c r="FZD57" s="28"/>
      <c r="FZE57" s="28"/>
      <c r="FZF57" s="28"/>
      <c r="FZG57" s="28"/>
      <c r="FZH57" s="28"/>
      <c r="FZI57" s="28"/>
      <c r="FZJ57" s="28"/>
      <c r="FZK57" s="28"/>
      <c r="FZL57" s="28"/>
      <c r="FZM57" s="28"/>
      <c r="FZN57" s="28"/>
      <c r="FZO57" s="28"/>
      <c r="FZP57" s="28"/>
      <c r="FZQ57" s="28"/>
      <c r="FZR57" s="28"/>
      <c r="FZS57" s="28"/>
      <c r="FZT57" s="28"/>
      <c r="FZU57" s="28"/>
      <c r="FZV57" s="28"/>
      <c r="FZW57" s="28"/>
      <c r="FZX57" s="28"/>
      <c r="FZY57" s="28"/>
      <c r="FZZ57" s="28"/>
      <c r="GAA57" s="28"/>
      <c r="GAB57" s="28"/>
      <c r="GAC57" s="28"/>
      <c r="GAD57" s="28"/>
      <c r="GAE57" s="28"/>
      <c r="GAF57" s="28"/>
      <c r="GAG57" s="28"/>
      <c r="GAH57" s="28"/>
      <c r="GAI57" s="28"/>
      <c r="GAJ57" s="28"/>
      <c r="GAK57" s="28"/>
      <c r="GAL57" s="28"/>
      <c r="GAM57" s="28"/>
      <c r="GAN57" s="28"/>
      <c r="GAO57" s="28"/>
      <c r="GAP57" s="28"/>
      <c r="GAQ57" s="28"/>
      <c r="GAR57" s="28"/>
      <c r="GAS57" s="28"/>
      <c r="GAT57" s="28"/>
      <c r="GAU57" s="28"/>
      <c r="GAV57" s="28"/>
      <c r="GAW57" s="28"/>
      <c r="GAX57" s="28"/>
      <c r="GAY57" s="28"/>
      <c r="GAZ57" s="28"/>
      <c r="GBA57" s="28"/>
      <c r="GBB57" s="28"/>
      <c r="GBC57" s="28"/>
      <c r="GBD57" s="28"/>
      <c r="GBE57" s="28"/>
      <c r="GBF57" s="28"/>
      <c r="GBG57" s="28"/>
      <c r="GBH57" s="28"/>
      <c r="GBI57" s="28"/>
      <c r="GBJ57" s="28"/>
      <c r="GBK57" s="28"/>
      <c r="GBL57" s="28"/>
      <c r="GBM57" s="28"/>
      <c r="GBN57" s="28"/>
      <c r="GBO57" s="28"/>
      <c r="GBP57" s="28"/>
      <c r="GBQ57" s="28"/>
      <c r="GBR57" s="28"/>
      <c r="GBS57" s="28"/>
      <c r="GBT57" s="28"/>
      <c r="GBU57" s="28"/>
      <c r="GBV57" s="28"/>
      <c r="GBW57" s="28"/>
      <c r="GBX57" s="28"/>
      <c r="GBY57" s="28"/>
      <c r="GBZ57" s="28"/>
      <c r="GCA57" s="28"/>
      <c r="GCB57" s="28"/>
      <c r="GCC57" s="28"/>
      <c r="GCD57" s="28"/>
      <c r="GCE57" s="28"/>
      <c r="GCF57" s="28"/>
      <c r="GCG57" s="28"/>
      <c r="GCH57" s="28"/>
      <c r="GCI57" s="28"/>
      <c r="GCJ57" s="28"/>
      <c r="GCK57" s="28"/>
      <c r="GCL57" s="28"/>
      <c r="GCM57" s="28"/>
      <c r="GCN57" s="28"/>
      <c r="GCO57" s="28"/>
      <c r="GCP57" s="28"/>
      <c r="GCQ57" s="28"/>
      <c r="GCR57" s="28"/>
      <c r="GCS57" s="28"/>
      <c r="GCT57" s="28"/>
      <c r="GCU57" s="28"/>
      <c r="GCV57" s="28"/>
      <c r="GCW57" s="28"/>
      <c r="GCX57" s="28"/>
      <c r="GCY57" s="28"/>
      <c r="GCZ57" s="28"/>
      <c r="GDA57" s="28"/>
      <c r="GDB57" s="28"/>
      <c r="GDC57" s="28"/>
      <c r="GDD57" s="28"/>
      <c r="GDE57" s="28"/>
      <c r="GDF57" s="28"/>
      <c r="GDG57" s="28"/>
      <c r="GDH57" s="28"/>
      <c r="GDI57" s="28"/>
      <c r="GDJ57" s="28"/>
      <c r="GDK57" s="28"/>
      <c r="GDL57" s="28"/>
      <c r="GDM57" s="28"/>
      <c r="GDN57" s="28"/>
      <c r="GDO57" s="28"/>
      <c r="GDP57" s="28"/>
      <c r="GDQ57" s="28"/>
      <c r="GDR57" s="28"/>
      <c r="GDS57" s="28"/>
      <c r="GDT57" s="28"/>
      <c r="GDU57" s="28"/>
      <c r="GDV57" s="28"/>
      <c r="GDW57" s="28"/>
      <c r="GDX57" s="28"/>
      <c r="GDY57" s="28"/>
      <c r="GDZ57" s="28"/>
      <c r="GEA57" s="28"/>
      <c r="GEB57" s="28"/>
      <c r="GEC57" s="28"/>
      <c r="GED57" s="28"/>
      <c r="GEE57" s="28"/>
      <c r="GEF57" s="28"/>
      <c r="GEG57" s="28"/>
      <c r="GEH57" s="28"/>
      <c r="GEI57" s="28"/>
      <c r="GEJ57" s="28"/>
      <c r="GEK57" s="28"/>
      <c r="GEL57" s="28"/>
      <c r="GEM57" s="28"/>
      <c r="GEN57" s="28"/>
      <c r="GEO57" s="28"/>
      <c r="GEP57" s="28"/>
      <c r="GEQ57" s="28"/>
      <c r="GER57" s="28"/>
      <c r="GES57" s="28"/>
      <c r="GET57" s="28"/>
      <c r="GEU57" s="28"/>
      <c r="GEV57" s="28"/>
      <c r="GEW57" s="28"/>
      <c r="GEX57" s="28"/>
      <c r="GEY57" s="28"/>
      <c r="GEZ57" s="28"/>
      <c r="GFA57" s="28"/>
      <c r="GFB57" s="28"/>
      <c r="GFC57" s="28"/>
      <c r="GFD57" s="28"/>
      <c r="GFE57" s="28"/>
      <c r="GFF57" s="28"/>
      <c r="GFG57" s="28"/>
      <c r="GFH57" s="28"/>
      <c r="GFI57" s="28"/>
      <c r="GFJ57" s="28"/>
      <c r="GFK57" s="28"/>
      <c r="GFL57" s="28"/>
      <c r="GFM57" s="28"/>
      <c r="GFN57" s="28"/>
      <c r="GFO57" s="28"/>
      <c r="GFP57" s="28"/>
      <c r="GFQ57" s="28"/>
      <c r="GFR57" s="28"/>
      <c r="GFS57" s="28"/>
      <c r="GFT57" s="28"/>
      <c r="GFU57" s="28"/>
      <c r="GFV57" s="28"/>
      <c r="GFW57" s="28"/>
      <c r="GFX57" s="28"/>
      <c r="GFY57" s="28"/>
      <c r="GFZ57" s="28"/>
      <c r="GGA57" s="28"/>
      <c r="GGB57" s="28"/>
      <c r="GGC57" s="28"/>
      <c r="GGD57" s="28"/>
      <c r="GGE57" s="28"/>
      <c r="GGF57" s="28"/>
      <c r="GGG57" s="28"/>
      <c r="GGH57" s="28"/>
      <c r="GGI57" s="28"/>
      <c r="GGJ57" s="28"/>
      <c r="GGK57" s="28"/>
      <c r="GGL57" s="28"/>
      <c r="GGM57" s="28"/>
      <c r="GGN57" s="28"/>
      <c r="GGO57" s="28"/>
      <c r="GGP57" s="28"/>
      <c r="GGQ57" s="28"/>
      <c r="GGR57" s="28"/>
      <c r="GGS57" s="28"/>
      <c r="GGT57" s="28"/>
      <c r="GGU57" s="28"/>
      <c r="GGV57" s="28"/>
      <c r="GGW57" s="28"/>
      <c r="GGX57" s="28"/>
      <c r="GGY57" s="28"/>
      <c r="GGZ57" s="28"/>
      <c r="GHA57" s="28"/>
      <c r="GHB57" s="28"/>
      <c r="GHC57" s="28"/>
      <c r="GHD57" s="28"/>
      <c r="GHE57" s="28"/>
      <c r="GHF57" s="28"/>
      <c r="GHG57" s="28"/>
      <c r="GHH57" s="28"/>
      <c r="GHI57" s="28"/>
      <c r="GHJ57" s="28"/>
      <c r="GHK57" s="28"/>
      <c r="GHL57" s="28"/>
      <c r="GHM57" s="28"/>
      <c r="GHN57" s="28"/>
      <c r="GHO57" s="28"/>
      <c r="GHP57" s="28"/>
      <c r="GHQ57" s="28"/>
      <c r="GHR57" s="28"/>
      <c r="GHS57" s="28"/>
      <c r="GHT57" s="28"/>
      <c r="GHU57" s="28"/>
      <c r="GHV57" s="28"/>
      <c r="GHW57" s="28"/>
      <c r="GHX57" s="28"/>
      <c r="GHY57" s="28"/>
      <c r="GHZ57" s="28"/>
      <c r="GIA57" s="28"/>
      <c r="GIB57" s="28"/>
      <c r="GIC57" s="28"/>
      <c r="GID57" s="28"/>
      <c r="GIE57" s="28"/>
      <c r="GIF57" s="28"/>
      <c r="GIG57" s="28"/>
      <c r="GIH57" s="28"/>
      <c r="GII57" s="28"/>
      <c r="GIJ57" s="28"/>
      <c r="GIK57" s="28"/>
      <c r="GIL57" s="28"/>
      <c r="GIM57" s="28"/>
      <c r="GIN57" s="28"/>
      <c r="GIO57" s="28"/>
      <c r="GIP57" s="28"/>
      <c r="GIQ57" s="28"/>
      <c r="GIR57" s="28"/>
      <c r="GIS57" s="28"/>
      <c r="GIT57" s="28"/>
      <c r="GIU57" s="28"/>
      <c r="GIV57" s="28"/>
      <c r="GIW57" s="28"/>
      <c r="GIX57" s="28"/>
      <c r="GIY57" s="28"/>
      <c r="GIZ57" s="28"/>
      <c r="GJA57" s="28"/>
      <c r="GJB57" s="28"/>
      <c r="GJC57" s="28"/>
      <c r="GJD57" s="28"/>
      <c r="GJE57" s="28"/>
      <c r="GJF57" s="28"/>
      <c r="GJG57" s="28"/>
      <c r="GJH57" s="28"/>
      <c r="GJI57" s="28"/>
      <c r="GJJ57" s="28"/>
      <c r="GJK57" s="28"/>
      <c r="GJL57" s="28"/>
      <c r="GJM57" s="28"/>
      <c r="GJN57" s="28"/>
      <c r="GJO57" s="28"/>
      <c r="GJP57" s="28"/>
      <c r="GJQ57" s="28"/>
      <c r="GJR57" s="28"/>
      <c r="GJS57" s="28"/>
      <c r="GJT57" s="28"/>
      <c r="GJU57" s="28"/>
      <c r="GJV57" s="28"/>
      <c r="GJW57" s="28"/>
      <c r="GJX57" s="28"/>
      <c r="GJY57" s="28"/>
      <c r="GJZ57" s="28"/>
      <c r="GKA57" s="28"/>
      <c r="GKB57" s="28"/>
      <c r="GKC57" s="28"/>
      <c r="GKD57" s="28"/>
      <c r="GKE57" s="28"/>
      <c r="GKF57" s="28"/>
      <c r="GKG57" s="28"/>
      <c r="GKH57" s="28"/>
      <c r="GKI57" s="28"/>
      <c r="GKJ57" s="28"/>
      <c r="GKK57" s="28"/>
      <c r="GKL57" s="28"/>
      <c r="GKM57" s="28"/>
      <c r="GKN57" s="28"/>
      <c r="GKO57" s="28"/>
      <c r="GKP57" s="28"/>
      <c r="GKQ57" s="28"/>
      <c r="GKR57" s="28"/>
      <c r="GKS57" s="28"/>
      <c r="GKT57" s="28"/>
      <c r="GKU57" s="28"/>
      <c r="GKV57" s="28"/>
      <c r="GKW57" s="28"/>
      <c r="GKX57" s="28"/>
      <c r="GKY57" s="28"/>
      <c r="GKZ57" s="28"/>
      <c r="GLA57" s="28"/>
      <c r="GLB57" s="28"/>
      <c r="GLC57" s="28"/>
      <c r="GLD57" s="28"/>
      <c r="GLE57" s="28"/>
      <c r="GLF57" s="28"/>
      <c r="GLG57" s="28"/>
      <c r="GLH57" s="28"/>
      <c r="GLI57" s="28"/>
      <c r="GLJ57" s="28"/>
      <c r="GLK57" s="28"/>
      <c r="GLL57" s="28"/>
      <c r="GLM57" s="28"/>
      <c r="GLN57" s="28"/>
      <c r="GLO57" s="28"/>
      <c r="GLP57" s="28"/>
      <c r="GLQ57" s="28"/>
      <c r="GLR57" s="28"/>
      <c r="GLS57" s="28"/>
      <c r="GLT57" s="28"/>
      <c r="GLU57" s="28"/>
      <c r="GLV57" s="28"/>
      <c r="GLW57" s="28"/>
      <c r="GLX57" s="28"/>
      <c r="GLY57" s="28"/>
      <c r="GLZ57" s="28"/>
      <c r="GMA57" s="28"/>
      <c r="GMB57" s="28"/>
      <c r="GMC57" s="28"/>
      <c r="GMD57" s="28"/>
      <c r="GME57" s="28"/>
      <c r="GMF57" s="28"/>
      <c r="GMG57" s="28"/>
      <c r="GMH57" s="28"/>
      <c r="GMI57" s="28"/>
      <c r="GMJ57" s="28"/>
      <c r="GMK57" s="28"/>
      <c r="GML57" s="28"/>
      <c r="GMM57" s="28"/>
      <c r="GMN57" s="28"/>
      <c r="GMO57" s="28"/>
      <c r="GMP57" s="28"/>
      <c r="GMQ57" s="28"/>
      <c r="GMR57" s="28"/>
      <c r="GMS57" s="28"/>
      <c r="GMT57" s="28"/>
      <c r="GMU57" s="28"/>
      <c r="GMV57" s="28"/>
      <c r="GMW57" s="28"/>
      <c r="GMX57" s="28"/>
      <c r="GMY57" s="28"/>
      <c r="GMZ57" s="28"/>
      <c r="GNA57" s="28"/>
      <c r="GNB57" s="28"/>
      <c r="GNC57" s="28"/>
      <c r="GND57" s="28"/>
      <c r="GNE57" s="28"/>
      <c r="GNF57" s="28"/>
      <c r="GNG57" s="28"/>
      <c r="GNH57" s="28"/>
      <c r="GNI57" s="28"/>
      <c r="GNJ57" s="28"/>
      <c r="GNK57" s="28"/>
      <c r="GNL57" s="28"/>
      <c r="GNM57" s="28"/>
      <c r="GNN57" s="28"/>
      <c r="GNO57" s="28"/>
      <c r="GNP57" s="28"/>
      <c r="GNQ57" s="28"/>
      <c r="GNR57" s="28"/>
      <c r="GNS57" s="28"/>
      <c r="GNT57" s="28"/>
      <c r="GNU57" s="28"/>
      <c r="GNV57" s="28"/>
      <c r="GNW57" s="28"/>
      <c r="GNX57" s="28"/>
      <c r="GNY57" s="28"/>
      <c r="GNZ57" s="28"/>
      <c r="GOA57" s="28"/>
      <c r="GOB57" s="28"/>
      <c r="GOC57" s="28"/>
      <c r="GOD57" s="28"/>
      <c r="GOE57" s="28"/>
      <c r="GOF57" s="28"/>
      <c r="GOG57" s="28"/>
      <c r="GOH57" s="28"/>
      <c r="GOI57" s="28"/>
      <c r="GOJ57" s="28"/>
      <c r="GOK57" s="28"/>
      <c r="GOL57" s="28"/>
      <c r="GOM57" s="28"/>
      <c r="GON57" s="28"/>
      <c r="GOO57" s="28"/>
      <c r="GOP57" s="28"/>
      <c r="GOQ57" s="28"/>
      <c r="GOR57" s="28"/>
      <c r="GOS57" s="28"/>
      <c r="GOT57" s="28"/>
      <c r="GOU57" s="28"/>
      <c r="GOV57" s="28"/>
      <c r="GOW57" s="28"/>
      <c r="GOX57" s="28"/>
      <c r="GOY57" s="28"/>
      <c r="GOZ57" s="28"/>
      <c r="GPA57" s="28"/>
      <c r="GPB57" s="28"/>
      <c r="GPC57" s="28"/>
      <c r="GPD57" s="28"/>
      <c r="GPE57" s="28"/>
      <c r="GPF57" s="28"/>
      <c r="GPG57" s="28"/>
      <c r="GPH57" s="28"/>
      <c r="GPI57" s="28"/>
      <c r="GPJ57" s="28"/>
      <c r="GPK57" s="28"/>
      <c r="GPL57" s="28"/>
      <c r="GPM57" s="28"/>
      <c r="GPN57" s="28"/>
      <c r="GPO57" s="28"/>
      <c r="GPP57" s="28"/>
      <c r="GPQ57" s="28"/>
      <c r="GPR57" s="28"/>
      <c r="GPS57" s="28"/>
      <c r="GPT57" s="28"/>
      <c r="GPU57" s="28"/>
      <c r="GPV57" s="28"/>
      <c r="GPW57" s="28"/>
      <c r="GPX57" s="28"/>
      <c r="GPY57" s="28"/>
      <c r="GPZ57" s="28"/>
      <c r="GQA57" s="28"/>
      <c r="GQB57" s="28"/>
      <c r="GQC57" s="28"/>
      <c r="GQD57" s="28"/>
      <c r="GQE57" s="28"/>
      <c r="GQF57" s="28"/>
      <c r="GQG57" s="28"/>
      <c r="GQH57" s="28"/>
      <c r="GQI57" s="28"/>
      <c r="GQJ57" s="28"/>
      <c r="GQK57" s="28"/>
      <c r="GQL57" s="28"/>
      <c r="GQM57" s="28"/>
      <c r="GQN57" s="28"/>
      <c r="GQO57" s="28"/>
      <c r="GQP57" s="28"/>
      <c r="GQQ57" s="28"/>
      <c r="GQR57" s="28"/>
      <c r="GQS57" s="28"/>
      <c r="GQT57" s="28"/>
      <c r="GQU57" s="28"/>
      <c r="GQV57" s="28"/>
      <c r="GQW57" s="28"/>
      <c r="GQX57" s="28"/>
      <c r="GQY57" s="28"/>
      <c r="GQZ57" s="28"/>
      <c r="GRA57" s="28"/>
      <c r="GRB57" s="28"/>
      <c r="GRC57" s="28"/>
      <c r="GRD57" s="28"/>
      <c r="GRE57" s="28"/>
      <c r="GRF57" s="28"/>
      <c r="GRG57" s="28"/>
      <c r="GRH57" s="28"/>
      <c r="GRI57" s="28"/>
      <c r="GRJ57" s="28"/>
      <c r="GRK57" s="28"/>
      <c r="GRL57" s="28"/>
      <c r="GRM57" s="28"/>
      <c r="GRN57" s="28"/>
      <c r="GRO57" s="28"/>
      <c r="GRP57" s="28"/>
      <c r="GRQ57" s="28"/>
      <c r="GRR57" s="28"/>
      <c r="GRS57" s="28"/>
      <c r="GRT57" s="28"/>
      <c r="GRU57" s="28"/>
      <c r="GRV57" s="28"/>
      <c r="GRW57" s="28"/>
      <c r="GRX57" s="28"/>
      <c r="GRY57" s="28"/>
      <c r="GRZ57" s="28"/>
      <c r="GSA57" s="28"/>
      <c r="GSB57" s="28"/>
      <c r="GSC57" s="28"/>
      <c r="GSD57" s="28"/>
      <c r="GSE57" s="28"/>
      <c r="GSF57" s="28"/>
      <c r="GSG57" s="28"/>
      <c r="GSH57" s="28"/>
      <c r="GSI57" s="28"/>
      <c r="GSJ57" s="28"/>
      <c r="GSK57" s="28"/>
      <c r="GSL57" s="28"/>
      <c r="GSM57" s="28"/>
      <c r="GSN57" s="28"/>
      <c r="GSO57" s="28"/>
      <c r="GSP57" s="28"/>
      <c r="GSQ57" s="28"/>
      <c r="GSR57" s="28"/>
      <c r="GSS57" s="28"/>
      <c r="GST57" s="28"/>
      <c r="GSU57" s="28"/>
      <c r="GSV57" s="28"/>
      <c r="GSW57" s="28"/>
      <c r="GSX57" s="28"/>
      <c r="GSY57" s="28"/>
      <c r="GSZ57" s="28"/>
      <c r="GTA57" s="28"/>
      <c r="GTB57" s="28"/>
      <c r="GTC57" s="28"/>
      <c r="GTD57" s="28"/>
      <c r="GTE57" s="28"/>
      <c r="GTF57" s="28"/>
      <c r="GTG57" s="28"/>
      <c r="GTH57" s="28"/>
      <c r="GTI57" s="28"/>
      <c r="GTJ57" s="28"/>
      <c r="GTK57" s="28"/>
      <c r="GTL57" s="28"/>
      <c r="GTM57" s="28"/>
      <c r="GTN57" s="28"/>
      <c r="GTO57" s="28"/>
      <c r="GTP57" s="28"/>
      <c r="GTQ57" s="28"/>
      <c r="GTR57" s="28"/>
      <c r="GTS57" s="28"/>
      <c r="GTT57" s="28"/>
      <c r="GTU57" s="28"/>
      <c r="GTV57" s="28"/>
      <c r="GTW57" s="28"/>
      <c r="GTX57" s="28"/>
      <c r="GTY57" s="28"/>
      <c r="GTZ57" s="28"/>
      <c r="GUA57" s="28"/>
      <c r="GUB57" s="28"/>
      <c r="GUC57" s="28"/>
      <c r="GUD57" s="28"/>
      <c r="GUE57" s="28"/>
      <c r="GUF57" s="28"/>
      <c r="GUG57" s="28"/>
      <c r="GUH57" s="28"/>
      <c r="GUI57" s="28"/>
      <c r="GUJ57" s="28"/>
      <c r="GUK57" s="28"/>
      <c r="GUL57" s="28"/>
      <c r="GUM57" s="28"/>
      <c r="GUN57" s="28"/>
      <c r="GUO57" s="28"/>
      <c r="GUP57" s="28"/>
      <c r="GUQ57" s="28"/>
      <c r="GUR57" s="28"/>
      <c r="GUS57" s="28"/>
      <c r="GUT57" s="28"/>
      <c r="GUU57" s="28"/>
      <c r="GUV57" s="28"/>
      <c r="GUW57" s="28"/>
      <c r="GUX57" s="28"/>
      <c r="GUY57" s="28"/>
      <c r="GUZ57" s="28"/>
      <c r="GVA57" s="28"/>
      <c r="GVB57" s="28"/>
      <c r="GVC57" s="28"/>
      <c r="GVD57" s="28"/>
      <c r="GVE57" s="28"/>
      <c r="GVF57" s="28"/>
      <c r="GVG57" s="28"/>
      <c r="GVH57" s="28"/>
      <c r="GVI57" s="28"/>
      <c r="GVJ57" s="28"/>
      <c r="GVK57" s="28"/>
      <c r="GVL57" s="28"/>
      <c r="GVM57" s="28"/>
      <c r="GVN57" s="28"/>
      <c r="GVO57" s="28"/>
      <c r="GVP57" s="28"/>
      <c r="GVQ57" s="28"/>
      <c r="GVR57" s="28"/>
      <c r="GVS57" s="28"/>
      <c r="GVT57" s="28"/>
      <c r="GVU57" s="28"/>
      <c r="GVV57" s="28"/>
      <c r="GVW57" s="28"/>
      <c r="GVX57" s="28"/>
      <c r="GVY57" s="28"/>
      <c r="GVZ57" s="28"/>
      <c r="GWA57" s="28"/>
      <c r="GWB57" s="28"/>
      <c r="GWC57" s="28"/>
      <c r="GWD57" s="28"/>
      <c r="GWE57" s="28"/>
      <c r="GWF57" s="28"/>
      <c r="GWG57" s="28"/>
      <c r="GWH57" s="28"/>
      <c r="GWI57" s="28"/>
      <c r="GWJ57" s="28"/>
      <c r="GWK57" s="28"/>
      <c r="GWL57" s="28"/>
      <c r="GWM57" s="28"/>
      <c r="GWN57" s="28"/>
      <c r="GWO57" s="28"/>
      <c r="GWP57" s="28"/>
      <c r="GWQ57" s="28"/>
      <c r="GWR57" s="28"/>
      <c r="GWS57" s="28"/>
      <c r="GWT57" s="28"/>
      <c r="GWU57" s="28"/>
      <c r="GWV57" s="28"/>
      <c r="GWW57" s="28"/>
      <c r="GWX57" s="28"/>
      <c r="GWY57" s="28"/>
      <c r="GWZ57" s="28"/>
      <c r="GXA57" s="28"/>
      <c r="GXB57" s="28"/>
      <c r="GXC57" s="28"/>
      <c r="GXD57" s="28"/>
      <c r="GXE57" s="28"/>
      <c r="GXF57" s="28"/>
      <c r="GXG57" s="28"/>
      <c r="GXH57" s="28"/>
      <c r="GXI57" s="28"/>
      <c r="GXJ57" s="28"/>
      <c r="GXK57" s="28"/>
      <c r="GXL57" s="28"/>
      <c r="GXM57" s="28"/>
      <c r="GXN57" s="28"/>
      <c r="GXO57" s="28"/>
      <c r="GXP57" s="28"/>
      <c r="GXQ57" s="28"/>
      <c r="GXR57" s="28"/>
      <c r="GXS57" s="28"/>
      <c r="GXT57" s="28"/>
      <c r="GXU57" s="28"/>
      <c r="GXV57" s="28"/>
      <c r="GXW57" s="28"/>
      <c r="GXX57" s="28"/>
      <c r="GXY57" s="28"/>
      <c r="GXZ57" s="28"/>
      <c r="GYA57" s="28"/>
      <c r="GYB57" s="28"/>
      <c r="GYC57" s="28"/>
      <c r="GYD57" s="28"/>
      <c r="GYE57" s="28"/>
      <c r="GYF57" s="28"/>
      <c r="GYG57" s="28"/>
      <c r="GYH57" s="28"/>
      <c r="GYI57" s="28"/>
      <c r="GYJ57" s="28"/>
      <c r="GYK57" s="28"/>
      <c r="GYL57" s="28"/>
      <c r="GYM57" s="28"/>
      <c r="GYN57" s="28"/>
      <c r="GYO57" s="28"/>
      <c r="GYP57" s="28"/>
      <c r="GYQ57" s="28"/>
      <c r="GYR57" s="28"/>
      <c r="GYS57" s="28"/>
      <c r="GYT57" s="28"/>
      <c r="GYU57" s="28"/>
      <c r="GYV57" s="28"/>
      <c r="GYW57" s="28"/>
      <c r="GYX57" s="28"/>
      <c r="GYY57" s="28"/>
      <c r="GYZ57" s="28"/>
      <c r="GZA57" s="28"/>
      <c r="GZB57" s="28"/>
      <c r="GZC57" s="28"/>
      <c r="GZD57" s="28"/>
      <c r="GZE57" s="28"/>
      <c r="GZF57" s="28"/>
      <c r="GZG57" s="28"/>
      <c r="GZH57" s="28"/>
      <c r="GZI57" s="28"/>
      <c r="GZJ57" s="28"/>
      <c r="GZK57" s="28"/>
      <c r="GZL57" s="28"/>
      <c r="GZM57" s="28"/>
      <c r="GZN57" s="28"/>
      <c r="GZO57" s="28"/>
      <c r="GZP57" s="28"/>
      <c r="GZQ57" s="28"/>
      <c r="GZR57" s="28"/>
      <c r="GZS57" s="28"/>
      <c r="GZT57" s="28"/>
      <c r="GZU57" s="28"/>
      <c r="GZV57" s="28"/>
      <c r="GZW57" s="28"/>
      <c r="GZX57" s="28"/>
      <c r="GZY57" s="28"/>
      <c r="GZZ57" s="28"/>
      <c r="HAA57" s="28"/>
      <c r="HAB57" s="28"/>
      <c r="HAC57" s="28"/>
      <c r="HAD57" s="28"/>
      <c r="HAE57" s="28"/>
      <c r="HAF57" s="28"/>
      <c r="HAG57" s="28"/>
      <c r="HAH57" s="28"/>
      <c r="HAI57" s="28"/>
      <c r="HAJ57" s="28"/>
      <c r="HAK57" s="28"/>
      <c r="HAL57" s="28"/>
      <c r="HAM57" s="28"/>
      <c r="HAN57" s="28"/>
      <c r="HAO57" s="28"/>
      <c r="HAP57" s="28"/>
      <c r="HAQ57" s="28"/>
      <c r="HAR57" s="28"/>
      <c r="HAS57" s="28"/>
      <c r="HAT57" s="28"/>
      <c r="HAU57" s="28"/>
      <c r="HAV57" s="28"/>
      <c r="HAW57" s="28"/>
      <c r="HAX57" s="28"/>
      <c r="HAY57" s="28"/>
      <c r="HAZ57" s="28"/>
      <c r="HBA57" s="28"/>
      <c r="HBB57" s="28"/>
      <c r="HBC57" s="28"/>
      <c r="HBD57" s="28"/>
      <c r="HBE57" s="28"/>
      <c r="HBF57" s="28"/>
      <c r="HBG57" s="28"/>
      <c r="HBH57" s="28"/>
      <c r="HBI57" s="28"/>
      <c r="HBJ57" s="28"/>
      <c r="HBK57" s="28"/>
      <c r="HBL57" s="28"/>
      <c r="HBM57" s="28"/>
      <c r="HBN57" s="28"/>
      <c r="HBO57" s="28"/>
      <c r="HBP57" s="28"/>
      <c r="HBQ57" s="28"/>
      <c r="HBR57" s="28"/>
      <c r="HBS57" s="28"/>
      <c r="HBT57" s="28"/>
      <c r="HBU57" s="28"/>
      <c r="HBV57" s="28"/>
      <c r="HBW57" s="28"/>
      <c r="HBX57" s="28"/>
      <c r="HBY57" s="28"/>
      <c r="HBZ57" s="28"/>
      <c r="HCA57" s="28"/>
      <c r="HCB57" s="28"/>
      <c r="HCC57" s="28"/>
      <c r="HCD57" s="28"/>
      <c r="HCE57" s="28"/>
      <c r="HCF57" s="28"/>
      <c r="HCG57" s="28"/>
      <c r="HCH57" s="28"/>
      <c r="HCI57" s="28"/>
      <c r="HCJ57" s="28"/>
      <c r="HCK57" s="28"/>
      <c r="HCL57" s="28"/>
      <c r="HCM57" s="28"/>
      <c r="HCN57" s="28"/>
      <c r="HCO57" s="28"/>
      <c r="HCP57" s="28"/>
      <c r="HCQ57" s="28"/>
      <c r="HCR57" s="28"/>
      <c r="HCS57" s="28"/>
      <c r="HCT57" s="28"/>
      <c r="HCU57" s="28"/>
      <c r="HCV57" s="28"/>
      <c r="HCW57" s="28"/>
      <c r="HCX57" s="28"/>
      <c r="HCY57" s="28"/>
      <c r="HCZ57" s="28"/>
      <c r="HDA57" s="28"/>
      <c r="HDB57" s="28"/>
      <c r="HDC57" s="28"/>
      <c r="HDD57" s="28"/>
      <c r="HDE57" s="28"/>
      <c r="HDF57" s="28"/>
      <c r="HDG57" s="28"/>
      <c r="HDH57" s="28"/>
      <c r="HDI57" s="28"/>
      <c r="HDJ57" s="28"/>
      <c r="HDK57" s="28"/>
      <c r="HDL57" s="28"/>
      <c r="HDM57" s="28"/>
      <c r="HDN57" s="28"/>
      <c r="HDO57" s="28"/>
      <c r="HDP57" s="28"/>
      <c r="HDQ57" s="28"/>
      <c r="HDR57" s="28"/>
      <c r="HDS57" s="28"/>
      <c r="HDT57" s="28"/>
      <c r="HDU57" s="28"/>
      <c r="HDV57" s="28"/>
      <c r="HDW57" s="28"/>
      <c r="HDX57" s="28"/>
      <c r="HDY57" s="28"/>
      <c r="HDZ57" s="28"/>
      <c r="HEA57" s="28"/>
      <c r="HEB57" s="28"/>
      <c r="HEC57" s="28"/>
      <c r="HED57" s="28"/>
      <c r="HEE57" s="28"/>
      <c r="HEF57" s="28"/>
      <c r="HEG57" s="28"/>
      <c r="HEH57" s="28"/>
      <c r="HEI57" s="28"/>
      <c r="HEJ57" s="28"/>
      <c r="HEK57" s="28"/>
      <c r="HEL57" s="28"/>
      <c r="HEM57" s="28"/>
      <c r="HEN57" s="28"/>
      <c r="HEO57" s="28"/>
      <c r="HEP57" s="28"/>
      <c r="HEQ57" s="28"/>
      <c r="HER57" s="28"/>
      <c r="HES57" s="28"/>
      <c r="HET57" s="28"/>
      <c r="HEU57" s="28"/>
      <c r="HEV57" s="28"/>
      <c r="HEW57" s="28"/>
      <c r="HEX57" s="28"/>
      <c r="HEY57" s="28"/>
      <c r="HEZ57" s="28"/>
      <c r="HFA57" s="28"/>
      <c r="HFB57" s="28"/>
      <c r="HFC57" s="28"/>
      <c r="HFD57" s="28"/>
      <c r="HFE57" s="28"/>
      <c r="HFF57" s="28"/>
      <c r="HFG57" s="28"/>
      <c r="HFH57" s="28"/>
      <c r="HFI57" s="28"/>
      <c r="HFJ57" s="28"/>
      <c r="HFK57" s="28"/>
      <c r="HFL57" s="28"/>
      <c r="HFM57" s="28"/>
      <c r="HFN57" s="28"/>
      <c r="HFO57" s="28"/>
      <c r="HFP57" s="28"/>
      <c r="HFQ57" s="28"/>
      <c r="HFR57" s="28"/>
      <c r="HFS57" s="28"/>
      <c r="HFT57" s="28"/>
      <c r="HFU57" s="28"/>
      <c r="HFV57" s="28"/>
      <c r="HFW57" s="28"/>
      <c r="HFX57" s="28"/>
      <c r="HFY57" s="28"/>
      <c r="HFZ57" s="28"/>
      <c r="HGA57" s="28"/>
      <c r="HGB57" s="28"/>
      <c r="HGC57" s="28"/>
      <c r="HGD57" s="28"/>
      <c r="HGE57" s="28"/>
      <c r="HGF57" s="28"/>
      <c r="HGG57" s="28"/>
      <c r="HGH57" s="28"/>
      <c r="HGI57" s="28"/>
      <c r="HGJ57" s="28"/>
      <c r="HGK57" s="28"/>
      <c r="HGL57" s="28"/>
      <c r="HGM57" s="28"/>
      <c r="HGN57" s="28"/>
      <c r="HGO57" s="28"/>
      <c r="HGP57" s="28"/>
      <c r="HGQ57" s="28"/>
      <c r="HGR57" s="28"/>
      <c r="HGS57" s="28"/>
      <c r="HGT57" s="28"/>
      <c r="HGU57" s="28"/>
      <c r="HGV57" s="28"/>
      <c r="HGW57" s="28"/>
      <c r="HGX57" s="28"/>
      <c r="HGY57" s="28"/>
      <c r="HGZ57" s="28"/>
      <c r="HHA57" s="28"/>
      <c r="HHB57" s="28"/>
      <c r="HHC57" s="28"/>
      <c r="HHD57" s="28"/>
      <c r="HHE57" s="28"/>
      <c r="HHF57" s="28"/>
      <c r="HHG57" s="28"/>
      <c r="HHH57" s="28"/>
      <c r="HHI57" s="28"/>
      <c r="HHJ57" s="28"/>
      <c r="HHK57" s="28"/>
      <c r="HHL57" s="28"/>
      <c r="HHM57" s="28"/>
      <c r="HHN57" s="28"/>
      <c r="HHO57" s="28"/>
      <c r="HHP57" s="28"/>
      <c r="HHQ57" s="28"/>
      <c r="HHR57" s="28"/>
      <c r="HHS57" s="28"/>
      <c r="HHT57" s="28"/>
      <c r="HHU57" s="28"/>
      <c r="HHV57" s="28"/>
      <c r="HHW57" s="28"/>
      <c r="HHX57" s="28"/>
      <c r="HHY57" s="28"/>
      <c r="HHZ57" s="28"/>
      <c r="HIA57" s="28"/>
      <c r="HIB57" s="28"/>
      <c r="HIC57" s="28"/>
      <c r="HID57" s="28"/>
      <c r="HIE57" s="28"/>
      <c r="HIF57" s="28"/>
      <c r="HIG57" s="28"/>
      <c r="HIH57" s="28"/>
      <c r="HII57" s="28"/>
      <c r="HIJ57" s="28"/>
      <c r="HIK57" s="28"/>
      <c r="HIL57" s="28"/>
      <c r="HIM57" s="28"/>
      <c r="HIN57" s="28"/>
      <c r="HIO57" s="28"/>
      <c r="HIP57" s="28"/>
      <c r="HIQ57" s="28"/>
      <c r="HIR57" s="28"/>
      <c r="HIS57" s="28"/>
      <c r="HIT57" s="28"/>
      <c r="HIU57" s="28"/>
      <c r="HIV57" s="28"/>
      <c r="HIW57" s="28"/>
      <c r="HIX57" s="28"/>
      <c r="HIY57" s="28"/>
      <c r="HIZ57" s="28"/>
      <c r="HJA57" s="28"/>
      <c r="HJB57" s="28"/>
      <c r="HJC57" s="28"/>
      <c r="HJD57" s="28"/>
      <c r="HJE57" s="28"/>
      <c r="HJF57" s="28"/>
      <c r="HJG57" s="28"/>
      <c r="HJH57" s="28"/>
      <c r="HJI57" s="28"/>
      <c r="HJJ57" s="28"/>
      <c r="HJK57" s="28"/>
      <c r="HJL57" s="28"/>
      <c r="HJM57" s="28"/>
      <c r="HJN57" s="28"/>
      <c r="HJO57" s="28"/>
      <c r="HJP57" s="28"/>
      <c r="HJQ57" s="28"/>
      <c r="HJR57" s="28"/>
      <c r="HJS57" s="28"/>
      <c r="HJT57" s="28"/>
      <c r="HJU57" s="28"/>
      <c r="HJV57" s="28"/>
      <c r="HJW57" s="28"/>
      <c r="HJX57" s="28"/>
      <c r="HJY57" s="28"/>
      <c r="HJZ57" s="28"/>
      <c r="HKA57" s="28"/>
      <c r="HKB57" s="28"/>
      <c r="HKC57" s="28"/>
      <c r="HKD57" s="28"/>
      <c r="HKE57" s="28"/>
      <c r="HKF57" s="28"/>
      <c r="HKG57" s="28"/>
      <c r="HKH57" s="28"/>
      <c r="HKI57" s="28"/>
      <c r="HKJ57" s="28"/>
      <c r="HKK57" s="28"/>
      <c r="HKL57" s="28"/>
      <c r="HKM57" s="28"/>
      <c r="HKN57" s="28"/>
      <c r="HKO57" s="28"/>
      <c r="HKP57" s="28"/>
      <c r="HKQ57" s="28"/>
      <c r="HKR57" s="28"/>
      <c r="HKS57" s="28"/>
      <c r="HKT57" s="28"/>
      <c r="HKU57" s="28"/>
      <c r="HKV57" s="28"/>
      <c r="HKW57" s="28"/>
      <c r="HKX57" s="28"/>
      <c r="HKY57" s="28"/>
      <c r="HKZ57" s="28"/>
      <c r="HLA57" s="28"/>
      <c r="HLB57" s="28"/>
      <c r="HLC57" s="28"/>
      <c r="HLD57" s="28"/>
      <c r="HLE57" s="28"/>
      <c r="HLF57" s="28"/>
      <c r="HLG57" s="28"/>
      <c r="HLH57" s="28"/>
      <c r="HLI57" s="28"/>
      <c r="HLJ57" s="28"/>
      <c r="HLK57" s="28"/>
      <c r="HLL57" s="28"/>
      <c r="HLM57" s="28"/>
      <c r="HLN57" s="28"/>
      <c r="HLO57" s="28"/>
      <c r="HLP57" s="28"/>
      <c r="HLQ57" s="28"/>
      <c r="HLR57" s="28"/>
      <c r="HLS57" s="28"/>
      <c r="HLT57" s="28"/>
      <c r="HLU57" s="28"/>
      <c r="HLV57" s="28"/>
      <c r="HLW57" s="28"/>
      <c r="HLX57" s="28"/>
      <c r="HLY57" s="28"/>
      <c r="HLZ57" s="28"/>
      <c r="HMA57" s="28"/>
      <c r="HMB57" s="28"/>
      <c r="HMC57" s="28"/>
      <c r="HMD57" s="28"/>
      <c r="HME57" s="28"/>
      <c r="HMF57" s="28"/>
      <c r="HMG57" s="28"/>
      <c r="HMH57" s="28"/>
      <c r="HMI57" s="28"/>
      <c r="HMJ57" s="28"/>
      <c r="HMK57" s="28"/>
      <c r="HML57" s="28"/>
      <c r="HMM57" s="28"/>
      <c r="HMN57" s="28"/>
      <c r="HMO57" s="28"/>
      <c r="HMP57" s="28"/>
      <c r="HMQ57" s="28"/>
      <c r="HMR57" s="28"/>
      <c r="HMS57" s="28"/>
      <c r="HMT57" s="28"/>
      <c r="HMU57" s="28"/>
      <c r="HMV57" s="28"/>
      <c r="HMW57" s="28"/>
      <c r="HMX57" s="28"/>
      <c r="HMY57" s="28"/>
      <c r="HMZ57" s="28"/>
      <c r="HNA57" s="28"/>
      <c r="HNB57" s="28"/>
      <c r="HNC57" s="28"/>
      <c r="HND57" s="28"/>
      <c r="HNE57" s="28"/>
      <c r="HNF57" s="28"/>
      <c r="HNG57" s="28"/>
      <c r="HNH57" s="28"/>
      <c r="HNI57" s="28"/>
      <c r="HNJ57" s="28"/>
      <c r="HNK57" s="28"/>
      <c r="HNL57" s="28"/>
      <c r="HNM57" s="28"/>
      <c r="HNN57" s="28"/>
      <c r="HNO57" s="28"/>
      <c r="HNP57" s="28"/>
      <c r="HNQ57" s="28"/>
      <c r="HNR57" s="28"/>
      <c r="HNS57" s="28"/>
      <c r="HNT57" s="28"/>
      <c r="HNU57" s="28"/>
      <c r="HNV57" s="28"/>
      <c r="HNW57" s="28"/>
      <c r="HNX57" s="28"/>
      <c r="HNY57" s="28"/>
      <c r="HNZ57" s="28"/>
      <c r="HOA57" s="28"/>
      <c r="HOB57" s="28"/>
      <c r="HOC57" s="28"/>
      <c r="HOD57" s="28"/>
      <c r="HOE57" s="28"/>
      <c r="HOF57" s="28"/>
      <c r="HOG57" s="28"/>
      <c r="HOH57" s="28"/>
      <c r="HOI57" s="28"/>
      <c r="HOJ57" s="28"/>
      <c r="HOK57" s="28"/>
      <c r="HOL57" s="28"/>
      <c r="HOM57" s="28"/>
      <c r="HON57" s="28"/>
      <c r="HOO57" s="28"/>
      <c r="HOP57" s="28"/>
      <c r="HOQ57" s="28"/>
      <c r="HOR57" s="28"/>
      <c r="HOS57" s="28"/>
      <c r="HOT57" s="28"/>
      <c r="HOU57" s="28"/>
      <c r="HOV57" s="28"/>
      <c r="HOW57" s="28"/>
      <c r="HOX57" s="28"/>
      <c r="HOY57" s="28"/>
      <c r="HOZ57" s="28"/>
      <c r="HPA57" s="28"/>
      <c r="HPB57" s="28"/>
      <c r="HPC57" s="28"/>
      <c r="HPD57" s="28"/>
      <c r="HPE57" s="28"/>
      <c r="HPF57" s="28"/>
      <c r="HPG57" s="28"/>
      <c r="HPH57" s="28"/>
      <c r="HPI57" s="28"/>
      <c r="HPJ57" s="28"/>
      <c r="HPK57" s="28"/>
      <c r="HPL57" s="28"/>
      <c r="HPM57" s="28"/>
      <c r="HPN57" s="28"/>
      <c r="HPO57" s="28"/>
      <c r="HPP57" s="28"/>
      <c r="HPQ57" s="28"/>
      <c r="HPR57" s="28"/>
      <c r="HPS57" s="28"/>
      <c r="HPT57" s="28"/>
      <c r="HPU57" s="28"/>
      <c r="HPV57" s="28"/>
      <c r="HPW57" s="28"/>
      <c r="HPX57" s="28"/>
      <c r="HPY57" s="28"/>
      <c r="HPZ57" s="28"/>
      <c r="HQA57" s="28"/>
      <c r="HQB57" s="28"/>
      <c r="HQC57" s="28"/>
      <c r="HQD57" s="28"/>
      <c r="HQE57" s="28"/>
      <c r="HQF57" s="28"/>
      <c r="HQG57" s="28"/>
      <c r="HQH57" s="28"/>
      <c r="HQI57" s="28"/>
      <c r="HQJ57" s="28"/>
      <c r="HQK57" s="28"/>
      <c r="HQL57" s="28"/>
      <c r="HQM57" s="28"/>
      <c r="HQN57" s="28"/>
      <c r="HQO57" s="28"/>
      <c r="HQP57" s="28"/>
      <c r="HQQ57" s="28"/>
      <c r="HQR57" s="28"/>
      <c r="HQS57" s="28"/>
      <c r="HQT57" s="28"/>
      <c r="HQU57" s="28"/>
      <c r="HQV57" s="28"/>
      <c r="HQW57" s="28"/>
      <c r="HQX57" s="28"/>
      <c r="HQY57" s="28"/>
      <c r="HQZ57" s="28"/>
      <c r="HRA57" s="28"/>
      <c r="HRB57" s="28"/>
      <c r="HRC57" s="28"/>
      <c r="HRD57" s="28"/>
      <c r="HRE57" s="28"/>
      <c r="HRF57" s="28"/>
      <c r="HRG57" s="28"/>
      <c r="HRH57" s="28"/>
      <c r="HRI57" s="28"/>
      <c r="HRJ57" s="28"/>
      <c r="HRK57" s="28"/>
      <c r="HRL57" s="28"/>
      <c r="HRM57" s="28"/>
      <c r="HRN57" s="28"/>
      <c r="HRO57" s="28"/>
      <c r="HRP57" s="28"/>
      <c r="HRQ57" s="28"/>
      <c r="HRR57" s="28"/>
      <c r="HRS57" s="28"/>
      <c r="HRT57" s="28"/>
      <c r="HRU57" s="28"/>
      <c r="HRV57" s="28"/>
      <c r="HRW57" s="28"/>
      <c r="HRX57" s="28"/>
      <c r="HRY57" s="28"/>
      <c r="HRZ57" s="28"/>
      <c r="HSA57" s="28"/>
      <c r="HSB57" s="28"/>
      <c r="HSC57" s="28"/>
      <c r="HSD57" s="28"/>
      <c r="HSE57" s="28"/>
      <c r="HSF57" s="28"/>
      <c r="HSG57" s="28"/>
      <c r="HSH57" s="28"/>
      <c r="HSI57" s="28"/>
      <c r="HSJ57" s="28"/>
      <c r="HSK57" s="28"/>
      <c r="HSL57" s="28"/>
      <c r="HSM57" s="28"/>
      <c r="HSN57" s="28"/>
      <c r="HSO57" s="28"/>
      <c r="HSP57" s="28"/>
      <c r="HSQ57" s="28"/>
      <c r="HSR57" s="28"/>
      <c r="HSS57" s="28"/>
      <c r="HST57" s="28"/>
      <c r="HSU57" s="28"/>
      <c r="HSV57" s="28"/>
      <c r="HSW57" s="28"/>
      <c r="HSX57" s="28"/>
      <c r="HSY57" s="28"/>
      <c r="HSZ57" s="28"/>
      <c r="HTA57" s="28"/>
      <c r="HTB57" s="28"/>
      <c r="HTC57" s="28"/>
      <c r="HTD57" s="28"/>
      <c r="HTE57" s="28"/>
      <c r="HTF57" s="28"/>
      <c r="HTG57" s="28"/>
      <c r="HTH57" s="28"/>
      <c r="HTI57" s="28"/>
      <c r="HTJ57" s="28"/>
      <c r="HTK57" s="28"/>
      <c r="HTL57" s="28"/>
      <c r="HTM57" s="28"/>
      <c r="HTN57" s="28"/>
      <c r="HTO57" s="28"/>
      <c r="HTP57" s="28"/>
      <c r="HTQ57" s="28"/>
      <c r="HTR57" s="28"/>
      <c r="HTS57" s="28"/>
      <c r="HTT57" s="28"/>
      <c r="HTU57" s="28"/>
      <c r="HTV57" s="28"/>
      <c r="HTW57" s="28"/>
      <c r="HTX57" s="28"/>
      <c r="HTY57" s="28"/>
      <c r="HTZ57" s="28"/>
      <c r="HUA57" s="28"/>
      <c r="HUB57" s="28"/>
      <c r="HUC57" s="28"/>
      <c r="HUD57" s="28"/>
      <c r="HUE57" s="28"/>
      <c r="HUF57" s="28"/>
      <c r="HUG57" s="28"/>
      <c r="HUH57" s="28"/>
      <c r="HUI57" s="28"/>
      <c r="HUJ57" s="28"/>
      <c r="HUK57" s="28"/>
      <c r="HUL57" s="28"/>
      <c r="HUM57" s="28"/>
      <c r="HUN57" s="28"/>
      <c r="HUO57" s="28"/>
      <c r="HUP57" s="28"/>
      <c r="HUQ57" s="28"/>
      <c r="HUR57" s="28"/>
      <c r="HUS57" s="28"/>
      <c r="HUT57" s="28"/>
      <c r="HUU57" s="28"/>
      <c r="HUV57" s="28"/>
      <c r="HUW57" s="28"/>
      <c r="HUX57" s="28"/>
      <c r="HUY57" s="28"/>
      <c r="HUZ57" s="28"/>
      <c r="HVA57" s="28"/>
      <c r="HVB57" s="28"/>
      <c r="HVC57" s="28"/>
      <c r="HVD57" s="28"/>
      <c r="HVE57" s="28"/>
      <c r="HVF57" s="28"/>
      <c r="HVG57" s="28"/>
      <c r="HVH57" s="28"/>
      <c r="HVI57" s="28"/>
      <c r="HVJ57" s="28"/>
      <c r="HVK57" s="28"/>
      <c r="HVL57" s="28"/>
      <c r="HVM57" s="28"/>
      <c r="HVN57" s="28"/>
      <c r="HVO57" s="28"/>
      <c r="HVP57" s="28"/>
      <c r="HVQ57" s="28"/>
      <c r="HVR57" s="28"/>
      <c r="HVS57" s="28"/>
      <c r="HVT57" s="28"/>
      <c r="HVU57" s="28"/>
      <c r="HVV57" s="28"/>
      <c r="HVW57" s="28"/>
      <c r="HVX57" s="28"/>
      <c r="HVY57" s="28"/>
      <c r="HVZ57" s="28"/>
      <c r="HWA57" s="28"/>
      <c r="HWB57" s="28"/>
      <c r="HWC57" s="28"/>
      <c r="HWD57" s="28"/>
      <c r="HWE57" s="28"/>
      <c r="HWF57" s="28"/>
      <c r="HWG57" s="28"/>
      <c r="HWH57" s="28"/>
      <c r="HWI57" s="28"/>
      <c r="HWJ57" s="28"/>
      <c r="HWK57" s="28"/>
      <c r="HWL57" s="28"/>
      <c r="HWM57" s="28"/>
      <c r="HWN57" s="28"/>
      <c r="HWO57" s="28"/>
      <c r="HWP57" s="28"/>
      <c r="HWQ57" s="28"/>
      <c r="HWR57" s="28"/>
      <c r="HWS57" s="28"/>
      <c r="HWT57" s="28"/>
      <c r="HWU57" s="28"/>
      <c r="HWV57" s="28"/>
      <c r="HWW57" s="28"/>
      <c r="HWX57" s="28"/>
      <c r="HWY57" s="28"/>
      <c r="HWZ57" s="28"/>
      <c r="HXA57" s="28"/>
      <c r="HXB57" s="28"/>
      <c r="HXC57" s="28"/>
      <c r="HXD57" s="28"/>
      <c r="HXE57" s="28"/>
      <c r="HXF57" s="28"/>
      <c r="HXG57" s="28"/>
      <c r="HXH57" s="28"/>
      <c r="HXI57" s="28"/>
      <c r="HXJ57" s="28"/>
      <c r="HXK57" s="28"/>
      <c r="HXL57" s="28"/>
      <c r="HXM57" s="28"/>
      <c r="HXN57" s="28"/>
      <c r="HXO57" s="28"/>
      <c r="HXP57" s="28"/>
      <c r="HXQ57" s="28"/>
      <c r="HXR57" s="28"/>
      <c r="HXS57" s="28"/>
      <c r="HXT57" s="28"/>
      <c r="HXU57" s="28"/>
      <c r="HXV57" s="28"/>
      <c r="HXW57" s="28"/>
      <c r="HXX57" s="28"/>
      <c r="HXY57" s="28"/>
      <c r="HXZ57" s="28"/>
      <c r="HYA57" s="28"/>
      <c r="HYB57" s="28"/>
      <c r="HYC57" s="28"/>
      <c r="HYD57" s="28"/>
      <c r="HYE57" s="28"/>
      <c r="HYF57" s="28"/>
      <c r="HYG57" s="28"/>
      <c r="HYH57" s="28"/>
      <c r="HYI57" s="28"/>
      <c r="HYJ57" s="28"/>
      <c r="HYK57" s="28"/>
      <c r="HYL57" s="28"/>
      <c r="HYM57" s="28"/>
      <c r="HYN57" s="28"/>
      <c r="HYO57" s="28"/>
      <c r="HYP57" s="28"/>
      <c r="HYQ57" s="28"/>
      <c r="HYR57" s="28"/>
      <c r="HYS57" s="28"/>
      <c r="HYT57" s="28"/>
      <c r="HYU57" s="28"/>
      <c r="HYV57" s="28"/>
      <c r="HYW57" s="28"/>
      <c r="HYX57" s="28"/>
      <c r="HYY57" s="28"/>
      <c r="HYZ57" s="28"/>
      <c r="HZA57" s="28"/>
      <c r="HZB57" s="28"/>
      <c r="HZC57" s="28"/>
      <c r="HZD57" s="28"/>
      <c r="HZE57" s="28"/>
      <c r="HZF57" s="28"/>
      <c r="HZG57" s="28"/>
      <c r="HZH57" s="28"/>
      <c r="HZI57" s="28"/>
      <c r="HZJ57" s="28"/>
      <c r="HZK57" s="28"/>
      <c r="HZL57" s="28"/>
      <c r="HZM57" s="28"/>
      <c r="HZN57" s="28"/>
      <c r="HZO57" s="28"/>
      <c r="HZP57" s="28"/>
      <c r="HZQ57" s="28"/>
      <c r="HZR57" s="28"/>
      <c r="HZS57" s="28"/>
      <c r="HZT57" s="28"/>
      <c r="HZU57" s="28"/>
      <c r="HZV57" s="28"/>
      <c r="HZW57" s="28"/>
      <c r="HZX57" s="28"/>
      <c r="HZY57" s="28"/>
      <c r="HZZ57" s="28"/>
      <c r="IAA57" s="28"/>
      <c r="IAB57" s="28"/>
      <c r="IAC57" s="28"/>
      <c r="IAD57" s="28"/>
      <c r="IAE57" s="28"/>
      <c r="IAF57" s="28"/>
      <c r="IAG57" s="28"/>
      <c r="IAH57" s="28"/>
      <c r="IAI57" s="28"/>
      <c r="IAJ57" s="28"/>
      <c r="IAK57" s="28"/>
      <c r="IAL57" s="28"/>
      <c r="IAM57" s="28"/>
      <c r="IAN57" s="28"/>
      <c r="IAO57" s="28"/>
      <c r="IAP57" s="28"/>
      <c r="IAQ57" s="28"/>
      <c r="IAR57" s="28"/>
      <c r="IAS57" s="28"/>
      <c r="IAT57" s="28"/>
      <c r="IAU57" s="28"/>
      <c r="IAV57" s="28"/>
      <c r="IAW57" s="28"/>
      <c r="IAX57" s="28"/>
      <c r="IAY57" s="28"/>
      <c r="IAZ57" s="28"/>
      <c r="IBA57" s="28"/>
      <c r="IBB57" s="28"/>
      <c r="IBC57" s="28"/>
      <c r="IBD57" s="28"/>
      <c r="IBE57" s="28"/>
      <c r="IBF57" s="28"/>
      <c r="IBG57" s="28"/>
      <c r="IBH57" s="28"/>
      <c r="IBI57" s="28"/>
      <c r="IBJ57" s="28"/>
      <c r="IBK57" s="28"/>
      <c r="IBL57" s="28"/>
      <c r="IBM57" s="28"/>
      <c r="IBN57" s="28"/>
      <c r="IBO57" s="28"/>
      <c r="IBP57" s="28"/>
      <c r="IBQ57" s="28"/>
      <c r="IBR57" s="28"/>
      <c r="IBS57" s="28"/>
      <c r="IBT57" s="28"/>
      <c r="IBU57" s="28"/>
      <c r="IBV57" s="28"/>
      <c r="IBW57" s="28"/>
      <c r="IBX57" s="28"/>
      <c r="IBY57" s="28"/>
      <c r="IBZ57" s="28"/>
      <c r="ICA57" s="28"/>
      <c r="ICB57" s="28"/>
      <c r="ICC57" s="28"/>
      <c r="ICD57" s="28"/>
      <c r="ICE57" s="28"/>
      <c r="ICF57" s="28"/>
      <c r="ICG57" s="28"/>
      <c r="ICH57" s="28"/>
      <c r="ICI57" s="28"/>
      <c r="ICJ57" s="28"/>
      <c r="ICK57" s="28"/>
      <c r="ICL57" s="28"/>
      <c r="ICM57" s="28"/>
      <c r="ICN57" s="28"/>
      <c r="ICO57" s="28"/>
      <c r="ICP57" s="28"/>
      <c r="ICQ57" s="28"/>
      <c r="ICR57" s="28"/>
      <c r="ICS57" s="28"/>
      <c r="ICT57" s="28"/>
      <c r="ICU57" s="28"/>
      <c r="ICV57" s="28"/>
      <c r="ICW57" s="28"/>
      <c r="ICX57" s="28"/>
      <c r="ICY57" s="28"/>
      <c r="ICZ57" s="28"/>
      <c r="IDA57" s="28"/>
      <c r="IDB57" s="28"/>
      <c r="IDC57" s="28"/>
      <c r="IDD57" s="28"/>
      <c r="IDE57" s="28"/>
      <c r="IDF57" s="28"/>
      <c r="IDG57" s="28"/>
      <c r="IDH57" s="28"/>
      <c r="IDI57" s="28"/>
      <c r="IDJ57" s="28"/>
      <c r="IDK57" s="28"/>
      <c r="IDL57" s="28"/>
      <c r="IDM57" s="28"/>
      <c r="IDN57" s="28"/>
      <c r="IDO57" s="28"/>
      <c r="IDP57" s="28"/>
      <c r="IDQ57" s="28"/>
      <c r="IDR57" s="28"/>
      <c r="IDS57" s="28"/>
      <c r="IDT57" s="28"/>
      <c r="IDU57" s="28"/>
      <c r="IDV57" s="28"/>
      <c r="IDW57" s="28"/>
      <c r="IDX57" s="28"/>
      <c r="IDY57" s="28"/>
      <c r="IDZ57" s="28"/>
      <c r="IEA57" s="28"/>
      <c r="IEB57" s="28"/>
      <c r="IEC57" s="28"/>
      <c r="IED57" s="28"/>
      <c r="IEE57" s="28"/>
      <c r="IEF57" s="28"/>
      <c r="IEG57" s="28"/>
      <c r="IEH57" s="28"/>
      <c r="IEI57" s="28"/>
      <c r="IEJ57" s="28"/>
      <c r="IEK57" s="28"/>
      <c r="IEL57" s="28"/>
      <c r="IEM57" s="28"/>
      <c r="IEN57" s="28"/>
      <c r="IEO57" s="28"/>
      <c r="IEP57" s="28"/>
      <c r="IEQ57" s="28"/>
      <c r="IER57" s="28"/>
      <c r="IES57" s="28"/>
      <c r="IET57" s="28"/>
      <c r="IEU57" s="28"/>
      <c r="IEV57" s="28"/>
      <c r="IEW57" s="28"/>
      <c r="IEX57" s="28"/>
      <c r="IEY57" s="28"/>
      <c r="IEZ57" s="28"/>
      <c r="IFA57" s="28"/>
      <c r="IFB57" s="28"/>
      <c r="IFC57" s="28"/>
      <c r="IFD57" s="28"/>
      <c r="IFE57" s="28"/>
      <c r="IFF57" s="28"/>
      <c r="IFG57" s="28"/>
      <c r="IFH57" s="28"/>
      <c r="IFI57" s="28"/>
      <c r="IFJ57" s="28"/>
      <c r="IFK57" s="28"/>
      <c r="IFL57" s="28"/>
      <c r="IFM57" s="28"/>
      <c r="IFN57" s="28"/>
      <c r="IFO57" s="28"/>
      <c r="IFP57" s="28"/>
      <c r="IFQ57" s="28"/>
      <c r="IFR57" s="28"/>
      <c r="IFS57" s="28"/>
      <c r="IFT57" s="28"/>
      <c r="IFU57" s="28"/>
      <c r="IFV57" s="28"/>
      <c r="IFW57" s="28"/>
      <c r="IFX57" s="28"/>
      <c r="IFY57" s="28"/>
      <c r="IFZ57" s="28"/>
      <c r="IGA57" s="28"/>
      <c r="IGB57" s="28"/>
      <c r="IGC57" s="28"/>
      <c r="IGD57" s="28"/>
      <c r="IGE57" s="28"/>
      <c r="IGF57" s="28"/>
      <c r="IGG57" s="28"/>
      <c r="IGH57" s="28"/>
      <c r="IGI57" s="28"/>
      <c r="IGJ57" s="28"/>
      <c r="IGK57" s="28"/>
      <c r="IGL57" s="28"/>
      <c r="IGM57" s="28"/>
      <c r="IGN57" s="28"/>
      <c r="IGO57" s="28"/>
      <c r="IGP57" s="28"/>
      <c r="IGQ57" s="28"/>
      <c r="IGR57" s="28"/>
      <c r="IGS57" s="28"/>
      <c r="IGT57" s="28"/>
      <c r="IGU57" s="28"/>
      <c r="IGV57" s="28"/>
      <c r="IGW57" s="28"/>
      <c r="IGX57" s="28"/>
      <c r="IGY57" s="28"/>
      <c r="IGZ57" s="28"/>
      <c r="IHA57" s="28"/>
      <c r="IHB57" s="28"/>
      <c r="IHC57" s="28"/>
      <c r="IHD57" s="28"/>
      <c r="IHE57" s="28"/>
      <c r="IHF57" s="28"/>
      <c r="IHG57" s="28"/>
      <c r="IHH57" s="28"/>
      <c r="IHI57" s="28"/>
      <c r="IHJ57" s="28"/>
      <c r="IHK57" s="28"/>
      <c r="IHL57" s="28"/>
      <c r="IHM57" s="28"/>
      <c r="IHN57" s="28"/>
      <c r="IHO57" s="28"/>
      <c r="IHP57" s="28"/>
      <c r="IHQ57" s="28"/>
      <c r="IHR57" s="28"/>
      <c r="IHS57" s="28"/>
      <c r="IHT57" s="28"/>
      <c r="IHU57" s="28"/>
      <c r="IHV57" s="28"/>
      <c r="IHW57" s="28"/>
      <c r="IHX57" s="28"/>
      <c r="IHY57" s="28"/>
      <c r="IHZ57" s="28"/>
      <c r="IIA57" s="28"/>
      <c r="IIB57" s="28"/>
      <c r="IIC57" s="28"/>
      <c r="IID57" s="28"/>
      <c r="IIE57" s="28"/>
      <c r="IIF57" s="28"/>
      <c r="IIG57" s="28"/>
      <c r="IIH57" s="28"/>
      <c r="III57" s="28"/>
      <c r="IIJ57" s="28"/>
      <c r="IIK57" s="28"/>
      <c r="IIL57" s="28"/>
      <c r="IIM57" s="28"/>
      <c r="IIN57" s="28"/>
      <c r="IIO57" s="28"/>
      <c r="IIP57" s="28"/>
      <c r="IIQ57" s="28"/>
      <c r="IIR57" s="28"/>
      <c r="IIS57" s="28"/>
      <c r="IIT57" s="28"/>
      <c r="IIU57" s="28"/>
      <c r="IIV57" s="28"/>
      <c r="IIW57" s="28"/>
      <c r="IIX57" s="28"/>
      <c r="IIY57" s="28"/>
      <c r="IIZ57" s="28"/>
      <c r="IJA57" s="28"/>
      <c r="IJB57" s="28"/>
      <c r="IJC57" s="28"/>
      <c r="IJD57" s="28"/>
      <c r="IJE57" s="28"/>
      <c r="IJF57" s="28"/>
      <c r="IJG57" s="28"/>
      <c r="IJH57" s="28"/>
      <c r="IJI57" s="28"/>
      <c r="IJJ57" s="28"/>
      <c r="IJK57" s="28"/>
      <c r="IJL57" s="28"/>
      <c r="IJM57" s="28"/>
      <c r="IJN57" s="28"/>
      <c r="IJO57" s="28"/>
      <c r="IJP57" s="28"/>
      <c r="IJQ57" s="28"/>
      <c r="IJR57" s="28"/>
      <c r="IJS57" s="28"/>
      <c r="IJT57" s="28"/>
      <c r="IJU57" s="28"/>
      <c r="IJV57" s="28"/>
      <c r="IJW57" s="28"/>
      <c r="IJX57" s="28"/>
      <c r="IJY57" s="28"/>
      <c r="IJZ57" s="28"/>
      <c r="IKA57" s="28"/>
      <c r="IKB57" s="28"/>
      <c r="IKC57" s="28"/>
      <c r="IKD57" s="28"/>
      <c r="IKE57" s="28"/>
      <c r="IKF57" s="28"/>
      <c r="IKG57" s="28"/>
      <c r="IKH57" s="28"/>
      <c r="IKI57" s="28"/>
      <c r="IKJ57" s="28"/>
      <c r="IKK57" s="28"/>
      <c r="IKL57" s="28"/>
      <c r="IKM57" s="28"/>
      <c r="IKN57" s="28"/>
      <c r="IKO57" s="28"/>
      <c r="IKP57" s="28"/>
      <c r="IKQ57" s="28"/>
      <c r="IKR57" s="28"/>
      <c r="IKS57" s="28"/>
      <c r="IKT57" s="28"/>
      <c r="IKU57" s="28"/>
      <c r="IKV57" s="28"/>
      <c r="IKW57" s="28"/>
      <c r="IKX57" s="28"/>
      <c r="IKY57" s="28"/>
      <c r="IKZ57" s="28"/>
      <c r="ILA57" s="28"/>
      <c r="ILB57" s="28"/>
      <c r="ILC57" s="28"/>
      <c r="ILD57" s="28"/>
      <c r="ILE57" s="28"/>
      <c r="ILF57" s="28"/>
      <c r="ILG57" s="28"/>
      <c r="ILH57" s="28"/>
      <c r="ILI57" s="28"/>
      <c r="ILJ57" s="28"/>
      <c r="ILK57" s="28"/>
      <c r="ILL57" s="28"/>
      <c r="ILM57" s="28"/>
      <c r="ILN57" s="28"/>
      <c r="ILO57" s="28"/>
      <c r="ILP57" s="28"/>
      <c r="ILQ57" s="28"/>
      <c r="ILR57" s="28"/>
      <c r="ILS57" s="28"/>
      <c r="ILT57" s="28"/>
      <c r="ILU57" s="28"/>
      <c r="ILV57" s="28"/>
      <c r="ILW57" s="28"/>
      <c r="ILX57" s="28"/>
      <c r="ILY57" s="28"/>
      <c r="ILZ57" s="28"/>
      <c r="IMA57" s="28"/>
      <c r="IMB57" s="28"/>
      <c r="IMC57" s="28"/>
      <c r="IMD57" s="28"/>
      <c r="IME57" s="28"/>
      <c r="IMF57" s="28"/>
      <c r="IMG57" s="28"/>
      <c r="IMH57" s="28"/>
      <c r="IMI57" s="28"/>
      <c r="IMJ57" s="28"/>
      <c r="IMK57" s="28"/>
      <c r="IML57" s="28"/>
      <c r="IMM57" s="28"/>
      <c r="IMN57" s="28"/>
      <c r="IMO57" s="28"/>
      <c r="IMP57" s="28"/>
      <c r="IMQ57" s="28"/>
      <c r="IMR57" s="28"/>
      <c r="IMS57" s="28"/>
      <c r="IMT57" s="28"/>
      <c r="IMU57" s="28"/>
      <c r="IMV57" s="28"/>
      <c r="IMW57" s="28"/>
      <c r="IMX57" s="28"/>
      <c r="IMY57" s="28"/>
      <c r="IMZ57" s="28"/>
      <c r="INA57" s="28"/>
      <c r="INB57" s="28"/>
      <c r="INC57" s="28"/>
      <c r="IND57" s="28"/>
      <c r="INE57" s="28"/>
      <c r="INF57" s="28"/>
      <c r="ING57" s="28"/>
      <c r="INH57" s="28"/>
      <c r="INI57" s="28"/>
      <c r="INJ57" s="28"/>
      <c r="INK57" s="28"/>
      <c r="INL57" s="28"/>
      <c r="INM57" s="28"/>
      <c r="INN57" s="28"/>
      <c r="INO57" s="28"/>
      <c r="INP57" s="28"/>
      <c r="INQ57" s="28"/>
      <c r="INR57" s="28"/>
      <c r="INS57" s="28"/>
      <c r="INT57" s="28"/>
      <c r="INU57" s="28"/>
      <c r="INV57" s="28"/>
      <c r="INW57" s="28"/>
      <c r="INX57" s="28"/>
      <c r="INY57" s="28"/>
      <c r="INZ57" s="28"/>
      <c r="IOA57" s="28"/>
      <c r="IOB57" s="28"/>
      <c r="IOC57" s="28"/>
      <c r="IOD57" s="28"/>
      <c r="IOE57" s="28"/>
      <c r="IOF57" s="28"/>
      <c r="IOG57" s="28"/>
      <c r="IOH57" s="28"/>
      <c r="IOI57" s="28"/>
      <c r="IOJ57" s="28"/>
      <c r="IOK57" s="28"/>
      <c r="IOL57" s="28"/>
      <c r="IOM57" s="28"/>
      <c r="ION57" s="28"/>
      <c r="IOO57" s="28"/>
      <c r="IOP57" s="28"/>
      <c r="IOQ57" s="28"/>
      <c r="IOR57" s="28"/>
      <c r="IOS57" s="28"/>
      <c r="IOT57" s="28"/>
      <c r="IOU57" s="28"/>
      <c r="IOV57" s="28"/>
      <c r="IOW57" s="28"/>
      <c r="IOX57" s="28"/>
      <c r="IOY57" s="28"/>
      <c r="IOZ57" s="28"/>
      <c r="IPA57" s="28"/>
      <c r="IPB57" s="28"/>
      <c r="IPC57" s="28"/>
      <c r="IPD57" s="28"/>
      <c r="IPE57" s="28"/>
      <c r="IPF57" s="28"/>
      <c r="IPG57" s="28"/>
      <c r="IPH57" s="28"/>
      <c r="IPI57" s="28"/>
      <c r="IPJ57" s="28"/>
      <c r="IPK57" s="28"/>
      <c r="IPL57" s="28"/>
      <c r="IPM57" s="28"/>
      <c r="IPN57" s="28"/>
      <c r="IPO57" s="28"/>
      <c r="IPP57" s="28"/>
      <c r="IPQ57" s="28"/>
      <c r="IPR57" s="28"/>
      <c r="IPS57" s="28"/>
      <c r="IPT57" s="28"/>
      <c r="IPU57" s="28"/>
      <c r="IPV57" s="28"/>
      <c r="IPW57" s="28"/>
      <c r="IPX57" s="28"/>
      <c r="IPY57" s="28"/>
      <c r="IPZ57" s="28"/>
      <c r="IQA57" s="28"/>
      <c r="IQB57" s="28"/>
      <c r="IQC57" s="28"/>
      <c r="IQD57" s="28"/>
      <c r="IQE57" s="28"/>
      <c r="IQF57" s="28"/>
      <c r="IQG57" s="28"/>
      <c r="IQH57" s="28"/>
      <c r="IQI57" s="28"/>
      <c r="IQJ57" s="28"/>
      <c r="IQK57" s="28"/>
      <c r="IQL57" s="28"/>
      <c r="IQM57" s="28"/>
      <c r="IQN57" s="28"/>
      <c r="IQO57" s="28"/>
      <c r="IQP57" s="28"/>
      <c r="IQQ57" s="28"/>
      <c r="IQR57" s="28"/>
      <c r="IQS57" s="28"/>
      <c r="IQT57" s="28"/>
      <c r="IQU57" s="28"/>
      <c r="IQV57" s="28"/>
      <c r="IQW57" s="28"/>
      <c r="IQX57" s="28"/>
      <c r="IQY57" s="28"/>
      <c r="IQZ57" s="28"/>
      <c r="IRA57" s="28"/>
      <c r="IRB57" s="28"/>
      <c r="IRC57" s="28"/>
      <c r="IRD57" s="28"/>
      <c r="IRE57" s="28"/>
      <c r="IRF57" s="28"/>
      <c r="IRG57" s="28"/>
      <c r="IRH57" s="28"/>
      <c r="IRI57" s="28"/>
      <c r="IRJ57" s="28"/>
      <c r="IRK57" s="28"/>
      <c r="IRL57" s="28"/>
      <c r="IRM57" s="28"/>
      <c r="IRN57" s="28"/>
      <c r="IRO57" s="28"/>
      <c r="IRP57" s="28"/>
      <c r="IRQ57" s="28"/>
      <c r="IRR57" s="28"/>
      <c r="IRS57" s="28"/>
      <c r="IRT57" s="28"/>
      <c r="IRU57" s="28"/>
      <c r="IRV57" s="28"/>
      <c r="IRW57" s="28"/>
      <c r="IRX57" s="28"/>
      <c r="IRY57" s="28"/>
      <c r="IRZ57" s="28"/>
      <c r="ISA57" s="28"/>
      <c r="ISB57" s="28"/>
      <c r="ISC57" s="28"/>
      <c r="ISD57" s="28"/>
      <c r="ISE57" s="28"/>
      <c r="ISF57" s="28"/>
      <c r="ISG57" s="28"/>
      <c r="ISH57" s="28"/>
      <c r="ISI57" s="28"/>
      <c r="ISJ57" s="28"/>
      <c r="ISK57" s="28"/>
      <c r="ISL57" s="28"/>
      <c r="ISM57" s="28"/>
      <c r="ISN57" s="28"/>
      <c r="ISO57" s="28"/>
      <c r="ISP57" s="28"/>
      <c r="ISQ57" s="28"/>
      <c r="ISR57" s="28"/>
      <c r="ISS57" s="28"/>
      <c r="IST57" s="28"/>
      <c r="ISU57" s="28"/>
      <c r="ISV57" s="28"/>
      <c r="ISW57" s="28"/>
      <c r="ISX57" s="28"/>
      <c r="ISY57" s="28"/>
      <c r="ISZ57" s="28"/>
      <c r="ITA57" s="28"/>
      <c r="ITB57" s="28"/>
      <c r="ITC57" s="28"/>
      <c r="ITD57" s="28"/>
      <c r="ITE57" s="28"/>
      <c r="ITF57" s="28"/>
      <c r="ITG57" s="28"/>
      <c r="ITH57" s="28"/>
      <c r="ITI57" s="28"/>
      <c r="ITJ57" s="28"/>
      <c r="ITK57" s="28"/>
      <c r="ITL57" s="28"/>
      <c r="ITM57" s="28"/>
      <c r="ITN57" s="28"/>
      <c r="ITO57" s="28"/>
      <c r="ITP57" s="28"/>
      <c r="ITQ57" s="28"/>
      <c r="ITR57" s="28"/>
      <c r="ITS57" s="28"/>
      <c r="ITT57" s="28"/>
      <c r="ITU57" s="28"/>
      <c r="ITV57" s="28"/>
      <c r="ITW57" s="28"/>
      <c r="ITX57" s="28"/>
      <c r="ITY57" s="28"/>
      <c r="ITZ57" s="28"/>
      <c r="IUA57" s="28"/>
      <c r="IUB57" s="28"/>
      <c r="IUC57" s="28"/>
      <c r="IUD57" s="28"/>
      <c r="IUE57" s="28"/>
      <c r="IUF57" s="28"/>
      <c r="IUG57" s="28"/>
      <c r="IUH57" s="28"/>
      <c r="IUI57" s="28"/>
      <c r="IUJ57" s="28"/>
      <c r="IUK57" s="28"/>
      <c r="IUL57" s="28"/>
      <c r="IUM57" s="28"/>
      <c r="IUN57" s="28"/>
      <c r="IUO57" s="28"/>
      <c r="IUP57" s="28"/>
      <c r="IUQ57" s="28"/>
      <c r="IUR57" s="28"/>
      <c r="IUS57" s="28"/>
      <c r="IUT57" s="28"/>
      <c r="IUU57" s="28"/>
      <c r="IUV57" s="28"/>
      <c r="IUW57" s="28"/>
      <c r="IUX57" s="28"/>
      <c r="IUY57" s="28"/>
      <c r="IUZ57" s="28"/>
      <c r="IVA57" s="28"/>
      <c r="IVB57" s="28"/>
      <c r="IVC57" s="28"/>
      <c r="IVD57" s="28"/>
      <c r="IVE57" s="28"/>
      <c r="IVF57" s="28"/>
      <c r="IVG57" s="28"/>
      <c r="IVH57" s="28"/>
      <c r="IVI57" s="28"/>
      <c r="IVJ57" s="28"/>
      <c r="IVK57" s="28"/>
      <c r="IVL57" s="28"/>
      <c r="IVM57" s="28"/>
      <c r="IVN57" s="28"/>
      <c r="IVO57" s="28"/>
      <c r="IVP57" s="28"/>
      <c r="IVQ57" s="28"/>
      <c r="IVR57" s="28"/>
      <c r="IVS57" s="28"/>
      <c r="IVT57" s="28"/>
      <c r="IVU57" s="28"/>
      <c r="IVV57" s="28"/>
      <c r="IVW57" s="28"/>
      <c r="IVX57" s="28"/>
      <c r="IVY57" s="28"/>
      <c r="IVZ57" s="28"/>
      <c r="IWA57" s="28"/>
      <c r="IWB57" s="28"/>
      <c r="IWC57" s="28"/>
      <c r="IWD57" s="28"/>
      <c r="IWE57" s="28"/>
      <c r="IWF57" s="28"/>
      <c r="IWG57" s="28"/>
      <c r="IWH57" s="28"/>
      <c r="IWI57" s="28"/>
      <c r="IWJ57" s="28"/>
      <c r="IWK57" s="28"/>
      <c r="IWL57" s="28"/>
      <c r="IWM57" s="28"/>
      <c r="IWN57" s="28"/>
      <c r="IWO57" s="28"/>
      <c r="IWP57" s="28"/>
      <c r="IWQ57" s="28"/>
      <c r="IWR57" s="28"/>
      <c r="IWS57" s="28"/>
      <c r="IWT57" s="28"/>
      <c r="IWU57" s="28"/>
      <c r="IWV57" s="28"/>
      <c r="IWW57" s="28"/>
      <c r="IWX57" s="28"/>
      <c r="IWY57" s="28"/>
      <c r="IWZ57" s="28"/>
      <c r="IXA57" s="28"/>
      <c r="IXB57" s="28"/>
      <c r="IXC57" s="28"/>
      <c r="IXD57" s="28"/>
      <c r="IXE57" s="28"/>
      <c r="IXF57" s="28"/>
      <c r="IXG57" s="28"/>
      <c r="IXH57" s="28"/>
      <c r="IXI57" s="28"/>
      <c r="IXJ57" s="28"/>
      <c r="IXK57" s="28"/>
      <c r="IXL57" s="28"/>
      <c r="IXM57" s="28"/>
      <c r="IXN57" s="28"/>
      <c r="IXO57" s="28"/>
      <c r="IXP57" s="28"/>
      <c r="IXQ57" s="28"/>
      <c r="IXR57" s="28"/>
      <c r="IXS57" s="28"/>
      <c r="IXT57" s="28"/>
      <c r="IXU57" s="28"/>
      <c r="IXV57" s="28"/>
      <c r="IXW57" s="28"/>
      <c r="IXX57" s="28"/>
      <c r="IXY57" s="28"/>
      <c r="IXZ57" s="28"/>
      <c r="IYA57" s="28"/>
      <c r="IYB57" s="28"/>
      <c r="IYC57" s="28"/>
      <c r="IYD57" s="28"/>
      <c r="IYE57" s="28"/>
      <c r="IYF57" s="28"/>
      <c r="IYG57" s="28"/>
      <c r="IYH57" s="28"/>
      <c r="IYI57" s="28"/>
      <c r="IYJ57" s="28"/>
      <c r="IYK57" s="28"/>
      <c r="IYL57" s="28"/>
      <c r="IYM57" s="28"/>
      <c r="IYN57" s="28"/>
      <c r="IYO57" s="28"/>
      <c r="IYP57" s="28"/>
      <c r="IYQ57" s="28"/>
      <c r="IYR57" s="28"/>
      <c r="IYS57" s="28"/>
      <c r="IYT57" s="28"/>
      <c r="IYU57" s="28"/>
      <c r="IYV57" s="28"/>
      <c r="IYW57" s="28"/>
      <c r="IYX57" s="28"/>
      <c r="IYY57" s="28"/>
      <c r="IYZ57" s="28"/>
      <c r="IZA57" s="28"/>
      <c r="IZB57" s="28"/>
      <c r="IZC57" s="28"/>
      <c r="IZD57" s="28"/>
      <c r="IZE57" s="28"/>
      <c r="IZF57" s="28"/>
      <c r="IZG57" s="28"/>
      <c r="IZH57" s="28"/>
      <c r="IZI57" s="28"/>
      <c r="IZJ57" s="28"/>
      <c r="IZK57" s="28"/>
      <c r="IZL57" s="28"/>
      <c r="IZM57" s="28"/>
      <c r="IZN57" s="28"/>
      <c r="IZO57" s="28"/>
      <c r="IZP57" s="28"/>
      <c r="IZQ57" s="28"/>
      <c r="IZR57" s="28"/>
      <c r="IZS57" s="28"/>
      <c r="IZT57" s="28"/>
      <c r="IZU57" s="28"/>
      <c r="IZV57" s="28"/>
      <c r="IZW57" s="28"/>
      <c r="IZX57" s="28"/>
      <c r="IZY57" s="28"/>
      <c r="IZZ57" s="28"/>
      <c r="JAA57" s="28"/>
      <c r="JAB57" s="28"/>
      <c r="JAC57" s="28"/>
      <c r="JAD57" s="28"/>
      <c r="JAE57" s="28"/>
      <c r="JAF57" s="28"/>
      <c r="JAG57" s="28"/>
      <c r="JAH57" s="28"/>
      <c r="JAI57" s="28"/>
      <c r="JAJ57" s="28"/>
      <c r="JAK57" s="28"/>
      <c r="JAL57" s="28"/>
      <c r="JAM57" s="28"/>
      <c r="JAN57" s="28"/>
      <c r="JAO57" s="28"/>
      <c r="JAP57" s="28"/>
      <c r="JAQ57" s="28"/>
      <c r="JAR57" s="28"/>
      <c r="JAS57" s="28"/>
      <c r="JAT57" s="28"/>
      <c r="JAU57" s="28"/>
      <c r="JAV57" s="28"/>
      <c r="JAW57" s="28"/>
      <c r="JAX57" s="28"/>
      <c r="JAY57" s="28"/>
      <c r="JAZ57" s="28"/>
      <c r="JBA57" s="28"/>
      <c r="JBB57" s="28"/>
      <c r="JBC57" s="28"/>
      <c r="JBD57" s="28"/>
      <c r="JBE57" s="28"/>
      <c r="JBF57" s="28"/>
      <c r="JBG57" s="28"/>
      <c r="JBH57" s="28"/>
      <c r="JBI57" s="28"/>
      <c r="JBJ57" s="28"/>
      <c r="JBK57" s="28"/>
      <c r="JBL57" s="28"/>
      <c r="JBM57" s="28"/>
      <c r="JBN57" s="28"/>
      <c r="JBO57" s="28"/>
      <c r="JBP57" s="28"/>
      <c r="JBQ57" s="28"/>
      <c r="JBR57" s="28"/>
      <c r="JBS57" s="28"/>
      <c r="JBT57" s="28"/>
      <c r="JBU57" s="28"/>
      <c r="JBV57" s="28"/>
      <c r="JBW57" s="28"/>
      <c r="JBX57" s="28"/>
      <c r="JBY57" s="28"/>
      <c r="JBZ57" s="28"/>
      <c r="JCA57" s="28"/>
      <c r="JCB57" s="28"/>
      <c r="JCC57" s="28"/>
      <c r="JCD57" s="28"/>
      <c r="JCE57" s="28"/>
      <c r="JCF57" s="28"/>
      <c r="JCG57" s="28"/>
      <c r="JCH57" s="28"/>
      <c r="JCI57" s="28"/>
      <c r="JCJ57" s="28"/>
      <c r="JCK57" s="28"/>
      <c r="JCL57" s="28"/>
      <c r="JCM57" s="28"/>
      <c r="JCN57" s="28"/>
      <c r="JCO57" s="28"/>
      <c r="JCP57" s="28"/>
      <c r="JCQ57" s="28"/>
      <c r="JCR57" s="28"/>
      <c r="JCS57" s="28"/>
      <c r="JCT57" s="28"/>
      <c r="JCU57" s="28"/>
      <c r="JCV57" s="28"/>
      <c r="JCW57" s="28"/>
      <c r="JCX57" s="28"/>
      <c r="JCY57" s="28"/>
      <c r="JCZ57" s="28"/>
      <c r="JDA57" s="28"/>
      <c r="JDB57" s="28"/>
      <c r="JDC57" s="28"/>
      <c r="JDD57" s="28"/>
      <c r="JDE57" s="28"/>
      <c r="JDF57" s="28"/>
      <c r="JDG57" s="28"/>
      <c r="JDH57" s="28"/>
      <c r="JDI57" s="28"/>
      <c r="JDJ57" s="28"/>
      <c r="JDK57" s="28"/>
      <c r="JDL57" s="28"/>
      <c r="JDM57" s="28"/>
      <c r="JDN57" s="28"/>
      <c r="JDO57" s="28"/>
      <c r="JDP57" s="28"/>
      <c r="JDQ57" s="28"/>
      <c r="JDR57" s="28"/>
      <c r="JDS57" s="28"/>
      <c r="JDT57" s="28"/>
      <c r="JDU57" s="28"/>
      <c r="JDV57" s="28"/>
      <c r="JDW57" s="28"/>
      <c r="JDX57" s="28"/>
      <c r="JDY57" s="28"/>
      <c r="JDZ57" s="28"/>
      <c r="JEA57" s="28"/>
      <c r="JEB57" s="28"/>
      <c r="JEC57" s="28"/>
      <c r="JED57" s="28"/>
      <c r="JEE57" s="28"/>
      <c r="JEF57" s="28"/>
      <c r="JEG57" s="28"/>
      <c r="JEH57" s="28"/>
      <c r="JEI57" s="28"/>
      <c r="JEJ57" s="28"/>
      <c r="JEK57" s="28"/>
      <c r="JEL57" s="28"/>
      <c r="JEM57" s="28"/>
      <c r="JEN57" s="28"/>
      <c r="JEO57" s="28"/>
      <c r="JEP57" s="28"/>
      <c r="JEQ57" s="28"/>
      <c r="JER57" s="28"/>
      <c r="JES57" s="28"/>
      <c r="JET57" s="28"/>
      <c r="JEU57" s="28"/>
      <c r="JEV57" s="28"/>
      <c r="JEW57" s="28"/>
      <c r="JEX57" s="28"/>
      <c r="JEY57" s="28"/>
      <c r="JEZ57" s="28"/>
      <c r="JFA57" s="28"/>
      <c r="JFB57" s="28"/>
      <c r="JFC57" s="28"/>
      <c r="JFD57" s="28"/>
      <c r="JFE57" s="28"/>
      <c r="JFF57" s="28"/>
      <c r="JFG57" s="28"/>
      <c r="JFH57" s="28"/>
      <c r="JFI57" s="28"/>
      <c r="JFJ57" s="28"/>
      <c r="JFK57" s="28"/>
      <c r="JFL57" s="28"/>
      <c r="JFM57" s="28"/>
      <c r="JFN57" s="28"/>
      <c r="JFO57" s="28"/>
      <c r="JFP57" s="28"/>
      <c r="JFQ57" s="28"/>
      <c r="JFR57" s="28"/>
      <c r="JFS57" s="28"/>
      <c r="JFT57" s="28"/>
      <c r="JFU57" s="28"/>
      <c r="JFV57" s="28"/>
      <c r="JFW57" s="28"/>
      <c r="JFX57" s="28"/>
      <c r="JFY57" s="28"/>
      <c r="JFZ57" s="28"/>
      <c r="JGA57" s="28"/>
      <c r="JGB57" s="28"/>
      <c r="JGC57" s="28"/>
      <c r="JGD57" s="28"/>
      <c r="JGE57" s="28"/>
      <c r="JGF57" s="28"/>
      <c r="JGG57" s="28"/>
      <c r="JGH57" s="28"/>
      <c r="JGI57" s="28"/>
      <c r="JGJ57" s="28"/>
      <c r="JGK57" s="28"/>
      <c r="JGL57" s="28"/>
      <c r="JGM57" s="28"/>
      <c r="JGN57" s="28"/>
      <c r="JGO57" s="28"/>
      <c r="JGP57" s="28"/>
      <c r="JGQ57" s="28"/>
      <c r="JGR57" s="28"/>
      <c r="JGS57" s="28"/>
      <c r="JGT57" s="28"/>
      <c r="JGU57" s="28"/>
      <c r="JGV57" s="28"/>
      <c r="JGW57" s="28"/>
      <c r="JGX57" s="28"/>
      <c r="JGY57" s="28"/>
      <c r="JGZ57" s="28"/>
      <c r="JHA57" s="28"/>
      <c r="JHB57" s="28"/>
      <c r="JHC57" s="28"/>
      <c r="JHD57" s="28"/>
      <c r="JHE57" s="28"/>
      <c r="JHF57" s="28"/>
      <c r="JHG57" s="28"/>
      <c r="JHH57" s="28"/>
      <c r="JHI57" s="28"/>
      <c r="JHJ57" s="28"/>
      <c r="JHK57" s="28"/>
      <c r="JHL57" s="28"/>
      <c r="JHM57" s="28"/>
      <c r="JHN57" s="28"/>
      <c r="JHO57" s="28"/>
      <c r="JHP57" s="28"/>
      <c r="JHQ57" s="28"/>
      <c r="JHR57" s="28"/>
      <c r="JHS57" s="28"/>
      <c r="JHT57" s="28"/>
      <c r="JHU57" s="28"/>
      <c r="JHV57" s="28"/>
      <c r="JHW57" s="28"/>
      <c r="JHX57" s="28"/>
      <c r="JHY57" s="28"/>
      <c r="JHZ57" s="28"/>
      <c r="JIA57" s="28"/>
      <c r="JIB57" s="28"/>
      <c r="JIC57" s="28"/>
      <c r="JID57" s="28"/>
      <c r="JIE57" s="28"/>
      <c r="JIF57" s="28"/>
      <c r="JIG57" s="28"/>
      <c r="JIH57" s="28"/>
      <c r="JII57" s="28"/>
      <c r="JIJ57" s="28"/>
      <c r="JIK57" s="28"/>
      <c r="JIL57" s="28"/>
      <c r="JIM57" s="28"/>
      <c r="JIN57" s="28"/>
      <c r="JIO57" s="28"/>
      <c r="JIP57" s="28"/>
      <c r="JIQ57" s="28"/>
      <c r="JIR57" s="28"/>
      <c r="JIS57" s="28"/>
      <c r="JIT57" s="28"/>
      <c r="JIU57" s="28"/>
      <c r="JIV57" s="28"/>
      <c r="JIW57" s="28"/>
      <c r="JIX57" s="28"/>
      <c r="JIY57" s="28"/>
      <c r="JIZ57" s="28"/>
      <c r="JJA57" s="28"/>
      <c r="JJB57" s="28"/>
      <c r="JJC57" s="28"/>
      <c r="JJD57" s="28"/>
      <c r="JJE57" s="28"/>
      <c r="JJF57" s="28"/>
      <c r="JJG57" s="28"/>
      <c r="JJH57" s="28"/>
      <c r="JJI57" s="28"/>
      <c r="JJJ57" s="28"/>
      <c r="JJK57" s="28"/>
      <c r="JJL57" s="28"/>
      <c r="JJM57" s="28"/>
      <c r="JJN57" s="28"/>
      <c r="JJO57" s="28"/>
      <c r="JJP57" s="28"/>
      <c r="JJQ57" s="28"/>
      <c r="JJR57" s="28"/>
      <c r="JJS57" s="28"/>
      <c r="JJT57" s="28"/>
      <c r="JJU57" s="28"/>
      <c r="JJV57" s="28"/>
      <c r="JJW57" s="28"/>
      <c r="JJX57" s="28"/>
      <c r="JJY57" s="28"/>
      <c r="JJZ57" s="28"/>
      <c r="JKA57" s="28"/>
      <c r="JKB57" s="28"/>
      <c r="JKC57" s="28"/>
      <c r="JKD57" s="28"/>
      <c r="JKE57" s="28"/>
      <c r="JKF57" s="28"/>
      <c r="JKG57" s="28"/>
      <c r="JKH57" s="28"/>
      <c r="JKI57" s="28"/>
      <c r="JKJ57" s="28"/>
      <c r="JKK57" s="28"/>
      <c r="JKL57" s="28"/>
      <c r="JKM57" s="28"/>
      <c r="JKN57" s="28"/>
      <c r="JKO57" s="28"/>
      <c r="JKP57" s="28"/>
      <c r="JKQ57" s="28"/>
      <c r="JKR57" s="28"/>
      <c r="JKS57" s="28"/>
      <c r="JKT57" s="28"/>
      <c r="JKU57" s="28"/>
      <c r="JKV57" s="28"/>
      <c r="JKW57" s="28"/>
      <c r="JKX57" s="28"/>
      <c r="JKY57" s="28"/>
      <c r="JKZ57" s="28"/>
      <c r="JLA57" s="28"/>
      <c r="JLB57" s="28"/>
      <c r="JLC57" s="28"/>
      <c r="JLD57" s="28"/>
      <c r="JLE57" s="28"/>
      <c r="JLF57" s="28"/>
      <c r="JLG57" s="28"/>
      <c r="JLH57" s="28"/>
      <c r="JLI57" s="28"/>
      <c r="JLJ57" s="28"/>
      <c r="JLK57" s="28"/>
      <c r="JLL57" s="28"/>
      <c r="JLM57" s="28"/>
      <c r="JLN57" s="28"/>
      <c r="JLO57" s="28"/>
      <c r="JLP57" s="28"/>
      <c r="JLQ57" s="28"/>
      <c r="JLR57" s="28"/>
      <c r="JLS57" s="28"/>
      <c r="JLT57" s="28"/>
      <c r="JLU57" s="28"/>
      <c r="JLV57" s="28"/>
      <c r="JLW57" s="28"/>
      <c r="JLX57" s="28"/>
      <c r="JLY57" s="28"/>
      <c r="JLZ57" s="28"/>
      <c r="JMA57" s="28"/>
      <c r="JMB57" s="28"/>
      <c r="JMC57" s="28"/>
      <c r="JMD57" s="28"/>
      <c r="JME57" s="28"/>
      <c r="JMF57" s="28"/>
      <c r="JMG57" s="28"/>
      <c r="JMH57" s="28"/>
      <c r="JMI57" s="28"/>
      <c r="JMJ57" s="28"/>
      <c r="JMK57" s="28"/>
      <c r="JML57" s="28"/>
      <c r="JMM57" s="28"/>
      <c r="JMN57" s="28"/>
      <c r="JMO57" s="28"/>
      <c r="JMP57" s="28"/>
      <c r="JMQ57" s="28"/>
      <c r="JMR57" s="28"/>
      <c r="JMS57" s="28"/>
      <c r="JMT57" s="28"/>
      <c r="JMU57" s="28"/>
      <c r="JMV57" s="28"/>
      <c r="JMW57" s="28"/>
      <c r="JMX57" s="28"/>
      <c r="JMY57" s="28"/>
      <c r="JMZ57" s="28"/>
      <c r="JNA57" s="28"/>
      <c r="JNB57" s="28"/>
      <c r="JNC57" s="28"/>
      <c r="JND57" s="28"/>
      <c r="JNE57" s="28"/>
      <c r="JNF57" s="28"/>
      <c r="JNG57" s="28"/>
      <c r="JNH57" s="28"/>
      <c r="JNI57" s="28"/>
      <c r="JNJ57" s="28"/>
      <c r="JNK57" s="28"/>
      <c r="JNL57" s="28"/>
      <c r="JNM57" s="28"/>
      <c r="JNN57" s="28"/>
      <c r="JNO57" s="28"/>
      <c r="JNP57" s="28"/>
      <c r="JNQ57" s="28"/>
      <c r="JNR57" s="28"/>
      <c r="JNS57" s="28"/>
      <c r="JNT57" s="28"/>
      <c r="JNU57" s="28"/>
      <c r="JNV57" s="28"/>
      <c r="JNW57" s="28"/>
      <c r="JNX57" s="28"/>
      <c r="JNY57" s="28"/>
      <c r="JNZ57" s="28"/>
      <c r="JOA57" s="28"/>
      <c r="JOB57" s="28"/>
      <c r="JOC57" s="28"/>
      <c r="JOD57" s="28"/>
      <c r="JOE57" s="28"/>
      <c r="JOF57" s="28"/>
      <c r="JOG57" s="28"/>
      <c r="JOH57" s="28"/>
      <c r="JOI57" s="28"/>
      <c r="JOJ57" s="28"/>
      <c r="JOK57" s="28"/>
      <c r="JOL57" s="28"/>
      <c r="JOM57" s="28"/>
      <c r="JON57" s="28"/>
      <c r="JOO57" s="28"/>
      <c r="JOP57" s="28"/>
      <c r="JOQ57" s="28"/>
      <c r="JOR57" s="28"/>
      <c r="JOS57" s="28"/>
      <c r="JOT57" s="28"/>
      <c r="JOU57" s="28"/>
      <c r="JOV57" s="28"/>
      <c r="JOW57" s="28"/>
      <c r="JOX57" s="28"/>
      <c r="JOY57" s="28"/>
      <c r="JOZ57" s="28"/>
      <c r="JPA57" s="28"/>
      <c r="JPB57" s="28"/>
      <c r="JPC57" s="28"/>
      <c r="JPD57" s="28"/>
      <c r="JPE57" s="28"/>
      <c r="JPF57" s="28"/>
      <c r="JPG57" s="28"/>
      <c r="JPH57" s="28"/>
      <c r="JPI57" s="28"/>
      <c r="JPJ57" s="28"/>
      <c r="JPK57" s="28"/>
      <c r="JPL57" s="28"/>
      <c r="JPM57" s="28"/>
      <c r="JPN57" s="28"/>
      <c r="JPO57" s="28"/>
      <c r="JPP57" s="28"/>
      <c r="JPQ57" s="28"/>
      <c r="JPR57" s="28"/>
      <c r="JPS57" s="28"/>
      <c r="JPT57" s="28"/>
      <c r="JPU57" s="28"/>
      <c r="JPV57" s="28"/>
      <c r="JPW57" s="28"/>
      <c r="JPX57" s="28"/>
      <c r="JPY57" s="28"/>
      <c r="JPZ57" s="28"/>
      <c r="JQA57" s="28"/>
      <c r="JQB57" s="28"/>
      <c r="JQC57" s="28"/>
      <c r="JQD57" s="28"/>
      <c r="JQE57" s="28"/>
      <c r="JQF57" s="28"/>
      <c r="JQG57" s="28"/>
      <c r="JQH57" s="28"/>
      <c r="JQI57" s="28"/>
      <c r="JQJ57" s="28"/>
      <c r="JQK57" s="28"/>
      <c r="JQL57" s="28"/>
      <c r="JQM57" s="28"/>
      <c r="JQN57" s="28"/>
      <c r="JQO57" s="28"/>
      <c r="JQP57" s="28"/>
      <c r="JQQ57" s="28"/>
      <c r="JQR57" s="28"/>
      <c r="JQS57" s="28"/>
      <c r="JQT57" s="28"/>
      <c r="JQU57" s="28"/>
      <c r="JQV57" s="28"/>
      <c r="JQW57" s="28"/>
      <c r="JQX57" s="28"/>
      <c r="JQY57" s="28"/>
      <c r="JQZ57" s="28"/>
      <c r="JRA57" s="28"/>
      <c r="JRB57" s="28"/>
      <c r="JRC57" s="28"/>
      <c r="JRD57" s="28"/>
      <c r="JRE57" s="28"/>
      <c r="JRF57" s="28"/>
      <c r="JRG57" s="28"/>
      <c r="JRH57" s="28"/>
      <c r="JRI57" s="28"/>
      <c r="JRJ57" s="28"/>
      <c r="JRK57" s="28"/>
      <c r="JRL57" s="28"/>
      <c r="JRM57" s="28"/>
      <c r="JRN57" s="28"/>
      <c r="JRO57" s="28"/>
      <c r="JRP57" s="28"/>
      <c r="JRQ57" s="28"/>
      <c r="JRR57" s="28"/>
      <c r="JRS57" s="28"/>
      <c r="JRT57" s="28"/>
      <c r="JRU57" s="28"/>
      <c r="JRV57" s="28"/>
      <c r="JRW57" s="28"/>
      <c r="JRX57" s="28"/>
      <c r="JRY57" s="28"/>
      <c r="JRZ57" s="28"/>
      <c r="JSA57" s="28"/>
      <c r="JSB57" s="28"/>
      <c r="JSC57" s="28"/>
      <c r="JSD57" s="28"/>
      <c r="JSE57" s="28"/>
      <c r="JSF57" s="28"/>
      <c r="JSG57" s="28"/>
      <c r="JSH57" s="28"/>
      <c r="JSI57" s="28"/>
      <c r="JSJ57" s="28"/>
      <c r="JSK57" s="28"/>
      <c r="JSL57" s="28"/>
      <c r="JSM57" s="28"/>
      <c r="JSN57" s="28"/>
      <c r="JSO57" s="28"/>
      <c r="JSP57" s="28"/>
      <c r="JSQ57" s="28"/>
      <c r="JSR57" s="28"/>
      <c r="JSS57" s="28"/>
      <c r="JST57" s="28"/>
      <c r="JSU57" s="28"/>
      <c r="JSV57" s="28"/>
      <c r="JSW57" s="28"/>
      <c r="JSX57" s="28"/>
      <c r="JSY57" s="28"/>
      <c r="JSZ57" s="28"/>
      <c r="JTA57" s="28"/>
      <c r="JTB57" s="28"/>
      <c r="JTC57" s="28"/>
      <c r="JTD57" s="28"/>
      <c r="JTE57" s="28"/>
      <c r="JTF57" s="28"/>
      <c r="JTG57" s="28"/>
      <c r="JTH57" s="28"/>
      <c r="JTI57" s="28"/>
      <c r="JTJ57" s="28"/>
      <c r="JTK57" s="28"/>
      <c r="JTL57" s="28"/>
      <c r="JTM57" s="28"/>
      <c r="JTN57" s="28"/>
      <c r="JTO57" s="28"/>
      <c r="JTP57" s="28"/>
      <c r="JTQ57" s="28"/>
      <c r="JTR57" s="28"/>
      <c r="JTS57" s="28"/>
      <c r="JTT57" s="28"/>
      <c r="JTU57" s="28"/>
      <c r="JTV57" s="28"/>
      <c r="JTW57" s="28"/>
      <c r="JTX57" s="28"/>
      <c r="JTY57" s="28"/>
      <c r="JTZ57" s="28"/>
      <c r="JUA57" s="28"/>
      <c r="JUB57" s="28"/>
      <c r="JUC57" s="28"/>
      <c r="JUD57" s="28"/>
      <c r="JUE57" s="28"/>
      <c r="JUF57" s="28"/>
      <c r="JUG57" s="28"/>
      <c r="JUH57" s="28"/>
      <c r="JUI57" s="28"/>
      <c r="JUJ57" s="28"/>
      <c r="JUK57" s="28"/>
      <c r="JUL57" s="28"/>
      <c r="JUM57" s="28"/>
      <c r="JUN57" s="28"/>
      <c r="JUO57" s="28"/>
      <c r="JUP57" s="28"/>
      <c r="JUQ57" s="28"/>
      <c r="JUR57" s="28"/>
      <c r="JUS57" s="28"/>
      <c r="JUT57" s="28"/>
      <c r="JUU57" s="28"/>
      <c r="JUV57" s="28"/>
      <c r="JUW57" s="28"/>
      <c r="JUX57" s="28"/>
      <c r="JUY57" s="28"/>
      <c r="JUZ57" s="28"/>
      <c r="JVA57" s="28"/>
      <c r="JVB57" s="28"/>
      <c r="JVC57" s="28"/>
      <c r="JVD57" s="28"/>
      <c r="JVE57" s="28"/>
      <c r="JVF57" s="28"/>
      <c r="JVG57" s="28"/>
      <c r="JVH57" s="28"/>
      <c r="JVI57" s="28"/>
      <c r="JVJ57" s="28"/>
      <c r="JVK57" s="28"/>
      <c r="JVL57" s="28"/>
      <c r="JVM57" s="28"/>
      <c r="JVN57" s="28"/>
      <c r="JVO57" s="28"/>
      <c r="JVP57" s="28"/>
      <c r="JVQ57" s="28"/>
      <c r="JVR57" s="28"/>
      <c r="JVS57" s="28"/>
      <c r="JVT57" s="28"/>
      <c r="JVU57" s="28"/>
      <c r="JVV57" s="28"/>
      <c r="JVW57" s="28"/>
      <c r="JVX57" s="28"/>
      <c r="JVY57" s="28"/>
      <c r="JVZ57" s="28"/>
      <c r="JWA57" s="28"/>
      <c r="JWB57" s="28"/>
      <c r="JWC57" s="28"/>
      <c r="JWD57" s="28"/>
      <c r="JWE57" s="28"/>
      <c r="JWF57" s="28"/>
      <c r="JWG57" s="28"/>
      <c r="JWH57" s="28"/>
      <c r="JWI57" s="28"/>
      <c r="JWJ57" s="28"/>
      <c r="JWK57" s="28"/>
      <c r="JWL57" s="28"/>
      <c r="JWM57" s="28"/>
      <c r="JWN57" s="28"/>
      <c r="JWO57" s="28"/>
      <c r="JWP57" s="28"/>
      <c r="JWQ57" s="28"/>
      <c r="JWR57" s="28"/>
      <c r="JWS57" s="28"/>
      <c r="JWT57" s="28"/>
      <c r="JWU57" s="28"/>
      <c r="JWV57" s="28"/>
      <c r="JWW57" s="28"/>
      <c r="JWX57" s="28"/>
      <c r="JWY57" s="28"/>
      <c r="JWZ57" s="28"/>
      <c r="JXA57" s="28"/>
      <c r="JXB57" s="28"/>
      <c r="JXC57" s="28"/>
      <c r="JXD57" s="28"/>
      <c r="JXE57" s="28"/>
      <c r="JXF57" s="28"/>
      <c r="JXG57" s="28"/>
      <c r="JXH57" s="28"/>
      <c r="JXI57" s="28"/>
      <c r="JXJ57" s="28"/>
      <c r="JXK57" s="28"/>
      <c r="JXL57" s="28"/>
      <c r="JXM57" s="28"/>
      <c r="JXN57" s="28"/>
      <c r="JXO57" s="28"/>
      <c r="JXP57" s="28"/>
      <c r="JXQ57" s="28"/>
      <c r="JXR57" s="28"/>
      <c r="JXS57" s="28"/>
      <c r="JXT57" s="28"/>
      <c r="JXU57" s="28"/>
      <c r="JXV57" s="28"/>
      <c r="JXW57" s="28"/>
      <c r="JXX57" s="28"/>
      <c r="JXY57" s="28"/>
      <c r="JXZ57" s="28"/>
      <c r="JYA57" s="28"/>
      <c r="JYB57" s="28"/>
      <c r="JYC57" s="28"/>
      <c r="JYD57" s="28"/>
      <c r="JYE57" s="28"/>
      <c r="JYF57" s="28"/>
      <c r="JYG57" s="28"/>
      <c r="JYH57" s="28"/>
      <c r="JYI57" s="28"/>
      <c r="JYJ57" s="28"/>
      <c r="JYK57" s="28"/>
      <c r="JYL57" s="28"/>
      <c r="JYM57" s="28"/>
      <c r="JYN57" s="28"/>
      <c r="JYO57" s="28"/>
      <c r="JYP57" s="28"/>
      <c r="JYQ57" s="28"/>
      <c r="JYR57" s="28"/>
      <c r="JYS57" s="28"/>
      <c r="JYT57" s="28"/>
      <c r="JYU57" s="28"/>
      <c r="JYV57" s="28"/>
      <c r="JYW57" s="28"/>
      <c r="JYX57" s="28"/>
      <c r="JYY57" s="28"/>
      <c r="JYZ57" s="28"/>
      <c r="JZA57" s="28"/>
      <c r="JZB57" s="28"/>
      <c r="JZC57" s="28"/>
      <c r="JZD57" s="28"/>
      <c r="JZE57" s="28"/>
      <c r="JZF57" s="28"/>
      <c r="JZG57" s="28"/>
      <c r="JZH57" s="28"/>
      <c r="JZI57" s="28"/>
      <c r="JZJ57" s="28"/>
      <c r="JZK57" s="28"/>
      <c r="JZL57" s="28"/>
      <c r="JZM57" s="28"/>
      <c r="JZN57" s="28"/>
      <c r="JZO57" s="28"/>
      <c r="JZP57" s="28"/>
      <c r="JZQ57" s="28"/>
      <c r="JZR57" s="28"/>
      <c r="JZS57" s="28"/>
      <c r="JZT57" s="28"/>
      <c r="JZU57" s="28"/>
      <c r="JZV57" s="28"/>
      <c r="JZW57" s="28"/>
      <c r="JZX57" s="28"/>
      <c r="JZY57" s="28"/>
      <c r="JZZ57" s="28"/>
      <c r="KAA57" s="28"/>
      <c r="KAB57" s="28"/>
      <c r="KAC57" s="28"/>
      <c r="KAD57" s="28"/>
      <c r="KAE57" s="28"/>
      <c r="KAF57" s="28"/>
      <c r="KAG57" s="28"/>
      <c r="KAH57" s="28"/>
      <c r="KAI57" s="28"/>
      <c r="KAJ57" s="28"/>
      <c r="KAK57" s="28"/>
      <c r="KAL57" s="28"/>
      <c r="KAM57" s="28"/>
      <c r="KAN57" s="28"/>
      <c r="KAO57" s="28"/>
      <c r="KAP57" s="28"/>
      <c r="KAQ57" s="28"/>
      <c r="KAR57" s="28"/>
      <c r="KAS57" s="28"/>
      <c r="KAT57" s="28"/>
      <c r="KAU57" s="28"/>
      <c r="KAV57" s="28"/>
      <c r="KAW57" s="28"/>
      <c r="KAX57" s="28"/>
      <c r="KAY57" s="28"/>
      <c r="KAZ57" s="28"/>
      <c r="KBA57" s="28"/>
      <c r="KBB57" s="28"/>
      <c r="KBC57" s="28"/>
      <c r="KBD57" s="28"/>
      <c r="KBE57" s="28"/>
      <c r="KBF57" s="28"/>
      <c r="KBG57" s="28"/>
      <c r="KBH57" s="28"/>
      <c r="KBI57" s="28"/>
      <c r="KBJ57" s="28"/>
      <c r="KBK57" s="28"/>
      <c r="KBL57" s="28"/>
      <c r="KBM57" s="28"/>
      <c r="KBN57" s="28"/>
      <c r="KBO57" s="28"/>
      <c r="KBP57" s="28"/>
      <c r="KBQ57" s="28"/>
      <c r="KBR57" s="28"/>
      <c r="KBS57" s="28"/>
      <c r="KBT57" s="28"/>
      <c r="KBU57" s="28"/>
      <c r="KBV57" s="28"/>
      <c r="KBW57" s="28"/>
      <c r="KBX57" s="28"/>
      <c r="KBY57" s="28"/>
      <c r="KBZ57" s="28"/>
      <c r="KCA57" s="28"/>
      <c r="KCB57" s="28"/>
      <c r="KCC57" s="28"/>
      <c r="KCD57" s="28"/>
      <c r="KCE57" s="28"/>
      <c r="KCF57" s="28"/>
      <c r="KCG57" s="28"/>
      <c r="KCH57" s="28"/>
      <c r="KCI57" s="28"/>
      <c r="KCJ57" s="28"/>
      <c r="KCK57" s="28"/>
      <c r="KCL57" s="28"/>
      <c r="KCM57" s="28"/>
      <c r="KCN57" s="28"/>
      <c r="KCO57" s="28"/>
      <c r="KCP57" s="28"/>
      <c r="KCQ57" s="28"/>
      <c r="KCR57" s="28"/>
      <c r="KCS57" s="28"/>
      <c r="KCT57" s="28"/>
      <c r="KCU57" s="28"/>
      <c r="KCV57" s="28"/>
      <c r="KCW57" s="28"/>
      <c r="KCX57" s="28"/>
      <c r="KCY57" s="28"/>
      <c r="KCZ57" s="28"/>
      <c r="KDA57" s="28"/>
      <c r="KDB57" s="28"/>
      <c r="KDC57" s="28"/>
      <c r="KDD57" s="28"/>
      <c r="KDE57" s="28"/>
      <c r="KDF57" s="28"/>
      <c r="KDG57" s="28"/>
      <c r="KDH57" s="28"/>
      <c r="KDI57" s="28"/>
      <c r="KDJ57" s="28"/>
      <c r="KDK57" s="28"/>
      <c r="KDL57" s="28"/>
      <c r="KDM57" s="28"/>
      <c r="KDN57" s="28"/>
      <c r="KDO57" s="28"/>
      <c r="KDP57" s="28"/>
      <c r="KDQ57" s="28"/>
      <c r="KDR57" s="28"/>
      <c r="KDS57" s="28"/>
      <c r="KDT57" s="28"/>
      <c r="KDU57" s="28"/>
      <c r="KDV57" s="28"/>
      <c r="KDW57" s="28"/>
      <c r="KDX57" s="28"/>
      <c r="KDY57" s="28"/>
      <c r="KDZ57" s="28"/>
      <c r="KEA57" s="28"/>
      <c r="KEB57" s="28"/>
      <c r="KEC57" s="28"/>
      <c r="KED57" s="28"/>
      <c r="KEE57" s="28"/>
      <c r="KEF57" s="28"/>
      <c r="KEG57" s="28"/>
      <c r="KEH57" s="28"/>
      <c r="KEI57" s="28"/>
      <c r="KEJ57" s="28"/>
      <c r="KEK57" s="28"/>
      <c r="KEL57" s="28"/>
      <c r="KEM57" s="28"/>
      <c r="KEN57" s="28"/>
      <c r="KEO57" s="28"/>
      <c r="KEP57" s="28"/>
      <c r="KEQ57" s="28"/>
      <c r="KER57" s="28"/>
      <c r="KES57" s="28"/>
      <c r="KET57" s="28"/>
      <c r="KEU57" s="28"/>
      <c r="KEV57" s="28"/>
      <c r="KEW57" s="28"/>
      <c r="KEX57" s="28"/>
      <c r="KEY57" s="28"/>
      <c r="KEZ57" s="28"/>
      <c r="KFA57" s="28"/>
      <c r="KFB57" s="28"/>
      <c r="KFC57" s="28"/>
      <c r="KFD57" s="28"/>
      <c r="KFE57" s="28"/>
      <c r="KFF57" s="28"/>
      <c r="KFG57" s="28"/>
      <c r="KFH57" s="28"/>
      <c r="KFI57" s="28"/>
      <c r="KFJ57" s="28"/>
      <c r="KFK57" s="28"/>
      <c r="KFL57" s="28"/>
      <c r="KFM57" s="28"/>
      <c r="KFN57" s="28"/>
      <c r="KFO57" s="28"/>
      <c r="KFP57" s="28"/>
      <c r="KFQ57" s="28"/>
      <c r="KFR57" s="28"/>
      <c r="KFS57" s="28"/>
      <c r="KFT57" s="28"/>
      <c r="KFU57" s="28"/>
      <c r="KFV57" s="28"/>
      <c r="KFW57" s="28"/>
      <c r="KFX57" s="28"/>
      <c r="KFY57" s="28"/>
      <c r="KFZ57" s="28"/>
      <c r="KGA57" s="28"/>
      <c r="KGB57" s="28"/>
      <c r="KGC57" s="28"/>
      <c r="KGD57" s="28"/>
      <c r="KGE57" s="28"/>
      <c r="KGF57" s="28"/>
      <c r="KGG57" s="28"/>
      <c r="KGH57" s="28"/>
      <c r="KGI57" s="28"/>
      <c r="KGJ57" s="28"/>
      <c r="KGK57" s="28"/>
      <c r="KGL57" s="28"/>
      <c r="KGM57" s="28"/>
      <c r="KGN57" s="28"/>
      <c r="KGO57" s="28"/>
      <c r="KGP57" s="28"/>
      <c r="KGQ57" s="28"/>
      <c r="KGR57" s="28"/>
      <c r="KGS57" s="28"/>
      <c r="KGT57" s="28"/>
      <c r="KGU57" s="28"/>
      <c r="KGV57" s="28"/>
      <c r="KGW57" s="28"/>
      <c r="KGX57" s="28"/>
      <c r="KGY57" s="28"/>
      <c r="KGZ57" s="28"/>
      <c r="KHA57" s="28"/>
      <c r="KHB57" s="28"/>
      <c r="KHC57" s="28"/>
      <c r="KHD57" s="28"/>
      <c r="KHE57" s="28"/>
      <c r="KHF57" s="28"/>
      <c r="KHG57" s="28"/>
      <c r="KHH57" s="28"/>
      <c r="KHI57" s="28"/>
      <c r="KHJ57" s="28"/>
      <c r="KHK57" s="28"/>
      <c r="KHL57" s="28"/>
      <c r="KHM57" s="28"/>
      <c r="KHN57" s="28"/>
      <c r="KHO57" s="28"/>
      <c r="KHP57" s="28"/>
      <c r="KHQ57" s="28"/>
      <c r="KHR57" s="28"/>
      <c r="KHS57" s="28"/>
      <c r="KHT57" s="28"/>
      <c r="KHU57" s="28"/>
      <c r="KHV57" s="28"/>
      <c r="KHW57" s="28"/>
      <c r="KHX57" s="28"/>
      <c r="KHY57" s="28"/>
      <c r="KHZ57" s="28"/>
      <c r="KIA57" s="28"/>
      <c r="KIB57" s="28"/>
      <c r="KIC57" s="28"/>
      <c r="KID57" s="28"/>
      <c r="KIE57" s="28"/>
      <c r="KIF57" s="28"/>
      <c r="KIG57" s="28"/>
      <c r="KIH57" s="28"/>
      <c r="KII57" s="28"/>
      <c r="KIJ57" s="28"/>
      <c r="KIK57" s="28"/>
      <c r="KIL57" s="28"/>
      <c r="KIM57" s="28"/>
      <c r="KIN57" s="28"/>
      <c r="KIO57" s="28"/>
      <c r="KIP57" s="28"/>
      <c r="KIQ57" s="28"/>
      <c r="KIR57" s="28"/>
      <c r="KIS57" s="28"/>
      <c r="KIT57" s="28"/>
      <c r="KIU57" s="28"/>
      <c r="KIV57" s="28"/>
      <c r="KIW57" s="28"/>
      <c r="KIX57" s="28"/>
      <c r="KIY57" s="28"/>
      <c r="KIZ57" s="28"/>
      <c r="KJA57" s="28"/>
      <c r="KJB57" s="28"/>
      <c r="KJC57" s="28"/>
      <c r="KJD57" s="28"/>
      <c r="KJE57" s="28"/>
      <c r="KJF57" s="28"/>
      <c r="KJG57" s="28"/>
      <c r="KJH57" s="28"/>
      <c r="KJI57" s="28"/>
      <c r="KJJ57" s="28"/>
      <c r="KJK57" s="28"/>
      <c r="KJL57" s="28"/>
      <c r="KJM57" s="28"/>
      <c r="KJN57" s="28"/>
      <c r="KJO57" s="28"/>
      <c r="KJP57" s="28"/>
      <c r="KJQ57" s="28"/>
      <c r="KJR57" s="28"/>
      <c r="KJS57" s="28"/>
      <c r="KJT57" s="28"/>
      <c r="KJU57" s="28"/>
      <c r="KJV57" s="28"/>
      <c r="KJW57" s="28"/>
      <c r="KJX57" s="28"/>
      <c r="KJY57" s="28"/>
      <c r="KJZ57" s="28"/>
      <c r="KKA57" s="28"/>
      <c r="KKB57" s="28"/>
      <c r="KKC57" s="28"/>
      <c r="KKD57" s="28"/>
      <c r="KKE57" s="28"/>
      <c r="KKF57" s="28"/>
      <c r="KKG57" s="28"/>
      <c r="KKH57" s="28"/>
      <c r="KKI57" s="28"/>
      <c r="KKJ57" s="28"/>
      <c r="KKK57" s="28"/>
      <c r="KKL57" s="28"/>
      <c r="KKM57" s="28"/>
      <c r="KKN57" s="28"/>
      <c r="KKO57" s="28"/>
      <c r="KKP57" s="28"/>
      <c r="KKQ57" s="28"/>
      <c r="KKR57" s="28"/>
      <c r="KKS57" s="28"/>
      <c r="KKT57" s="28"/>
      <c r="KKU57" s="28"/>
      <c r="KKV57" s="28"/>
      <c r="KKW57" s="28"/>
      <c r="KKX57" s="28"/>
      <c r="KKY57" s="28"/>
      <c r="KKZ57" s="28"/>
      <c r="KLA57" s="28"/>
      <c r="KLB57" s="28"/>
      <c r="KLC57" s="28"/>
      <c r="KLD57" s="28"/>
      <c r="KLE57" s="28"/>
      <c r="KLF57" s="28"/>
      <c r="KLG57" s="28"/>
      <c r="KLH57" s="28"/>
      <c r="KLI57" s="28"/>
      <c r="KLJ57" s="28"/>
      <c r="KLK57" s="28"/>
      <c r="KLL57" s="28"/>
      <c r="KLM57" s="28"/>
      <c r="KLN57" s="28"/>
      <c r="KLO57" s="28"/>
      <c r="KLP57" s="28"/>
      <c r="KLQ57" s="28"/>
      <c r="KLR57" s="28"/>
      <c r="KLS57" s="28"/>
      <c r="KLT57" s="28"/>
      <c r="KLU57" s="28"/>
      <c r="KLV57" s="28"/>
      <c r="KLW57" s="28"/>
      <c r="KLX57" s="28"/>
      <c r="KLY57" s="28"/>
      <c r="KLZ57" s="28"/>
      <c r="KMA57" s="28"/>
      <c r="KMB57" s="28"/>
      <c r="KMC57" s="28"/>
      <c r="KMD57" s="28"/>
      <c r="KME57" s="28"/>
      <c r="KMF57" s="28"/>
      <c r="KMG57" s="28"/>
      <c r="KMH57" s="28"/>
      <c r="KMI57" s="28"/>
      <c r="KMJ57" s="28"/>
      <c r="KMK57" s="28"/>
      <c r="KML57" s="28"/>
      <c r="KMM57" s="28"/>
      <c r="KMN57" s="28"/>
      <c r="KMO57" s="28"/>
      <c r="KMP57" s="28"/>
      <c r="KMQ57" s="28"/>
      <c r="KMR57" s="28"/>
      <c r="KMS57" s="28"/>
      <c r="KMT57" s="28"/>
      <c r="KMU57" s="28"/>
      <c r="KMV57" s="28"/>
      <c r="KMW57" s="28"/>
      <c r="KMX57" s="28"/>
      <c r="KMY57" s="28"/>
      <c r="KMZ57" s="28"/>
      <c r="KNA57" s="28"/>
      <c r="KNB57" s="28"/>
      <c r="KNC57" s="28"/>
      <c r="KND57" s="28"/>
      <c r="KNE57" s="28"/>
      <c r="KNF57" s="28"/>
      <c r="KNG57" s="28"/>
      <c r="KNH57" s="28"/>
      <c r="KNI57" s="28"/>
      <c r="KNJ57" s="28"/>
      <c r="KNK57" s="28"/>
      <c r="KNL57" s="28"/>
      <c r="KNM57" s="28"/>
      <c r="KNN57" s="28"/>
      <c r="KNO57" s="28"/>
      <c r="KNP57" s="28"/>
      <c r="KNQ57" s="28"/>
      <c r="KNR57" s="28"/>
      <c r="KNS57" s="28"/>
      <c r="KNT57" s="28"/>
      <c r="KNU57" s="28"/>
      <c r="KNV57" s="28"/>
      <c r="KNW57" s="28"/>
      <c r="KNX57" s="28"/>
      <c r="KNY57" s="28"/>
      <c r="KNZ57" s="28"/>
      <c r="KOA57" s="28"/>
      <c r="KOB57" s="28"/>
      <c r="KOC57" s="28"/>
      <c r="KOD57" s="28"/>
      <c r="KOE57" s="28"/>
      <c r="KOF57" s="28"/>
      <c r="KOG57" s="28"/>
      <c r="KOH57" s="28"/>
      <c r="KOI57" s="28"/>
      <c r="KOJ57" s="28"/>
      <c r="KOK57" s="28"/>
      <c r="KOL57" s="28"/>
      <c r="KOM57" s="28"/>
      <c r="KON57" s="28"/>
      <c r="KOO57" s="28"/>
      <c r="KOP57" s="28"/>
      <c r="KOQ57" s="28"/>
      <c r="KOR57" s="28"/>
      <c r="KOS57" s="28"/>
      <c r="KOT57" s="28"/>
      <c r="KOU57" s="28"/>
      <c r="KOV57" s="28"/>
      <c r="KOW57" s="28"/>
      <c r="KOX57" s="28"/>
      <c r="KOY57" s="28"/>
      <c r="KOZ57" s="28"/>
      <c r="KPA57" s="28"/>
      <c r="KPB57" s="28"/>
      <c r="KPC57" s="28"/>
      <c r="KPD57" s="28"/>
      <c r="KPE57" s="28"/>
      <c r="KPF57" s="28"/>
      <c r="KPG57" s="28"/>
      <c r="KPH57" s="28"/>
      <c r="KPI57" s="28"/>
      <c r="KPJ57" s="28"/>
      <c r="KPK57" s="28"/>
      <c r="KPL57" s="28"/>
      <c r="KPM57" s="28"/>
      <c r="KPN57" s="28"/>
      <c r="KPO57" s="28"/>
      <c r="KPP57" s="28"/>
      <c r="KPQ57" s="28"/>
      <c r="KPR57" s="28"/>
      <c r="KPS57" s="28"/>
      <c r="KPT57" s="28"/>
      <c r="KPU57" s="28"/>
      <c r="KPV57" s="28"/>
      <c r="KPW57" s="28"/>
      <c r="KPX57" s="28"/>
      <c r="KPY57" s="28"/>
      <c r="KPZ57" s="28"/>
      <c r="KQA57" s="28"/>
      <c r="KQB57" s="28"/>
      <c r="KQC57" s="28"/>
      <c r="KQD57" s="28"/>
      <c r="KQE57" s="28"/>
      <c r="KQF57" s="28"/>
      <c r="KQG57" s="28"/>
      <c r="KQH57" s="28"/>
      <c r="KQI57" s="28"/>
      <c r="KQJ57" s="28"/>
      <c r="KQK57" s="28"/>
      <c r="KQL57" s="28"/>
      <c r="KQM57" s="28"/>
      <c r="KQN57" s="28"/>
      <c r="KQO57" s="28"/>
      <c r="KQP57" s="28"/>
      <c r="KQQ57" s="28"/>
      <c r="KQR57" s="28"/>
      <c r="KQS57" s="28"/>
      <c r="KQT57" s="28"/>
      <c r="KQU57" s="28"/>
      <c r="KQV57" s="28"/>
      <c r="KQW57" s="28"/>
      <c r="KQX57" s="28"/>
      <c r="KQY57" s="28"/>
      <c r="KQZ57" s="28"/>
      <c r="KRA57" s="28"/>
      <c r="KRB57" s="28"/>
      <c r="KRC57" s="28"/>
      <c r="KRD57" s="28"/>
      <c r="KRE57" s="28"/>
      <c r="KRF57" s="28"/>
      <c r="KRG57" s="28"/>
      <c r="KRH57" s="28"/>
      <c r="KRI57" s="28"/>
      <c r="KRJ57" s="28"/>
      <c r="KRK57" s="28"/>
      <c r="KRL57" s="28"/>
      <c r="KRM57" s="28"/>
      <c r="KRN57" s="28"/>
      <c r="KRO57" s="28"/>
      <c r="KRP57" s="28"/>
      <c r="KRQ57" s="28"/>
      <c r="KRR57" s="28"/>
      <c r="KRS57" s="28"/>
      <c r="KRT57" s="28"/>
      <c r="KRU57" s="28"/>
      <c r="KRV57" s="28"/>
      <c r="KRW57" s="28"/>
      <c r="KRX57" s="28"/>
      <c r="KRY57" s="28"/>
      <c r="KRZ57" s="28"/>
      <c r="KSA57" s="28"/>
      <c r="KSB57" s="28"/>
      <c r="KSC57" s="28"/>
      <c r="KSD57" s="28"/>
      <c r="KSE57" s="28"/>
      <c r="KSF57" s="28"/>
      <c r="KSG57" s="28"/>
      <c r="KSH57" s="28"/>
      <c r="KSI57" s="28"/>
      <c r="KSJ57" s="28"/>
      <c r="KSK57" s="28"/>
      <c r="KSL57" s="28"/>
      <c r="KSM57" s="28"/>
      <c r="KSN57" s="28"/>
      <c r="KSO57" s="28"/>
      <c r="KSP57" s="28"/>
      <c r="KSQ57" s="28"/>
      <c r="KSR57" s="28"/>
      <c r="KSS57" s="28"/>
      <c r="KST57" s="28"/>
      <c r="KSU57" s="28"/>
      <c r="KSV57" s="28"/>
      <c r="KSW57" s="28"/>
      <c r="KSX57" s="28"/>
      <c r="KSY57" s="28"/>
      <c r="KSZ57" s="28"/>
      <c r="KTA57" s="28"/>
      <c r="KTB57" s="28"/>
      <c r="KTC57" s="28"/>
      <c r="KTD57" s="28"/>
      <c r="KTE57" s="28"/>
      <c r="KTF57" s="28"/>
      <c r="KTG57" s="28"/>
      <c r="KTH57" s="28"/>
      <c r="KTI57" s="28"/>
      <c r="KTJ57" s="28"/>
      <c r="KTK57" s="28"/>
      <c r="KTL57" s="28"/>
      <c r="KTM57" s="28"/>
      <c r="KTN57" s="28"/>
      <c r="KTO57" s="28"/>
      <c r="KTP57" s="28"/>
      <c r="KTQ57" s="28"/>
      <c r="KTR57" s="28"/>
      <c r="KTS57" s="28"/>
      <c r="KTT57" s="28"/>
      <c r="KTU57" s="28"/>
      <c r="KTV57" s="28"/>
      <c r="KTW57" s="28"/>
      <c r="KTX57" s="28"/>
      <c r="KTY57" s="28"/>
      <c r="KTZ57" s="28"/>
      <c r="KUA57" s="28"/>
      <c r="KUB57" s="28"/>
      <c r="KUC57" s="28"/>
      <c r="KUD57" s="28"/>
      <c r="KUE57" s="28"/>
      <c r="KUF57" s="28"/>
      <c r="KUG57" s="28"/>
      <c r="KUH57" s="28"/>
      <c r="KUI57" s="28"/>
      <c r="KUJ57" s="28"/>
      <c r="KUK57" s="28"/>
      <c r="KUL57" s="28"/>
      <c r="KUM57" s="28"/>
      <c r="KUN57" s="28"/>
      <c r="KUO57" s="28"/>
      <c r="KUP57" s="28"/>
      <c r="KUQ57" s="28"/>
      <c r="KUR57" s="28"/>
      <c r="KUS57" s="28"/>
      <c r="KUT57" s="28"/>
      <c r="KUU57" s="28"/>
      <c r="KUV57" s="28"/>
      <c r="KUW57" s="28"/>
      <c r="KUX57" s="28"/>
      <c r="KUY57" s="28"/>
      <c r="KUZ57" s="28"/>
      <c r="KVA57" s="28"/>
      <c r="KVB57" s="28"/>
      <c r="KVC57" s="28"/>
      <c r="KVD57" s="28"/>
      <c r="KVE57" s="28"/>
      <c r="KVF57" s="28"/>
      <c r="KVG57" s="28"/>
      <c r="KVH57" s="28"/>
      <c r="KVI57" s="28"/>
      <c r="KVJ57" s="28"/>
      <c r="KVK57" s="28"/>
      <c r="KVL57" s="28"/>
      <c r="KVM57" s="28"/>
      <c r="KVN57" s="28"/>
      <c r="KVO57" s="28"/>
      <c r="KVP57" s="28"/>
      <c r="KVQ57" s="28"/>
      <c r="KVR57" s="28"/>
      <c r="KVS57" s="28"/>
      <c r="KVT57" s="28"/>
      <c r="KVU57" s="28"/>
      <c r="KVV57" s="28"/>
      <c r="KVW57" s="28"/>
      <c r="KVX57" s="28"/>
      <c r="KVY57" s="28"/>
      <c r="KVZ57" s="28"/>
      <c r="KWA57" s="28"/>
      <c r="KWB57" s="28"/>
      <c r="KWC57" s="28"/>
      <c r="KWD57" s="28"/>
      <c r="KWE57" s="28"/>
      <c r="KWF57" s="28"/>
      <c r="KWG57" s="28"/>
      <c r="KWH57" s="28"/>
      <c r="KWI57" s="28"/>
      <c r="KWJ57" s="28"/>
      <c r="KWK57" s="28"/>
      <c r="KWL57" s="28"/>
      <c r="KWM57" s="28"/>
      <c r="KWN57" s="28"/>
      <c r="KWO57" s="28"/>
      <c r="KWP57" s="28"/>
      <c r="KWQ57" s="28"/>
      <c r="KWR57" s="28"/>
      <c r="KWS57" s="28"/>
      <c r="KWT57" s="28"/>
      <c r="KWU57" s="28"/>
      <c r="KWV57" s="28"/>
      <c r="KWW57" s="28"/>
      <c r="KWX57" s="28"/>
      <c r="KWY57" s="28"/>
      <c r="KWZ57" s="28"/>
      <c r="KXA57" s="28"/>
      <c r="KXB57" s="28"/>
      <c r="KXC57" s="28"/>
      <c r="KXD57" s="28"/>
      <c r="KXE57" s="28"/>
      <c r="KXF57" s="28"/>
      <c r="KXG57" s="28"/>
      <c r="KXH57" s="28"/>
      <c r="KXI57" s="28"/>
      <c r="KXJ57" s="28"/>
      <c r="KXK57" s="28"/>
      <c r="KXL57" s="28"/>
      <c r="KXM57" s="28"/>
      <c r="KXN57" s="28"/>
      <c r="KXO57" s="28"/>
      <c r="KXP57" s="28"/>
      <c r="KXQ57" s="28"/>
      <c r="KXR57" s="28"/>
      <c r="KXS57" s="28"/>
      <c r="KXT57" s="28"/>
      <c r="KXU57" s="28"/>
      <c r="KXV57" s="28"/>
      <c r="KXW57" s="28"/>
      <c r="KXX57" s="28"/>
      <c r="KXY57" s="28"/>
      <c r="KXZ57" s="28"/>
      <c r="KYA57" s="28"/>
      <c r="KYB57" s="28"/>
      <c r="KYC57" s="28"/>
      <c r="KYD57" s="28"/>
      <c r="KYE57" s="28"/>
      <c r="KYF57" s="28"/>
      <c r="KYG57" s="28"/>
      <c r="KYH57" s="28"/>
      <c r="KYI57" s="28"/>
      <c r="KYJ57" s="28"/>
      <c r="KYK57" s="28"/>
      <c r="KYL57" s="28"/>
      <c r="KYM57" s="28"/>
      <c r="KYN57" s="28"/>
      <c r="KYO57" s="28"/>
      <c r="KYP57" s="28"/>
      <c r="KYQ57" s="28"/>
      <c r="KYR57" s="28"/>
      <c r="KYS57" s="28"/>
      <c r="KYT57" s="28"/>
      <c r="KYU57" s="28"/>
      <c r="KYV57" s="28"/>
      <c r="KYW57" s="28"/>
      <c r="KYX57" s="28"/>
      <c r="KYY57" s="28"/>
      <c r="KYZ57" s="28"/>
      <c r="KZA57" s="28"/>
      <c r="KZB57" s="28"/>
      <c r="KZC57" s="28"/>
      <c r="KZD57" s="28"/>
      <c r="KZE57" s="28"/>
      <c r="KZF57" s="28"/>
      <c r="KZG57" s="28"/>
      <c r="KZH57" s="28"/>
      <c r="KZI57" s="28"/>
      <c r="KZJ57" s="28"/>
      <c r="KZK57" s="28"/>
      <c r="KZL57" s="28"/>
      <c r="KZM57" s="28"/>
      <c r="KZN57" s="28"/>
      <c r="KZO57" s="28"/>
      <c r="KZP57" s="28"/>
      <c r="KZQ57" s="28"/>
      <c r="KZR57" s="28"/>
      <c r="KZS57" s="28"/>
      <c r="KZT57" s="28"/>
      <c r="KZU57" s="28"/>
      <c r="KZV57" s="28"/>
      <c r="KZW57" s="28"/>
      <c r="KZX57" s="28"/>
      <c r="KZY57" s="28"/>
      <c r="KZZ57" s="28"/>
      <c r="LAA57" s="28"/>
      <c r="LAB57" s="28"/>
      <c r="LAC57" s="28"/>
      <c r="LAD57" s="28"/>
      <c r="LAE57" s="28"/>
      <c r="LAF57" s="28"/>
      <c r="LAG57" s="28"/>
      <c r="LAH57" s="28"/>
      <c r="LAI57" s="28"/>
      <c r="LAJ57" s="28"/>
      <c r="LAK57" s="28"/>
      <c r="LAL57" s="28"/>
      <c r="LAM57" s="28"/>
      <c r="LAN57" s="28"/>
      <c r="LAO57" s="28"/>
      <c r="LAP57" s="28"/>
      <c r="LAQ57" s="28"/>
      <c r="LAR57" s="28"/>
      <c r="LAS57" s="28"/>
      <c r="LAT57" s="28"/>
      <c r="LAU57" s="28"/>
      <c r="LAV57" s="28"/>
      <c r="LAW57" s="28"/>
      <c r="LAX57" s="28"/>
      <c r="LAY57" s="28"/>
      <c r="LAZ57" s="28"/>
      <c r="LBA57" s="28"/>
      <c r="LBB57" s="28"/>
      <c r="LBC57" s="28"/>
      <c r="LBD57" s="28"/>
      <c r="LBE57" s="28"/>
      <c r="LBF57" s="28"/>
      <c r="LBG57" s="28"/>
      <c r="LBH57" s="28"/>
      <c r="LBI57" s="28"/>
      <c r="LBJ57" s="28"/>
      <c r="LBK57" s="28"/>
      <c r="LBL57" s="28"/>
      <c r="LBM57" s="28"/>
      <c r="LBN57" s="28"/>
      <c r="LBO57" s="28"/>
      <c r="LBP57" s="28"/>
      <c r="LBQ57" s="28"/>
      <c r="LBR57" s="28"/>
      <c r="LBS57" s="28"/>
      <c r="LBT57" s="28"/>
      <c r="LBU57" s="28"/>
      <c r="LBV57" s="28"/>
      <c r="LBW57" s="28"/>
      <c r="LBX57" s="28"/>
      <c r="LBY57" s="28"/>
      <c r="LBZ57" s="28"/>
      <c r="LCA57" s="28"/>
      <c r="LCB57" s="28"/>
      <c r="LCC57" s="28"/>
      <c r="LCD57" s="28"/>
      <c r="LCE57" s="28"/>
      <c r="LCF57" s="28"/>
      <c r="LCG57" s="28"/>
      <c r="LCH57" s="28"/>
      <c r="LCI57" s="28"/>
      <c r="LCJ57" s="28"/>
      <c r="LCK57" s="28"/>
      <c r="LCL57" s="28"/>
      <c r="LCM57" s="28"/>
      <c r="LCN57" s="28"/>
      <c r="LCO57" s="28"/>
      <c r="LCP57" s="28"/>
      <c r="LCQ57" s="28"/>
      <c r="LCR57" s="28"/>
      <c r="LCS57" s="28"/>
      <c r="LCT57" s="28"/>
      <c r="LCU57" s="28"/>
      <c r="LCV57" s="28"/>
      <c r="LCW57" s="28"/>
      <c r="LCX57" s="28"/>
      <c r="LCY57" s="28"/>
      <c r="LCZ57" s="28"/>
      <c r="LDA57" s="28"/>
      <c r="LDB57" s="28"/>
      <c r="LDC57" s="28"/>
      <c r="LDD57" s="28"/>
      <c r="LDE57" s="28"/>
      <c r="LDF57" s="28"/>
      <c r="LDG57" s="28"/>
      <c r="LDH57" s="28"/>
      <c r="LDI57" s="28"/>
      <c r="LDJ57" s="28"/>
      <c r="LDK57" s="28"/>
      <c r="LDL57" s="28"/>
      <c r="LDM57" s="28"/>
      <c r="LDN57" s="28"/>
      <c r="LDO57" s="28"/>
      <c r="LDP57" s="28"/>
      <c r="LDQ57" s="28"/>
      <c r="LDR57" s="28"/>
      <c r="LDS57" s="28"/>
      <c r="LDT57" s="28"/>
      <c r="LDU57" s="28"/>
      <c r="LDV57" s="28"/>
      <c r="LDW57" s="28"/>
      <c r="LDX57" s="28"/>
      <c r="LDY57" s="28"/>
      <c r="LDZ57" s="28"/>
      <c r="LEA57" s="28"/>
      <c r="LEB57" s="28"/>
      <c r="LEC57" s="28"/>
      <c r="LED57" s="28"/>
      <c r="LEE57" s="28"/>
      <c r="LEF57" s="28"/>
      <c r="LEG57" s="28"/>
      <c r="LEH57" s="28"/>
      <c r="LEI57" s="28"/>
      <c r="LEJ57" s="28"/>
      <c r="LEK57" s="28"/>
      <c r="LEL57" s="28"/>
      <c r="LEM57" s="28"/>
      <c r="LEN57" s="28"/>
      <c r="LEO57" s="28"/>
      <c r="LEP57" s="28"/>
      <c r="LEQ57" s="28"/>
      <c r="LER57" s="28"/>
      <c r="LES57" s="28"/>
      <c r="LET57" s="28"/>
      <c r="LEU57" s="28"/>
      <c r="LEV57" s="28"/>
      <c r="LEW57" s="28"/>
      <c r="LEX57" s="28"/>
      <c r="LEY57" s="28"/>
      <c r="LEZ57" s="28"/>
      <c r="LFA57" s="28"/>
      <c r="LFB57" s="28"/>
      <c r="LFC57" s="28"/>
      <c r="LFD57" s="28"/>
      <c r="LFE57" s="28"/>
      <c r="LFF57" s="28"/>
      <c r="LFG57" s="28"/>
      <c r="LFH57" s="28"/>
      <c r="LFI57" s="28"/>
      <c r="LFJ57" s="28"/>
      <c r="LFK57" s="28"/>
      <c r="LFL57" s="28"/>
      <c r="LFM57" s="28"/>
      <c r="LFN57" s="28"/>
      <c r="LFO57" s="28"/>
      <c r="LFP57" s="28"/>
      <c r="LFQ57" s="28"/>
      <c r="LFR57" s="28"/>
      <c r="LFS57" s="28"/>
      <c r="LFT57" s="28"/>
      <c r="LFU57" s="28"/>
      <c r="LFV57" s="28"/>
      <c r="LFW57" s="28"/>
      <c r="LFX57" s="28"/>
      <c r="LFY57" s="28"/>
      <c r="LFZ57" s="28"/>
      <c r="LGA57" s="28"/>
      <c r="LGB57" s="28"/>
      <c r="LGC57" s="28"/>
      <c r="LGD57" s="28"/>
      <c r="LGE57" s="28"/>
      <c r="LGF57" s="28"/>
      <c r="LGG57" s="28"/>
      <c r="LGH57" s="28"/>
      <c r="LGI57" s="28"/>
      <c r="LGJ57" s="28"/>
      <c r="LGK57" s="28"/>
      <c r="LGL57" s="28"/>
      <c r="LGM57" s="28"/>
      <c r="LGN57" s="28"/>
      <c r="LGO57" s="28"/>
      <c r="LGP57" s="28"/>
      <c r="LGQ57" s="28"/>
      <c r="LGR57" s="28"/>
      <c r="LGS57" s="28"/>
      <c r="LGT57" s="28"/>
      <c r="LGU57" s="28"/>
      <c r="LGV57" s="28"/>
      <c r="LGW57" s="28"/>
      <c r="LGX57" s="28"/>
      <c r="LGY57" s="28"/>
      <c r="LGZ57" s="28"/>
      <c r="LHA57" s="28"/>
      <c r="LHB57" s="28"/>
      <c r="LHC57" s="28"/>
      <c r="LHD57" s="28"/>
      <c r="LHE57" s="28"/>
      <c r="LHF57" s="28"/>
      <c r="LHG57" s="28"/>
      <c r="LHH57" s="28"/>
      <c r="LHI57" s="28"/>
      <c r="LHJ57" s="28"/>
      <c r="LHK57" s="28"/>
      <c r="LHL57" s="28"/>
      <c r="LHM57" s="28"/>
      <c r="LHN57" s="28"/>
      <c r="LHO57" s="28"/>
      <c r="LHP57" s="28"/>
      <c r="LHQ57" s="28"/>
      <c r="LHR57" s="28"/>
      <c r="LHS57" s="28"/>
      <c r="LHT57" s="28"/>
      <c r="LHU57" s="28"/>
      <c r="LHV57" s="28"/>
      <c r="LHW57" s="28"/>
      <c r="LHX57" s="28"/>
      <c r="LHY57" s="28"/>
      <c r="LHZ57" s="28"/>
      <c r="LIA57" s="28"/>
      <c r="LIB57" s="28"/>
      <c r="LIC57" s="28"/>
      <c r="LID57" s="28"/>
      <c r="LIE57" s="28"/>
      <c r="LIF57" s="28"/>
      <c r="LIG57" s="28"/>
      <c r="LIH57" s="28"/>
      <c r="LII57" s="28"/>
      <c r="LIJ57" s="28"/>
      <c r="LIK57" s="28"/>
      <c r="LIL57" s="28"/>
      <c r="LIM57" s="28"/>
      <c r="LIN57" s="28"/>
      <c r="LIO57" s="28"/>
      <c r="LIP57" s="28"/>
      <c r="LIQ57" s="28"/>
      <c r="LIR57" s="28"/>
      <c r="LIS57" s="28"/>
      <c r="LIT57" s="28"/>
      <c r="LIU57" s="28"/>
      <c r="LIV57" s="28"/>
      <c r="LIW57" s="28"/>
      <c r="LIX57" s="28"/>
      <c r="LIY57" s="28"/>
      <c r="LIZ57" s="28"/>
      <c r="LJA57" s="28"/>
      <c r="LJB57" s="28"/>
      <c r="LJC57" s="28"/>
      <c r="LJD57" s="28"/>
      <c r="LJE57" s="28"/>
      <c r="LJF57" s="28"/>
      <c r="LJG57" s="28"/>
      <c r="LJH57" s="28"/>
      <c r="LJI57" s="28"/>
      <c r="LJJ57" s="28"/>
      <c r="LJK57" s="28"/>
      <c r="LJL57" s="28"/>
      <c r="LJM57" s="28"/>
      <c r="LJN57" s="28"/>
      <c r="LJO57" s="28"/>
      <c r="LJP57" s="28"/>
      <c r="LJQ57" s="28"/>
      <c r="LJR57" s="28"/>
      <c r="LJS57" s="28"/>
      <c r="LJT57" s="28"/>
      <c r="LJU57" s="28"/>
      <c r="LJV57" s="28"/>
      <c r="LJW57" s="28"/>
      <c r="LJX57" s="28"/>
      <c r="LJY57" s="28"/>
      <c r="LJZ57" s="28"/>
      <c r="LKA57" s="28"/>
      <c r="LKB57" s="28"/>
      <c r="LKC57" s="28"/>
      <c r="LKD57" s="28"/>
      <c r="LKE57" s="28"/>
      <c r="LKF57" s="28"/>
      <c r="LKG57" s="28"/>
      <c r="LKH57" s="28"/>
      <c r="LKI57" s="28"/>
      <c r="LKJ57" s="28"/>
      <c r="LKK57" s="28"/>
      <c r="LKL57" s="28"/>
      <c r="LKM57" s="28"/>
      <c r="LKN57" s="28"/>
      <c r="LKO57" s="28"/>
      <c r="LKP57" s="28"/>
      <c r="LKQ57" s="28"/>
      <c r="LKR57" s="28"/>
      <c r="LKS57" s="28"/>
      <c r="LKT57" s="28"/>
      <c r="LKU57" s="28"/>
      <c r="LKV57" s="28"/>
      <c r="LKW57" s="28"/>
      <c r="LKX57" s="28"/>
      <c r="LKY57" s="28"/>
      <c r="LKZ57" s="28"/>
      <c r="LLA57" s="28"/>
      <c r="LLB57" s="28"/>
      <c r="LLC57" s="28"/>
      <c r="LLD57" s="28"/>
      <c r="LLE57" s="28"/>
      <c r="LLF57" s="28"/>
      <c r="LLG57" s="28"/>
      <c r="LLH57" s="28"/>
      <c r="LLI57" s="28"/>
      <c r="LLJ57" s="28"/>
      <c r="LLK57" s="28"/>
      <c r="LLL57" s="28"/>
      <c r="LLM57" s="28"/>
      <c r="LLN57" s="28"/>
      <c r="LLO57" s="28"/>
      <c r="LLP57" s="28"/>
      <c r="LLQ57" s="28"/>
      <c r="LLR57" s="28"/>
      <c r="LLS57" s="28"/>
      <c r="LLT57" s="28"/>
      <c r="LLU57" s="28"/>
      <c r="LLV57" s="28"/>
      <c r="LLW57" s="28"/>
      <c r="LLX57" s="28"/>
      <c r="LLY57" s="28"/>
      <c r="LLZ57" s="28"/>
      <c r="LMA57" s="28"/>
      <c r="LMB57" s="28"/>
      <c r="LMC57" s="28"/>
      <c r="LMD57" s="28"/>
      <c r="LME57" s="28"/>
      <c r="LMF57" s="28"/>
      <c r="LMG57" s="28"/>
      <c r="LMH57" s="28"/>
      <c r="LMI57" s="28"/>
      <c r="LMJ57" s="28"/>
      <c r="LMK57" s="28"/>
      <c r="LML57" s="28"/>
      <c r="LMM57" s="28"/>
      <c r="LMN57" s="28"/>
      <c r="LMO57" s="28"/>
      <c r="LMP57" s="28"/>
      <c r="LMQ57" s="28"/>
      <c r="LMR57" s="28"/>
      <c r="LMS57" s="28"/>
      <c r="LMT57" s="28"/>
      <c r="LMU57" s="28"/>
      <c r="LMV57" s="28"/>
      <c r="LMW57" s="28"/>
      <c r="LMX57" s="28"/>
      <c r="LMY57" s="28"/>
      <c r="LMZ57" s="28"/>
      <c r="LNA57" s="28"/>
      <c r="LNB57" s="28"/>
      <c r="LNC57" s="28"/>
      <c r="LND57" s="28"/>
      <c r="LNE57" s="28"/>
      <c r="LNF57" s="28"/>
      <c r="LNG57" s="28"/>
      <c r="LNH57" s="28"/>
      <c r="LNI57" s="28"/>
      <c r="LNJ57" s="28"/>
      <c r="LNK57" s="28"/>
      <c r="LNL57" s="28"/>
      <c r="LNM57" s="28"/>
      <c r="LNN57" s="28"/>
      <c r="LNO57" s="28"/>
      <c r="LNP57" s="28"/>
      <c r="LNQ57" s="28"/>
      <c r="LNR57" s="28"/>
      <c r="LNS57" s="28"/>
      <c r="LNT57" s="28"/>
      <c r="LNU57" s="28"/>
      <c r="LNV57" s="28"/>
      <c r="LNW57" s="28"/>
      <c r="LNX57" s="28"/>
      <c r="LNY57" s="28"/>
      <c r="LNZ57" s="28"/>
      <c r="LOA57" s="28"/>
      <c r="LOB57" s="28"/>
      <c r="LOC57" s="28"/>
      <c r="LOD57" s="28"/>
      <c r="LOE57" s="28"/>
      <c r="LOF57" s="28"/>
      <c r="LOG57" s="28"/>
      <c r="LOH57" s="28"/>
      <c r="LOI57" s="28"/>
      <c r="LOJ57" s="28"/>
      <c r="LOK57" s="28"/>
      <c r="LOL57" s="28"/>
      <c r="LOM57" s="28"/>
      <c r="LON57" s="28"/>
      <c r="LOO57" s="28"/>
      <c r="LOP57" s="28"/>
      <c r="LOQ57" s="28"/>
      <c r="LOR57" s="28"/>
      <c r="LOS57" s="28"/>
      <c r="LOT57" s="28"/>
      <c r="LOU57" s="28"/>
      <c r="LOV57" s="28"/>
      <c r="LOW57" s="28"/>
      <c r="LOX57" s="28"/>
      <c r="LOY57" s="28"/>
      <c r="LOZ57" s="28"/>
      <c r="LPA57" s="28"/>
      <c r="LPB57" s="28"/>
      <c r="LPC57" s="28"/>
      <c r="LPD57" s="28"/>
      <c r="LPE57" s="28"/>
      <c r="LPF57" s="28"/>
      <c r="LPG57" s="28"/>
      <c r="LPH57" s="28"/>
      <c r="LPI57" s="28"/>
      <c r="LPJ57" s="28"/>
      <c r="LPK57" s="28"/>
      <c r="LPL57" s="28"/>
      <c r="LPM57" s="28"/>
      <c r="LPN57" s="28"/>
      <c r="LPO57" s="28"/>
      <c r="LPP57" s="28"/>
      <c r="LPQ57" s="28"/>
      <c r="LPR57" s="28"/>
      <c r="LPS57" s="28"/>
      <c r="LPT57" s="28"/>
      <c r="LPU57" s="28"/>
      <c r="LPV57" s="28"/>
      <c r="LPW57" s="28"/>
      <c r="LPX57" s="28"/>
      <c r="LPY57" s="28"/>
      <c r="LPZ57" s="28"/>
      <c r="LQA57" s="28"/>
      <c r="LQB57" s="28"/>
      <c r="LQC57" s="28"/>
      <c r="LQD57" s="28"/>
      <c r="LQE57" s="28"/>
      <c r="LQF57" s="28"/>
      <c r="LQG57" s="28"/>
      <c r="LQH57" s="28"/>
      <c r="LQI57" s="28"/>
      <c r="LQJ57" s="28"/>
      <c r="LQK57" s="28"/>
      <c r="LQL57" s="28"/>
      <c r="LQM57" s="28"/>
      <c r="LQN57" s="28"/>
      <c r="LQO57" s="28"/>
      <c r="LQP57" s="28"/>
      <c r="LQQ57" s="28"/>
      <c r="LQR57" s="28"/>
      <c r="LQS57" s="28"/>
      <c r="LQT57" s="28"/>
      <c r="LQU57" s="28"/>
      <c r="LQV57" s="28"/>
      <c r="LQW57" s="28"/>
      <c r="LQX57" s="28"/>
      <c r="LQY57" s="28"/>
      <c r="LQZ57" s="28"/>
      <c r="LRA57" s="28"/>
      <c r="LRB57" s="28"/>
      <c r="LRC57" s="28"/>
      <c r="LRD57" s="28"/>
      <c r="LRE57" s="28"/>
      <c r="LRF57" s="28"/>
      <c r="LRG57" s="28"/>
      <c r="LRH57" s="28"/>
      <c r="LRI57" s="28"/>
      <c r="LRJ57" s="28"/>
      <c r="LRK57" s="28"/>
      <c r="LRL57" s="28"/>
      <c r="LRM57" s="28"/>
      <c r="LRN57" s="28"/>
      <c r="LRO57" s="28"/>
      <c r="LRP57" s="28"/>
      <c r="LRQ57" s="28"/>
      <c r="LRR57" s="28"/>
      <c r="LRS57" s="28"/>
      <c r="LRT57" s="28"/>
      <c r="LRU57" s="28"/>
      <c r="LRV57" s="28"/>
      <c r="LRW57" s="28"/>
      <c r="LRX57" s="28"/>
      <c r="LRY57" s="28"/>
      <c r="LRZ57" s="28"/>
      <c r="LSA57" s="28"/>
      <c r="LSB57" s="28"/>
      <c r="LSC57" s="28"/>
      <c r="LSD57" s="28"/>
      <c r="LSE57" s="28"/>
      <c r="LSF57" s="28"/>
      <c r="LSG57" s="28"/>
      <c r="LSH57" s="28"/>
      <c r="LSI57" s="28"/>
      <c r="LSJ57" s="28"/>
      <c r="LSK57" s="28"/>
      <c r="LSL57" s="28"/>
      <c r="LSM57" s="28"/>
      <c r="LSN57" s="28"/>
      <c r="LSO57" s="28"/>
      <c r="LSP57" s="28"/>
      <c r="LSQ57" s="28"/>
      <c r="LSR57" s="28"/>
      <c r="LSS57" s="28"/>
      <c r="LST57" s="28"/>
      <c r="LSU57" s="28"/>
      <c r="LSV57" s="28"/>
      <c r="LSW57" s="28"/>
      <c r="LSX57" s="28"/>
      <c r="LSY57" s="28"/>
      <c r="LSZ57" s="28"/>
      <c r="LTA57" s="28"/>
      <c r="LTB57" s="28"/>
      <c r="LTC57" s="28"/>
      <c r="LTD57" s="28"/>
      <c r="LTE57" s="28"/>
      <c r="LTF57" s="28"/>
      <c r="LTG57" s="28"/>
      <c r="LTH57" s="28"/>
      <c r="LTI57" s="28"/>
      <c r="LTJ57" s="28"/>
      <c r="LTK57" s="28"/>
      <c r="LTL57" s="28"/>
      <c r="LTM57" s="28"/>
      <c r="LTN57" s="28"/>
      <c r="LTO57" s="28"/>
      <c r="LTP57" s="28"/>
      <c r="LTQ57" s="28"/>
      <c r="LTR57" s="28"/>
      <c r="LTS57" s="28"/>
      <c r="LTT57" s="28"/>
      <c r="LTU57" s="28"/>
      <c r="LTV57" s="28"/>
      <c r="LTW57" s="28"/>
      <c r="LTX57" s="28"/>
      <c r="LTY57" s="28"/>
      <c r="LTZ57" s="28"/>
      <c r="LUA57" s="28"/>
      <c r="LUB57" s="28"/>
      <c r="LUC57" s="28"/>
      <c r="LUD57" s="28"/>
      <c r="LUE57" s="28"/>
      <c r="LUF57" s="28"/>
      <c r="LUG57" s="28"/>
      <c r="LUH57" s="28"/>
      <c r="LUI57" s="28"/>
      <c r="LUJ57" s="28"/>
      <c r="LUK57" s="28"/>
      <c r="LUL57" s="28"/>
      <c r="LUM57" s="28"/>
      <c r="LUN57" s="28"/>
      <c r="LUO57" s="28"/>
      <c r="LUP57" s="28"/>
      <c r="LUQ57" s="28"/>
      <c r="LUR57" s="28"/>
      <c r="LUS57" s="28"/>
      <c r="LUT57" s="28"/>
      <c r="LUU57" s="28"/>
      <c r="LUV57" s="28"/>
      <c r="LUW57" s="28"/>
      <c r="LUX57" s="28"/>
      <c r="LUY57" s="28"/>
      <c r="LUZ57" s="28"/>
      <c r="LVA57" s="28"/>
      <c r="LVB57" s="28"/>
      <c r="LVC57" s="28"/>
      <c r="LVD57" s="28"/>
      <c r="LVE57" s="28"/>
      <c r="LVF57" s="28"/>
      <c r="LVG57" s="28"/>
      <c r="LVH57" s="28"/>
      <c r="LVI57" s="28"/>
      <c r="LVJ57" s="28"/>
      <c r="LVK57" s="28"/>
      <c r="LVL57" s="28"/>
      <c r="LVM57" s="28"/>
      <c r="LVN57" s="28"/>
      <c r="LVO57" s="28"/>
      <c r="LVP57" s="28"/>
      <c r="LVQ57" s="28"/>
      <c r="LVR57" s="28"/>
      <c r="LVS57" s="28"/>
      <c r="LVT57" s="28"/>
      <c r="LVU57" s="28"/>
      <c r="LVV57" s="28"/>
      <c r="LVW57" s="28"/>
      <c r="LVX57" s="28"/>
      <c r="LVY57" s="28"/>
      <c r="LVZ57" s="28"/>
      <c r="LWA57" s="28"/>
      <c r="LWB57" s="28"/>
      <c r="LWC57" s="28"/>
      <c r="LWD57" s="28"/>
      <c r="LWE57" s="28"/>
      <c r="LWF57" s="28"/>
      <c r="LWG57" s="28"/>
      <c r="LWH57" s="28"/>
      <c r="LWI57" s="28"/>
      <c r="LWJ57" s="28"/>
      <c r="LWK57" s="28"/>
      <c r="LWL57" s="28"/>
      <c r="LWM57" s="28"/>
      <c r="LWN57" s="28"/>
      <c r="LWO57" s="28"/>
      <c r="LWP57" s="28"/>
      <c r="LWQ57" s="28"/>
      <c r="LWR57" s="28"/>
      <c r="LWS57" s="28"/>
      <c r="LWT57" s="28"/>
      <c r="LWU57" s="28"/>
      <c r="LWV57" s="28"/>
      <c r="LWW57" s="28"/>
      <c r="LWX57" s="28"/>
      <c r="LWY57" s="28"/>
      <c r="LWZ57" s="28"/>
      <c r="LXA57" s="28"/>
      <c r="LXB57" s="28"/>
      <c r="LXC57" s="28"/>
      <c r="LXD57" s="28"/>
      <c r="LXE57" s="28"/>
      <c r="LXF57" s="28"/>
      <c r="LXG57" s="28"/>
      <c r="LXH57" s="28"/>
      <c r="LXI57" s="28"/>
      <c r="LXJ57" s="28"/>
      <c r="LXK57" s="28"/>
      <c r="LXL57" s="28"/>
      <c r="LXM57" s="28"/>
      <c r="LXN57" s="28"/>
      <c r="LXO57" s="28"/>
      <c r="LXP57" s="28"/>
      <c r="LXQ57" s="28"/>
      <c r="LXR57" s="28"/>
      <c r="LXS57" s="28"/>
      <c r="LXT57" s="28"/>
      <c r="LXU57" s="28"/>
      <c r="LXV57" s="28"/>
      <c r="LXW57" s="28"/>
      <c r="LXX57" s="28"/>
      <c r="LXY57" s="28"/>
      <c r="LXZ57" s="28"/>
      <c r="LYA57" s="28"/>
      <c r="LYB57" s="28"/>
      <c r="LYC57" s="28"/>
      <c r="LYD57" s="28"/>
      <c r="LYE57" s="28"/>
      <c r="LYF57" s="28"/>
      <c r="LYG57" s="28"/>
      <c r="LYH57" s="28"/>
      <c r="LYI57" s="28"/>
      <c r="LYJ57" s="28"/>
      <c r="LYK57" s="28"/>
      <c r="LYL57" s="28"/>
      <c r="LYM57" s="28"/>
      <c r="LYN57" s="28"/>
      <c r="LYO57" s="28"/>
      <c r="LYP57" s="28"/>
      <c r="LYQ57" s="28"/>
      <c r="LYR57" s="28"/>
      <c r="LYS57" s="28"/>
      <c r="LYT57" s="28"/>
      <c r="LYU57" s="28"/>
      <c r="LYV57" s="28"/>
      <c r="LYW57" s="28"/>
      <c r="LYX57" s="28"/>
      <c r="LYY57" s="28"/>
      <c r="LYZ57" s="28"/>
      <c r="LZA57" s="28"/>
      <c r="LZB57" s="28"/>
      <c r="LZC57" s="28"/>
      <c r="LZD57" s="28"/>
      <c r="LZE57" s="28"/>
      <c r="LZF57" s="28"/>
      <c r="LZG57" s="28"/>
      <c r="LZH57" s="28"/>
      <c r="LZI57" s="28"/>
      <c r="LZJ57" s="28"/>
      <c r="LZK57" s="28"/>
      <c r="LZL57" s="28"/>
      <c r="LZM57" s="28"/>
      <c r="LZN57" s="28"/>
      <c r="LZO57" s="28"/>
      <c r="LZP57" s="28"/>
      <c r="LZQ57" s="28"/>
      <c r="LZR57" s="28"/>
      <c r="LZS57" s="28"/>
      <c r="LZT57" s="28"/>
      <c r="LZU57" s="28"/>
      <c r="LZV57" s="28"/>
      <c r="LZW57" s="28"/>
      <c r="LZX57" s="28"/>
      <c r="LZY57" s="28"/>
      <c r="LZZ57" s="28"/>
      <c r="MAA57" s="28"/>
      <c r="MAB57" s="28"/>
      <c r="MAC57" s="28"/>
      <c r="MAD57" s="28"/>
      <c r="MAE57" s="28"/>
      <c r="MAF57" s="28"/>
      <c r="MAG57" s="28"/>
      <c r="MAH57" s="28"/>
      <c r="MAI57" s="28"/>
      <c r="MAJ57" s="28"/>
      <c r="MAK57" s="28"/>
      <c r="MAL57" s="28"/>
      <c r="MAM57" s="28"/>
      <c r="MAN57" s="28"/>
      <c r="MAO57" s="28"/>
      <c r="MAP57" s="28"/>
      <c r="MAQ57" s="28"/>
      <c r="MAR57" s="28"/>
      <c r="MAS57" s="28"/>
      <c r="MAT57" s="28"/>
      <c r="MAU57" s="28"/>
      <c r="MAV57" s="28"/>
      <c r="MAW57" s="28"/>
      <c r="MAX57" s="28"/>
      <c r="MAY57" s="28"/>
      <c r="MAZ57" s="28"/>
      <c r="MBA57" s="28"/>
      <c r="MBB57" s="28"/>
      <c r="MBC57" s="28"/>
      <c r="MBD57" s="28"/>
      <c r="MBE57" s="28"/>
      <c r="MBF57" s="28"/>
      <c r="MBG57" s="28"/>
      <c r="MBH57" s="28"/>
      <c r="MBI57" s="28"/>
      <c r="MBJ57" s="28"/>
      <c r="MBK57" s="28"/>
      <c r="MBL57" s="28"/>
      <c r="MBM57" s="28"/>
      <c r="MBN57" s="28"/>
      <c r="MBO57" s="28"/>
      <c r="MBP57" s="28"/>
      <c r="MBQ57" s="28"/>
      <c r="MBR57" s="28"/>
      <c r="MBS57" s="28"/>
      <c r="MBT57" s="28"/>
      <c r="MBU57" s="28"/>
      <c r="MBV57" s="28"/>
      <c r="MBW57" s="28"/>
      <c r="MBX57" s="28"/>
      <c r="MBY57" s="28"/>
      <c r="MBZ57" s="28"/>
      <c r="MCA57" s="28"/>
      <c r="MCB57" s="28"/>
      <c r="MCC57" s="28"/>
      <c r="MCD57" s="28"/>
      <c r="MCE57" s="28"/>
      <c r="MCF57" s="28"/>
      <c r="MCG57" s="28"/>
      <c r="MCH57" s="28"/>
      <c r="MCI57" s="28"/>
      <c r="MCJ57" s="28"/>
      <c r="MCK57" s="28"/>
      <c r="MCL57" s="28"/>
      <c r="MCM57" s="28"/>
      <c r="MCN57" s="28"/>
      <c r="MCO57" s="28"/>
      <c r="MCP57" s="28"/>
      <c r="MCQ57" s="28"/>
      <c r="MCR57" s="28"/>
      <c r="MCS57" s="28"/>
      <c r="MCT57" s="28"/>
      <c r="MCU57" s="28"/>
      <c r="MCV57" s="28"/>
      <c r="MCW57" s="28"/>
      <c r="MCX57" s="28"/>
      <c r="MCY57" s="28"/>
      <c r="MCZ57" s="28"/>
      <c r="MDA57" s="28"/>
      <c r="MDB57" s="28"/>
      <c r="MDC57" s="28"/>
      <c r="MDD57" s="28"/>
      <c r="MDE57" s="28"/>
      <c r="MDF57" s="28"/>
      <c r="MDG57" s="28"/>
      <c r="MDH57" s="28"/>
      <c r="MDI57" s="28"/>
      <c r="MDJ57" s="28"/>
      <c r="MDK57" s="28"/>
      <c r="MDL57" s="28"/>
      <c r="MDM57" s="28"/>
      <c r="MDN57" s="28"/>
      <c r="MDO57" s="28"/>
      <c r="MDP57" s="28"/>
      <c r="MDQ57" s="28"/>
      <c r="MDR57" s="28"/>
      <c r="MDS57" s="28"/>
      <c r="MDT57" s="28"/>
      <c r="MDU57" s="28"/>
      <c r="MDV57" s="28"/>
      <c r="MDW57" s="28"/>
      <c r="MDX57" s="28"/>
      <c r="MDY57" s="28"/>
      <c r="MDZ57" s="28"/>
      <c r="MEA57" s="28"/>
      <c r="MEB57" s="28"/>
      <c r="MEC57" s="28"/>
      <c r="MED57" s="28"/>
      <c r="MEE57" s="28"/>
      <c r="MEF57" s="28"/>
      <c r="MEG57" s="28"/>
      <c r="MEH57" s="28"/>
      <c r="MEI57" s="28"/>
      <c r="MEJ57" s="28"/>
      <c r="MEK57" s="28"/>
      <c r="MEL57" s="28"/>
      <c r="MEM57" s="28"/>
      <c r="MEN57" s="28"/>
      <c r="MEO57" s="28"/>
      <c r="MEP57" s="28"/>
      <c r="MEQ57" s="28"/>
      <c r="MER57" s="28"/>
      <c r="MES57" s="28"/>
      <c r="MET57" s="28"/>
      <c r="MEU57" s="28"/>
      <c r="MEV57" s="28"/>
      <c r="MEW57" s="28"/>
      <c r="MEX57" s="28"/>
      <c r="MEY57" s="28"/>
      <c r="MEZ57" s="28"/>
      <c r="MFA57" s="28"/>
      <c r="MFB57" s="28"/>
      <c r="MFC57" s="28"/>
      <c r="MFD57" s="28"/>
      <c r="MFE57" s="28"/>
      <c r="MFF57" s="28"/>
      <c r="MFG57" s="28"/>
      <c r="MFH57" s="28"/>
      <c r="MFI57" s="28"/>
      <c r="MFJ57" s="28"/>
      <c r="MFK57" s="28"/>
      <c r="MFL57" s="28"/>
      <c r="MFM57" s="28"/>
      <c r="MFN57" s="28"/>
      <c r="MFO57" s="28"/>
      <c r="MFP57" s="28"/>
      <c r="MFQ57" s="28"/>
      <c r="MFR57" s="28"/>
      <c r="MFS57" s="28"/>
      <c r="MFT57" s="28"/>
      <c r="MFU57" s="28"/>
      <c r="MFV57" s="28"/>
      <c r="MFW57" s="28"/>
      <c r="MFX57" s="28"/>
      <c r="MFY57" s="28"/>
      <c r="MFZ57" s="28"/>
      <c r="MGA57" s="28"/>
      <c r="MGB57" s="28"/>
      <c r="MGC57" s="28"/>
      <c r="MGD57" s="28"/>
      <c r="MGE57" s="28"/>
      <c r="MGF57" s="28"/>
      <c r="MGG57" s="28"/>
      <c r="MGH57" s="28"/>
      <c r="MGI57" s="28"/>
      <c r="MGJ57" s="28"/>
      <c r="MGK57" s="28"/>
      <c r="MGL57" s="28"/>
      <c r="MGM57" s="28"/>
      <c r="MGN57" s="28"/>
      <c r="MGO57" s="28"/>
      <c r="MGP57" s="28"/>
      <c r="MGQ57" s="28"/>
      <c r="MGR57" s="28"/>
      <c r="MGS57" s="28"/>
      <c r="MGT57" s="28"/>
      <c r="MGU57" s="28"/>
      <c r="MGV57" s="28"/>
      <c r="MGW57" s="28"/>
      <c r="MGX57" s="28"/>
      <c r="MGY57" s="28"/>
      <c r="MGZ57" s="28"/>
      <c r="MHA57" s="28"/>
      <c r="MHB57" s="28"/>
      <c r="MHC57" s="28"/>
      <c r="MHD57" s="28"/>
      <c r="MHE57" s="28"/>
      <c r="MHF57" s="28"/>
      <c r="MHG57" s="28"/>
      <c r="MHH57" s="28"/>
      <c r="MHI57" s="28"/>
      <c r="MHJ57" s="28"/>
      <c r="MHK57" s="28"/>
      <c r="MHL57" s="28"/>
      <c r="MHM57" s="28"/>
      <c r="MHN57" s="28"/>
      <c r="MHO57" s="28"/>
      <c r="MHP57" s="28"/>
      <c r="MHQ57" s="28"/>
      <c r="MHR57" s="28"/>
      <c r="MHS57" s="28"/>
      <c r="MHT57" s="28"/>
      <c r="MHU57" s="28"/>
      <c r="MHV57" s="28"/>
      <c r="MHW57" s="28"/>
      <c r="MHX57" s="28"/>
      <c r="MHY57" s="28"/>
      <c r="MHZ57" s="28"/>
      <c r="MIA57" s="28"/>
      <c r="MIB57" s="28"/>
      <c r="MIC57" s="28"/>
      <c r="MID57" s="28"/>
      <c r="MIE57" s="28"/>
      <c r="MIF57" s="28"/>
      <c r="MIG57" s="28"/>
      <c r="MIH57" s="28"/>
      <c r="MII57" s="28"/>
      <c r="MIJ57" s="28"/>
      <c r="MIK57" s="28"/>
      <c r="MIL57" s="28"/>
      <c r="MIM57" s="28"/>
      <c r="MIN57" s="28"/>
      <c r="MIO57" s="28"/>
      <c r="MIP57" s="28"/>
      <c r="MIQ57" s="28"/>
      <c r="MIR57" s="28"/>
      <c r="MIS57" s="28"/>
      <c r="MIT57" s="28"/>
      <c r="MIU57" s="28"/>
      <c r="MIV57" s="28"/>
      <c r="MIW57" s="28"/>
      <c r="MIX57" s="28"/>
      <c r="MIY57" s="28"/>
      <c r="MIZ57" s="28"/>
      <c r="MJA57" s="28"/>
      <c r="MJB57" s="28"/>
      <c r="MJC57" s="28"/>
      <c r="MJD57" s="28"/>
      <c r="MJE57" s="28"/>
      <c r="MJF57" s="28"/>
      <c r="MJG57" s="28"/>
      <c r="MJH57" s="28"/>
      <c r="MJI57" s="28"/>
      <c r="MJJ57" s="28"/>
      <c r="MJK57" s="28"/>
      <c r="MJL57" s="28"/>
      <c r="MJM57" s="28"/>
      <c r="MJN57" s="28"/>
      <c r="MJO57" s="28"/>
      <c r="MJP57" s="28"/>
      <c r="MJQ57" s="28"/>
      <c r="MJR57" s="28"/>
      <c r="MJS57" s="28"/>
      <c r="MJT57" s="28"/>
      <c r="MJU57" s="28"/>
      <c r="MJV57" s="28"/>
      <c r="MJW57" s="28"/>
      <c r="MJX57" s="28"/>
      <c r="MJY57" s="28"/>
      <c r="MJZ57" s="28"/>
      <c r="MKA57" s="28"/>
      <c r="MKB57" s="28"/>
      <c r="MKC57" s="28"/>
      <c r="MKD57" s="28"/>
      <c r="MKE57" s="28"/>
      <c r="MKF57" s="28"/>
      <c r="MKG57" s="28"/>
      <c r="MKH57" s="28"/>
      <c r="MKI57" s="28"/>
      <c r="MKJ57" s="28"/>
      <c r="MKK57" s="28"/>
      <c r="MKL57" s="28"/>
      <c r="MKM57" s="28"/>
      <c r="MKN57" s="28"/>
      <c r="MKO57" s="28"/>
      <c r="MKP57" s="28"/>
      <c r="MKQ57" s="28"/>
      <c r="MKR57" s="28"/>
      <c r="MKS57" s="28"/>
      <c r="MKT57" s="28"/>
      <c r="MKU57" s="28"/>
      <c r="MKV57" s="28"/>
      <c r="MKW57" s="28"/>
      <c r="MKX57" s="28"/>
      <c r="MKY57" s="28"/>
      <c r="MKZ57" s="28"/>
      <c r="MLA57" s="28"/>
      <c r="MLB57" s="28"/>
      <c r="MLC57" s="28"/>
      <c r="MLD57" s="28"/>
      <c r="MLE57" s="28"/>
      <c r="MLF57" s="28"/>
      <c r="MLG57" s="28"/>
      <c r="MLH57" s="28"/>
      <c r="MLI57" s="28"/>
      <c r="MLJ57" s="28"/>
      <c r="MLK57" s="28"/>
      <c r="MLL57" s="28"/>
      <c r="MLM57" s="28"/>
      <c r="MLN57" s="28"/>
      <c r="MLO57" s="28"/>
      <c r="MLP57" s="28"/>
      <c r="MLQ57" s="28"/>
      <c r="MLR57" s="28"/>
      <c r="MLS57" s="28"/>
      <c r="MLT57" s="28"/>
      <c r="MLU57" s="28"/>
      <c r="MLV57" s="28"/>
      <c r="MLW57" s="28"/>
      <c r="MLX57" s="28"/>
      <c r="MLY57" s="28"/>
      <c r="MLZ57" s="28"/>
      <c r="MMA57" s="28"/>
      <c r="MMB57" s="28"/>
      <c r="MMC57" s="28"/>
      <c r="MMD57" s="28"/>
      <c r="MME57" s="28"/>
      <c r="MMF57" s="28"/>
      <c r="MMG57" s="28"/>
      <c r="MMH57" s="28"/>
      <c r="MMI57" s="28"/>
      <c r="MMJ57" s="28"/>
      <c r="MMK57" s="28"/>
      <c r="MML57" s="28"/>
      <c r="MMM57" s="28"/>
      <c r="MMN57" s="28"/>
      <c r="MMO57" s="28"/>
      <c r="MMP57" s="28"/>
      <c r="MMQ57" s="28"/>
      <c r="MMR57" s="28"/>
      <c r="MMS57" s="28"/>
      <c r="MMT57" s="28"/>
      <c r="MMU57" s="28"/>
      <c r="MMV57" s="28"/>
      <c r="MMW57" s="28"/>
      <c r="MMX57" s="28"/>
      <c r="MMY57" s="28"/>
      <c r="MMZ57" s="28"/>
      <c r="MNA57" s="28"/>
      <c r="MNB57" s="28"/>
      <c r="MNC57" s="28"/>
      <c r="MND57" s="28"/>
      <c r="MNE57" s="28"/>
      <c r="MNF57" s="28"/>
      <c r="MNG57" s="28"/>
      <c r="MNH57" s="28"/>
      <c r="MNI57" s="28"/>
      <c r="MNJ57" s="28"/>
      <c r="MNK57" s="28"/>
      <c r="MNL57" s="28"/>
      <c r="MNM57" s="28"/>
      <c r="MNN57" s="28"/>
      <c r="MNO57" s="28"/>
      <c r="MNP57" s="28"/>
      <c r="MNQ57" s="28"/>
      <c r="MNR57" s="28"/>
      <c r="MNS57" s="28"/>
      <c r="MNT57" s="28"/>
      <c r="MNU57" s="28"/>
      <c r="MNV57" s="28"/>
      <c r="MNW57" s="28"/>
      <c r="MNX57" s="28"/>
      <c r="MNY57" s="28"/>
      <c r="MNZ57" s="28"/>
      <c r="MOA57" s="28"/>
      <c r="MOB57" s="28"/>
      <c r="MOC57" s="28"/>
      <c r="MOD57" s="28"/>
      <c r="MOE57" s="28"/>
      <c r="MOF57" s="28"/>
      <c r="MOG57" s="28"/>
      <c r="MOH57" s="28"/>
      <c r="MOI57" s="28"/>
      <c r="MOJ57" s="28"/>
      <c r="MOK57" s="28"/>
      <c r="MOL57" s="28"/>
      <c r="MOM57" s="28"/>
      <c r="MON57" s="28"/>
      <c r="MOO57" s="28"/>
      <c r="MOP57" s="28"/>
      <c r="MOQ57" s="28"/>
      <c r="MOR57" s="28"/>
      <c r="MOS57" s="28"/>
      <c r="MOT57" s="28"/>
      <c r="MOU57" s="28"/>
      <c r="MOV57" s="28"/>
      <c r="MOW57" s="28"/>
      <c r="MOX57" s="28"/>
      <c r="MOY57" s="28"/>
      <c r="MOZ57" s="28"/>
      <c r="MPA57" s="28"/>
      <c r="MPB57" s="28"/>
      <c r="MPC57" s="28"/>
      <c r="MPD57" s="28"/>
      <c r="MPE57" s="28"/>
      <c r="MPF57" s="28"/>
      <c r="MPG57" s="28"/>
      <c r="MPH57" s="28"/>
      <c r="MPI57" s="28"/>
      <c r="MPJ57" s="28"/>
      <c r="MPK57" s="28"/>
      <c r="MPL57" s="28"/>
      <c r="MPM57" s="28"/>
      <c r="MPN57" s="28"/>
      <c r="MPO57" s="28"/>
      <c r="MPP57" s="28"/>
      <c r="MPQ57" s="28"/>
      <c r="MPR57" s="28"/>
      <c r="MPS57" s="28"/>
      <c r="MPT57" s="28"/>
      <c r="MPU57" s="28"/>
      <c r="MPV57" s="28"/>
      <c r="MPW57" s="28"/>
      <c r="MPX57" s="28"/>
      <c r="MPY57" s="28"/>
      <c r="MPZ57" s="28"/>
      <c r="MQA57" s="28"/>
      <c r="MQB57" s="28"/>
      <c r="MQC57" s="28"/>
      <c r="MQD57" s="28"/>
      <c r="MQE57" s="28"/>
      <c r="MQF57" s="28"/>
      <c r="MQG57" s="28"/>
      <c r="MQH57" s="28"/>
      <c r="MQI57" s="28"/>
      <c r="MQJ57" s="28"/>
      <c r="MQK57" s="28"/>
      <c r="MQL57" s="28"/>
      <c r="MQM57" s="28"/>
      <c r="MQN57" s="28"/>
      <c r="MQO57" s="28"/>
      <c r="MQP57" s="28"/>
      <c r="MQQ57" s="28"/>
      <c r="MQR57" s="28"/>
      <c r="MQS57" s="28"/>
      <c r="MQT57" s="28"/>
      <c r="MQU57" s="28"/>
      <c r="MQV57" s="28"/>
      <c r="MQW57" s="28"/>
      <c r="MQX57" s="28"/>
      <c r="MQY57" s="28"/>
      <c r="MQZ57" s="28"/>
      <c r="MRA57" s="28"/>
      <c r="MRB57" s="28"/>
      <c r="MRC57" s="28"/>
      <c r="MRD57" s="28"/>
      <c r="MRE57" s="28"/>
      <c r="MRF57" s="28"/>
      <c r="MRG57" s="28"/>
      <c r="MRH57" s="28"/>
      <c r="MRI57" s="28"/>
      <c r="MRJ57" s="28"/>
      <c r="MRK57" s="28"/>
      <c r="MRL57" s="28"/>
      <c r="MRM57" s="28"/>
      <c r="MRN57" s="28"/>
      <c r="MRO57" s="28"/>
      <c r="MRP57" s="28"/>
      <c r="MRQ57" s="28"/>
      <c r="MRR57" s="28"/>
      <c r="MRS57" s="28"/>
      <c r="MRT57" s="28"/>
      <c r="MRU57" s="28"/>
      <c r="MRV57" s="28"/>
      <c r="MRW57" s="28"/>
      <c r="MRX57" s="28"/>
      <c r="MRY57" s="28"/>
      <c r="MRZ57" s="28"/>
      <c r="MSA57" s="28"/>
      <c r="MSB57" s="28"/>
      <c r="MSC57" s="28"/>
      <c r="MSD57" s="28"/>
      <c r="MSE57" s="28"/>
      <c r="MSF57" s="28"/>
      <c r="MSG57" s="28"/>
      <c r="MSH57" s="28"/>
      <c r="MSI57" s="28"/>
      <c r="MSJ57" s="28"/>
      <c r="MSK57" s="28"/>
      <c r="MSL57" s="28"/>
      <c r="MSM57" s="28"/>
      <c r="MSN57" s="28"/>
      <c r="MSO57" s="28"/>
      <c r="MSP57" s="28"/>
      <c r="MSQ57" s="28"/>
      <c r="MSR57" s="28"/>
      <c r="MSS57" s="28"/>
      <c r="MST57" s="28"/>
      <c r="MSU57" s="28"/>
      <c r="MSV57" s="28"/>
      <c r="MSW57" s="28"/>
      <c r="MSX57" s="28"/>
      <c r="MSY57" s="28"/>
      <c r="MSZ57" s="28"/>
      <c r="MTA57" s="28"/>
      <c r="MTB57" s="28"/>
      <c r="MTC57" s="28"/>
      <c r="MTD57" s="28"/>
      <c r="MTE57" s="28"/>
      <c r="MTF57" s="28"/>
      <c r="MTG57" s="28"/>
      <c r="MTH57" s="28"/>
      <c r="MTI57" s="28"/>
      <c r="MTJ57" s="28"/>
      <c r="MTK57" s="28"/>
      <c r="MTL57" s="28"/>
      <c r="MTM57" s="28"/>
      <c r="MTN57" s="28"/>
      <c r="MTO57" s="28"/>
      <c r="MTP57" s="28"/>
      <c r="MTQ57" s="28"/>
      <c r="MTR57" s="28"/>
      <c r="MTS57" s="28"/>
      <c r="MTT57" s="28"/>
      <c r="MTU57" s="28"/>
      <c r="MTV57" s="28"/>
      <c r="MTW57" s="28"/>
      <c r="MTX57" s="28"/>
      <c r="MTY57" s="28"/>
      <c r="MTZ57" s="28"/>
      <c r="MUA57" s="28"/>
      <c r="MUB57" s="28"/>
      <c r="MUC57" s="28"/>
      <c r="MUD57" s="28"/>
      <c r="MUE57" s="28"/>
      <c r="MUF57" s="28"/>
      <c r="MUG57" s="28"/>
      <c r="MUH57" s="28"/>
      <c r="MUI57" s="28"/>
      <c r="MUJ57" s="28"/>
      <c r="MUK57" s="28"/>
      <c r="MUL57" s="28"/>
      <c r="MUM57" s="28"/>
      <c r="MUN57" s="28"/>
      <c r="MUO57" s="28"/>
      <c r="MUP57" s="28"/>
      <c r="MUQ57" s="28"/>
      <c r="MUR57" s="28"/>
      <c r="MUS57" s="28"/>
      <c r="MUT57" s="28"/>
      <c r="MUU57" s="28"/>
      <c r="MUV57" s="28"/>
      <c r="MUW57" s="28"/>
      <c r="MUX57" s="28"/>
      <c r="MUY57" s="28"/>
      <c r="MUZ57" s="28"/>
      <c r="MVA57" s="28"/>
      <c r="MVB57" s="28"/>
      <c r="MVC57" s="28"/>
      <c r="MVD57" s="28"/>
      <c r="MVE57" s="28"/>
      <c r="MVF57" s="28"/>
      <c r="MVG57" s="28"/>
      <c r="MVH57" s="28"/>
      <c r="MVI57" s="28"/>
      <c r="MVJ57" s="28"/>
      <c r="MVK57" s="28"/>
      <c r="MVL57" s="28"/>
      <c r="MVM57" s="28"/>
      <c r="MVN57" s="28"/>
      <c r="MVO57" s="28"/>
      <c r="MVP57" s="28"/>
      <c r="MVQ57" s="28"/>
      <c r="MVR57" s="28"/>
      <c r="MVS57" s="28"/>
      <c r="MVT57" s="28"/>
      <c r="MVU57" s="28"/>
      <c r="MVV57" s="28"/>
      <c r="MVW57" s="28"/>
      <c r="MVX57" s="28"/>
      <c r="MVY57" s="28"/>
      <c r="MVZ57" s="28"/>
      <c r="MWA57" s="28"/>
      <c r="MWB57" s="28"/>
      <c r="MWC57" s="28"/>
      <c r="MWD57" s="28"/>
      <c r="MWE57" s="28"/>
      <c r="MWF57" s="28"/>
      <c r="MWG57" s="28"/>
      <c r="MWH57" s="28"/>
      <c r="MWI57" s="28"/>
      <c r="MWJ57" s="28"/>
      <c r="MWK57" s="28"/>
      <c r="MWL57" s="28"/>
      <c r="MWM57" s="28"/>
      <c r="MWN57" s="28"/>
      <c r="MWO57" s="28"/>
      <c r="MWP57" s="28"/>
      <c r="MWQ57" s="28"/>
      <c r="MWR57" s="28"/>
      <c r="MWS57" s="28"/>
      <c r="MWT57" s="28"/>
      <c r="MWU57" s="28"/>
      <c r="MWV57" s="28"/>
      <c r="MWW57" s="28"/>
      <c r="MWX57" s="28"/>
      <c r="MWY57" s="28"/>
      <c r="MWZ57" s="28"/>
      <c r="MXA57" s="28"/>
      <c r="MXB57" s="28"/>
      <c r="MXC57" s="28"/>
      <c r="MXD57" s="28"/>
      <c r="MXE57" s="28"/>
      <c r="MXF57" s="28"/>
      <c r="MXG57" s="28"/>
      <c r="MXH57" s="28"/>
      <c r="MXI57" s="28"/>
      <c r="MXJ57" s="28"/>
      <c r="MXK57" s="28"/>
      <c r="MXL57" s="28"/>
      <c r="MXM57" s="28"/>
      <c r="MXN57" s="28"/>
      <c r="MXO57" s="28"/>
      <c r="MXP57" s="28"/>
      <c r="MXQ57" s="28"/>
      <c r="MXR57" s="28"/>
      <c r="MXS57" s="28"/>
      <c r="MXT57" s="28"/>
      <c r="MXU57" s="28"/>
      <c r="MXV57" s="28"/>
      <c r="MXW57" s="28"/>
      <c r="MXX57" s="28"/>
      <c r="MXY57" s="28"/>
      <c r="MXZ57" s="28"/>
      <c r="MYA57" s="28"/>
      <c r="MYB57" s="28"/>
      <c r="MYC57" s="28"/>
      <c r="MYD57" s="28"/>
      <c r="MYE57" s="28"/>
      <c r="MYF57" s="28"/>
      <c r="MYG57" s="28"/>
      <c r="MYH57" s="28"/>
      <c r="MYI57" s="28"/>
      <c r="MYJ57" s="28"/>
      <c r="MYK57" s="28"/>
      <c r="MYL57" s="28"/>
      <c r="MYM57" s="28"/>
      <c r="MYN57" s="28"/>
      <c r="MYO57" s="28"/>
      <c r="MYP57" s="28"/>
      <c r="MYQ57" s="28"/>
      <c r="MYR57" s="28"/>
      <c r="MYS57" s="28"/>
      <c r="MYT57" s="28"/>
      <c r="MYU57" s="28"/>
      <c r="MYV57" s="28"/>
      <c r="MYW57" s="28"/>
      <c r="MYX57" s="28"/>
      <c r="MYY57" s="28"/>
      <c r="MYZ57" s="28"/>
      <c r="MZA57" s="28"/>
      <c r="MZB57" s="28"/>
      <c r="MZC57" s="28"/>
      <c r="MZD57" s="28"/>
      <c r="MZE57" s="28"/>
      <c r="MZF57" s="28"/>
      <c r="MZG57" s="28"/>
      <c r="MZH57" s="28"/>
      <c r="MZI57" s="28"/>
      <c r="MZJ57" s="28"/>
      <c r="MZK57" s="28"/>
      <c r="MZL57" s="28"/>
      <c r="MZM57" s="28"/>
      <c r="MZN57" s="28"/>
      <c r="MZO57" s="28"/>
      <c r="MZP57" s="28"/>
      <c r="MZQ57" s="28"/>
      <c r="MZR57" s="28"/>
      <c r="MZS57" s="28"/>
      <c r="MZT57" s="28"/>
      <c r="MZU57" s="28"/>
      <c r="MZV57" s="28"/>
      <c r="MZW57" s="28"/>
      <c r="MZX57" s="28"/>
      <c r="MZY57" s="28"/>
      <c r="MZZ57" s="28"/>
      <c r="NAA57" s="28"/>
      <c r="NAB57" s="28"/>
      <c r="NAC57" s="28"/>
      <c r="NAD57" s="28"/>
      <c r="NAE57" s="28"/>
      <c r="NAF57" s="28"/>
      <c r="NAG57" s="28"/>
      <c r="NAH57" s="28"/>
      <c r="NAI57" s="28"/>
      <c r="NAJ57" s="28"/>
      <c r="NAK57" s="28"/>
      <c r="NAL57" s="28"/>
      <c r="NAM57" s="28"/>
      <c r="NAN57" s="28"/>
      <c r="NAO57" s="28"/>
      <c r="NAP57" s="28"/>
      <c r="NAQ57" s="28"/>
      <c r="NAR57" s="28"/>
      <c r="NAS57" s="28"/>
      <c r="NAT57" s="28"/>
      <c r="NAU57" s="28"/>
      <c r="NAV57" s="28"/>
      <c r="NAW57" s="28"/>
      <c r="NAX57" s="28"/>
      <c r="NAY57" s="28"/>
      <c r="NAZ57" s="28"/>
      <c r="NBA57" s="28"/>
      <c r="NBB57" s="28"/>
      <c r="NBC57" s="28"/>
      <c r="NBD57" s="28"/>
      <c r="NBE57" s="28"/>
      <c r="NBF57" s="28"/>
      <c r="NBG57" s="28"/>
      <c r="NBH57" s="28"/>
      <c r="NBI57" s="28"/>
      <c r="NBJ57" s="28"/>
      <c r="NBK57" s="28"/>
      <c r="NBL57" s="28"/>
      <c r="NBM57" s="28"/>
      <c r="NBN57" s="28"/>
      <c r="NBO57" s="28"/>
      <c r="NBP57" s="28"/>
      <c r="NBQ57" s="28"/>
      <c r="NBR57" s="28"/>
      <c r="NBS57" s="28"/>
      <c r="NBT57" s="28"/>
      <c r="NBU57" s="28"/>
      <c r="NBV57" s="28"/>
      <c r="NBW57" s="28"/>
      <c r="NBX57" s="28"/>
      <c r="NBY57" s="28"/>
      <c r="NBZ57" s="28"/>
      <c r="NCA57" s="28"/>
      <c r="NCB57" s="28"/>
      <c r="NCC57" s="28"/>
      <c r="NCD57" s="28"/>
      <c r="NCE57" s="28"/>
      <c r="NCF57" s="28"/>
      <c r="NCG57" s="28"/>
      <c r="NCH57" s="28"/>
      <c r="NCI57" s="28"/>
      <c r="NCJ57" s="28"/>
      <c r="NCK57" s="28"/>
      <c r="NCL57" s="28"/>
      <c r="NCM57" s="28"/>
      <c r="NCN57" s="28"/>
      <c r="NCO57" s="28"/>
      <c r="NCP57" s="28"/>
      <c r="NCQ57" s="28"/>
      <c r="NCR57" s="28"/>
      <c r="NCS57" s="28"/>
      <c r="NCT57" s="28"/>
      <c r="NCU57" s="28"/>
      <c r="NCV57" s="28"/>
      <c r="NCW57" s="28"/>
      <c r="NCX57" s="28"/>
      <c r="NCY57" s="28"/>
      <c r="NCZ57" s="28"/>
      <c r="NDA57" s="28"/>
      <c r="NDB57" s="28"/>
      <c r="NDC57" s="28"/>
      <c r="NDD57" s="28"/>
      <c r="NDE57" s="28"/>
      <c r="NDF57" s="28"/>
      <c r="NDG57" s="28"/>
      <c r="NDH57" s="28"/>
      <c r="NDI57" s="28"/>
      <c r="NDJ57" s="28"/>
      <c r="NDK57" s="28"/>
      <c r="NDL57" s="28"/>
      <c r="NDM57" s="28"/>
      <c r="NDN57" s="28"/>
      <c r="NDO57" s="28"/>
      <c r="NDP57" s="28"/>
      <c r="NDQ57" s="28"/>
      <c r="NDR57" s="28"/>
      <c r="NDS57" s="28"/>
      <c r="NDT57" s="28"/>
      <c r="NDU57" s="28"/>
      <c r="NDV57" s="28"/>
      <c r="NDW57" s="28"/>
      <c r="NDX57" s="28"/>
      <c r="NDY57" s="28"/>
      <c r="NDZ57" s="28"/>
      <c r="NEA57" s="28"/>
      <c r="NEB57" s="28"/>
      <c r="NEC57" s="28"/>
      <c r="NED57" s="28"/>
      <c r="NEE57" s="28"/>
      <c r="NEF57" s="28"/>
      <c r="NEG57" s="28"/>
      <c r="NEH57" s="28"/>
      <c r="NEI57" s="28"/>
      <c r="NEJ57" s="28"/>
      <c r="NEK57" s="28"/>
      <c r="NEL57" s="28"/>
      <c r="NEM57" s="28"/>
      <c r="NEN57" s="28"/>
      <c r="NEO57" s="28"/>
      <c r="NEP57" s="28"/>
      <c r="NEQ57" s="28"/>
      <c r="NER57" s="28"/>
      <c r="NES57" s="28"/>
      <c r="NET57" s="28"/>
      <c r="NEU57" s="28"/>
      <c r="NEV57" s="28"/>
      <c r="NEW57" s="28"/>
      <c r="NEX57" s="28"/>
      <c r="NEY57" s="28"/>
      <c r="NEZ57" s="28"/>
      <c r="NFA57" s="28"/>
      <c r="NFB57" s="28"/>
      <c r="NFC57" s="28"/>
      <c r="NFD57" s="28"/>
      <c r="NFE57" s="28"/>
      <c r="NFF57" s="28"/>
      <c r="NFG57" s="28"/>
      <c r="NFH57" s="28"/>
      <c r="NFI57" s="28"/>
      <c r="NFJ57" s="28"/>
      <c r="NFK57" s="28"/>
      <c r="NFL57" s="28"/>
      <c r="NFM57" s="28"/>
      <c r="NFN57" s="28"/>
      <c r="NFO57" s="28"/>
      <c r="NFP57" s="28"/>
      <c r="NFQ57" s="28"/>
      <c r="NFR57" s="28"/>
      <c r="NFS57" s="28"/>
      <c r="NFT57" s="28"/>
      <c r="NFU57" s="28"/>
      <c r="NFV57" s="28"/>
      <c r="NFW57" s="28"/>
      <c r="NFX57" s="28"/>
      <c r="NFY57" s="28"/>
      <c r="NFZ57" s="28"/>
      <c r="NGA57" s="28"/>
      <c r="NGB57" s="28"/>
      <c r="NGC57" s="28"/>
      <c r="NGD57" s="28"/>
      <c r="NGE57" s="28"/>
      <c r="NGF57" s="28"/>
      <c r="NGG57" s="28"/>
      <c r="NGH57" s="28"/>
      <c r="NGI57" s="28"/>
      <c r="NGJ57" s="28"/>
      <c r="NGK57" s="28"/>
      <c r="NGL57" s="28"/>
      <c r="NGM57" s="28"/>
      <c r="NGN57" s="28"/>
      <c r="NGO57" s="28"/>
      <c r="NGP57" s="28"/>
      <c r="NGQ57" s="28"/>
      <c r="NGR57" s="28"/>
      <c r="NGS57" s="28"/>
      <c r="NGT57" s="28"/>
      <c r="NGU57" s="28"/>
      <c r="NGV57" s="28"/>
      <c r="NGW57" s="28"/>
      <c r="NGX57" s="28"/>
      <c r="NGY57" s="28"/>
      <c r="NGZ57" s="28"/>
      <c r="NHA57" s="28"/>
      <c r="NHB57" s="28"/>
      <c r="NHC57" s="28"/>
      <c r="NHD57" s="28"/>
      <c r="NHE57" s="28"/>
      <c r="NHF57" s="28"/>
      <c r="NHG57" s="28"/>
      <c r="NHH57" s="28"/>
      <c r="NHI57" s="28"/>
      <c r="NHJ57" s="28"/>
      <c r="NHK57" s="28"/>
      <c r="NHL57" s="28"/>
      <c r="NHM57" s="28"/>
      <c r="NHN57" s="28"/>
      <c r="NHO57" s="28"/>
      <c r="NHP57" s="28"/>
      <c r="NHQ57" s="28"/>
      <c r="NHR57" s="28"/>
      <c r="NHS57" s="28"/>
      <c r="NHT57" s="28"/>
      <c r="NHU57" s="28"/>
      <c r="NHV57" s="28"/>
      <c r="NHW57" s="28"/>
      <c r="NHX57" s="28"/>
      <c r="NHY57" s="28"/>
      <c r="NHZ57" s="28"/>
      <c r="NIA57" s="28"/>
      <c r="NIB57" s="28"/>
      <c r="NIC57" s="28"/>
      <c r="NID57" s="28"/>
      <c r="NIE57" s="28"/>
      <c r="NIF57" s="28"/>
      <c r="NIG57" s="28"/>
      <c r="NIH57" s="28"/>
      <c r="NII57" s="28"/>
      <c r="NIJ57" s="28"/>
      <c r="NIK57" s="28"/>
      <c r="NIL57" s="28"/>
      <c r="NIM57" s="28"/>
      <c r="NIN57" s="28"/>
      <c r="NIO57" s="28"/>
      <c r="NIP57" s="28"/>
      <c r="NIQ57" s="28"/>
      <c r="NIR57" s="28"/>
      <c r="NIS57" s="28"/>
      <c r="NIT57" s="28"/>
      <c r="NIU57" s="28"/>
      <c r="NIV57" s="28"/>
      <c r="NIW57" s="28"/>
      <c r="NIX57" s="28"/>
      <c r="NIY57" s="28"/>
      <c r="NIZ57" s="28"/>
      <c r="NJA57" s="28"/>
      <c r="NJB57" s="28"/>
      <c r="NJC57" s="28"/>
      <c r="NJD57" s="28"/>
      <c r="NJE57" s="28"/>
      <c r="NJF57" s="28"/>
      <c r="NJG57" s="28"/>
      <c r="NJH57" s="28"/>
      <c r="NJI57" s="28"/>
      <c r="NJJ57" s="28"/>
      <c r="NJK57" s="28"/>
      <c r="NJL57" s="28"/>
      <c r="NJM57" s="28"/>
      <c r="NJN57" s="28"/>
      <c r="NJO57" s="28"/>
      <c r="NJP57" s="28"/>
      <c r="NJQ57" s="28"/>
      <c r="NJR57" s="28"/>
      <c r="NJS57" s="28"/>
      <c r="NJT57" s="28"/>
      <c r="NJU57" s="28"/>
      <c r="NJV57" s="28"/>
      <c r="NJW57" s="28"/>
      <c r="NJX57" s="28"/>
      <c r="NJY57" s="28"/>
      <c r="NJZ57" s="28"/>
      <c r="NKA57" s="28"/>
      <c r="NKB57" s="28"/>
      <c r="NKC57" s="28"/>
      <c r="NKD57" s="28"/>
      <c r="NKE57" s="28"/>
      <c r="NKF57" s="28"/>
      <c r="NKG57" s="28"/>
      <c r="NKH57" s="28"/>
      <c r="NKI57" s="28"/>
      <c r="NKJ57" s="28"/>
      <c r="NKK57" s="28"/>
      <c r="NKL57" s="28"/>
      <c r="NKM57" s="28"/>
      <c r="NKN57" s="28"/>
      <c r="NKO57" s="28"/>
      <c r="NKP57" s="28"/>
      <c r="NKQ57" s="28"/>
      <c r="NKR57" s="28"/>
      <c r="NKS57" s="28"/>
      <c r="NKT57" s="28"/>
      <c r="NKU57" s="28"/>
      <c r="NKV57" s="28"/>
      <c r="NKW57" s="28"/>
      <c r="NKX57" s="28"/>
      <c r="NKY57" s="28"/>
      <c r="NKZ57" s="28"/>
      <c r="NLA57" s="28"/>
      <c r="NLB57" s="28"/>
      <c r="NLC57" s="28"/>
      <c r="NLD57" s="28"/>
      <c r="NLE57" s="28"/>
      <c r="NLF57" s="28"/>
      <c r="NLG57" s="28"/>
      <c r="NLH57" s="28"/>
      <c r="NLI57" s="28"/>
      <c r="NLJ57" s="28"/>
      <c r="NLK57" s="28"/>
      <c r="NLL57" s="28"/>
      <c r="NLM57" s="28"/>
      <c r="NLN57" s="28"/>
      <c r="NLO57" s="28"/>
      <c r="NLP57" s="28"/>
      <c r="NLQ57" s="28"/>
      <c r="NLR57" s="28"/>
      <c r="NLS57" s="28"/>
      <c r="NLT57" s="28"/>
      <c r="NLU57" s="28"/>
      <c r="NLV57" s="28"/>
      <c r="NLW57" s="28"/>
      <c r="NLX57" s="28"/>
      <c r="NLY57" s="28"/>
      <c r="NLZ57" s="28"/>
      <c r="NMA57" s="28"/>
      <c r="NMB57" s="28"/>
      <c r="NMC57" s="28"/>
      <c r="NMD57" s="28"/>
      <c r="NME57" s="28"/>
      <c r="NMF57" s="28"/>
      <c r="NMG57" s="28"/>
      <c r="NMH57" s="28"/>
      <c r="NMI57" s="28"/>
      <c r="NMJ57" s="28"/>
      <c r="NMK57" s="28"/>
      <c r="NML57" s="28"/>
      <c r="NMM57" s="28"/>
      <c r="NMN57" s="28"/>
      <c r="NMO57" s="28"/>
      <c r="NMP57" s="28"/>
      <c r="NMQ57" s="28"/>
      <c r="NMR57" s="28"/>
      <c r="NMS57" s="28"/>
      <c r="NMT57" s="28"/>
      <c r="NMU57" s="28"/>
      <c r="NMV57" s="28"/>
      <c r="NMW57" s="28"/>
      <c r="NMX57" s="28"/>
      <c r="NMY57" s="28"/>
      <c r="NMZ57" s="28"/>
      <c r="NNA57" s="28"/>
      <c r="NNB57" s="28"/>
      <c r="NNC57" s="28"/>
      <c r="NND57" s="28"/>
      <c r="NNE57" s="28"/>
      <c r="NNF57" s="28"/>
      <c r="NNG57" s="28"/>
      <c r="NNH57" s="28"/>
      <c r="NNI57" s="28"/>
      <c r="NNJ57" s="28"/>
      <c r="NNK57" s="28"/>
      <c r="NNL57" s="28"/>
      <c r="NNM57" s="28"/>
      <c r="NNN57" s="28"/>
      <c r="NNO57" s="28"/>
      <c r="NNP57" s="28"/>
      <c r="NNQ57" s="28"/>
      <c r="NNR57" s="28"/>
      <c r="NNS57" s="28"/>
      <c r="NNT57" s="28"/>
      <c r="NNU57" s="28"/>
      <c r="NNV57" s="28"/>
      <c r="NNW57" s="28"/>
      <c r="NNX57" s="28"/>
      <c r="NNY57" s="28"/>
      <c r="NNZ57" s="28"/>
      <c r="NOA57" s="28"/>
      <c r="NOB57" s="28"/>
      <c r="NOC57" s="28"/>
      <c r="NOD57" s="28"/>
      <c r="NOE57" s="28"/>
      <c r="NOF57" s="28"/>
      <c r="NOG57" s="28"/>
      <c r="NOH57" s="28"/>
      <c r="NOI57" s="28"/>
      <c r="NOJ57" s="28"/>
      <c r="NOK57" s="28"/>
      <c r="NOL57" s="28"/>
      <c r="NOM57" s="28"/>
      <c r="NON57" s="28"/>
      <c r="NOO57" s="28"/>
      <c r="NOP57" s="28"/>
      <c r="NOQ57" s="28"/>
      <c r="NOR57" s="28"/>
      <c r="NOS57" s="28"/>
      <c r="NOT57" s="28"/>
      <c r="NOU57" s="28"/>
      <c r="NOV57" s="28"/>
      <c r="NOW57" s="28"/>
      <c r="NOX57" s="28"/>
      <c r="NOY57" s="28"/>
      <c r="NOZ57" s="28"/>
      <c r="NPA57" s="28"/>
      <c r="NPB57" s="28"/>
      <c r="NPC57" s="28"/>
      <c r="NPD57" s="28"/>
      <c r="NPE57" s="28"/>
      <c r="NPF57" s="28"/>
      <c r="NPG57" s="28"/>
      <c r="NPH57" s="28"/>
      <c r="NPI57" s="28"/>
      <c r="NPJ57" s="28"/>
      <c r="NPK57" s="28"/>
      <c r="NPL57" s="28"/>
      <c r="NPM57" s="28"/>
      <c r="NPN57" s="28"/>
      <c r="NPO57" s="28"/>
      <c r="NPP57" s="28"/>
      <c r="NPQ57" s="28"/>
      <c r="NPR57" s="28"/>
      <c r="NPS57" s="28"/>
      <c r="NPT57" s="28"/>
      <c r="NPU57" s="28"/>
      <c r="NPV57" s="28"/>
      <c r="NPW57" s="28"/>
      <c r="NPX57" s="28"/>
      <c r="NPY57" s="28"/>
      <c r="NPZ57" s="28"/>
      <c r="NQA57" s="28"/>
      <c r="NQB57" s="28"/>
      <c r="NQC57" s="28"/>
      <c r="NQD57" s="28"/>
      <c r="NQE57" s="28"/>
      <c r="NQF57" s="28"/>
      <c r="NQG57" s="28"/>
      <c r="NQH57" s="28"/>
      <c r="NQI57" s="28"/>
      <c r="NQJ57" s="28"/>
      <c r="NQK57" s="28"/>
      <c r="NQL57" s="28"/>
      <c r="NQM57" s="28"/>
      <c r="NQN57" s="28"/>
      <c r="NQO57" s="28"/>
      <c r="NQP57" s="28"/>
      <c r="NQQ57" s="28"/>
      <c r="NQR57" s="28"/>
      <c r="NQS57" s="28"/>
      <c r="NQT57" s="28"/>
      <c r="NQU57" s="28"/>
      <c r="NQV57" s="28"/>
      <c r="NQW57" s="28"/>
      <c r="NQX57" s="28"/>
      <c r="NQY57" s="28"/>
      <c r="NQZ57" s="28"/>
      <c r="NRA57" s="28"/>
      <c r="NRB57" s="28"/>
      <c r="NRC57" s="28"/>
      <c r="NRD57" s="28"/>
      <c r="NRE57" s="28"/>
      <c r="NRF57" s="28"/>
      <c r="NRG57" s="28"/>
      <c r="NRH57" s="28"/>
      <c r="NRI57" s="28"/>
      <c r="NRJ57" s="28"/>
      <c r="NRK57" s="28"/>
      <c r="NRL57" s="28"/>
      <c r="NRM57" s="28"/>
      <c r="NRN57" s="28"/>
      <c r="NRO57" s="28"/>
      <c r="NRP57" s="28"/>
      <c r="NRQ57" s="28"/>
      <c r="NRR57" s="28"/>
      <c r="NRS57" s="28"/>
      <c r="NRT57" s="28"/>
      <c r="NRU57" s="28"/>
      <c r="NRV57" s="28"/>
      <c r="NRW57" s="28"/>
      <c r="NRX57" s="28"/>
      <c r="NRY57" s="28"/>
      <c r="NRZ57" s="28"/>
      <c r="NSA57" s="28"/>
      <c r="NSB57" s="28"/>
      <c r="NSC57" s="28"/>
      <c r="NSD57" s="28"/>
      <c r="NSE57" s="28"/>
      <c r="NSF57" s="28"/>
      <c r="NSG57" s="28"/>
      <c r="NSH57" s="28"/>
      <c r="NSI57" s="28"/>
      <c r="NSJ57" s="28"/>
      <c r="NSK57" s="28"/>
      <c r="NSL57" s="28"/>
      <c r="NSM57" s="28"/>
      <c r="NSN57" s="28"/>
      <c r="NSO57" s="28"/>
      <c r="NSP57" s="28"/>
      <c r="NSQ57" s="28"/>
      <c r="NSR57" s="28"/>
      <c r="NSS57" s="28"/>
      <c r="NST57" s="28"/>
      <c r="NSU57" s="28"/>
      <c r="NSV57" s="28"/>
      <c r="NSW57" s="28"/>
      <c r="NSX57" s="28"/>
      <c r="NSY57" s="28"/>
      <c r="NSZ57" s="28"/>
      <c r="NTA57" s="28"/>
      <c r="NTB57" s="28"/>
      <c r="NTC57" s="28"/>
      <c r="NTD57" s="28"/>
      <c r="NTE57" s="28"/>
      <c r="NTF57" s="28"/>
      <c r="NTG57" s="28"/>
      <c r="NTH57" s="28"/>
      <c r="NTI57" s="28"/>
      <c r="NTJ57" s="28"/>
      <c r="NTK57" s="28"/>
      <c r="NTL57" s="28"/>
      <c r="NTM57" s="28"/>
      <c r="NTN57" s="28"/>
      <c r="NTO57" s="28"/>
      <c r="NTP57" s="28"/>
      <c r="NTQ57" s="28"/>
      <c r="NTR57" s="28"/>
      <c r="NTS57" s="28"/>
      <c r="NTT57" s="28"/>
      <c r="NTU57" s="28"/>
      <c r="NTV57" s="28"/>
      <c r="NTW57" s="28"/>
      <c r="NTX57" s="28"/>
      <c r="NTY57" s="28"/>
      <c r="NTZ57" s="28"/>
      <c r="NUA57" s="28"/>
      <c r="NUB57" s="28"/>
      <c r="NUC57" s="28"/>
      <c r="NUD57" s="28"/>
      <c r="NUE57" s="28"/>
      <c r="NUF57" s="28"/>
      <c r="NUG57" s="28"/>
      <c r="NUH57" s="28"/>
      <c r="NUI57" s="28"/>
      <c r="NUJ57" s="28"/>
      <c r="NUK57" s="28"/>
      <c r="NUL57" s="28"/>
      <c r="NUM57" s="28"/>
      <c r="NUN57" s="28"/>
      <c r="NUO57" s="28"/>
      <c r="NUP57" s="28"/>
      <c r="NUQ57" s="28"/>
      <c r="NUR57" s="28"/>
      <c r="NUS57" s="28"/>
      <c r="NUT57" s="28"/>
      <c r="NUU57" s="28"/>
      <c r="NUV57" s="28"/>
      <c r="NUW57" s="28"/>
      <c r="NUX57" s="28"/>
      <c r="NUY57" s="28"/>
      <c r="NUZ57" s="28"/>
      <c r="NVA57" s="28"/>
      <c r="NVB57" s="28"/>
      <c r="NVC57" s="28"/>
      <c r="NVD57" s="28"/>
      <c r="NVE57" s="28"/>
      <c r="NVF57" s="28"/>
      <c r="NVG57" s="28"/>
      <c r="NVH57" s="28"/>
      <c r="NVI57" s="28"/>
      <c r="NVJ57" s="28"/>
      <c r="NVK57" s="28"/>
      <c r="NVL57" s="28"/>
      <c r="NVM57" s="28"/>
      <c r="NVN57" s="28"/>
      <c r="NVO57" s="28"/>
      <c r="NVP57" s="28"/>
      <c r="NVQ57" s="28"/>
      <c r="NVR57" s="28"/>
      <c r="NVS57" s="28"/>
      <c r="NVT57" s="28"/>
      <c r="NVU57" s="28"/>
      <c r="NVV57" s="28"/>
      <c r="NVW57" s="28"/>
      <c r="NVX57" s="28"/>
      <c r="NVY57" s="28"/>
      <c r="NVZ57" s="28"/>
      <c r="NWA57" s="28"/>
      <c r="NWB57" s="28"/>
      <c r="NWC57" s="28"/>
      <c r="NWD57" s="28"/>
      <c r="NWE57" s="28"/>
      <c r="NWF57" s="28"/>
      <c r="NWG57" s="28"/>
      <c r="NWH57" s="28"/>
      <c r="NWI57" s="28"/>
      <c r="NWJ57" s="28"/>
      <c r="NWK57" s="28"/>
      <c r="NWL57" s="28"/>
      <c r="NWM57" s="28"/>
      <c r="NWN57" s="28"/>
      <c r="NWO57" s="28"/>
      <c r="NWP57" s="28"/>
      <c r="NWQ57" s="28"/>
      <c r="NWR57" s="28"/>
      <c r="NWS57" s="28"/>
      <c r="NWT57" s="28"/>
      <c r="NWU57" s="28"/>
      <c r="NWV57" s="28"/>
      <c r="NWW57" s="28"/>
      <c r="NWX57" s="28"/>
      <c r="NWY57" s="28"/>
      <c r="NWZ57" s="28"/>
      <c r="NXA57" s="28"/>
      <c r="NXB57" s="28"/>
      <c r="NXC57" s="28"/>
      <c r="NXD57" s="28"/>
      <c r="NXE57" s="28"/>
      <c r="NXF57" s="28"/>
      <c r="NXG57" s="28"/>
      <c r="NXH57" s="28"/>
      <c r="NXI57" s="28"/>
      <c r="NXJ57" s="28"/>
      <c r="NXK57" s="28"/>
      <c r="NXL57" s="28"/>
      <c r="NXM57" s="28"/>
      <c r="NXN57" s="28"/>
      <c r="NXO57" s="28"/>
      <c r="NXP57" s="28"/>
      <c r="NXQ57" s="28"/>
      <c r="NXR57" s="28"/>
      <c r="NXS57" s="28"/>
      <c r="NXT57" s="28"/>
      <c r="NXU57" s="28"/>
      <c r="NXV57" s="28"/>
      <c r="NXW57" s="28"/>
      <c r="NXX57" s="28"/>
      <c r="NXY57" s="28"/>
      <c r="NXZ57" s="28"/>
      <c r="NYA57" s="28"/>
      <c r="NYB57" s="28"/>
      <c r="NYC57" s="28"/>
      <c r="NYD57" s="28"/>
      <c r="NYE57" s="28"/>
      <c r="NYF57" s="28"/>
      <c r="NYG57" s="28"/>
      <c r="NYH57" s="28"/>
      <c r="NYI57" s="28"/>
      <c r="NYJ57" s="28"/>
      <c r="NYK57" s="28"/>
      <c r="NYL57" s="28"/>
      <c r="NYM57" s="28"/>
      <c r="NYN57" s="28"/>
      <c r="NYO57" s="28"/>
      <c r="NYP57" s="28"/>
      <c r="NYQ57" s="28"/>
      <c r="NYR57" s="28"/>
      <c r="NYS57" s="28"/>
      <c r="NYT57" s="28"/>
      <c r="NYU57" s="28"/>
      <c r="NYV57" s="28"/>
      <c r="NYW57" s="28"/>
      <c r="NYX57" s="28"/>
      <c r="NYY57" s="28"/>
      <c r="NYZ57" s="28"/>
      <c r="NZA57" s="28"/>
      <c r="NZB57" s="28"/>
      <c r="NZC57" s="28"/>
      <c r="NZD57" s="28"/>
      <c r="NZE57" s="28"/>
      <c r="NZF57" s="28"/>
      <c r="NZG57" s="28"/>
      <c r="NZH57" s="28"/>
      <c r="NZI57" s="28"/>
      <c r="NZJ57" s="28"/>
      <c r="NZK57" s="28"/>
      <c r="NZL57" s="28"/>
      <c r="NZM57" s="28"/>
      <c r="NZN57" s="28"/>
      <c r="NZO57" s="28"/>
      <c r="NZP57" s="28"/>
      <c r="NZQ57" s="28"/>
      <c r="NZR57" s="28"/>
      <c r="NZS57" s="28"/>
      <c r="NZT57" s="28"/>
      <c r="NZU57" s="28"/>
      <c r="NZV57" s="28"/>
      <c r="NZW57" s="28"/>
      <c r="NZX57" s="28"/>
      <c r="NZY57" s="28"/>
      <c r="NZZ57" s="28"/>
      <c r="OAA57" s="28"/>
      <c r="OAB57" s="28"/>
      <c r="OAC57" s="28"/>
      <c r="OAD57" s="28"/>
      <c r="OAE57" s="28"/>
      <c r="OAF57" s="28"/>
      <c r="OAG57" s="28"/>
      <c r="OAH57" s="28"/>
      <c r="OAI57" s="28"/>
      <c r="OAJ57" s="28"/>
      <c r="OAK57" s="28"/>
      <c r="OAL57" s="28"/>
      <c r="OAM57" s="28"/>
      <c r="OAN57" s="28"/>
      <c r="OAO57" s="28"/>
      <c r="OAP57" s="28"/>
      <c r="OAQ57" s="28"/>
      <c r="OAR57" s="28"/>
      <c r="OAS57" s="28"/>
      <c r="OAT57" s="28"/>
      <c r="OAU57" s="28"/>
      <c r="OAV57" s="28"/>
      <c r="OAW57" s="28"/>
      <c r="OAX57" s="28"/>
      <c r="OAY57" s="28"/>
      <c r="OAZ57" s="28"/>
      <c r="OBA57" s="28"/>
      <c r="OBB57" s="28"/>
      <c r="OBC57" s="28"/>
      <c r="OBD57" s="28"/>
      <c r="OBE57" s="28"/>
      <c r="OBF57" s="28"/>
      <c r="OBG57" s="28"/>
      <c r="OBH57" s="28"/>
      <c r="OBI57" s="28"/>
      <c r="OBJ57" s="28"/>
      <c r="OBK57" s="28"/>
      <c r="OBL57" s="28"/>
      <c r="OBM57" s="28"/>
      <c r="OBN57" s="28"/>
      <c r="OBO57" s="28"/>
      <c r="OBP57" s="28"/>
      <c r="OBQ57" s="28"/>
      <c r="OBR57" s="28"/>
      <c r="OBS57" s="28"/>
      <c r="OBT57" s="28"/>
      <c r="OBU57" s="28"/>
      <c r="OBV57" s="28"/>
      <c r="OBW57" s="28"/>
      <c r="OBX57" s="28"/>
      <c r="OBY57" s="28"/>
      <c r="OBZ57" s="28"/>
      <c r="OCA57" s="28"/>
      <c r="OCB57" s="28"/>
      <c r="OCC57" s="28"/>
      <c r="OCD57" s="28"/>
      <c r="OCE57" s="28"/>
      <c r="OCF57" s="28"/>
      <c r="OCG57" s="28"/>
      <c r="OCH57" s="28"/>
      <c r="OCI57" s="28"/>
      <c r="OCJ57" s="28"/>
      <c r="OCK57" s="28"/>
      <c r="OCL57" s="28"/>
      <c r="OCM57" s="28"/>
      <c r="OCN57" s="28"/>
      <c r="OCO57" s="28"/>
      <c r="OCP57" s="28"/>
      <c r="OCQ57" s="28"/>
      <c r="OCR57" s="28"/>
      <c r="OCS57" s="28"/>
      <c r="OCT57" s="28"/>
      <c r="OCU57" s="28"/>
      <c r="OCV57" s="28"/>
      <c r="OCW57" s="28"/>
      <c r="OCX57" s="28"/>
      <c r="OCY57" s="28"/>
      <c r="OCZ57" s="28"/>
      <c r="ODA57" s="28"/>
      <c r="ODB57" s="28"/>
      <c r="ODC57" s="28"/>
      <c r="ODD57" s="28"/>
      <c r="ODE57" s="28"/>
      <c r="ODF57" s="28"/>
      <c r="ODG57" s="28"/>
      <c r="ODH57" s="28"/>
      <c r="ODI57" s="28"/>
      <c r="ODJ57" s="28"/>
      <c r="ODK57" s="28"/>
      <c r="ODL57" s="28"/>
      <c r="ODM57" s="28"/>
      <c r="ODN57" s="28"/>
      <c r="ODO57" s="28"/>
      <c r="ODP57" s="28"/>
      <c r="ODQ57" s="28"/>
      <c r="ODR57" s="28"/>
      <c r="ODS57" s="28"/>
      <c r="ODT57" s="28"/>
      <c r="ODU57" s="28"/>
      <c r="ODV57" s="28"/>
      <c r="ODW57" s="28"/>
      <c r="ODX57" s="28"/>
      <c r="ODY57" s="28"/>
      <c r="ODZ57" s="28"/>
      <c r="OEA57" s="28"/>
      <c r="OEB57" s="28"/>
      <c r="OEC57" s="28"/>
      <c r="OED57" s="28"/>
      <c r="OEE57" s="28"/>
      <c r="OEF57" s="28"/>
      <c r="OEG57" s="28"/>
      <c r="OEH57" s="28"/>
      <c r="OEI57" s="28"/>
      <c r="OEJ57" s="28"/>
      <c r="OEK57" s="28"/>
      <c r="OEL57" s="28"/>
      <c r="OEM57" s="28"/>
      <c r="OEN57" s="28"/>
      <c r="OEO57" s="28"/>
      <c r="OEP57" s="28"/>
      <c r="OEQ57" s="28"/>
      <c r="OER57" s="28"/>
      <c r="OES57" s="28"/>
      <c r="OET57" s="28"/>
      <c r="OEU57" s="28"/>
      <c r="OEV57" s="28"/>
      <c r="OEW57" s="28"/>
      <c r="OEX57" s="28"/>
      <c r="OEY57" s="28"/>
      <c r="OEZ57" s="28"/>
      <c r="OFA57" s="28"/>
      <c r="OFB57" s="28"/>
      <c r="OFC57" s="28"/>
      <c r="OFD57" s="28"/>
      <c r="OFE57" s="28"/>
      <c r="OFF57" s="28"/>
      <c r="OFG57" s="28"/>
      <c r="OFH57" s="28"/>
      <c r="OFI57" s="28"/>
      <c r="OFJ57" s="28"/>
      <c r="OFK57" s="28"/>
      <c r="OFL57" s="28"/>
      <c r="OFM57" s="28"/>
      <c r="OFN57" s="28"/>
      <c r="OFO57" s="28"/>
      <c r="OFP57" s="28"/>
      <c r="OFQ57" s="28"/>
      <c r="OFR57" s="28"/>
      <c r="OFS57" s="28"/>
      <c r="OFT57" s="28"/>
      <c r="OFU57" s="28"/>
      <c r="OFV57" s="28"/>
      <c r="OFW57" s="28"/>
      <c r="OFX57" s="28"/>
      <c r="OFY57" s="28"/>
      <c r="OFZ57" s="28"/>
      <c r="OGA57" s="28"/>
      <c r="OGB57" s="28"/>
      <c r="OGC57" s="28"/>
      <c r="OGD57" s="28"/>
      <c r="OGE57" s="28"/>
      <c r="OGF57" s="28"/>
      <c r="OGG57" s="28"/>
      <c r="OGH57" s="28"/>
      <c r="OGI57" s="28"/>
      <c r="OGJ57" s="28"/>
      <c r="OGK57" s="28"/>
      <c r="OGL57" s="28"/>
      <c r="OGM57" s="28"/>
      <c r="OGN57" s="28"/>
      <c r="OGO57" s="28"/>
      <c r="OGP57" s="28"/>
      <c r="OGQ57" s="28"/>
      <c r="OGR57" s="28"/>
      <c r="OGS57" s="28"/>
      <c r="OGT57" s="28"/>
      <c r="OGU57" s="28"/>
      <c r="OGV57" s="28"/>
      <c r="OGW57" s="28"/>
      <c r="OGX57" s="28"/>
      <c r="OGY57" s="28"/>
      <c r="OGZ57" s="28"/>
      <c r="OHA57" s="28"/>
      <c r="OHB57" s="28"/>
      <c r="OHC57" s="28"/>
      <c r="OHD57" s="28"/>
      <c r="OHE57" s="28"/>
      <c r="OHF57" s="28"/>
      <c r="OHG57" s="28"/>
      <c r="OHH57" s="28"/>
      <c r="OHI57" s="28"/>
      <c r="OHJ57" s="28"/>
      <c r="OHK57" s="28"/>
      <c r="OHL57" s="28"/>
      <c r="OHM57" s="28"/>
      <c r="OHN57" s="28"/>
      <c r="OHO57" s="28"/>
      <c r="OHP57" s="28"/>
      <c r="OHQ57" s="28"/>
      <c r="OHR57" s="28"/>
      <c r="OHS57" s="28"/>
      <c r="OHT57" s="28"/>
      <c r="OHU57" s="28"/>
      <c r="OHV57" s="28"/>
      <c r="OHW57" s="28"/>
      <c r="OHX57" s="28"/>
      <c r="OHY57" s="28"/>
      <c r="OHZ57" s="28"/>
      <c r="OIA57" s="28"/>
      <c r="OIB57" s="28"/>
      <c r="OIC57" s="28"/>
      <c r="OID57" s="28"/>
      <c r="OIE57" s="28"/>
      <c r="OIF57" s="28"/>
      <c r="OIG57" s="28"/>
      <c r="OIH57" s="28"/>
      <c r="OII57" s="28"/>
      <c r="OIJ57" s="28"/>
      <c r="OIK57" s="28"/>
      <c r="OIL57" s="28"/>
      <c r="OIM57" s="28"/>
      <c r="OIN57" s="28"/>
      <c r="OIO57" s="28"/>
      <c r="OIP57" s="28"/>
      <c r="OIQ57" s="28"/>
      <c r="OIR57" s="28"/>
      <c r="OIS57" s="28"/>
      <c r="OIT57" s="28"/>
      <c r="OIU57" s="28"/>
      <c r="OIV57" s="28"/>
      <c r="OIW57" s="28"/>
      <c r="OIX57" s="28"/>
      <c r="OIY57" s="28"/>
      <c r="OIZ57" s="28"/>
      <c r="OJA57" s="28"/>
      <c r="OJB57" s="28"/>
      <c r="OJC57" s="28"/>
      <c r="OJD57" s="28"/>
      <c r="OJE57" s="28"/>
      <c r="OJF57" s="28"/>
      <c r="OJG57" s="28"/>
      <c r="OJH57" s="28"/>
      <c r="OJI57" s="28"/>
      <c r="OJJ57" s="28"/>
      <c r="OJK57" s="28"/>
      <c r="OJL57" s="28"/>
      <c r="OJM57" s="28"/>
      <c r="OJN57" s="28"/>
      <c r="OJO57" s="28"/>
      <c r="OJP57" s="28"/>
      <c r="OJQ57" s="28"/>
      <c r="OJR57" s="28"/>
      <c r="OJS57" s="28"/>
      <c r="OJT57" s="28"/>
      <c r="OJU57" s="28"/>
      <c r="OJV57" s="28"/>
      <c r="OJW57" s="28"/>
      <c r="OJX57" s="28"/>
      <c r="OJY57" s="28"/>
      <c r="OJZ57" s="28"/>
      <c r="OKA57" s="28"/>
      <c r="OKB57" s="28"/>
      <c r="OKC57" s="28"/>
      <c r="OKD57" s="28"/>
      <c r="OKE57" s="28"/>
      <c r="OKF57" s="28"/>
      <c r="OKG57" s="28"/>
      <c r="OKH57" s="28"/>
      <c r="OKI57" s="28"/>
      <c r="OKJ57" s="28"/>
      <c r="OKK57" s="28"/>
      <c r="OKL57" s="28"/>
      <c r="OKM57" s="28"/>
      <c r="OKN57" s="28"/>
      <c r="OKO57" s="28"/>
      <c r="OKP57" s="28"/>
      <c r="OKQ57" s="28"/>
      <c r="OKR57" s="28"/>
      <c r="OKS57" s="28"/>
      <c r="OKT57" s="28"/>
      <c r="OKU57" s="28"/>
      <c r="OKV57" s="28"/>
      <c r="OKW57" s="28"/>
      <c r="OKX57" s="28"/>
      <c r="OKY57" s="28"/>
      <c r="OKZ57" s="28"/>
      <c r="OLA57" s="28"/>
      <c r="OLB57" s="28"/>
      <c r="OLC57" s="28"/>
      <c r="OLD57" s="28"/>
      <c r="OLE57" s="28"/>
      <c r="OLF57" s="28"/>
      <c r="OLG57" s="28"/>
      <c r="OLH57" s="28"/>
      <c r="OLI57" s="28"/>
      <c r="OLJ57" s="28"/>
      <c r="OLK57" s="28"/>
      <c r="OLL57" s="28"/>
      <c r="OLM57" s="28"/>
      <c r="OLN57" s="28"/>
      <c r="OLO57" s="28"/>
      <c r="OLP57" s="28"/>
      <c r="OLQ57" s="28"/>
      <c r="OLR57" s="28"/>
      <c r="OLS57" s="28"/>
      <c r="OLT57" s="28"/>
      <c r="OLU57" s="28"/>
      <c r="OLV57" s="28"/>
      <c r="OLW57" s="28"/>
      <c r="OLX57" s="28"/>
      <c r="OLY57" s="28"/>
      <c r="OLZ57" s="28"/>
      <c r="OMA57" s="28"/>
      <c r="OMB57" s="28"/>
      <c r="OMC57" s="28"/>
      <c r="OMD57" s="28"/>
      <c r="OME57" s="28"/>
      <c r="OMF57" s="28"/>
      <c r="OMG57" s="28"/>
      <c r="OMH57" s="28"/>
      <c r="OMI57" s="28"/>
      <c r="OMJ57" s="28"/>
      <c r="OMK57" s="28"/>
      <c r="OML57" s="28"/>
      <c r="OMM57" s="28"/>
      <c r="OMN57" s="28"/>
      <c r="OMO57" s="28"/>
      <c r="OMP57" s="28"/>
      <c r="OMQ57" s="28"/>
      <c r="OMR57" s="28"/>
      <c r="OMS57" s="28"/>
      <c r="OMT57" s="28"/>
      <c r="OMU57" s="28"/>
      <c r="OMV57" s="28"/>
      <c r="OMW57" s="28"/>
      <c r="OMX57" s="28"/>
      <c r="OMY57" s="28"/>
      <c r="OMZ57" s="28"/>
      <c r="ONA57" s="28"/>
      <c r="ONB57" s="28"/>
      <c r="ONC57" s="28"/>
      <c r="OND57" s="28"/>
      <c r="ONE57" s="28"/>
      <c r="ONF57" s="28"/>
      <c r="ONG57" s="28"/>
      <c r="ONH57" s="28"/>
      <c r="ONI57" s="28"/>
      <c r="ONJ57" s="28"/>
      <c r="ONK57" s="28"/>
      <c r="ONL57" s="28"/>
      <c r="ONM57" s="28"/>
      <c r="ONN57" s="28"/>
      <c r="ONO57" s="28"/>
      <c r="ONP57" s="28"/>
      <c r="ONQ57" s="28"/>
      <c r="ONR57" s="28"/>
      <c r="ONS57" s="28"/>
      <c r="ONT57" s="28"/>
      <c r="ONU57" s="28"/>
      <c r="ONV57" s="28"/>
      <c r="ONW57" s="28"/>
      <c r="ONX57" s="28"/>
      <c r="ONY57" s="28"/>
      <c r="ONZ57" s="28"/>
      <c r="OOA57" s="28"/>
      <c r="OOB57" s="28"/>
      <c r="OOC57" s="28"/>
      <c r="OOD57" s="28"/>
      <c r="OOE57" s="28"/>
      <c r="OOF57" s="28"/>
      <c r="OOG57" s="28"/>
      <c r="OOH57" s="28"/>
      <c r="OOI57" s="28"/>
      <c r="OOJ57" s="28"/>
      <c r="OOK57" s="28"/>
      <c r="OOL57" s="28"/>
      <c r="OOM57" s="28"/>
      <c r="OON57" s="28"/>
      <c r="OOO57" s="28"/>
      <c r="OOP57" s="28"/>
      <c r="OOQ57" s="28"/>
      <c r="OOR57" s="28"/>
      <c r="OOS57" s="28"/>
      <c r="OOT57" s="28"/>
      <c r="OOU57" s="28"/>
      <c r="OOV57" s="28"/>
      <c r="OOW57" s="28"/>
      <c r="OOX57" s="28"/>
      <c r="OOY57" s="28"/>
      <c r="OOZ57" s="28"/>
      <c r="OPA57" s="28"/>
      <c r="OPB57" s="28"/>
      <c r="OPC57" s="28"/>
      <c r="OPD57" s="28"/>
      <c r="OPE57" s="28"/>
      <c r="OPF57" s="28"/>
      <c r="OPG57" s="28"/>
      <c r="OPH57" s="28"/>
      <c r="OPI57" s="28"/>
      <c r="OPJ57" s="28"/>
      <c r="OPK57" s="28"/>
      <c r="OPL57" s="28"/>
      <c r="OPM57" s="28"/>
      <c r="OPN57" s="28"/>
      <c r="OPO57" s="28"/>
      <c r="OPP57" s="28"/>
      <c r="OPQ57" s="28"/>
      <c r="OPR57" s="28"/>
      <c r="OPS57" s="28"/>
      <c r="OPT57" s="28"/>
      <c r="OPU57" s="28"/>
      <c r="OPV57" s="28"/>
      <c r="OPW57" s="28"/>
      <c r="OPX57" s="28"/>
      <c r="OPY57" s="28"/>
      <c r="OPZ57" s="28"/>
      <c r="OQA57" s="28"/>
      <c r="OQB57" s="28"/>
      <c r="OQC57" s="28"/>
      <c r="OQD57" s="28"/>
      <c r="OQE57" s="28"/>
      <c r="OQF57" s="28"/>
      <c r="OQG57" s="28"/>
      <c r="OQH57" s="28"/>
      <c r="OQI57" s="28"/>
      <c r="OQJ57" s="28"/>
      <c r="OQK57" s="28"/>
      <c r="OQL57" s="28"/>
      <c r="OQM57" s="28"/>
      <c r="OQN57" s="28"/>
      <c r="OQO57" s="28"/>
      <c r="OQP57" s="28"/>
      <c r="OQQ57" s="28"/>
      <c r="OQR57" s="28"/>
      <c r="OQS57" s="28"/>
      <c r="OQT57" s="28"/>
      <c r="OQU57" s="28"/>
      <c r="OQV57" s="28"/>
      <c r="OQW57" s="28"/>
      <c r="OQX57" s="28"/>
      <c r="OQY57" s="28"/>
      <c r="OQZ57" s="28"/>
      <c r="ORA57" s="28"/>
      <c r="ORB57" s="28"/>
      <c r="ORC57" s="28"/>
      <c r="ORD57" s="28"/>
      <c r="ORE57" s="28"/>
      <c r="ORF57" s="28"/>
      <c r="ORG57" s="28"/>
      <c r="ORH57" s="28"/>
      <c r="ORI57" s="28"/>
      <c r="ORJ57" s="28"/>
      <c r="ORK57" s="28"/>
      <c r="ORL57" s="28"/>
      <c r="ORM57" s="28"/>
      <c r="ORN57" s="28"/>
      <c r="ORO57" s="28"/>
      <c r="ORP57" s="28"/>
      <c r="ORQ57" s="28"/>
      <c r="ORR57" s="28"/>
      <c r="ORS57" s="28"/>
      <c r="ORT57" s="28"/>
      <c r="ORU57" s="28"/>
      <c r="ORV57" s="28"/>
      <c r="ORW57" s="28"/>
      <c r="ORX57" s="28"/>
      <c r="ORY57" s="28"/>
      <c r="ORZ57" s="28"/>
      <c r="OSA57" s="28"/>
      <c r="OSB57" s="28"/>
      <c r="OSC57" s="28"/>
      <c r="OSD57" s="28"/>
      <c r="OSE57" s="28"/>
      <c r="OSF57" s="28"/>
      <c r="OSG57" s="28"/>
      <c r="OSH57" s="28"/>
      <c r="OSI57" s="28"/>
      <c r="OSJ57" s="28"/>
      <c r="OSK57" s="28"/>
      <c r="OSL57" s="28"/>
      <c r="OSM57" s="28"/>
      <c r="OSN57" s="28"/>
      <c r="OSO57" s="28"/>
      <c r="OSP57" s="28"/>
      <c r="OSQ57" s="28"/>
      <c r="OSR57" s="28"/>
      <c r="OSS57" s="28"/>
      <c r="OST57" s="28"/>
      <c r="OSU57" s="28"/>
      <c r="OSV57" s="28"/>
      <c r="OSW57" s="28"/>
      <c r="OSX57" s="28"/>
      <c r="OSY57" s="28"/>
      <c r="OSZ57" s="28"/>
      <c r="OTA57" s="28"/>
      <c r="OTB57" s="28"/>
      <c r="OTC57" s="28"/>
      <c r="OTD57" s="28"/>
      <c r="OTE57" s="28"/>
      <c r="OTF57" s="28"/>
      <c r="OTG57" s="28"/>
      <c r="OTH57" s="28"/>
      <c r="OTI57" s="28"/>
      <c r="OTJ57" s="28"/>
      <c r="OTK57" s="28"/>
      <c r="OTL57" s="28"/>
      <c r="OTM57" s="28"/>
      <c r="OTN57" s="28"/>
      <c r="OTO57" s="28"/>
      <c r="OTP57" s="28"/>
      <c r="OTQ57" s="28"/>
      <c r="OTR57" s="28"/>
      <c r="OTS57" s="28"/>
      <c r="OTT57" s="28"/>
      <c r="OTU57" s="28"/>
      <c r="OTV57" s="28"/>
      <c r="OTW57" s="28"/>
      <c r="OTX57" s="28"/>
      <c r="OTY57" s="28"/>
      <c r="OTZ57" s="28"/>
      <c r="OUA57" s="28"/>
      <c r="OUB57" s="28"/>
      <c r="OUC57" s="28"/>
      <c r="OUD57" s="28"/>
      <c r="OUE57" s="28"/>
      <c r="OUF57" s="28"/>
      <c r="OUG57" s="28"/>
      <c r="OUH57" s="28"/>
      <c r="OUI57" s="28"/>
      <c r="OUJ57" s="28"/>
      <c r="OUK57" s="28"/>
      <c r="OUL57" s="28"/>
      <c r="OUM57" s="28"/>
      <c r="OUN57" s="28"/>
      <c r="OUO57" s="28"/>
      <c r="OUP57" s="28"/>
      <c r="OUQ57" s="28"/>
      <c r="OUR57" s="28"/>
      <c r="OUS57" s="28"/>
      <c r="OUT57" s="28"/>
      <c r="OUU57" s="28"/>
      <c r="OUV57" s="28"/>
      <c r="OUW57" s="28"/>
      <c r="OUX57" s="28"/>
      <c r="OUY57" s="28"/>
      <c r="OUZ57" s="28"/>
      <c r="OVA57" s="28"/>
      <c r="OVB57" s="28"/>
      <c r="OVC57" s="28"/>
      <c r="OVD57" s="28"/>
      <c r="OVE57" s="28"/>
      <c r="OVF57" s="28"/>
      <c r="OVG57" s="28"/>
      <c r="OVH57" s="28"/>
      <c r="OVI57" s="28"/>
      <c r="OVJ57" s="28"/>
      <c r="OVK57" s="28"/>
      <c r="OVL57" s="28"/>
      <c r="OVM57" s="28"/>
      <c r="OVN57" s="28"/>
      <c r="OVO57" s="28"/>
      <c r="OVP57" s="28"/>
      <c r="OVQ57" s="28"/>
      <c r="OVR57" s="28"/>
      <c r="OVS57" s="28"/>
      <c r="OVT57" s="28"/>
      <c r="OVU57" s="28"/>
      <c r="OVV57" s="28"/>
      <c r="OVW57" s="28"/>
      <c r="OVX57" s="28"/>
      <c r="OVY57" s="28"/>
      <c r="OVZ57" s="28"/>
      <c r="OWA57" s="28"/>
      <c r="OWB57" s="28"/>
      <c r="OWC57" s="28"/>
      <c r="OWD57" s="28"/>
      <c r="OWE57" s="28"/>
      <c r="OWF57" s="28"/>
      <c r="OWG57" s="28"/>
      <c r="OWH57" s="28"/>
      <c r="OWI57" s="28"/>
      <c r="OWJ57" s="28"/>
      <c r="OWK57" s="28"/>
      <c r="OWL57" s="28"/>
      <c r="OWM57" s="28"/>
      <c r="OWN57" s="28"/>
      <c r="OWO57" s="28"/>
      <c r="OWP57" s="28"/>
      <c r="OWQ57" s="28"/>
      <c r="OWR57" s="28"/>
      <c r="OWS57" s="28"/>
      <c r="OWT57" s="28"/>
      <c r="OWU57" s="28"/>
      <c r="OWV57" s="28"/>
      <c r="OWW57" s="28"/>
      <c r="OWX57" s="28"/>
      <c r="OWY57" s="28"/>
      <c r="OWZ57" s="28"/>
      <c r="OXA57" s="28"/>
      <c r="OXB57" s="28"/>
      <c r="OXC57" s="28"/>
      <c r="OXD57" s="28"/>
      <c r="OXE57" s="28"/>
      <c r="OXF57" s="28"/>
      <c r="OXG57" s="28"/>
      <c r="OXH57" s="28"/>
      <c r="OXI57" s="28"/>
      <c r="OXJ57" s="28"/>
      <c r="OXK57" s="28"/>
      <c r="OXL57" s="28"/>
      <c r="OXM57" s="28"/>
      <c r="OXN57" s="28"/>
      <c r="OXO57" s="28"/>
      <c r="OXP57" s="28"/>
      <c r="OXQ57" s="28"/>
      <c r="OXR57" s="28"/>
      <c r="OXS57" s="28"/>
      <c r="OXT57" s="28"/>
      <c r="OXU57" s="28"/>
      <c r="OXV57" s="28"/>
      <c r="OXW57" s="28"/>
      <c r="OXX57" s="28"/>
      <c r="OXY57" s="28"/>
      <c r="OXZ57" s="28"/>
      <c r="OYA57" s="28"/>
      <c r="OYB57" s="28"/>
      <c r="OYC57" s="28"/>
      <c r="OYD57" s="28"/>
      <c r="OYE57" s="28"/>
      <c r="OYF57" s="28"/>
      <c r="OYG57" s="28"/>
      <c r="OYH57" s="28"/>
      <c r="OYI57" s="28"/>
      <c r="OYJ57" s="28"/>
      <c r="OYK57" s="28"/>
      <c r="OYL57" s="28"/>
      <c r="OYM57" s="28"/>
      <c r="OYN57" s="28"/>
      <c r="OYO57" s="28"/>
      <c r="OYP57" s="28"/>
      <c r="OYQ57" s="28"/>
      <c r="OYR57" s="28"/>
      <c r="OYS57" s="28"/>
      <c r="OYT57" s="28"/>
      <c r="OYU57" s="28"/>
      <c r="OYV57" s="28"/>
      <c r="OYW57" s="28"/>
      <c r="OYX57" s="28"/>
      <c r="OYY57" s="28"/>
      <c r="OYZ57" s="28"/>
      <c r="OZA57" s="28"/>
      <c r="OZB57" s="28"/>
      <c r="OZC57" s="28"/>
      <c r="OZD57" s="28"/>
      <c r="OZE57" s="28"/>
      <c r="OZF57" s="28"/>
      <c r="OZG57" s="28"/>
      <c r="OZH57" s="28"/>
      <c r="OZI57" s="28"/>
      <c r="OZJ57" s="28"/>
      <c r="OZK57" s="28"/>
      <c r="OZL57" s="28"/>
      <c r="OZM57" s="28"/>
      <c r="OZN57" s="28"/>
      <c r="OZO57" s="28"/>
      <c r="OZP57" s="28"/>
      <c r="OZQ57" s="28"/>
      <c r="OZR57" s="28"/>
      <c r="OZS57" s="28"/>
      <c r="OZT57" s="28"/>
      <c r="OZU57" s="28"/>
      <c r="OZV57" s="28"/>
      <c r="OZW57" s="28"/>
      <c r="OZX57" s="28"/>
      <c r="OZY57" s="28"/>
      <c r="OZZ57" s="28"/>
      <c r="PAA57" s="28"/>
      <c r="PAB57" s="28"/>
      <c r="PAC57" s="28"/>
      <c r="PAD57" s="28"/>
      <c r="PAE57" s="28"/>
      <c r="PAF57" s="28"/>
      <c r="PAG57" s="28"/>
      <c r="PAH57" s="28"/>
      <c r="PAI57" s="28"/>
      <c r="PAJ57" s="28"/>
      <c r="PAK57" s="28"/>
      <c r="PAL57" s="28"/>
      <c r="PAM57" s="28"/>
      <c r="PAN57" s="28"/>
      <c r="PAO57" s="28"/>
      <c r="PAP57" s="28"/>
      <c r="PAQ57" s="28"/>
      <c r="PAR57" s="28"/>
      <c r="PAS57" s="28"/>
      <c r="PAT57" s="28"/>
      <c r="PAU57" s="28"/>
      <c r="PAV57" s="28"/>
      <c r="PAW57" s="28"/>
      <c r="PAX57" s="28"/>
      <c r="PAY57" s="28"/>
      <c r="PAZ57" s="28"/>
      <c r="PBA57" s="28"/>
      <c r="PBB57" s="28"/>
      <c r="PBC57" s="28"/>
      <c r="PBD57" s="28"/>
      <c r="PBE57" s="28"/>
      <c r="PBF57" s="28"/>
      <c r="PBG57" s="28"/>
      <c r="PBH57" s="28"/>
      <c r="PBI57" s="28"/>
      <c r="PBJ57" s="28"/>
      <c r="PBK57" s="28"/>
      <c r="PBL57" s="28"/>
      <c r="PBM57" s="28"/>
      <c r="PBN57" s="28"/>
      <c r="PBO57" s="28"/>
      <c r="PBP57" s="28"/>
      <c r="PBQ57" s="28"/>
      <c r="PBR57" s="28"/>
      <c r="PBS57" s="28"/>
      <c r="PBT57" s="28"/>
      <c r="PBU57" s="28"/>
      <c r="PBV57" s="28"/>
      <c r="PBW57" s="28"/>
      <c r="PBX57" s="28"/>
      <c r="PBY57" s="28"/>
      <c r="PBZ57" s="28"/>
      <c r="PCA57" s="28"/>
      <c r="PCB57" s="28"/>
      <c r="PCC57" s="28"/>
      <c r="PCD57" s="28"/>
      <c r="PCE57" s="28"/>
      <c r="PCF57" s="28"/>
      <c r="PCG57" s="28"/>
      <c r="PCH57" s="28"/>
      <c r="PCI57" s="28"/>
      <c r="PCJ57" s="28"/>
      <c r="PCK57" s="28"/>
      <c r="PCL57" s="28"/>
      <c r="PCM57" s="28"/>
      <c r="PCN57" s="28"/>
      <c r="PCO57" s="28"/>
      <c r="PCP57" s="28"/>
      <c r="PCQ57" s="28"/>
      <c r="PCR57" s="28"/>
      <c r="PCS57" s="28"/>
      <c r="PCT57" s="28"/>
      <c r="PCU57" s="28"/>
      <c r="PCV57" s="28"/>
      <c r="PCW57" s="28"/>
      <c r="PCX57" s="28"/>
      <c r="PCY57" s="28"/>
      <c r="PCZ57" s="28"/>
      <c r="PDA57" s="28"/>
      <c r="PDB57" s="28"/>
      <c r="PDC57" s="28"/>
      <c r="PDD57" s="28"/>
      <c r="PDE57" s="28"/>
      <c r="PDF57" s="28"/>
      <c r="PDG57" s="28"/>
      <c r="PDH57" s="28"/>
      <c r="PDI57" s="28"/>
      <c r="PDJ57" s="28"/>
      <c r="PDK57" s="28"/>
      <c r="PDL57" s="28"/>
      <c r="PDM57" s="28"/>
      <c r="PDN57" s="28"/>
      <c r="PDO57" s="28"/>
      <c r="PDP57" s="28"/>
      <c r="PDQ57" s="28"/>
      <c r="PDR57" s="28"/>
      <c r="PDS57" s="28"/>
      <c r="PDT57" s="28"/>
      <c r="PDU57" s="28"/>
      <c r="PDV57" s="28"/>
      <c r="PDW57" s="28"/>
      <c r="PDX57" s="28"/>
      <c r="PDY57" s="28"/>
      <c r="PDZ57" s="28"/>
      <c r="PEA57" s="28"/>
      <c r="PEB57" s="28"/>
      <c r="PEC57" s="28"/>
      <c r="PED57" s="28"/>
      <c r="PEE57" s="28"/>
      <c r="PEF57" s="28"/>
      <c r="PEG57" s="28"/>
      <c r="PEH57" s="28"/>
      <c r="PEI57" s="28"/>
      <c r="PEJ57" s="28"/>
      <c r="PEK57" s="28"/>
      <c r="PEL57" s="28"/>
      <c r="PEM57" s="28"/>
      <c r="PEN57" s="28"/>
      <c r="PEO57" s="28"/>
      <c r="PEP57" s="28"/>
      <c r="PEQ57" s="28"/>
      <c r="PER57" s="28"/>
      <c r="PES57" s="28"/>
      <c r="PET57" s="28"/>
      <c r="PEU57" s="28"/>
      <c r="PEV57" s="28"/>
      <c r="PEW57" s="28"/>
      <c r="PEX57" s="28"/>
      <c r="PEY57" s="28"/>
      <c r="PEZ57" s="28"/>
      <c r="PFA57" s="28"/>
      <c r="PFB57" s="28"/>
      <c r="PFC57" s="28"/>
      <c r="PFD57" s="28"/>
      <c r="PFE57" s="28"/>
      <c r="PFF57" s="28"/>
      <c r="PFG57" s="28"/>
      <c r="PFH57" s="28"/>
      <c r="PFI57" s="28"/>
      <c r="PFJ57" s="28"/>
      <c r="PFK57" s="28"/>
      <c r="PFL57" s="28"/>
      <c r="PFM57" s="28"/>
      <c r="PFN57" s="28"/>
      <c r="PFO57" s="28"/>
      <c r="PFP57" s="28"/>
      <c r="PFQ57" s="28"/>
      <c r="PFR57" s="28"/>
      <c r="PFS57" s="28"/>
      <c r="PFT57" s="28"/>
      <c r="PFU57" s="28"/>
      <c r="PFV57" s="28"/>
      <c r="PFW57" s="28"/>
      <c r="PFX57" s="28"/>
      <c r="PFY57" s="28"/>
      <c r="PFZ57" s="28"/>
      <c r="PGA57" s="28"/>
      <c r="PGB57" s="28"/>
      <c r="PGC57" s="28"/>
      <c r="PGD57" s="28"/>
      <c r="PGE57" s="28"/>
      <c r="PGF57" s="28"/>
      <c r="PGG57" s="28"/>
      <c r="PGH57" s="28"/>
      <c r="PGI57" s="28"/>
      <c r="PGJ57" s="28"/>
      <c r="PGK57" s="28"/>
      <c r="PGL57" s="28"/>
      <c r="PGM57" s="28"/>
      <c r="PGN57" s="28"/>
      <c r="PGO57" s="28"/>
      <c r="PGP57" s="28"/>
      <c r="PGQ57" s="28"/>
      <c r="PGR57" s="28"/>
      <c r="PGS57" s="28"/>
      <c r="PGT57" s="28"/>
      <c r="PGU57" s="28"/>
      <c r="PGV57" s="28"/>
      <c r="PGW57" s="28"/>
      <c r="PGX57" s="28"/>
      <c r="PGY57" s="28"/>
      <c r="PGZ57" s="28"/>
      <c r="PHA57" s="28"/>
      <c r="PHB57" s="28"/>
      <c r="PHC57" s="28"/>
      <c r="PHD57" s="28"/>
      <c r="PHE57" s="28"/>
      <c r="PHF57" s="28"/>
      <c r="PHG57" s="28"/>
      <c r="PHH57" s="28"/>
      <c r="PHI57" s="28"/>
      <c r="PHJ57" s="28"/>
      <c r="PHK57" s="28"/>
      <c r="PHL57" s="28"/>
      <c r="PHM57" s="28"/>
      <c r="PHN57" s="28"/>
      <c r="PHO57" s="28"/>
      <c r="PHP57" s="28"/>
      <c r="PHQ57" s="28"/>
      <c r="PHR57" s="28"/>
      <c r="PHS57" s="28"/>
      <c r="PHT57" s="28"/>
      <c r="PHU57" s="28"/>
      <c r="PHV57" s="28"/>
      <c r="PHW57" s="28"/>
      <c r="PHX57" s="28"/>
      <c r="PHY57" s="28"/>
      <c r="PHZ57" s="28"/>
      <c r="PIA57" s="28"/>
      <c r="PIB57" s="28"/>
      <c r="PIC57" s="28"/>
      <c r="PID57" s="28"/>
      <c r="PIE57" s="28"/>
      <c r="PIF57" s="28"/>
      <c r="PIG57" s="28"/>
      <c r="PIH57" s="28"/>
      <c r="PII57" s="28"/>
      <c r="PIJ57" s="28"/>
      <c r="PIK57" s="28"/>
      <c r="PIL57" s="28"/>
      <c r="PIM57" s="28"/>
      <c r="PIN57" s="28"/>
      <c r="PIO57" s="28"/>
      <c r="PIP57" s="28"/>
      <c r="PIQ57" s="28"/>
      <c r="PIR57" s="28"/>
      <c r="PIS57" s="28"/>
      <c r="PIT57" s="28"/>
      <c r="PIU57" s="28"/>
      <c r="PIV57" s="28"/>
      <c r="PIW57" s="28"/>
      <c r="PIX57" s="28"/>
      <c r="PIY57" s="28"/>
      <c r="PIZ57" s="28"/>
      <c r="PJA57" s="28"/>
      <c r="PJB57" s="28"/>
      <c r="PJC57" s="28"/>
      <c r="PJD57" s="28"/>
      <c r="PJE57" s="28"/>
      <c r="PJF57" s="28"/>
      <c r="PJG57" s="28"/>
      <c r="PJH57" s="28"/>
      <c r="PJI57" s="28"/>
      <c r="PJJ57" s="28"/>
      <c r="PJK57" s="28"/>
      <c r="PJL57" s="28"/>
      <c r="PJM57" s="28"/>
      <c r="PJN57" s="28"/>
      <c r="PJO57" s="28"/>
      <c r="PJP57" s="28"/>
      <c r="PJQ57" s="28"/>
      <c r="PJR57" s="28"/>
      <c r="PJS57" s="28"/>
      <c r="PJT57" s="28"/>
      <c r="PJU57" s="28"/>
      <c r="PJV57" s="28"/>
      <c r="PJW57" s="28"/>
      <c r="PJX57" s="28"/>
      <c r="PJY57" s="28"/>
      <c r="PJZ57" s="28"/>
      <c r="PKA57" s="28"/>
      <c r="PKB57" s="28"/>
      <c r="PKC57" s="28"/>
      <c r="PKD57" s="28"/>
      <c r="PKE57" s="28"/>
      <c r="PKF57" s="28"/>
      <c r="PKG57" s="28"/>
      <c r="PKH57" s="28"/>
      <c r="PKI57" s="28"/>
      <c r="PKJ57" s="28"/>
      <c r="PKK57" s="28"/>
      <c r="PKL57" s="28"/>
      <c r="PKM57" s="28"/>
      <c r="PKN57" s="28"/>
      <c r="PKO57" s="28"/>
      <c r="PKP57" s="28"/>
      <c r="PKQ57" s="28"/>
      <c r="PKR57" s="28"/>
      <c r="PKS57" s="28"/>
      <c r="PKT57" s="28"/>
      <c r="PKU57" s="28"/>
      <c r="PKV57" s="28"/>
      <c r="PKW57" s="28"/>
      <c r="PKX57" s="28"/>
      <c r="PKY57" s="28"/>
      <c r="PKZ57" s="28"/>
      <c r="PLA57" s="28"/>
      <c r="PLB57" s="28"/>
      <c r="PLC57" s="28"/>
      <c r="PLD57" s="28"/>
      <c r="PLE57" s="28"/>
      <c r="PLF57" s="28"/>
      <c r="PLG57" s="28"/>
      <c r="PLH57" s="28"/>
      <c r="PLI57" s="28"/>
      <c r="PLJ57" s="28"/>
      <c r="PLK57" s="28"/>
      <c r="PLL57" s="28"/>
      <c r="PLM57" s="28"/>
      <c r="PLN57" s="28"/>
      <c r="PLO57" s="28"/>
      <c r="PLP57" s="28"/>
      <c r="PLQ57" s="28"/>
      <c r="PLR57" s="28"/>
      <c r="PLS57" s="28"/>
      <c r="PLT57" s="28"/>
      <c r="PLU57" s="28"/>
      <c r="PLV57" s="28"/>
      <c r="PLW57" s="28"/>
      <c r="PLX57" s="28"/>
      <c r="PLY57" s="28"/>
      <c r="PLZ57" s="28"/>
      <c r="PMA57" s="28"/>
      <c r="PMB57" s="28"/>
      <c r="PMC57" s="28"/>
      <c r="PMD57" s="28"/>
      <c r="PME57" s="28"/>
      <c r="PMF57" s="28"/>
      <c r="PMG57" s="28"/>
      <c r="PMH57" s="28"/>
      <c r="PMI57" s="28"/>
      <c r="PMJ57" s="28"/>
      <c r="PMK57" s="28"/>
      <c r="PML57" s="28"/>
      <c r="PMM57" s="28"/>
      <c r="PMN57" s="28"/>
      <c r="PMO57" s="28"/>
      <c r="PMP57" s="28"/>
      <c r="PMQ57" s="28"/>
      <c r="PMR57" s="28"/>
      <c r="PMS57" s="28"/>
      <c r="PMT57" s="28"/>
      <c r="PMU57" s="28"/>
      <c r="PMV57" s="28"/>
      <c r="PMW57" s="28"/>
      <c r="PMX57" s="28"/>
      <c r="PMY57" s="28"/>
      <c r="PMZ57" s="28"/>
      <c r="PNA57" s="28"/>
      <c r="PNB57" s="28"/>
      <c r="PNC57" s="28"/>
      <c r="PND57" s="28"/>
      <c r="PNE57" s="28"/>
      <c r="PNF57" s="28"/>
      <c r="PNG57" s="28"/>
      <c r="PNH57" s="28"/>
      <c r="PNI57" s="28"/>
      <c r="PNJ57" s="28"/>
      <c r="PNK57" s="28"/>
      <c r="PNL57" s="28"/>
      <c r="PNM57" s="28"/>
      <c r="PNN57" s="28"/>
      <c r="PNO57" s="28"/>
      <c r="PNP57" s="28"/>
      <c r="PNQ57" s="28"/>
      <c r="PNR57" s="28"/>
      <c r="PNS57" s="28"/>
      <c r="PNT57" s="28"/>
      <c r="PNU57" s="28"/>
      <c r="PNV57" s="28"/>
      <c r="PNW57" s="28"/>
      <c r="PNX57" s="28"/>
      <c r="PNY57" s="28"/>
      <c r="PNZ57" s="28"/>
      <c r="POA57" s="28"/>
      <c r="POB57" s="28"/>
      <c r="POC57" s="28"/>
      <c r="POD57" s="28"/>
      <c r="POE57" s="28"/>
      <c r="POF57" s="28"/>
      <c r="POG57" s="28"/>
      <c r="POH57" s="28"/>
      <c r="POI57" s="28"/>
      <c r="POJ57" s="28"/>
      <c r="POK57" s="28"/>
      <c r="POL57" s="28"/>
      <c r="POM57" s="28"/>
      <c r="PON57" s="28"/>
      <c r="POO57" s="28"/>
      <c r="POP57" s="28"/>
      <c r="POQ57" s="28"/>
      <c r="POR57" s="28"/>
      <c r="POS57" s="28"/>
      <c r="POT57" s="28"/>
      <c r="POU57" s="28"/>
      <c r="POV57" s="28"/>
      <c r="POW57" s="28"/>
      <c r="POX57" s="28"/>
      <c r="POY57" s="28"/>
      <c r="POZ57" s="28"/>
      <c r="PPA57" s="28"/>
      <c r="PPB57" s="28"/>
      <c r="PPC57" s="28"/>
      <c r="PPD57" s="28"/>
      <c r="PPE57" s="28"/>
      <c r="PPF57" s="28"/>
      <c r="PPG57" s="28"/>
      <c r="PPH57" s="28"/>
      <c r="PPI57" s="28"/>
      <c r="PPJ57" s="28"/>
      <c r="PPK57" s="28"/>
      <c r="PPL57" s="28"/>
      <c r="PPM57" s="28"/>
      <c r="PPN57" s="28"/>
      <c r="PPO57" s="28"/>
      <c r="PPP57" s="28"/>
      <c r="PPQ57" s="28"/>
      <c r="PPR57" s="28"/>
      <c r="PPS57" s="28"/>
      <c r="PPT57" s="28"/>
      <c r="PPU57" s="28"/>
      <c r="PPV57" s="28"/>
      <c r="PPW57" s="28"/>
      <c r="PPX57" s="28"/>
      <c r="PPY57" s="28"/>
      <c r="PPZ57" s="28"/>
      <c r="PQA57" s="28"/>
      <c r="PQB57" s="28"/>
      <c r="PQC57" s="28"/>
      <c r="PQD57" s="28"/>
      <c r="PQE57" s="28"/>
      <c r="PQF57" s="28"/>
      <c r="PQG57" s="28"/>
      <c r="PQH57" s="28"/>
      <c r="PQI57" s="28"/>
      <c r="PQJ57" s="28"/>
      <c r="PQK57" s="28"/>
      <c r="PQL57" s="28"/>
      <c r="PQM57" s="28"/>
      <c r="PQN57" s="28"/>
      <c r="PQO57" s="28"/>
      <c r="PQP57" s="28"/>
      <c r="PQQ57" s="28"/>
      <c r="PQR57" s="28"/>
      <c r="PQS57" s="28"/>
      <c r="PQT57" s="28"/>
      <c r="PQU57" s="28"/>
      <c r="PQV57" s="28"/>
      <c r="PQW57" s="28"/>
      <c r="PQX57" s="28"/>
      <c r="PQY57" s="28"/>
      <c r="PQZ57" s="28"/>
      <c r="PRA57" s="28"/>
      <c r="PRB57" s="28"/>
      <c r="PRC57" s="28"/>
      <c r="PRD57" s="28"/>
      <c r="PRE57" s="28"/>
      <c r="PRF57" s="28"/>
      <c r="PRG57" s="28"/>
      <c r="PRH57" s="28"/>
      <c r="PRI57" s="28"/>
      <c r="PRJ57" s="28"/>
      <c r="PRK57" s="28"/>
      <c r="PRL57" s="28"/>
      <c r="PRM57" s="28"/>
      <c r="PRN57" s="28"/>
      <c r="PRO57" s="28"/>
      <c r="PRP57" s="28"/>
      <c r="PRQ57" s="28"/>
      <c r="PRR57" s="28"/>
      <c r="PRS57" s="28"/>
      <c r="PRT57" s="28"/>
      <c r="PRU57" s="28"/>
      <c r="PRV57" s="28"/>
      <c r="PRW57" s="28"/>
      <c r="PRX57" s="28"/>
      <c r="PRY57" s="28"/>
      <c r="PRZ57" s="28"/>
      <c r="PSA57" s="28"/>
      <c r="PSB57" s="28"/>
      <c r="PSC57" s="28"/>
      <c r="PSD57" s="28"/>
      <c r="PSE57" s="28"/>
      <c r="PSF57" s="28"/>
      <c r="PSG57" s="28"/>
      <c r="PSH57" s="28"/>
      <c r="PSI57" s="28"/>
      <c r="PSJ57" s="28"/>
      <c r="PSK57" s="28"/>
      <c r="PSL57" s="28"/>
      <c r="PSM57" s="28"/>
      <c r="PSN57" s="28"/>
      <c r="PSO57" s="28"/>
      <c r="PSP57" s="28"/>
      <c r="PSQ57" s="28"/>
      <c r="PSR57" s="28"/>
      <c r="PSS57" s="28"/>
      <c r="PST57" s="28"/>
      <c r="PSU57" s="28"/>
      <c r="PSV57" s="28"/>
      <c r="PSW57" s="28"/>
      <c r="PSX57" s="28"/>
      <c r="PSY57" s="28"/>
      <c r="PSZ57" s="28"/>
      <c r="PTA57" s="28"/>
      <c r="PTB57" s="28"/>
      <c r="PTC57" s="28"/>
      <c r="PTD57" s="28"/>
      <c r="PTE57" s="28"/>
      <c r="PTF57" s="28"/>
      <c r="PTG57" s="28"/>
      <c r="PTH57" s="28"/>
      <c r="PTI57" s="28"/>
      <c r="PTJ57" s="28"/>
      <c r="PTK57" s="28"/>
      <c r="PTL57" s="28"/>
      <c r="PTM57" s="28"/>
      <c r="PTN57" s="28"/>
      <c r="PTO57" s="28"/>
      <c r="PTP57" s="28"/>
      <c r="PTQ57" s="28"/>
      <c r="PTR57" s="28"/>
      <c r="PTS57" s="28"/>
      <c r="PTT57" s="28"/>
      <c r="PTU57" s="28"/>
      <c r="PTV57" s="28"/>
      <c r="PTW57" s="28"/>
      <c r="PTX57" s="28"/>
      <c r="PTY57" s="28"/>
      <c r="PTZ57" s="28"/>
      <c r="PUA57" s="28"/>
      <c r="PUB57" s="28"/>
      <c r="PUC57" s="28"/>
      <c r="PUD57" s="28"/>
      <c r="PUE57" s="28"/>
      <c r="PUF57" s="28"/>
      <c r="PUG57" s="28"/>
      <c r="PUH57" s="28"/>
      <c r="PUI57" s="28"/>
      <c r="PUJ57" s="28"/>
      <c r="PUK57" s="28"/>
      <c r="PUL57" s="28"/>
      <c r="PUM57" s="28"/>
      <c r="PUN57" s="28"/>
      <c r="PUO57" s="28"/>
      <c r="PUP57" s="28"/>
      <c r="PUQ57" s="28"/>
      <c r="PUR57" s="28"/>
      <c r="PUS57" s="28"/>
      <c r="PUT57" s="28"/>
      <c r="PUU57" s="28"/>
      <c r="PUV57" s="28"/>
      <c r="PUW57" s="28"/>
      <c r="PUX57" s="28"/>
      <c r="PUY57" s="28"/>
      <c r="PUZ57" s="28"/>
      <c r="PVA57" s="28"/>
      <c r="PVB57" s="28"/>
      <c r="PVC57" s="28"/>
      <c r="PVD57" s="28"/>
      <c r="PVE57" s="28"/>
      <c r="PVF57" s="28"/>
      <c r="PVG57" s="28"/>
      <c r="PVH57" s="28"/>
      <c r="PVI57" s="28"/>
      <c r="PVJ57" s="28"/>
      <c r="PVK57" s="28"/>
      <c r="PVL57" s="28"/>
      <c r="PVM57" s="28"/>
      <c r="PVN57" s="28"/>
      <c r="PVO57" s="28"/>
      <c r="PVP57" s="28"/>
      <c r="PVQ57" s="28"/>
      <c r="PVR57" s="28"/>
      <c r="PVS57" s="28"/>
      <c r="PVT57" s="28"/>
      <c r="PVU57" s="28"/>
      <c r="PVV57" s="28"/>
      <c r="PVW57" s="28"/>
      <c r="PVX57" s="28"/>
      <c r="PVY57" s="28"/>
      <c r="PVZ57" s="28"/>
      <c r="PWA57" s="28"/>
      <c r="PWB57" s="28"/>
      <c r="PWC57" s="28"/>
      <c r="PWD57" s="28"/>
      <c r="PWE57" s="28"/>
      <c r="PWF57" s="28"/>
      <c r="PWG57" s="28"/>
      <c r="PWH57" s="28"/>
      <c r="PWI57" s="28"/>
      <c r="PWJ57" s="28"/>
      <c r="PWK57" s="28"/>
      <c r="PWL57" s="28"/>
      <c r="PWM57" s="28"/>
      <c r="PWN57" s="28"/>
      <c r="PWO57" s="28"/>
      <c r="PWP57" s="28"/>
      <c r="PWQ57" s="28"/>
      <c r="PWR57" s="28"/>
      <c r="PWS57" s="28"/>
      <c r="PWT57" s="28"/>
      <c r="PWU57" s="28"/>
      <c r="PWV57" s="28"/>
      <c r="PWW57" s="28"/>
      <c r="PWX57" s="28"/>
      <c r="PWY57" s="28"/>
      <c r="PWZ57" s="28"/>
      <c r="PXA57" s="28"/>
      <c r="PXB57" s="28"/>
      <c r="PXC57" s="28"/>
      <c r="PXD57" s="28"/>
      <c r="PXE57" s="28"/>
      <c r="PXF57" s="28"/>
      <c r="PXG57" s="28"/>
      <c r="PXH57" s="28"/>
      <c r="PXI57" s="28"/>
      <c r="PXJ57" s="28"/>
      <c r="PXK57" s="28"/>
      <c r="PXL57" s="28"/>
      <c r="PXM57" s="28"/>
      <c r="PXN57" s="28"/>
      <c r="PXO57" s="28"/>
      <c r="PXP57" s="28"/>
      <c r="PXQ57" s="28"/>
      <c r="PXR57" s="28"/>
      <c r="PXS57" s="28"/>
      <c r="PXT57" s="28"/>
      <c r="PXU57" s="28"/>
      <c r="PXV57" s="28"/>
      <c r="PXW57" s="28"/>
      <c r="PXX57" s="28"/>
      <c r="PXY57" s="28"/>
      <c r="PXZ57" s="28"/>
      <c r="PYA57" s="28"/>
      <c r="PYB57" s="28"/>
      <c r="PYC57" s="28"/>
      <c r="PYD57" s="28"/>
      <c r="PYE57" s="28"/>
      <c r="PYF57" s="28"/>
      <c r="PYG57" s="28"/>
      <c r="PYH57" s="28"/>
      <c r="PYI57" s="28"/>
      <c r="PYJ57" s="28"/>
      <c r="PYK57" s="28"/>
      <c r="PYL57" s="28"/>
      <c r="PYM57" s="28"/>
      <c r="PYN57" s="28"/>
      <c r="PYO57" s="28"/>
      <c r="PYP57" s="28"/>
      <c r="PYQ57" s="28"/>
      <c r="PYR57" s="28"/>
      <c r="PYS57" s="28"/>
      <c r="PYT57" s="28"/>
      <c r="PYU57" s="28"/>
      <c r="PYV57" s="28"/>
      <c r="PYW57" s="28"/>
      <c r="PYX57" s="28"/>
      <c r="PYY57" s="28"/>
      <c r="PYZ57" s="28"/>
      <c r="PZA57" s="28"/>
      <c r="PZB57" s="28"/>
      <c r="PZC57" s="28"/>
      <c r="PZD57" s="28"/>
      <c r="PZE57" s="28"/>
      <c r="PZF57" s="28"/>
      <c r="PZG57" s="28"/>
      <c r="PZH57" s="28"/>
      <c r="PZI57" s="28"/>
      <c r="PZJ57" s="28"/>
      <c r="PZK57" s="28"/>
      <c r="PZL57" s="28"/>
      <c r="PZM57" s="28"/>
      <c r="PZN57" s="28"/>
      <c r="PZO57" s="28"/>
      <c r="PZP57" s="28"/>
      <c r="PZQ57" s="28"/>
      <c r="PZR57" s="28"/>
      <c r="PZS57" s="28"/>
      <c r="PZT57" s="28"/>
      <c r="PZU57" s="28"/>
      <c r="PZV57" s="28"/>
      <c r="PZW57" s="28"/>
      <c r="PZX57" s="28"/>
      <c r="PZY57" s="28"/>
      <c r="PZZ57" s="28"/>
      <c r="QAA57" s="28"/>
      <c r="QAB57" s="28"/>
      <c r="QAC57" s="28"/>
      <c r="QAD57" s="28"/>
      <c r="QAE57" s="28"/>
      <c r="QAF57" s="28"/>
      <c r="QAG57" s="28"/>
      <c r="QAH57" s="28"/>
      <c r="QAI57" s="28"/>
      <c r="QAJ57" s="28"/>
      <c r="QAK57" s="28"/>
      <c r="QAL57" s="28"/>
      <c r="QAM57" s="28"/>
      <c r="QAN57" s="28"/>
      <c r="QAO57" s="28"/>
      <c r="QAP57" s="28"/>
      <c r="QAQ57" s="28"/>
      <c r="QAR57" s="28"/>
      <c r="QAS57" s="28"/>
      <c r="QAT57" s="28"/>
      <c r="QAU57" s="28"/>
      <c r="QAV57" s="28"/>
      <c r="QAW57" s="28"/>
      <c r="QAX57" s="28"/>
      <c r="QAY57" s="28"/>
      <c r="QAZ57" s="28"/>
      <c r="QBA57" s="28"/>
      <c r="QBB57" s="28"/>
      <c r="QBC57" s="28"/>
      <c r="QBD57" s="28"/>
      <c r="QBE57" s="28"/>
      <c r="QBF57" s="28"/>
      <c r="QBG57" s="28"/>
      <c r="QBH57" s="28"/>
      <c r="QBI57" s="28"/>
      <c r="QBJ57" s="28"/>
      <c r="QBK57" s="28"/>
      <c r="QBL57" s="28"/>
      <c r="QBM57" s="28"/>
      <c r="QBN57" s="28"/>
      <c r="QBO57" s="28"/>
      <c r="QBP57" s="28"/>
      <c r="QBQ57" s="28"/>
      <c r="QBR57" s="28"/>
      <c r="QBS57" s="28"/>
      <c r="QBT57" s="28"/>
      <c r="QBU57" s="28"/>
      <c r="QBV57" s="28"/>
      <c r="QBW57" s="28"/>
      <c r="QBX57" s="28"/>
      <c r="QBY57" s="28"/>
      <c r="QBZ57" s="28"/>
      <c r="QCA57" s="28"/>
      <c r="QCB57" s="28"/>
      <c r="QCC57" s="28"/>
      <c r="QCD57" s="28"/>
      <c r="QCE57" s="28"/>
      <c r="QCF57" s="28"/>
      <c r="QCG57" s="28"/>
      <c r="QCH57" s="28"/>
      <c r="QCI57" s="28"/>
      <c r="QCJ57" s="28"/>
      <c r="QCK57" s="28"/>
      <c r="QCL57" s="28"/>
      <c r="QCM57" s="28"/>
      <c r="QCN57" s="28"/>
      <c r="QCO57" s="28"/>
      <c r="QCP57" s="28"/>
      <c r="QCQ57" s="28"/>
      <c r="QCR57" s="28"/>
      <c r="QCS57" s="28"/>
      <c r="QCT57" s="28"/>
      <c r="QCU57" s="28"/>
      <c r="QCV57" s="28"/>
      <c r="QCW57" s="28"/>
      <c r="QCX57" s="28"/>
      <c r="QCY57" s="28"/>
      <c r="QCZ57" s="28"/>
      <c r="QDA57" s="28"/>
      <c r="QDB57" s="28"/>
      <c r="QDC57" s="28"/>
      <c r="QDD57" s="28"/>
      <c r="QDE57" s="28"/>
      <c r="QDF57" s="28"/>
      <c r="QDG57" s="28"/>
      <c r="QDH57" s="28"/>
      <c r="QDI57" s="28"/>
      <c r="QDJ57" s="28"/>
      <c r="QDK57" s="28"/>
      <c r="QDL57" s="28"/>
      <c r="QDM57" s="28"/>
      <c r="QDN57" s="28"/>
      <c r="QDO57" s="28"/>
      <c r="QDP57" s="28"/>
      <c r="QDQ57" s="28"/>
      <c r="QDR57" s="28"/>
      <c r="QDS57" s="28"/>
      <c r="QDT57" s="28"/>
      <c r="QDU57" s="28"/>
      <c r="QDV57" s="28"/>
      <c r="QDW57" s="28"/>
      <c r="QDX57" s="28"/>
      <c r="QDY57" s="28"/>
      <c r="QDZ57" s="28"/>
      <c r="QEA57" s="28"/>
      <c r="QEB57" s="28"/>
      <c r="QEC57" s="28"/>
      <c r="QED57" s="28"/>
      <c r="QEE57" s="28"/>
      <c r="QEF57" s="28"/>
      <c r="QEG57" s="28"/>
      <c r="QEH57" s="28"/>
      <c r="QEI57" s="28"/>
      <c r="QEJ57" s="28"/>
      <c r="QEK57" s="28"/>
      <c r="QEL57" s="28"/>
      <c r="QEM57" s="28"/>
      <c r="QEN57" s="28"/>
      <c r="QEO57" s="28"/>
      <c r="QEP57" s="28"/>
      <c r="QEQ57" s="28"/>
      <c r="QER57" s="28"/>
      <c r="QES57" s="28"/>
      <c r="QET57" s="28"/>
      <c r="QEU57" s="28"/>
      <c r="QEV57" s="28"/>
      <c r="QEW57" s="28"/>
      <c r="QEX57" s="28"/>
      <c r="QEY57" s="28"/>
      <c r="QEZ57" s="28"/>
      <c r="QFA57" s="28"/>
      <c r="QFB57" s="28"/>
      <c r="QFC57" s="28"/>
      <c r="QFD57" s="28"/>
      <c r="QFE57" s="28"/>
      <c r="QFF57" s="28"/>
      <c r="QFG57" s="28"/>
      <c r="QFH57" s="28"/>
      <c r="QFI57" s="28"/>
      <c r="QFJ57" s="28"/>
      <c r="QFK57" s="28"/>
      <c r="QFL57" s="28"/>
      <c r="QFM57" s="28"/>
      <c r="QFN57" s="28"/>
      <c r="QFO57" s="28"/>
      <c r="QFP57" s="28"/>
      <c r="QFQ57" s="28"/>
      <c r="QFR57" s="28"/>
      <c r="QFS57" s="28"/>
      <c r="QFT57" s="28"/>
      <c r="QFU57" s="28"/>
      <c r="QFV57" s="28"/>
      <c r="QFW57" s="28"/>
      <c r="QFX57" s="28"/>
      <c r="QFY57" s="28"/>
      <c r="QFZ57" s="28"/>
      <c r="QGA57" s="28"/>
      <c r="QGB57" s="28"/>
      <c r="QGC57" s="28"/>
      <c r="QGD57" s="28"/>
      <c r="QGE57" s="28"/>
      <c r="QGF57" s="28"/>
      <c r="QGG57" s="28"/>
      <c r="QGH57" s="28"/>
      <c r="QGI57" s="28"/>
      <c r="QGJ57" s="28"/>
      <c r="QGK57" s="28"/>
      <c r="QGL57" s="28"/>
      <c r="QGM57" s="28"/>
      <c r="QGN57" s="28"/>
      <c r="QGO57" s="28"/>
      <c r="QGP57" s="28"/>
      <c r="QGQ57" s="28"/>
      <c r="QGR57" s="28"/>
      <c r="QGS57" s="28"/>
      <c r="QGT57" s="28"/>
      <c r="QGU57" s="28"/>
      <c r="QGV57" s="28"/>
      <c r="QGW57" s="28"/>
      <c r="QGX57" s="28"/>
      <c r="QGY57" s="28"/>
      <c r="QGZ57" s="28"/>
      <c r="QHA57" s="28"/>
      <c r="QHB57" s="28"/>
      <c r="QHC57" s="28"/>
      <c r="QHD57" s="28"/>
      <c r="QHE57" s="28"/>
      <c r="QHF57" s="28"/>
      <c r="QHG57" s="28"/>
      <c r="QHH57" s="28"/>
      <c r="QHI57" s="28"/>
      <c r="QHJ57" s="28"/>
      <c r="QHK57" s="28"/>
      <c r="QHL57" s="28"/>
      <c r="QHM57" s="28"/>
      <c r="QHN57" s="28"/>
      <c r="QHO57" s="28"/>
      <c r="QHP57" s="28"/>
      <c r="QHQ57" s="28"/>
      <c r="QHR57" s="28"/>
      <c r="QHS57" s="28"/>
      <c r="QHT57" s="28"/>
      <c r="QHU57" s="28"/>
      <c r="QHV57" s="28"/>
      <c r="QHW57" s="28"/>
      <c r="QHX57" s="28"/>
      <c r="QHY57" s="28"/>
      <c r="QHZ57" s="28"/>
      <c r="QIA57" s="28"/>
      <c r="QIB57" s="28"/>
      <c r="QIC57" s="28"/>
      <c r="QID57" s="28"/>
      <c r="QIE57" s="28"/>
      <c r="QIF57" s="28"/>
      <c r="QIG57" s="28"/>
      <c r="QIH57" s="28"/>
      <c r="QII57" s="28"/>
      <c r="QIJ57" s="28"/>
      <c r="QIK57" s="28"/>
      <c r="QIL57" s="28"/>
      <c r="QIM57" s="28"/>
      <c r="QIN57" s="28"/>
      <c r="QIO57" s="28"/>
      <c r="QIP57" s="28"/>
      <c r="QIQ57" s="28"/>
      <c r="QIR57" s="28"/>
      <c r="QIS57" s="28"/>
      <c r="QIT57" s="28"/>
      <c r="QIU57" s="28"/>
      <c r="QIV57" s="28"/>
      <c r="QIW57" s="28"/>
      <c r="QIX57" s="28"/>
      <c r="QIY57" s="28"/>
      <c r="QIZ57" s="28"/>
      <c r="QJA57" s="28"/>
      <c r="QJB57" s="28"/>
      <c r="QJC57" s="28"/>
      <c r="QJD57" s="28"/>
      <c r="QJE57" s="28"/>
      <c r="QJF57" s="28"/>
      <c r="QJG57" s="28"/>
      <c r="QJH57" s="28"/>
      <c r="QJI57" s="28"/>
      <c r="QJJ57" s="28"/>
      <c r="QJK57" s="28"/>
      <c r="QJL57" s="28"/>
      <c r="QJM57" s="28"/>
      <c r="QJN57" s="28"/>
      <c r="QJO57" s="28"/>
      <c r="QJP57" s="28"/>
      <c r="QJQ57" s="28"/>
      <c r="QJR57" s="28"/>
      <c r="QJS57" s="28"/>
      <c r="QJT57" s="28"/>
      <c r="QJU57" s="28"/>
      <c r="QJV57" s="28"/>
      <c r="QJW57" s="28"/>
      <c r="QJX57" s="28"/>
      <c r="QJY57" s="28"/>
      <c r="QJZ57" s="28"/>
      <c r="QKA57" s="28"/>
      <c r="QKB57" s="28"/>
      <c r="QKC57" s="28"/>
      <c r="QKD57" s="28"/>
      <c r="QKE57" s="28"/>
      <c r="QKF57" s="28"/>
      <c r="QKG57" s="28"/>
      <c r="QKH57" s="28"/>
      <c r="QKI57" s="28"/>
      <c r="QKJ57" s="28"/>
      <c r="QKK57" s="28"/>
      <c r="QKL57" s="28"/>
      <c r="QKM57" s="28"/>
      <c r="QKN57" s="28"/>
      <c r="QKO57" s="28"/>
      <c r="QKP57" s="28"/>
      <c r="QKQ57" s="28"/>
      <c r="QKR57" s="28"/>
      <c r="QKS57" s="28"/>
      <c r="QKT57" s="28"/>
      <c r="QKU57" s="28"/>
      <c r="QKV57" s="28"/>
      <c r="QKW57" s="28"/>
      <c r="QKX57" s="28"/>
      <c r="QKY57" s="28"/>
      <c r="QKZ57" s="28"/>
      <c r="QLA57" s="28"/>
      <c r="QLB57" s="28"/>
      <c r="QLC57" s="28"/>
      <c r="QLD57" s="28"/>
      <c r="QLE57" s="28"/>
      <c r="QLF57" s="28"/>
      <c r="QLG57" s="28"/>
      <c r="QLH57" s="28"/>
      <c r="QLI57" s="28"/>
      <c r="QLJ57" s="28"/>
      <c r="QLK57" s="28"/>
      <c r="QLL57" s="28"/>
      <c r="QLM57" s="28"/>
      <c r="QLN57" s="28"/>
      <c r="QLO57" s="28"/>
      <c r="QLP57" s="28"/>
      <c r="QLQ57" s="28"/>
      <c r="QLR57" s="28"/>
      <c r="QLS57" s="28"/>
      <c r="QLT57" s="28"/>
      <c r="QLU57" s="28"/>
      <c r="QLV57" s="28"/>
      <c r="QLW57" s="28"/>
      <c r="QLX57" s="28"/>
      <c r="QLY57" s="28"/>
      <c r="QLZ57" s="28"/>
      <c r="QMA57" s="28"/>
      <c r="QMB57" s="28"/>
      <c r="QMC57" s="28"/>
      <c r="QMD57" s="28"/>
      <c r="QME57" s="28"/>
      <c r="QMF57" s="28"/>
      <c r="QMG57" s="28"/>
      <c r="QMH57" s="28"/>
      <c r="QMI57" s="28"/>
      <c r="QMJ57" s="28"/>
      <c r="QMK57" s="28"/>
      <c r="QML57" s="28"/>
      <c r="QMM57" s="28"/>
      <c r="QMN57" s="28"/>
      <c r="QMO57" s="28"/>
      <c r="QMP57" s="28"/>
      <c r="QMQ57" s="28"/>
      <c r="QMR57" s="28"/>
      <c r="QMS57" s="28"/>
      <c r="QMT57" s="28"/>
      <c r="QMU57" s="28"/>
      <c r="QMV57" s="28"/>
      <c r="QMW57" s="28"/>
      <c r="QMX57" s="28"/>
      <c r="QMY57" s="28"/>
      <c r="QMZ57" s="28"/>
      <c r="QNA57" s="28"/>
      <c r="QNB57" s="28"/>
      <c r="QNC57" s="28"/>
      <c r="QND57" s="28"/>
      <c r="QNE57" s="28"/>
      <c r="QNF57" s="28"/>
      <c r="QNG57" s="28"/>
      <c r="QNH57" s="28"/>
      <c r="QNI57" s="28"/>
      <c r="QNJ57" s="28"/>
      <c r="QNK57" s="28"/>
      <c r="QNL57" s="28"/>
      <c r="QNM57" s="28"/>
      <c r="QNN57" s="28"/>
      <c r="QNO57" s="28"/>
      <c r="QNP57" s="28"/>
      <c r="QNQ57" s="28"/>
      <c r="QNR57" s="28"/>
      <c r="QNS57" s="28"/>
      <c r="QNT57" s="28"/>
      <c r="QNU57" s="28"/>
      <c r="QNV57" s="28"/>
      <c r="QNW57" s="28"/>
      <c r="QNX57" s="28"/>
      <c r="QNY57" s="28"/>
      <c r="QNZ57" s="28"/>
      <c r="QOA57" s="28"/>
      <c r="QOB57" s="28"/>
      <c r="QOC57" s="28"/>
      <c r="QOD57" s="28"/>
      <c r="QOE57" s="28"/>
      <c r="QOF57" s="28"/>
      <c r="QOG57" s="28"/>
      <c r="QOH57" s="28"/>
      <c r="QOI57" s="28"/>
      <c r="QOJ57" s="28"/>
      <c r="QOK57" s="28"/>
      <c r="QOL57" s="28"/>
      <c r="QOM57" s="28"/>
      <c r="QON57" s="28"/>
      <c r="QOO57" s="28"/>
      <c r="QOP57" s="28"/>
      <c r="QOQ57" s="28"/>
      <c r="QOR57" s="28"/>
      <c r="QOS57" s="28"/>
      <c r="QOT57" s="28"/>
      <c r="QOU57" s="28"/>
      <c r="QOV57" s="28"/>
      <c r="QOW57" s="28"/>
      <c r="QOX57" s="28"/>
      <c r="QOY57" s="28"/>
      <c r="QOZ57" s="28"/>
      <c r="QPA57" s="28"/>
      <c r="QPB57" s="28"/>
      <c r="QPC57" s="28"/>
      <c r="QPD57" s="28"/>
      <c r="QPE57" s="28"/>
      <c r="QPF57" s="28"/>
      <c r="QPG57" s="28"/>
      <c r="QPH57" s="28"/>
      <c r="QPI57" s="28"/>
      <c r="QPJ57" s="28"/>
      <c r="QPK57" s="28"/>
      <c r="QPL57" s="28"/>
      <c r="QPM57" s="28"/>
      <c r="QPN57" s="28"/>
      <c r="QPO57" s="28"/>
      <c r="QPP57" s="28"/>
      <c r="QPQ57" s="28"/>
      <c r="QPR57" s="28"/>
      <c r="QPS57" s="28"/>
      <c r="QPT57" s="28"/>
      <c r="QPU57" s="28"/>
      <c r="QPV57" s="28"/>
      <c r="QPW57" s="28"/>
      <c r="QPX57" s="28"/>
      <c r="QPY57" s="28"/>
      <c r="QPZ57" s="28"/>
      <c r="QQA57" s="28"/>
      <c r="QQB57" s="28"/>
      <c r="QQC57" s="28"/>
      <c r="QQD57" s="28"/>
      <c r="QQE57" s="28"/>
      <c r="QQF57" s="28"/>
      <c r="QQG57" s="28"/>
      <c r="QQH57" s="28"/>
      <c r="QQI57" s="28"/>
      <c r="QQJ57" s="28"/>
      <c r="QQK57" s="28"/>
      <c r="QQL57" s="28"/>
      <c r="QQM57" s="28"/>
      <c r="QQN57" s="28"/>
      <c r="QQO57" s="28"/>
      <c r="QQP57" s="28"/>
      <c r="QQQ57" s="28"/>
      <c r="QQR57" s="28"/>
      <c r="QQS57" s="28"/>
      <c r="QQT57" s="28"/>
      <c r="QQU57" s="28"/>
      <c r="QQV57" s="28"/>
      <c r="QQW57" s="28"/>
      <c r="QQX57" s="28"/>
      <c r="QQY57" s="28"/>
      <c r="QQZ57" s="28"/>
      <c r="QRA57" s="28"/>
      <c r="QRB57" s="28"/>
      <c r="QRC57" s="28"/>
      <c r="QRD57" s="28"/>
      <c r="QRE57" s="28"/>
      <c r="QRF57" s="28"/>
      <c r="QRG57" s="28"/>
      <c r="QRH57" s="28"/>
      <c r="QRI57" s="28"/>
      <c r="QRJ57" s="28"/>
      <c r="QRK57" s="28"/>
      <c r="QRL57" s="28"/>
      <c r="QRM57" s="28"/>
      <c r="QRN57" s="28"/>
      <c r="QRO57" s="28"/>
      <c r="QRP57" s="28"/>
      <c r="QRQ57" s="28"/>
      <c r="QRR57" s="28"/>
      <c r="QRS57" s="28"/>
      <c r="QRT57" s="28"/>
      <c r="QRU57" s="28"/>
      <c r="QRV57" s="28"/>
      <c r="QRW57" s="28"/>
      <c r="QRX57" s="28"/>
      <c r="QRY57" s="28"/>
      <c r="QRZ57" s="28"/>
      <c r="QSA57" s="28"/>
      <c r="QSB57" s="28"/>
      <c r="QSC57" s="28"/>
      <c r="QSD57" s="28"/>
      <c r="QSE57" s="28"/>
      <c r="QSF57" s="28"/>
      <c r="QSG57" s="28"/>
      <c r="QSH57" s="28"/>
      <c r="QSI57" s="28"/>
      <c r="QSJ57" s="28"/>
      <c r="QSK57" s="28"/>
      <c r="QSL57" s="28"/>
      <c r="QSM57" s="28"/>
      <c r="QSN57" s="28"/>
      <c r="QSO57" s="28"/>
      <c r="QSP57" s="28"/>
      <c r="QSQ57" s="28"/>
      <c r="QSR57" s="28"/>
      <c r="QSS57" s="28"/>
      <c r="QST57" s="28"/>
      <c r="QSU57" s="28"/>
      <c r="QSV57" s="28"/>
      <c r="QSW57" s="28"/>
      <c r="QSX57" s="28"/>
      <c r="QSY57" s="28"/>
      <c r="QSZ57" s="28"/>
      <c r="QTA57" s="28"/>
      <c r="QTB57" s="28"/>
      <c r="QTC57" s="28"/>
      <c r="QTD57" s="28"/>
      <c r="QTE57" s="28"/>
      <c r="QTF57" s="28"/>
      <c r="QTG57" s="28"/>
      <c r="QTH57" s="28"/>
      <c r="QTI57" s="28"/>
      <c r="QTJ57" s="28"/>
      <c r="QTK57" s="28"/>
      <c r="QTL57" s="28"/>
      <c r="QTM57" s="28"/>
      <c r="QTN57" s="28"/>
      <c r="QTO57" s="28"/>
      <c r="QTP57" s="28"/>
      <c r="QTQ57" s="28"/>
      <c r="QTR57" s="28"/>
      <c r="QTS57" s="28"/>
      <c r="QTT57" s="28"/>
      <c r="QTU57" s="28"/>
      <c r="QTV57" s="28"/>
      <c r="QTW57" s="28"/>
      <c r="QTX57" s="28"/>
      <c r="QTY57" s="28"/>
      <c r="QTZ57" s="28"/>
      <c r="QUA57" s="28"/>
      <c r="QUB57" s="28"/>
      <c r="QUC57" s="28"/>
      <c r="QUD57" s="28"/>
      <c r="QUE57" s="28"/>
      <c r="QUF57" s="28"/>
      <c r="QUG57" s="28"/>
      <c r="QUH57" s="28"/>
      <c r="QUI57" s="28"/>
      <c r="QUJ57" s="28"/>
      <c r="QUK57" s="28"/>
      <c r="QUL57" s="28"/>
      <c r="QUM57" s="28"/>
      <c r="QUN57" s="28"/>
      <c r="QUO57" s="28"/>
      <c r="QUP57" s="28"/>
      <c r="QUQ57" s="28"/>
      <c r="QUR57" s="28"/>
      <c r="QUS57" s="28"/>
      <c r="QUT57" s="28"/>
      <c r="QUU57" s="28"/>
      <c r="QUV57" s="28"/>
      <c r="QUW57" s="28"/>
      <c r="QUX57" s="28"/>
      <c r="QUY57" s="28"/>
      <c r="QUZ57" s="28"/>
      <c r="QVA57" s="28"/>
      <c r="QVB57" s="28"/>
      <c r="QVC57" s="28"/>
      <c r="QVD57" s="28"/>
      <c r="QVE57" s="28"/>
      <c r="QVF57" s="28"/>
      <c r="QVG57" s="28"/>
      <c r="QVH57" s="28"/>
      <c r="QVI57" s="28"/>
      <c r="QVJ57" s="28"/>
      <c r="QVK57" s="28"/>
      <c r="QVL57" s="28"/>
      <c r="QVM57" s="28"/>
      <c r="QVN57" s="28"/>
      <c r="QVO57" s="28"/>
      <c r="QVP57" s="28"/>
      <c r="QVQ57" s="28"/>
      <c r="QVR57" s="28"/>
      <c r="QVS57" s="28"/>
      <c r="QVT57" s="28"/>
      <c r="QVU57" s="28"/>
      <c r="QVV57" s="28"/>
      <c r="QVW57" s="28"/>
      <c r="QVX57" s="28"/>
      <c r="QVY57" s="28"/>
      <c r="QVZ57" s="28"/>
      <c r="QWA57" s="28"/>
      <c r="QWB57" s="28"/>
      <c r="QWC57" s="28"/>
      <c r="QWD57" s="28"/>
      <c r="QWE57" s="28"/>
      <c r="QWF57" s="28"/>
      <c r="QWG57" s="28"/>
      <c r="QWH57" s="28"/>
      <c r="QWI57" s="28"/>
      <c r="QWJ57" s="28"/>
      <c r="QWK57" s="28"/>
      <c r="QWL57" s="28"/>
      <c r="QWM57" s="28"/>
      <c r="QWN57" s="28"/>
      <c r="QWO57" s="28"/>
      <c r="QWP57" s="28"/>
      <c r="QWQ57" s="28"/>
      <c r="QWR57" s="28"/>
      <c r="QWS57" s="28"/>
      <c r="QWT57" s="28"/>
      <c r="QWU57" s="28"/>
      <c r="QWV57" s="28"/>
      <c r="QWW57" s="28"/>
      <c r="QWX57" s="28"/>
      <c r="QWY57" s="28"/>
      <c r="QWZ57" s="28"/>
      <c r="QXA57" s="28"/>
      <c r="QXB57" s="28"/>
      <c r="QXC57" s="28"/>
      <c r="QXD57" s="28"/>
      <c r="QXE57" s="28"/>
      <c r="QXF57" s="28"/>
      <c r="QXG57" s="28"/>
      <c r="QXH57" s="28"/>
      <c r="QXI57" s="28"/>
      <c r="QXJ57" s="28"/>
      <c r="QXK57" s="28"/>
      <c r="QXL57" s="28"/>
      <c r="QXM57" s="28"/>
      <c r="QXN57" s="28"/>
      <c r="QXO57" s="28"/>
      <c r="QXP57" s="28"/>
      <c r="QXQ57" s="28"/>
      <c r="QXR57" s="28"/>
      <c r="QXS57" s="28"/>
      <c r="QXT57" s="28"/>
      <c r="QXU57" s="28"/>
      <c r="QXV57" s="28"/>
      <c r="QXW57" s="28"/>
      <c r="QXX57" s="28"/>
      <c r="QXY57" s="28"/>
      <c r="QXZ57" s="28"/>
      <c r="QYA57" s="28"/>
      <c r="QYB57" s="28"/>
      <c r="QYC57" s="28"/>
      <c r="QYD57" s="28"/>
      <c r="QYE57" s="28"/>
      <c r="QYF57" s="28"/>
      <c r="QYG57" s="28"/>
      <c r="QYH57" s="28"/>
      <c r="QYI57" s="28"/>
      <c r="QYJ57" s="28"/>
      <c r="QYK57" s="28"/>
      <c r="QYL57" s="28"/>
      <c r="QYM57" s="28"/>
      <c r="QYN57" s="28"/>
      <c r="QYO57" s="28"/>
      <c r="QYP57" s="28"/>
      <c r="QYQ57" s="28"/>
      <c r="QYR57" s="28"/>
      <c r="QYS57" s="28"/>
      <c r="QYT57" s="28"/>
      <c r="QYU57" s="28"/>
      <c r="QYV57" s="28"/>
      <c r="QYW57" s="28"/>
      <c r="QYX57" s="28"/>
      <c r="QYY57" s="28"/>
      <c r="QYZ57" s="28"/>
      <c r="QZA57" s="28"/>
      <c r="QZB57" s="28"/>
      <c r="QZC57" s="28"/>
      <c r="QZD57" s="28"/>
      <c r="QZE57" s="28"/>
      <c r="QZF57" s="28"/>
      <c r="QZG57" s="28"/>
      <c r="QZH57" s="28"/>
      <c r="QZI57" s="28"/>
      <c r="QZJ57" s="28"/>
      <c r="QZK57" s="28"/>
      <c r="QZL57" s="28"/>
      <c r="QZM57" s="28"/>
      <c r="QZN57" s="28"/>
      <c r="QZO57" s="28"/>
      <c r="QZP57" s="28"/>
      <c r="QZQ57" s="28"/>
      <c r="QZR57" s="28"/>
      <c r="QZS57" s="28"/>
      <c r="QZT57" s="28"/>
      <c r="QZU57" s="28"/>
      <c r="QZV57" s="28"/>
      <c r="QZW57" s="28"/>
      <c r="QZX57" s="28"/>
      <c r="QZY57" s="28"/>
      <c r="QZZ57" s="28"/>
      <c r="RAA57" s="28"/>
      <c r="RAB57" s="28"/>
      <c r="RAC57" s="28"/>
      <c r="RAD57" s="28"/>
      <c r="RAE57" s="28"/>
      <c r="RAF57" s="28"/>
      <c r="RAG57" s="28"/>
      <c r="RAH57" s="28"/>
      <c r="RAI57" s="28"/>
      <c r="RAJ57" s="28"/>
      <c r="RAK57" s="28"/>
      <c r="RAL57" s="28"/>
      <c r="RAM57" s="28"/>
      <c r="RAN57" s="28"/>
      <c r="RAO57" s="28"/>
      <c r="RAP57" s="28"/>
      <c r="RAQ57" s="28"/>
      <c r="RAR57" s="28"/>
      <c r="RAS57" s="28"/>
      <c r="RAT57" s="28"/>
      <c r="RAU57" s="28"/>
      <c r="RAV57" s="28"/>
      <c r="RAW57" s="28"/>
      <c r="RAX57" s="28"/>
      <c r="RAY57" s="28"/>
      <c r="RAZ57" s="28"/>
      <c r="RBA57" s="28"/>
      <c r="RBB57" s="28"/>
      <c r="RBC57" s="28"/>
      <c r="RBD57" s="28"/>
      <c r="RBE57" s="28"/>
      <c r="RBF57" s="28"/>
      <c r="RBG57" s="28"/>
      <c r="RBH57" s="28"/>
      <c r="RBI57" s="28"/>
      <c r="RBJ57" s="28"/>
      <c r="RBK57" s="28"/>
      <c r="RBL57" s="28"/>
      <c r="RBM57" s="28"/>
      <c r="RBN57" s="28"/>
      <c r="RBO57" s="28"/>
      <c r="RBP57" s="28"/>
      <c r="RBQ57" s="28"/>
      <c r="RBR57" s="28"/>
      <c r="RBS57" s="28"/>
      <c r="RBT57" s="28"/>
      <c r="RBU57" s="28"/>
      <c r="RBV57" s="28"/>
      <c r="RBW57" s="28"/>
      <c r="RBX57" s="28"/>
      <c r="RBY57" s="28"/>
      <c r="RBZ57" s="28"/>
      <c r="RCA57" s="28"/>
      <c r="RCB57" s="28"/>
      <c r="RCC57" s="28"/>
      <c r="RCD57" s="28"/>
      <c r="RCE57" s="28"/>
      <c r="RCF57" s="28"/>
      <c r="RCG57" s="28"/>
      <c r="RCH57" s="28"/>
      <c r="RCI57" s="28"/>
      <c r="RCJ57" s="28"/>
      <c r="RCK57" s="28"/>
      <c r="RCL57" s="28"/>
      <c r="RCM57" s="28"/>
      <c r="RCN57" s="28"/>
      <c r="RCO57" s="28"/>
      <c r="RCP57" s="28"/>
      <c r="RCQ57" s="28"/>
      <c r="RCR57" s="28"/>
      <c r="RCS57" s="28"/>
      <c r="RCT57" s="28"/>
      <c r="RCU57" s="28"/>
      <c r="RCV57" s="28"/>
      <c r="RCW57" s="28"/>
      <c r="RCX57" s="28"/>
      <c r="RCY57" s="28"/>
      <c r="RCZ57" s="28"/>
      <c r="RDA57" s="28"/>
      <c r="RDB57" s="28"/>
      <c r="RDC57" s="28"/>
      <c r="RDD57" s="28"/>
      <c r="RDE57" s="28"/>
      <c r="RDF57" s="28"/>
      <c r="RDG57" s="28"/>
      <c r="RDH57" s="28"/>
      <c r="RDI57" s="28"/>
      <c r="RDJ57" s="28"/>
      <c r="RDK57" s="28"/>
      <c r="RDL57" s="28"/>
      <c r="RDM57" s="28"/>
      <c r="RDN57" s="28"/>
      <c r="RDO57" s="28"/>
      <c r="RDP57" s="28"/>
      <c r="RDQ57" s="28"/>
      <c r="RDR57" s="28"/>
      <c r="RDS57" s="28"/>
      <c r="RDT57" s="28"/>
      <c r="RDU57" s="28"/>
      <c r="RDV57" s="28"/>
      <c r="RDW57" s="28"/>
      <c r="RDX57" s="28"/>
      <c r="RDY57" s="28"/>
      <c r="RDZ57" s="28"/>
      <c r="REA57" s="28"/>
      <c r="REB57" s="28"/>
      <c r="REC57" s="28"/>
      <c r="RED57" s="28"/>
      <c r="REE57" s="28"/>
      <c r="REF57" s="28"/>
      <c r="REG57" s="28"/>
      <c r="REH57" s="28"/>
      <c r="REI57" s="28"/>
      <c r="REJ57" s="28"/>
      <c r="REK57" s="28"/>
      <c r="REL57" s="28"/>
      <c r="REM57" s="28"/>
      <c r="REN57" s="28"/>
      <c r="REO57" s="28"/>
      <c r="REP57" s="28"/>
      <c r="REQ57" s="28"/>
      <c r="RER57" s="28"/>
      <c r="RES57" s="28"/>
      <c r="RET57" s="28"/>
      <c r="REU57" s="28"/>
      <c r="REV57" s="28"/>
      <c r="REW57" s="28"/>
      <c r="REX57" s="28"/>
      <c r="REY57" s="28"/>
      <c r="REZ57" s="28"/>
      <c r="RFA57" s="28"/>
      <c r="RFB57" s="28"/>
      <c r="RFC57" s="28"/>
      <c r="RFD57" s="28"/>
      <c r="RFE57" s="28"/>
      <c r="RFF57" s="28"/>
      <c r="RFG57" s="28"/>
      <c r="RFH57" s="28"/>
      <c r="RFI57" s="28"/>
      <c r="RFJ57" s="28"/>
      <c r="RFK57" s="28"/>
      <c r="RFL57" s="28"/>
      <c r="RFM57" s="28"/>
      <c r="RFN57" s="28"/>
      <c r="RFO57" s="28"/>
      <c r="RFP57" s="28"/>
      <c r="RFQ57" s="28"/>
      <c r="RFR57" s="28"/>
      <c r="RFS57" s="28"/>
      <c r="RFT57" s="28"/>
      <c r="RFU57" s="28"/>
      <c r="RFV57" s="28"/>
      <c r="RFW57" s="28"/>
      <c r="RFX57" s="28"/>
      <c r="RFY57" s="28"/>
      <c r="RFZ57" s="28"/>
      <c r="RGA57" s="28"/>
      <c r="RGB57" s="28"/>
      <c r="RGC57" s="28"/>
      <c r="RGD57" s="28"/>
      <c r="RGE57" s="28"/>
      <c r="RGF57" s="28"/>
      <c r="RGG57" s="28"/>
      <c r="RGH57" s="28"/>
      <c r="RGI57" s="28"/>
      <c r="RGJ57" s="28"/>
      <c r="RGK57" s="28"/>
      <c r="RGL57" s="28"/>
      <c r="RGM57" s="28"/>
      <c r="RGN57" s="28"/>
      <c r="RGO57" s="28"/>
      <c r="RGP57" s="28"/>
      <c r="RGQ57" s="28"/>
      <c r="RGR57" s="28"/>
      <c r="RGS57" s="28"/>
      <c r="RGT57" s="28"/>
      <c r="RGU57" s="28"/>
      <c r="RGV57" s="28"/>
      <c r="RGW57" s="28"/>
      <c r="RGX57" s="28"/>
      <c r="RGY57" s="28"/>
      <c r="RGZ57" s="28"/>
      <c r="RHA57" s="28"/>
      <c r="RHB57" s="28"/>
      <c r="RHC57" s="28"/>
      <c r="RHD57" s="28"/>
      <c r="RHE57" s="28"/>
      <c r="RHF57" s="28"/>
      <c r="RHG57" s="28"/>
      <c r="RHH57" s="28"/>
      <c r="RHI57" s="28"/>
      <c r="RHJ57" s="28"/>
      <c r="RHK57" s="28"/>
      <c r="RHL57" s="28"/>
      <c r="RHM57" s="28"/>
      <c r="RHN57" s="28"/>
      <c r="RHO57" s="28"/>
      <c r="RHP57" s="28"/>
      <c r="RHQ57" s="28"/>
      <c r="RHR57" s="28"/>
      <c r="RHS57" s="28"/>
      <c r="RHT57" s="28"/>
      <c r="RHU57" s="28"/>
      <c r="RHV57" s="28"/>
      <c r="RHW57" s="28"/>
      <c r="RHX57" s="28"/>
      <c r="RHY57" s="28"/>
      <c r="RHZ57" s="28"/>
      <c r="RIA57" s="28"/>
      <c r="RIB57" s="28"/>
      <c r="RIC57" s="28"/>
      <c r="RID57" s="28"/>
      <c r="RIE57" s="28"/>
      <c r="RIF57" s="28"/>
      <c r="RIG57" s="28"/>
      <c r="RIH57" s="28"/>
      <c r="RII57" s="28"/>
      <c r="RIJ57" s="28"/>
      <c r="RIK57" s="28"/>
      <c r="RIL57" s="28"/>
      <c r="RIM57" s="28"/>
      <c r="RIN57" s="28"/>
      <c r="RIO57" s="28"/>
      <c r="RIP57" s="28"/>
      <c r="RIQ57" s="28"/>
      <c r="RIR57" s="28"/>
      <c r="RIS57" s="28"/>
      <c r="RIT57" s="28"/>
      <c r="RIU57" s="28"/>
      <c r="RIV57" s="28"/>
      <c r="RIW57" s="28"/>
      <c r="RIX57" s="28"/>
      <c r="RIY57" s="28"/>
      <c r="RIZ57" s="28"/>
      <c r="RJA57" s="28"/>
      <c r="RJB57" s="28"/>
      <c r="RJC57" s="28"/>
      <c r="RJD57" s="28"/>
      <c r="RJE57" s="28"/>
      <c r="RJF57" s="28"/>
      <c r="RJG57" s="28"/>
      <c r="RJH57" s="28"/>
      <c r="RJI57" s="28"/>
      <c r="RJJ57" s="28"/>
      <c r="RJK57" s="28"/>
      <c r="RJL57" s="28"/>
      <c r="RJM57" s="28"/>
      <c r="RJN57" s="28"/>
      <c r="RJO57" s="28"/>
      <c r="RJP57" s="28"/>
      <c r="RJQ57" s="28"/>
      <c r="RJR57" s="28"/>
      <c r="RJS57" s="28"/>
      <c r="RJT57" s="28"/>
      <c r="RJU57" s="28"/>
      <c r="RJV57" s="28"/>
      <c r="RJW57" s="28"/>
      <c r="RJX57" s="28"/>
      <c r="RJY57" s="28"/>
      <c r="RJZ57" s="28"/>
      <c r="RKA57" s="28"/>
      <c r="RKB57" s="28"/>
      <c r="RKC57" s="28"/>
      <c r="RKD57" s="28"/>
      <c r="RKE57" s="28"/>
      <c r="RKF57" s="28"/>
      <c r="RKG57" s="28"/>
      <c r="RKH57" s="28"/>
      <c r="RKI57" s="28"/>
      <c r="RKJ57" s="28"/>
      <c r="RKK57" s="28"/>
      <c r="RKL57" s="28"/>
      <c r="RKM57" s="28"/>
      <c r="RKN57" s="28"/>
      <c r="RKO57" s="28"/>
      <c r="RKP57" s="28"/>
      <c r="RKQ57" s="28"/>
      <c r="RKR57" s="28"/>
      <c r="RKS57" s="28"/>
      <c r="RKT57" s="28"/>
      <c r="RKU57" s="28"/>
      <c r="RKV57" s="28"/>
      <c r="RKW57" s="28"/>
      <c r="RKX57" s="28"/>
      <c r="RKY57" s="28"/>
      <c r="RKZ57" s="28"/>
      <c r="RLA57" s="28"/>
      <c r="RLB57" s="28"/>
      <c r="RLC57" s="28"/>
      <c r="RLD57" s="28"/>
      <c r="RLE57" s="28"/>
      <c r="RLF57" s="28"/>
      <c r="RLG57" s="28"/>
      <c r="RLH57" s="28"/>
      <c r="RLI57" s="28"/>
      <c r="RLJ57" s="28"/>
      <c r="RLK57" s="28"/>
      <c r="RLL57" s="28"/>
      <c r="RLM57" s="28"/>
      <c r="RLN57" s="28"/>
      <c r="RLO57" s="28"/>
      <c r="RLP57" s="28"/>
      <c r="RLQ57" s="28"/>
      <c r="RLR57" s="28"/>
      <c r="RLS57" s="28"/>
      <c r="RLT57" s="28"/>
      <c r="RLU57" s="28"/>
      <c r="RLV57" s="28"/>
      <c r="RLW57" s="28"/>
      <c r="RLX57" s="28"/>
      <c r="RLY57" s="28"/>
      <c r="RLZ57" s="28"/>
      <c r="RMA57" s="28"/>
      <c r="RMB57" s="28"/>
      <c r="RMC57" s="28"/>
      <c r="RMD57" s="28"/>
      <c r="RME57" s="28"/>
      <c r="RMF57" s="28"/>
      <c r="RMG57" s="28"/>
      <c r="RMH57" s="28"/>
      <c r="RMI57" s="28"/>
      <c r="RMJ57" s="28"/>
      <c r="RMK57" s="28"/>
      <c r="RML57" s="28"/>
      <c r="RMM57" s="28"/>
      <c r="RMN57" s="28"/>
      <c r="RMO57" s="28"/>
      <c r="RMP57" s="28"/>
      <c r="RMQ57" s="28"/>
      <c r="RMR57" s="28"/>
      <c r="RMS57" s="28"/>
      <c r="RMT57" s="28"/>
      <c r="RMU57" s="28"/>
      <c r="RMV57" s="28"/>
      <c r="RMW57" s="28"/>
      <c r="RMX57" s="28"/>
      <c r="RMY57" s="28"/>
      <c r="RMZ57" s="28"/>
      <c r="RNA57" s="28"/>
      <c r="RNB57" s="28"/>
      <c r="RNC57" s="28"/>
      <c r="RND57" s="28"/>
      <c r="RNE57" s="28"/>
      <c r="RNF57" s="28"/>
      <c r="RNG57" s="28"/>
      <c r="RNH57" s="28"/>
      <c r="RNI57" s="28"/>
      <c r="RNJ57" s="28"/>
      <c r="RNK57" s="28"/>
      <c r="RNL57" s="28"/>
      <c r="RNM57" s="28"/>
      <c r="RNN57" s="28"/>
      <c r="RNO57" s="28"/>
      <c r="RNP57" s="28"/>
      <c r="RNQ57" s="28"/>
      <c r="RNR57" s="28"/>
      <c r="RNS57" s="28"/>
      <c r="RNT57" s="28"/>
      <c r="RNU57" s="28"/>
      <c r="RNV57" s="28"/>
      <c r="RNW57" s="28"/>
      <c r="RNX57" s="28"/>
      <c r="RNY57" s="28"/>
      <c r="RNZ57" s="28"/>
      <c r="ROA57" s="28"/>
      <c r="ROB57" s="28"/>
      <c r="ROC57" s="28"/>
      <c r="ROD57" s="28"/>
      <c r="ROE57" s="28"/>
      <c r="ROF57" s="28"/>
      <c r="ROG57" s="28"/>
      <c r="ROH57" s="28"/>
      <c r="ROI57" s="28"/>
      <c r="ROJ57" s="28"/>
      <c r="ROK57" s="28"/>
      <c r="ROL57" s="28"/>
      <c r="ROM57" s="28"/>
      <c r="RON57" s="28"/>
      <c r="ROO57" s="28"/>
      <c r="ROP57" s="28"/>
      <c r="ROQ57" s="28"/>
      <c r="ROR57" s="28"/>
      <c r="ROS57" s="28"/>
      <c r="ROT57" s="28"/>
      <c r="ROU57" s="28"/>
      <c r="ROV57" s="28"/>
      <c r="ROW57" s="28"/>
      <c r="ROX57" s="28"/>
      <c r="ROY57" s="28"/>
      <c r="ROZ57" s="28"/>
      <c r="RPA57" s="28"/>
      <c r="RPB57" s="28"/>
      <c r="RPC57" s="28"/>
      <c r="RPD57" s="28"/>
      <c r="RPE57" s="28"/>
      <c r="RPF57" s="28"/>
      <c r="RPG57" s="28"/>
      <c r="RPH57" s="28"/>
      <c r="RPI57" s="28"/>
      <c r="RPJ57" s="28"/>
      <c r="RPK57" s="28"/>
      <c r="RPL57" s="28"/>
      <c r="RPM57" s="28"/>
      <c r="RPN57" s="28"/>
      <c r="RPO57" s="28"/>
      <c r="RPP57" s="28"/>
      <c r="RPQ57" s="28"/>
      <c r="RPR57" s="28"/>
      <c r="RPS57" s="28"/>
      <c r="RPT57" s="28"/>
      <c r="RPU57" s="28"/>
      <c r="RPV57" s="28"/>
      <c r="RPW57" s="28"/>
      <c r="RPX57" s="28"/>
      <c r="RPY57" s="28"/>
      <c r="RPZ57" s="28"/>
      <c r="RQA57" s="28"/>
      <c r="RQB57" s="28"/>
      <c r="RQC57" s="28"/>
      <c r="RQD57" s="28"/>
      <c r="RQE57" s="28"/>
      <c r="RQF57" s="28"/>
      <c r="RQG57" s="28"/>
      <c r="RQH57" s="28"/>
      <c r="RQI57" s="28"/>
      <c r="RQJ57" s="28"/>
      <c r="RQK57" s="28"/>
      <c r="RQL57" s="28"/>
      <c r="RQM57" s="28"/>
      <c r="RQN57" s="28"/>
      <c r="RQO57" s="28"/>
      <c r="RQP57" s="28"/>
      <c r="RQQ57" s="28"/>
      <c r="RQR57" s="28"/>
      <c r="RQS57" s="28"/>
      <c r="RQT57" s="28"/>
      <c r="RQU57" s="28"/>
      <c r="RQV57" s="28"/>
      <c r="RQW57" s="28"/>
      <c r="RQX57" s="28"/>
      <c r="RQY57" s="28"/>
      <c r="RQZ57" s="28"/>
      <c r="RRA57" s="28"/>
      <c r="RRB57" s="28"/>
      <c r="RRC57" s="28"/>
      <c r="RRD57" s="28"/>
      <c r="RRE57" s="28"/>
      <c r="RRF57" s="28"/>
      <c r="RRG57" s="28"/>
      <c r="RRH57" s="28"/>
      <c r="RRI57" s="28"/>
      <c r="RRJ57" s="28"/>
      <c r="RRK57" s="28"/>
      <c r="RRL57" s="28"/>
      <c r="RRM57" s="28"/>
      <c r="RRN57" s="28"/>
      <c r="RRO57" s="28"/>
      <c r="RRP57" s="28"/>
      <c r="RRQ57" s="28"/>
      <c r="RRR57" s="28"/>
      <c r="RRS57" s="28"/>
      <c r="RRT57" s="28"/>
      <c r="RRU57" s="28"/>
      <c r="RRV57" s="28"/>
      <c r="RRW57" s="28"/>
      <c r="RRX57" s="28"/>
      <c r="RRY57" s="28"/>
      <c r="RRZ57" s="28"/>
      <c r="RSA57" s="28"/>
      <c r="RSB57" s="28"/>
      <c r="RSC57" s="28"/>
      <c r="RSD57" s="28"/>
      <c r="RSE57" s="28"/>
      <c r="RSF57" s="28"/>
      <c r="RSG57" s="28"/>
      <c r="RSH57" s="28"/>
      <c r="RSI57" s="28"/>
      <c r="RSJ57" s="28"/>
      <c r="RSK57" s="28"/>
      <c r="RSL57" s="28"/>
      <c r="RSM57" s="28"/>
      <c r="RSN57" s="28"/>
      <c r="RSO57" s="28"/>
      <c r="RSP57" s="28"/>
      <c r="RSQ57" s="28"/>
      <c r="RSR57" s="28"/>
      <c r="RSS57" s="28"/>
      <c r="RST57" s="28"/>
      <c r="RSU57" s="28"/>
      <c r="RSV57" s="28"/>
      <c r="RSW57" s="28"/>
      <c r="RSX57" s="28"/>
      <c r="RSY57" s="28"/>
      <c r="RSZ57" s="28"/>
      <c r="RTA57" s="28"/>
      <c r="RTB57" s="28"/>
      <c r="RTC57" s="28"/>
      <c r="RTD57" s="28"/>
      <c r="RTE57" s="28"/>
      <c r="RTF57" s="28"/>
      <c r="RTG57" s="28"/>
      <c r="RTH57" s="28"/>
      <c r="RTI57" s="28"/>
      <c r="RTJ57" s="28"/>
      <c r="RTK57" s="28"/>
      <c r="RTL57" s="28"/>
      <c r="RTM57" s="28"/>
      <c r="RTN57" s="28"/>
      <c r="RTO57" s="28"/>
      <c r="RTP57" s="28"/>
      <c r="RTQ57" s="28"/>
      <c r="RTR57" s="28"/>
      <c r="RTS57" s="28"/>
      <c r="RTT57" s="28"/>
      <c r="RTU57" s="28"/>
      <c r="RTV57" s="28"/>
      <c r="RTW57" s="28"/>
      <c r="RTX57" s="28"/>
      <c r="RTY57" s="28"/>
      <c r="RTZ57" s="28"/>
      <c r="RUA57" s="28"/>
      <c r="RUB57" s="28"/>
      <c r="RUC57" s="28"/>
      <c r="RUD57" s="28"/>
      <c r="RUE57" s="28"/>
      <c r="RUF57" s="28"/>
      <c r="RUG57" s="28"/>
      <c r="RUH57" s="28"/>
      <c r="RUI57" s="28"/>
      <c r="RUJ57" s="28"/>
      <c r="RUK57" s="28"/>
      <c r="RUL57" s="28"/>
      <c r="RUM57" s="28"/>
      <c r="RUN57" s="28"/>
      <c r="RUO57" s="28"/>
      <c r="RUP57" s="28"/>
      <c r="RUQ57" s="28"/>
      <c r="RUR57" s="28"/>
      <c r="RUS57" s="28"/>
      <c r="RUT57" s="28"/>
      <c r="RUU57" s="28"/>
      <c r="RUV57" s="28"/>
      <c r="RUW57" s="28"/>
      <c r="RUX57" s="28"/>
      <c r="RUY57" s="28"/>
      <c r="RUZ57" s="28"/>
      <c r="RVA57" s="28"/>
      <c r="RVB57" s="28"/>
      <c r="RVC57" s="28"/>
      <c r="RVD57" s="28"/>
      <c r="RVE57" s="28"/>
      <c r="RVF57" s="28"/>
      <c r="RVG57" s="28"/>
      <c r="RVH57" s="28"/>
      <c r="RVI57" s="28"/>
      <c r="RVJ57" s="28"/>
      <c r="RVK57" s="28"/>
      <c r="RVL57" s="28"/>
      <c r="RVM57" s="28"/>
      <c r="RVN57" s="28"/>
      <c r="RVO57" s="28"/>
      <c r="RVP57" s="28"/>
      <c r="RVQ57" s="28"/>
      <c r="RVR57" s="28"/>
      <c r="RVS57" s="28"/>
      <c r="RVT57" s="28"/>
      <c r="RVU57" s="28"/>
      <c r="RVV57" s="28"/>
      <c r="RVW57" s="28"/>
      <c r="RVX57" s="28"/>
      <c r="RVY57" s="28"/>
      <c r="RVZ57" s="28"/>
      <c r="RWA57" s="28"/>
      <c r="RWB57" s="28"/>
      <c r="RWC57" s="28"/>
      <c r="RWD57" s="28"/>
      <c r="RWE57" s="28"/>
      <c r="RWF57" s="28"/>
      <c r="RWG57" s="28"/>
      <c r="RWH57" s="28"/>
      <c r="RWI57" s="28"/>
      <c r="RWJ57" s="28"/>
      <c r="RWK57" s="28"/>
      <c r="RWL57" s="28"/>
      <c r="RWM57" s="28"/>
      <c r="RWN57" s="28"/>
      <c r="RWO57" s="28"/>
      <c r="RWP57" s="28"/>
      <c r="RWQ57" s="28"/>
      <c r="RWR57" s="28"/>
      <c r="RWS57" s="28"/>
      <c r="RWT57" s="28"/>
      <c r="RWU57" s="28"/>
      <c r="RWV57" s="28"/>
      <c r="RWW57" s="28"/>
      <c r="RWX57" s="28"/>
      <c r="RWY57" s="28"/>
      <c r="RWZ57" s="28"/>
      <c r="RXA57" s="28"/>
      <c r="RXB57" s="28"/>
      <c r="RXC57" s="28"/>
      <c r="RXD57" s="28"/>
      <c r="RXE57" s="28"/>
      <c r="RXF57" s="28"/>
      <c r="RXG57" s="28"/>
      <c r="RXH57" s="28"/>
      <c r="RXI57" s="28"/>
      <c r="RXJ57" s="28"/>
      <c r="RXK57" s="28"/>
      <c r="RXL57" s="28"/>
      <c r="RXM57" s="28"/>
      <c r="RXN57" s="28"/>
      <c r="RXO57" s="28"/>
      <c r="RXP57" s="28"/>
      <c r="RXQ57" s="28"/>
      <c r="RXR57" s="28"/>
      <c r="RXS57" s="28"/>
      <c r="RXT57" s="28"/>
      <c r="RXU57" s="28"/>
      <c r="RXV57" s="28"/>
      <c r="RXW57" s="28"/>
      <c r="RXX57" s="28"/>
      <c r="RXY57" s="28"/>
      <c r="RXZ57" s="28"/>
      <c r="RYA57" s="28"/>
      <c r="RYB57" s="28"/>
      <c r="RYC57" s="28"/>
      <c r="RYD57" s="28"/>
      <c r="RYE57" s="28"/>
      <c r="RYF57" s="28"/>
      <c r="RYG57" s="28"/>
      <c r="RYH57" s="28"/>
      <c r="RYI57" s="28"/>
      <c r="RYJ57" s="28"/>
      <c r="RYK57" s="28"/>
      <c r="RYL57" s="28"/>
      <c r="RYM57" s="28"/>
      <c r="RYN57" s="28"/>
      <c r="RYO57" s="28"/>
      <c r="RYP57" s="28"/>
      <c r="RYQ57" s="28"/>
      <c r="RYR57" s="28"/>
      <c r="RYS57" s="28"/>
      <c r="RYT57" s="28"/>
      <c r="RYU57" s="28"/>
      <c r="RYV57" s="28"/>
      <c r="RYW57" s="28"/>
      <c r="RYX57" s="28"/>
      <c r="RYY57" s="28"/>
      <c r="RYZ57" s="28"/>
      <c r="RZA57" s="28"/>
      <c r="RZB57" s="28"/>
      <c r="RZC57" s="28"/>
      <c r="RZD57" s="28"/>
      <c r="RZE57" s="28"/>
      <c r="RZF57" s="28"/>
      <c r="RZG57" s="28"/>
      <c r="RZH57" s="28"/>
      <c r="RZI57" s="28"/>
      <c r="RZJ57" s="28"/>
      <c r="RZK57" s="28"/>
      <c r="RZL57" s="28"/>
      <c r="RZM57" s="28"/>
      <c r="RZN57" s="28"/>
      <c r="RZO57" s="28"/>
      <c r="RZP57" s="28"/>
      <c r="RZQ57" s="28"/>
      <c r="RZR57" s="28"/>
      <c r="RZS57" s="28"/>
      <c r="RZT57" s="28"/>
      <c r="RZU57" s="28"/>
      <c r="RZV57" s="28"/>
      <c r="RZW57" s="28"/>
      <c r="RZX57" s="28"/>
      <c r="RZY57" s="28"/>
      <c r="RZZ57" s="28"/>
      <c r="SAA57" s="28"/>
      <c r="SAB57" s="28"/>
      <c r="SAC57" s="28"/>
      <c r="SAD57" s="28"/>
      <c r="SAE57" s="28"/>
      <c r="SAF57" s="28"/>
      <c r="SAG57" s="28"/>
      <c r="SAH57" s="28"/>
      <c r="SAI57" s="28"/>
      <c r="SAJ57" s="28"/>
      <c r="SAK57" s="28"/>
      <c r="SAL57" s="28"/>
      <c r="SAM57" s="28"/>
      <c r="SAN57" s="28"/>
      <c r="SAO57" s="28"/>
      <c r="SAP57" s="28"/>
      <c r="SAQ57" s="28"/>
      <c r="SAR57" s="28"/>
      <c r="SAS57" s="28"/>
      <c r="SAT57" s="28"/>
      <c r="SAU57" s="28"/>
      <c r="SAV57" s="28"/>
      <c r="SAW57" s="28"/>
      <c r="SAX57" s="28"/>
      <c r="SAY57" s="28"/>
      <c r="SAZ57" s="28"/>
      <c r="SBA57" s="28"/>
      <c r="SBB57" s="28"/>
      <c r="SBC57" s="28"/>
      <c r="SBD57" s="28"/>
      <c r="SBE57" s="28"/>
      <c r="SBF57" s="28"/>
      <c r="SBG57" s="28"/>
      <c r="SBH57" s="28"/>
      <c r="SBI57" s="28"/>
      <c r="SBJ57" s="28"/>
      <c r="SBK57" s="28"/>
      <c r="SBL57" s="28"/>
      <c r="SBM57" s="28"/>
      <c r="SBN57" s="28"/>
      <c r="SBO57" s="28"/>
      <c r="SBP57" s="28"/>
      <c r="SBQ57" s="28"/>
      <c r="SBR57" s="28"/>
      <c r="SBS57" s="28"/>
      <c r="SBT57" s="28"/>
      <c r="SBU57" s="28"/>
      <c r="SBV57" s="28"/>
      <c r="SBW57" s="28"/>
      <c r="SBX57" s="28"/>
      <c r="SBY57" s="28"/>
      <c r="SBZ57" s="28"/>
      <c r="SCA57" s="28"/>
      <c r="SCB57" s="28"/>
      <c r="SCC57" s="28"/>
      <c r="SCD57" s="28"/>
      <c r="SCE57" s="28"/>
      <c r="SCF57" s="28"/>
      <c r="SCG57" s="28"/>
      <c r="SCH57" s="28"/>
      <c r="SCI57" s="28"/>
      <c r="SCJ57" s="28"/>
      <c r="SCK57" s="28"/>
      <c r="SCL57" s="28"/>
      <c r="SCM57" s="28"/>
      <c r="SCN57" s="28"/>
      <c r="SCO57" s="28"/>
      <c r="SCP57" s="28"/>
      <c r="SCQ57" s="28"/>
      <c r="SCR57" s="28"/>
      <c r="SCS57" s="28"/>
      <c r="SCT57" s="28"/>
      <c r="SCU57" s="28"/>
      <c r="SCV57" s="28"/>
      <c r="SCW57" s="28"/>
      <c r="SCX57" s="28"/>
      <c r="SCY57" s="28"/>
      <c r="SCZ57" s="28"/>
      <c r="SDA57" s="28"/>
      <c r="SDB57" s="28"/>
      <c r="SDC57" s="28"/>
      <c r="SDD57" s="28"/>
      <c r="SDE57" s="28"/>
      <c r="SDF57" s="28"/>
      <c r="SDG57" s="28"/>
      <c r="SDH57" s="28"/>
      <c r="SDI57" s="28"/>
      <c r="SDJ57" s="28"/>
      <c r="SDK57" s="28"/>
      <c r="SDL57" s="28"/>
      <c r="SDM57" s="28"/>
      <c r="SDN57" s="28"/>
      <c r="SDO57" s="28"/>
      <c r="SDP57" s="28"/>
      <c r="SDQ57" s="28"/>
      <c r="SDR57" s="28"/>
      <c r="SDS57" s="28"/>
      <c r="SDT57" s="28"/>
      <c r="SDU57" s="28"/>
      <c r="SDV57" s="28"/>
      <c r="SDW57" s="28"/>
      <c r="SDX57" s="28"/>
      <c r="SDY57" s="28"/>
      <c r="SDZ57" s="28"/>
      <c r="SEA57" s="28"/>
      <c r="SEB57" s="28"/>
      <c r="SEC57" s="28"/>
      <c r="SED57" s="28"/>
      <c r="SEE57" s="28"/>
      <c r="SEF57" s="28"/>
      <c r="SEG57" s="28"/>
      <c r="SEH57" s="28"/>
      <c r="SEI57" s="28"/>
      <c r="SEJ57" s="28"/>
      <c r="SEK57" s="28"/>
      <c r="SEL57" s="28"/>
      <c r="SEM57" s="28"/>
      <c r="SEN57" s="28"/>
      <c r="SEO57" s="28"/>
      <c r="SEP57" s="28"/>
      <c r="SEQ57" s="28"/>
      <c r="SER57" s="28"/>
      <c r="SES57" s="28"/>
      <c r="SET57" s="28"/>
      <c r="SEU57" s="28"/>
      <c r="SEV57" s="28"/>
      <c r="SEW57" s="28"/>
      <c r="SEX57" s="28"/>
      <c r="SEY57" s="28"/>
      <c r="SEZ57" s="28"/>
      <c r="SFA57" s="28"/>
      <c r="SFB57" s="28"/>
      <c r="SFC57" s="28"/>
      <c r="SFD57" s="28"/>
      <c r="SFE57" s="28"/>
      <c r="SFF57" s="28"/>
      <c r="SFG57" s="28"/>
      <c r="SFH57" s="28"/>
      <c r="SFI57" s="28"/>
      <c r="SFJ57" s="28"/>
      <c r="SFK57" s="28"/>
      <c r="SFL57" s="28"/>
      <c r="SFM57" s="28"/>
      <c r="SFN57" s="28"/>
      <c r="SFO57" s="28"/>
      <c r="SFP57" s="28"/>
      <c r="SFQ57" s="28"/>
      <c r="SFR57" s="28"/>
      <c r="SFS57" s="28"/>
      <c r="SFT57" s="28"/>
      <c r="SFU57" s="28"/>
      <c r="SFV57" s="28"/>
      <c r="SFW57" s="28"/>
      <c r="SFX57" s="28"/>
      <c r="SFY57" s="28"/>
      <c r="SFZ57" s="28"/>
      <c r="SGA57" s="28"/>
      <c r="SGB57" s="28"/>
      <c r="SGC57" s="28"/>
      <c r="SGD57" s="28"/>
      <c r="SGE57" s="28"/>
      <c r="SGF57" s="28"/>
      <c r="SGG57" s="28"/>
      <c r="SGH57" s="28"/>
      <c r="SGI57" s="28"/>
      <c r="SGJ57" s="28"/>
      <c r="SGK57" s="28"/>
      <c r="SGL57" s="28"/>
      <c r="SGM57" s="28"/>
      <c r="SGN57" s="28"/>
      <c r="SGO57" s="28"/>
      <c r="SGP57" s="28"/>
      <c r="SGQ57" s="28"/>
      <c r="SGR57" s="28"/>
      <c r="SGS57" s="28"/>
      <c r="SGT57" s="28"/>
      <c r="SGU57" s="28"/>
      <c r="SGV57" s="28"/>
      <c r="SGW57" s="28"/>
      <c r="SGX57" s="28"/>
      <c r="SGY57" s="28"/>
      <c r="SGZ57" s="28"/>
      <c r="SHA57" s="28"/>
      <c r="SHB57" s="28"/>
      <c r="SHC57" s="28"/>
      <c r="SHD57" s="28"/>
      <c r="SHE57" s="28"/>
      <c r="SHF57" s="28"/>
      <c r="SHG57" s="28"/>
      <c r="SHH57" s="28"/>
      <c r="SHI57" s="28"/>
      <c r="SHJ57" s="28"/>
      <c r="SHK57" s="28"/>
      <c r="SHL57" s="28"/>
      <c r="SHM57" s="28"/>
      <c r="SHN57" s="28"/>
      <c r="SHO57" s="28"/>
      <c r="SHP57" s="28"/>
      <c r="SHQ57" s="28"/>
      <c r="SHR57" s="28"/>
      <c r="SHS57" s="28"/>
      <c r="SHT57" s="28"/>
      <c r="SHU57" s="28"/>
      <c r="SHV57" s="28"/>
      <c r="SHW57" s="28"/>
      <c r="SHX57" s="28"/>
      <c r="SHY57" s="28"/>
      <c r="SHZ57" s="28"/>
      <c r="SIA57" s="28"/>
      <c r="SIB57" s="28"/>
      <c r="SIC57" s="28"/>
      <c r="SID57" s="28"/>
      <c r="SIE57" s="28"/>
      <c r="SIF57" s="28"/>
      <c r="SIG57" s="28"/>
      <c r="SIH57" s="28"/>
      <c r="SII57" s="28"/>
      <c r="SIJ57" s="28"/>
      <c r="SIK57" s="28"/>
      <c r="SIL57" s="28"/>
      <c r="SIM57" s="28"/>
      <c r="SIN57" s="28"/>
      <c r="SIO57" s="28"/>
      <c r="SIP57" s="28"/>
      <c r="SIQ57" s="28"/>
      <c r="SIR57" s="28"/>
      <c r="SIS57" s="28"/>
      <c r="SIT57" s="28"/>
      <c r="SIU57" s="28"/>
      <c r="SIV57" s="28"/>
      <c r="SIW57" s="28"/>
      <c r="SIX57" s="28"/>
      <c r="SIY57" s="28"/>
      <c r="SIZ57" s="28"/>
      <c r="SJA57" s="28"/>
      <c r="SJB57" s="28"/>
      <c r="SJC57" s="28"/>
      <c r="SJD57" s="28"/>
      <c r="SJE57" s="28"/>
      <c r="SJF57" s="28"/>
      <c r="SJG57" s="28"/>
      <c r="SJH57" s="28"/>
      <c r="SJI57" s="28"/>
      <c r="SJJ57" s="28"/>
      <c r="SJK57" s="28"/>
      <c r="SJL57" s="28"/>
      <c r="SJM57" s="28"/>
      <c r="SJN57" s="28"/>
      <c r="SJO57" s="28"/>
      <c r="SJP57" s="28"/>
      <c r="SJQ57" s="28"/>
      <c r="SJR57" s="28"/>
      <c r="SJS57" s="28"/>
      <c r="SJT57" s="28"/>
      <c r="SJU57" s="28"/>
      <c r="SJV57" s="28"/>
      <c r="SJW57" s="28"/>
      <c r="SJX57" s="28"/>
      <c r="SJY57" s="28"/>
      <c r="SJZ57" s="28"/>
      <c r="SKA57" s="28"/>
      <c r="SKB57" s="28"/>
      <c r="SKC57" s="28"/>
      <c r="SKD57" s="28"/>
      <c r="SKE57" s="28"/>
      <c r="SKF57" s="28"/>
      <c r="SKG57" s="28"/>
      <c r="SKH57" s="28"/>
      <c r="SKI57" s="28"/>
      <c r="SKJ57" s="28"/>
      <c r="SKK57" s="28"/>
      <c r="SKL57" s="28"/>
      <c r="SKM57" s="28"/>
      <c r="SKN57" s="28"/>
      <c r="SKO57" s="28"/>
      <c r="SKP57" s="28"/>
      <c r="SKQ57" s="28"/>
      <c r="SKR57" s="28"/>
      <c r="SKS57" s="28"/>
      <c r="SKT57" s="28"/>
      <c r="SKU57" s="28"/>
      <c r="SKV57" s="28"/>
      <c r="SKW57" s="28"/>
      <c r="SKX57" s="28"/>
      <c r="SKY57" s="28"/>
      <c r="SKZ57" s="28"/>
      <c r="SLA57" s="28"/>
      <c r="SLB57" s="28"/>
      <c r="SLC57" s="28"/>
      <c r="SLD57" s="28"/>
      <c r="SLE57" s="28"/>
      <c r="SLF57" s="28"/>
      <c r="SLG57" s="28"/>
      <c r="SLH57" s="28"/>
      <c r="SLI57" s="28"/>
      <c r="SLJ57" s="28"/>
      <c r="SLK57" s="28"/>
      <c r="SLL57" s="28"/>
      <c r="SLM57" s="28"/>
      <c r="SLN57" s="28"/>
      <c r="SLO57" s="28"/>
      <c r="SLP57" s="28"/>
      <c r="SLQ57" s="28"/>
      <c r="SLR57" s="28"/>
      <c r="SLS57" s="28"/>
      <c r="SLT57" s="28"/>
      <c r="SLU57" s="28"/>
      <c r="SLV57" s="28"/>
      <c r="SLW57" s="28"/>
      <c r="SLX57" s="28"/>
      <c r="SLY57" s="28"/>
      <c r="SLZ57" s="28"/>
      <c r="SMA57" s="28"/>
      <c r="SMB57" s="28"/>
      <c r="SMC57" s="28"/>
      <c r="SMD57" s="28"/>
      <c r="SME57" s="28"/>
      <c r="SMF57" s="28"/>
      <c r="SMG57" s="28"/>
      <c r="SMH57" s="28"/>
      <c r="SMI57" s="28"/>
      <c r="SMJ57" s="28"/>
      <c r="SMK57" s="28"/>
      <c r="SML57" s="28"/>
      <c r="SMM57" s="28"/>
      <c r="SMN57" s="28"/>
      <c r="SMO57" s="28"/>
      <c r="SMP57" s="28"/>
      <c r="SMQ57" s="28"/>
      <c r="SMR57" s="28"/>
      <c r="SMS57" s="28"/>
      <c r="SMT57" s="28"/>
      <c r="SMU57" s="28"/>
      <c r="SMV57" s="28"/>
      <c r="SMW57" s="28"/>
      <c r="SMX57" s="28"/>
      <c r="SMY57" s="28"/>
      <c r="SMZ57" s="28"/>
      <c r="SNA57" s="28"/>
      <c r="SNB57" s="28"/>
      <c r="SNC57" s="28"/>
      <c r="SND57" s="28"/>
      <c r="SNE57" s="28"/>
      <c r="SNF57" s="28"/>
      <c r="SNG57" s="28"/>
      <c r="SNH57" s="28"/>
      <c r="SNI57" s="28"/>
      <c r="SNJ57" s="28"/>
      <c r="SNK57" s="28"/>
      <c r="SNL57" s="28"/>
      <c r="SNM57" s="28"/>
      <c r="SNN57" s="28"/>
      <c r="SNO57" s="28"/>
      <c r="SNP57" s="28"/>
      <c r="SNQ57" s="28"/>
      <c r="SNR57" s="28"/>
      <c r="SNS57" s="28"/>
      <c r="SNT57" s="28"/>
      <c r="SNU57" s="28"/>
      <c r="SNV57" s="28"/>
      <c r="SNW57" s="28"/>
      <c r="SNX57" s="28"/>
      <c r="SNY57" s="28"/>
      <c r="SNZ57" s="28"/>
      <c r="SOA57" s="28"/>
      <c r="SOB57" s="28"/>
      <c r="SOC57" s="28"/>
      <c r="SOD57" s="28"/>
      <c r="SOE57" s="28"/>
      <c r="SOF57" s="28"/>
      <c r="SOG57" s="28"/>
      <c r="SOH57" s="28"/>
      <c r="SOI57" s="28"/>
      <c r="SOJ57" s="28"/>
      <c r="SOK57" s="28"/>
      <c r="SOL57" s="28"/>
      <c r="SOM57" s="28"/>
      <c r="SON57" s="28"/>
      <c r="SOO57" s="28"/>
      <c r="SOP57" s="28"/>
      <c r="SOQ57" s="28"/>
      <c r="SOR57" s="28"/>
      <c r="SOS57" s="28"/>
      <c r="SOT57" s="28"/>
      <c r="SOU57" s="28"/>
      <c r="SOV57" s="28"/>
      <c r="SOW57" s="28"/>
      <c r="SOX57" s="28"/>
      <c r="SOY57" s="28"/>
      <c r="SOZ57" s="28"/>
      <c r="SPA57" s="28"/>
      <c r="SPB57" s="28"/>
      <c r="SPC57" s="28"/>
      <c r="SPD57" s="28"/>
      <c r="SPE57" s="28"/>
      <c r="SPF57" s="28"/>
      <c r="SPG57" s="28"/>
      <c r="SPH57" s="28"/>
      <c r="SPI57" s="28"/>
      <c r="SPJ57" s="28"/>
      <c r="SPK57" s="28"/>
      <c r="SPL57" s="28"/>
      <c r="SPM57" s="28"/>
      <c r="SPN57" s="28"/>
      <c r="SPO57" s="28"/>
      <c r="SPP57" s="28"/>
      <c r="SPQ57" s="28"/>
      <c r="SPR57" s="28"/>
      <c r="SPS57" s="28"/>
      <c r="SPT57" s="28"/>
      <c r="SPU57" s="28"/>
      <c r="SPV57" s="28"/>
      <c r="SPW57" s="28"/>
      <c r="SPX57" s="28"/>
      <c r="SPY57" s="28"/>
      <c r="SPZ57" s="28"/>
      <c r="SQA57" s="28"/>
      <c r="SQB57" s="28"/>
      <c r="SQC57" s="28"/>
      <c r="SQD57" s="28"/>
      <c r="SQE57" s="28"/>
      <c r="SQF57" s="28"/>
      <c r="SQG57" s="28"/>
      <c r="SQH57" s="28"/>
      <c r="SQI57" s="28"/>
      <c r="SQJ57" s="28"/>
      <c r="SQK57" s="28"/>
      <c r="SQL57" s="28"/>
      <c r="SQM57" s="28"/>
      <c r="SQN57" s="28"/>
      <c r="SQO57" s="28"/>
      <c r="SQP57" s="28"/>
      <c r="SQQ57" s="28"/>
      <c r="SQR57" s="28"/>
      <c r="SQS57" s="28"/>
      <c r="SQT57" s="28"/>
      <c r="SQU57" s="28"/>
      <c r="SQV57" s="28"/>
      <c r="SQW57" s="28"/>
      <c r="SQX57" s="28"/>
      <c r="SQY57" s="28"/>
      <c r="SQZ57" s="28"/>
      <c r="SRA57" s="28"/>
      <c r="SRB57" s="28"/>
      <c r="SRC57" s="28"/>
      <c r="SRD57" s="28"/>
      <c r="SRE57" s="28"/>
      <c r="SRF57" s="28"/>
      <c r="SRG57" s="28"/>
      <c r="SRH57" s="28"/>
      <c r="SRI57" s="28"/>
      <c r="SRJ57" s="28"/>
      <c r="SRK57" s="28"/>
      <c r="SRL57" s="28"/>
      <c r="SRM57" s="28"/>
      <c r="SRN57" s="28"/>
      <c r="SRO57" s="28"/>
      <c r="SRP57" s="28"/>
      <c r="SRQ57" s="28"/>
      <c r="SRR57" s="28"/>
      <c r="SRS57" s="28"/>
      <c r="SRT57" s="28"/>
      <c r="SRU57" s="28"/>
      <c r="SRV57" s="28"/>
      <c r="SRW57" s="28"/>
      <c r="SRX57" s="28"/>
      <c r="SRY57" s="28"/>
      <c r="SRZ57" s="28"/>
      <c r="SSA57" s="28"/>
      <c r="SSB57" s="28"/>
      <c r="SSC57" s="28"/>
      <c r="SSD57" s="28"/>
      <c r="SSE57" s="28"/>
      <c r="SSF57" s="28"/>
      <c r="SSG57" s="28"/>
      <c r="SSH57" s="28"/>
      <c r="SSI57" s="28"/>
      <c r="SSJ57" s="28"/>
      <c r="SSK57" s="28"/>
      <c r="SSL57" s="28"/>
      <c r="SSM57" s="28"/>
      <c r="SSN57" s="28"/>
      <c r="SSO57" s="28"/>
      <c r="SSP57" s="28"/>
      <c r="SSQ57" s="28"/>
      <c r="SSR57" s="28"/>
      <c r="SSS57" s="28"/>
      <c r="SST57" s="28"/>
      <c r="SSU57" s="28"/>
      <c r="SSV57" s="28"/>
      <c r="SSW57" s="28"/>
      <c r="SSX57" s="28"/>
      <c r="SSY57" s="28"/>
      <c r="SSZ57" s="28"/>
      <c r="STA57" s="28"/>
      <c r="STB57" s="28"/>
      <c r="STC57" s="28"/>
      <c r="STD57" s="28"/>
      <c r="STE57" s="28"/>
      <c r="STF57" s="28"/>
      <c r="STG57" s="28"/>
      <c r="STH57" s="28"/>
      <c r="STI57" s="28"/>
      <c r="STJ57" s="28"/>
      <c r="STK57" s="28"/>
      <c r="STL57" s="28"/>
      <c r="STM57" s="28"/>
      <c r="STN57" s="28"/>
      <c r="STO57" s="28"/>
      <c r="STP57" s="28"/>
      <c r="STQ57" s="28"/>
      <c r="STR57" s="28"/>
      <c r="STS57" s="28"/>
      <c r="STT57" s="28"/>
      <c r="STU57" s="28"/>
      <c r="STV57" s="28"/>
      <c r="STW57" s="28"/>
      <c r="STX57" s="28"/>
      <c r="STY57" s="28"/>
      <c r="STZ57" s="28"/>
      <c r="SUA57" s="28"/>
      <c r="SUB57" s="28"/>
      <c r="SUC57" s="28"/>
      <c r="SUD57" s="28"/>
      <c r="SUE57" s="28"/>
      <c r="SUF57" s="28"/>
      <c r="SUG57" s="28"/>
      <c r="SUH57" s="28"/>
      <c r="SUI57" s="28"/>
      <c r="SUJ57" s="28"/>
      <c r="SUK57" s="28"/>
      <c r="SUL57" s="28"/>
      <c r="SUM57" s="28"/>
      <c r="SUN57" s="28"/>
      <c r="SUO57" s="28"/>
      <c r="SUP57" s="28"/>
      <c r="SUQ57" s="28"/>
      <c r="SUR57" s="28"/>
      <c r="SUS57" s="28"/>
      <c r="SUT57" s="28"/>
      <c r="SUU57" s="28"/>
      <c r="SUV57" s="28"/>
      <c r="SUW57" s="28"/>
      <c r="SUX57" s="28"/>
      <c r="SUY57" s="28"/>
      <c r="SUZ57" s="28"/>
      <c r="SVA57" s="28"/>
      <c r="SVB57" s="28"/>
      <c r="SVC57" s="28"/>
      <c r="SVD57" s="28"/>
      <c r="SVE57" s="28"/>
      <c r="SVF57" s="28"/>
      <c r="SVG57" s="28"/>
      <c r="SVH57" s="28"/>
      <c r="SVI57" s="28"/>
      <c r="SVJ57" s="28"/>
      <c r="SVK57" s="28"/>
      <c r="SVL57" s="28"/>
      <c r="SVM57" s="28"/>
      <c r="SVN57" s="28"/>
      <c r="SVO57" s="28"/>
      <c r="SVP57" s="28"/>
      <c r="SVQ57" s="28"/>
      <c r="SVR57" s="28"/>
      <c r="SVS57" s="28"/>
      <c r="SVT57" s="28"/>
      <c r="SVU57" s="28"/>
      <c r="SVV57" s="28"/>
      <c r="SVW57" s="28"/>
      <c r="SVX57" s="28"/>
      <c r="SVY57" s="28"/>
      <c r="SVZ57" s="28"/>
      <c r="SWA57" s="28"/>
      <c r="SWB57" s="28"/>
      <c r="SWC57" s="28"/>
      <c r="SWD57" s="28"/>
      <c r="SWE57" s="28"/>
      <c r="SWF57" s="28"/>
      <c r="SWG57" s="28"/>
      <c r="SWH57" s="28"/>
      <c r="SWI57" s="28"/>
      <c r="SWJ57" s="28"/>
      <c r="SWK57" s="28"/>
      <c r="SWL57" s="28"/>
      <c r="SWM57" s="28"/>
      <c r="SWN57" s="28"/>
      <c r="SWO57" s="28"/>
      <c r="SWP57" s="28"/>
      <c r="SWQ57" s="28"/>
      <c r="SWR57" s="28"/>
      <c r="SWS57" s="28"/>
      <c r="SWT57" s="28"/>
      <c r="SWU57" s="28"/>
      <c r="SWV57" s="28"/>
      <c r="SWW57" s="28"/>
      <c r="SWX57" s="28"/>
      <c r="SWY57" s="28"/>
      <c r="SWZ57" s="28"/>
      <c r="SXA57" s="28"/>
      <c r="SXB57" s="28"/>
      <c r="SXC57" s="28"/>
      <c r="SXD57" s="28"/>
      <c r="SXE57" s="28"/>
      <c r="SXF57" s="28"/>
      <c r="SXG57" s="28"/>
      <c r="SXH57" s="28"/>
      <c r="SXI57" s="28"/>
      <c r="SXJ57" s="28"/>
      <c r="SXK57" s="28"/>
      <c r="SXL57" s="28"/>
      <c r="SXM57" s="28"/>
      <c r="SXN57" s="28"/>
      <c r="SXO57" s="28"/>
      <c r="SXP57" s="28"/>
      <c r="SXQ57" s="28"/>
      <c r="SXR57" s="28"/>
      <c r="SXS57" s="28"/>
      <c r="SXT57" s="28"/>
      <c r="SXU57" s="28"/>
      <c r="SXV57" s="28"/>
      <c r="SXW57" s="28"/>
      <c r="SXX57" s="28"/>
      <c r="SXY57" s="28"/>
      <c r="SXZ57" s="28"/>
      <c r="SYA57" s="28"/>
      <c r="SYB57" s="28"/>
      <c r="SYC57" s="28"/>
      <c r="SYD57" s="28"/>
      <c r="SYE57" s="28"/>
      <c r="SYF57" s="28"/>
      <c r="SYG57" s="28"/>
      <c r="SYH57" s="28"/>
      <c r="SYI57" s="28"/>
      <c r="SYJ57" s="28"/>
      <c r="SYK57" s="28"/>
      <c r="SYL57" s="28"/>
      <c r="SYM57" s="28"/>
      <c r="SYN57" s="28"/>
      <c r="SYO57" s="28"/>
      <c r="SYP57" s="28"/>
      <c r="SYQ57" s="28"/>
      <c r="SYR57" s="28"/>
      <c r="SYS57" s="28"/>
      <c r="SYT57" s="28"/>
      <c r="SYU57" s="28"/>
      <c r="SYV57" s="28"/>
      <c r="SYW57" s="28"/>
      <c r="SYX57" s="28"/>
      <c r="SYY57" s="28"/>
      <c r="SYZ57" s="28"/>
      <c r="SZA57" s="28"/>
      <c r="SZB57" s="28"/>
      <c r="SZC57" s="28"/>
      <c r="SZD57" s="28"/>
      <c r="SZE57" s="28"/>
      <c r="SZF57" s="28"/>
      <c r="SZG57" s="28"/>
      <c r="SZH57" s="28"/>
      <c r="SZI57" s="28"/>
      <c r="SZJ57" s="28"/>
      <c r="SZK57" s="28"/>
      <c r="SZL57" s="28"/>
      <c r="SZM57" s="28"/>
      <c r="SZN57" s="28"/>
      <c r="SZO57" s="28"/>
      <c r="SZP57" s="28"/>
      <c r="SZQ57" s="28"/>
      <c r="SZR57" s="28"/>
      <c r="SZS57" s="28"/>
      <c r="SZT57" s="28"/>
      <c r="SZU57" s="28"/>
      <c r="SZV57" s="28"/>
      <c r="SZW57" s="28"/>
      <c r="SZX57" s="28"/>
      <c r="SZY57" s="28"/>
      <c r="SZZ57" s="28"/>
      <c r="TAA57" s="28"/>
      <c r="TAB57" s="28"/>
      <c r="TAC57" s="28"/>
      <c r="TAD57" s="28"/>
      <c r="TAE57" s="28"/>
      <c r="TAF57" s="28"/>
      <c r="TAG57" s="28"/>
      <c r="TAH57" s="28"/>
      <c r="TAI57" s="28"/>
      <c r="TAJ57" s="28"/>
      <c r="TAK57" s="28"/>
      <c r="TAL57" s="28"/>
      <c r="TAM57" s="28"/>
      <c r="TAN57" s="28"/>
      <c r="TAO57" s="28"/>
      <c r="TAP57" s="28"/>
      <c r="TAQ57" s="28"/>
      <c r="TAR57" s="28"/>
      <c r="TAS57" s="28"/>
      <c r="TAT57" s="28"/>
      <c r="TAU57" s="28"/>
      <c r="TAV57" s="28"/>
      <c r="TAW57" s="28"/>
      <c r="TAX57" s="28"/>
      <c r="TAY57" s="28"/>
      <c r="TAZ57" s="28"/>
      <c r="TBA57" s="28"/>
      <c r="TBB57" s="28"/>
      <c r="TBC57" s="28"/>
      <c r="TBD57" s="28"/>
      <c r="TBE57" s="28"/>
      <c r="TBF57" s="28"/>
      <c r="TBG57" s="28"/>
      <c r="TBH57" s="28"/>
      <c r="TBI57" s="28"/>
      <c r="TBJ57" s="28"/>
      <c r="TBK57" s="28"/>
      <c r="TBL57" s="28"/>
      <c r="TBM57" s="28"/>
      <c r="TBN57" s="28"/>
      <c r="TBO57" s="28"/>
      <c r="TBP57" s="28"/>
      <c r="TBQ57" s="28"/>
      <c r="TBR57" s="28"/>
      <c r="TBS57" s="28"/>
      <c r="TBT57" s="28"/>
      <c r="TBU57" s="28"/>
      <c r="TBV57" s="28"/>
      <c r="TBW57" s="28"/>
      <c r="TBX57" s="28"/>
      <c r="TBY57" s="28"/>
      <c r="TBZ57" s="28"/>
      <c r="TCA57" s="28"/>
      <c r="TCB57" s="28"/>
      <c r="TCC57" s="28"/>
      <c r="TCD57" s="28"/>
      <c r="TCE57" s="28"/>
      <c r="TCF57" s="28"/>
      <c r="TCG57" s="28"/>
      <c r="TCH57" s="28"/>
      <c r="TCI57" s="28"/>
      <c r="TCJ57" s="28"/>
      <c r="TCK57" s="28"/>
      <c r="TCL57" s="28"/>
      <c r="TCM57" s="28"/>
      <c r="TCN57" s="28"/>
      <c r="TCO57" s="28"/>
      <c r="TCP57" s="28"/>
      <c r="TCQ57" s="28"/>
      <c r="TCR57" s="28"/>
      <c r="TCS57" s="28"/>
      <c r="TCT57" s="28"/>
      <c r="TCU57" s="28"/>
      <c r="TCV57" s="28"/>
      <c r="TCW57" s="28"/>
      <c r="TCX57" s="28"/>
      <c r="TCY57" s="28"/>
      <c r="TCZ57" s="28"/>
      <c r="TDA57" s="28"/>
      <c r="TDB57" s="28"/>
      <c r="TDC57" s="28"/>
      <c r="TDD57" s="28"/>
      <c r="TDE57" s="28"/>
      <c r="TDF57" s="28"/>
      <c r="TDG57" s="28"/>
      <c r="TDH57" s="28"/>
      <c r="TDI57" s="28"/>
      <c r="TDJ57" s="28"/>
      <c r="TDK57" s="28"/>
      <c r="TDL57" s="28"/>
      <c r="TDM57" s="28"/>
      <c r="TDN57" s="28"/>
      <c r="TDO57" s="28"/>
      <c r="TDP57" s="28"/>
      <c r="TDQ57" s="28"/>
      <c r="TDR57" s="28"/>
      <c r="TDS57" s="28"/>
      <c r="TDT57" s="28"/>
      <c r="TDU57" s="28"/>
      <c r="TDV57" s="28"/>
      <c r="TDW57" s="28"/>
      <c r="TDX57" s="28"/>
      <c r="TDY57" s="28"/>
      <c r="TDZ57" s="28"/>
      <c r="TEA57" s="28"/>
      <c r="TEB57" s="28"/>
      <c r="TEC57" s="28"/>
      <c r="TED57" s="28"/>
      <c r="TEE57" s="28"/>
      <c r="TEF57" s="28"/>
      <c r="TEG57" s="28"/>
      <c r="TEH57" s="28"/>
      <c r="TEI57" s="28"/>
      <c r="TEJ57" s="28"/>
      <c r="TEK57" s="28"/>
      <c r="TEL57" s="28"/>
      <c r="TEM57" s="28"/>
      <c r="TEN57" s="28"/>
      <c r="TEO57" s="28"/>
      <c r="TEP57" s="28"/>
      <c r="TEQ57" s="28"/>
      <c r="TER57" s="28"/>
      <c r="TES57" s="28"/>
      <c r="TET57" s="28"/>
      <c r="TEU57" s="28"/>
      <c r="TEV57" s="28"/>
      <c r="TEW57" s="28"/>
      <c r="TEX57" s="28"/>
      <c r="TEY57" s="28"/>
      <c r="TEZ57" s="28"/>
      <c r="TFA57" s="28"/>
      <c r="TFB57" s="28"/>
      <c r="TFC57" s="28"/>
      <c r="TFD57" s="28"/>
      <c r="TFE57" s="28"/>
      <c r="TFF57" s="28"/>
      <c r="TFG57" s="28"/>
      <c r="TFH57" s="28"/>
      <c r="TFI57" s="28"/>
      <c r="TFJ57" s="28"/>
      <c r="TFK57" s="28"/>
      <c r="TFL57" s="28"/>
      <c r="TFM57" s="28"/>
      <c r="TFN57" s="28"/>
      <c r="TFO57" s="28"/>
      <c r="TFP57" s="28"/>
      <c r="TFQ57" s="28"/>
      <c r="TFR57" s="28"/>
      <c r="TFS57" s="28"/>
      <c r="TFT57" s="28"/>
      <c r="TFU57" s="28"/>
      <c r="TFV57" s="28"/>
      <c r="TFW57" s="28"/>
      <c r="TFX57" s="28"/>
      <c r="TFY57" s="28"/>
      <c r="TFZ57" s="28"/>
      <c r="TGA57" s="28"/>
      <c r="TGB57" s="28"/>
      <c r="TGC57" s="28"/>
      <c r="TGD57" s="28"/>
      <c r="TGE57" s="28"/>
      <c r="TGF57" s="28"/>
      <c r="TGG57" s="28"/>
      <c r="TGH57" s="28"/>
      <c r="TGI57" s="28"/>
      <c r="TGJ57" s="28"/>
      <c r="TGK57" s="28"/>
      <c r="TGL57" s="28"/>
      <c r="TGM57" s="28"/>
      <c r="TGN57" s="28"/>
      <c r="TGO57" s="28"/>
      <c r="TGP57" s="28"/>
      <c r="TGQ57" s="28"/>
      <c r="TGR57" s="28"/>
      <c r="TGS57" s="28"/>
      <c r="TGT57" s="28"/>
      <c r="TGU57" s="28"/>
      <c r="TGV57" s="28"/>
      <c r="TGW57" s="28"/>
      <c r="TGX57" s="28"/>
      <c r="TGY57" s="28"/>
      <c r="TGZ57" s="28"/>
      <c r="THA57" s="28"/>
      <c r="THB57" s="28"/>
      <c r="THC57" s="28"/>
      <c r="THD57" s="28"/>
      <c r="THE57" s="28"/>
      <c r="THF57" s="28"/>
      <c r="THG57" s="28"/>
      <c r="THH57" s="28"/>
      <c r="THI57" s="28"/>
      <c r="THJ57" s="28"/>
      <c r="THK57" s="28"/>
      <c r="THL57" s="28"/>
      <c r="THM57" s="28"/>
      <c r="THN57" s="28"/>
      <c r="THO57" s="28"/>
      <c r="THP57" s="28"/>
      <c r="THQ57" s="28"/>
      <c r="THR57" s="28"/>
      <c r="THS57" s="28"/>
      <c r="THT57" s="28"/>
      <c r="THU57" s="28"/>
      <c r="THV57" s="28"/>
      <c r="THW57" s="28"/>
      <c r="THX57" s="28"/>
      <c r="THY57" s="28"/>
      <c r="THZ57" s="28"/>
      <c r="TIA57" s="28"/>
      <c r="TIB57" s="28"/>
      <c r="TIC57" s="28"/>
      <c r="TID57" s="28"/>
      <c r="TIE57" s="28"/>
      <c r="TIF57" s="28"/>
      <c r="TIG57" s="28"/>
      <c r="TIH57" s="28"/>
      <c r="TII57" s="28"/>
      <c r="TIJ57" s="28"/>
      <c r="TIK57" s="28"/>
      <c r="TIL57" s="28"/>
      <c r="TIM57" s="28"/>
      <c r="TIN57" s="28"/>
      <c r="TIO57" s="28"/>
      <c r="TIP57" s="28"/>
      <c r="TIQ57" s="28"/>
      <c r="TIR57" s="28"/>
      <c r="TIS57" s="28"/>
      <c r="TIT57" s="28"/>
      <c r="TIU57" s="28"/>
      <c r="TIV57" s="28"/>
      <c r="TIW57" s="28"/>
      <c r="TIX57" s="28"/>
      <c r="TIY57" s="28"/>
      <c r="TIZ57" s="28"/>
      <c r="TJA57" s="28"/>
      <c r="TJB57" s="28"/>
      <c r="TJC57" s="28"/>
      <c r="TJD57" s="28"/>
      <c r="TJE57" s="28"/>
      <c r="TJF57" s="28"/>
      <c r="TJG57" s="28"/>
      <c r="TJH57" s="28"/>
      <c r="TJI57" s="28"/>
      <c r="TJJ57" s="28"/>
      <c r="TJK57" s="28"/>
      <c r="TJL57" s="28"/>
      <c r="TJM57" s="28"/>
      <c r="TJN57" s="28"/>
      <c r="TJO57" s="28"/>
      <c r="TJP57" s="28"/>
      <c r="TJQ57" s="28"/>
      <c r="TJR57" s="28"/>
      <c r="TJS57" s="28"/>
      <c r="TJT57" s="28"/>
      <c r="TJU57" s="28"/>
      <c r="TJV57" s="28"/>
      <c r="TJW57" s="28"/>
      <c r="TJX57" s="28"/>
      <c r="TJY57" s="28"/>
      <c r="TJZ57" s="28"/>
      <c r="TKA57" s="28"/>
      <c r="TKB57" s="28"/>
      <c r="TKC57" s="28"/>
      <c r="TKD57" s="28"/>
      <c r="TKE57" s="28"/>
      <c r="TKF57" s="28"/>
      <c r="TKG57" s="28"/>
      <c r="TKH57" s="28"/>
      <c r="TKI57" s="28"/>
      <c r="TKJ57" s="28"/>
      <c r="TKK57" s="28"/>
      <c r="TKL57" s="28"/>
      <c r="TKM57" s="28"/>
      <c r="TKN57" s="28"/>
      <c r="TKO57" s="28"/>
      <c r="TKP57" s="28"/>
      <c r="TKQ57" s="28"/>
      <c r="TKR57" s="28"/>
      <c r="TKS57" s="28"/>
      <c r="TKT57" s="28"/>
      <c r="TKU57" s="28"/>
      <c r="TKV57" s="28"/>
      <c r="TKW57" s="28"/>
      <c r="TKX57" s="28"/>
      <c r="TKY57" s="28"/>
      <c r="TKZ57" s="28"/>
      <c r="TLA57" s="28"/>
      <c r="TLB57" s="28"/>
      <c r="TLC57" s="28"/>
      <c r="TLD57" s="28"/>
      <c r="TLE57" s="28"/>
      <c r="TLF57" s="28"/>
      <c r="TLG57" s="28"/>
      <c r="TLH57" s="28"/>
      <c r="TLI57" s="28"/>
      <c r="TLJ57" s="28"/>
      <c r="TLK57" s="28"/>
      <c r="TLL57" s="28"/>
      <c r="TLM57" s="28"/>
      <c r="TLN57" s="28"/>
      <c r="TLO57" s="28"/>
      <c r="TLP57" s="28"/>
      <c r="TLQ57" s="28"/>
      <c r="TLR57" s="28"/>
      <c r="TLS57" s="28"/>
      <c r="TLT57" s="28"/>
      <c r="TLU57" s="28"/>
      <c r="TLV57" s="28"/>
      <c r="TLW57" s="28"/>
      <c r="TLX57" s="28"/>
      <c r="TLY57" s="28"/>
      <c r="TLZ57" s="28"/>
      <c r="TMA57" s="28"/>
      <c r="TMB57" s="28"/>
      <c r="TMC57" s="28"/>
      <c r="TMD57" s="28"/>
      <c r="TME57" s="28"/>
      <c r="TMF57" s="28"/>
      <c r="TMG57" s="28"/>
      <c r="TMH57" s="28"/>
      <c r="TMI57" s="28"/>
      <c r="TMJ57" s="28"/>
      <c r="TMK57" s="28"/>
      <c r="TML57" s="28"/>
      <c r="TMM57" s="28"/>
      <c r="TMN57" s="28"/>
      <c r="TMO57" s="28"/>
      <c r="TMP57" s="28"/>
      <c r="TMQ57" s="28"/>
      <c r="TMR57" s="28"/>
      <c r="TMS57" s="28"/>
      <c r="TMT57" s="28"/>
      <c r="TMU57" s="28"/>
      <c r="TMV57" s="28"/>
      <c r="TMW57" s="28"/>
      <c r="TMX57" s="28"/>
      <c r="TMY57" s="28"/>
      <c r="TMZ57" s="28"/>
      <c r="TNA57" s="28"/>
      <c r="TNB57" s="28"/>
      <c r="TNC57" s="28"/>
      <c r="TND57" s="28"/>
      <c r="TNE57" s="28"/>
      <c r="TNF57" s="28"/>
      <c r="TNG57" s="28"/>
      <c r="TNH57" s="28"/>
      <c r="TNI57" s="28"/>
      <c r="TNJ57" s="28"/>
      <c r="TNK57" s="28"/>
      <c r="TNL57" s="28"/>
      <c r="TNM57" s="28"/>
      <c r="TNN57" s="28"/>
      <c r="TNO57" s="28"/>
      <c r="TNP57" s="28"/>
      <c r="TNQ57" s="28"/>
      <c r="TNR57" s="28"/>
      <c r="TNS57" s="28"/>
      <c r="TNT57" s="28"/>
      <c r="TNU57" s="28"/>
      <c r="TNV57" s="28"/>
      <c r="TNW57" s="28"/>
      <c r="TNX57" s="28"/>
      <c r="TNY57" s="28"/>
      <c r="TNZ57" s="28"/>
      <c r="TOA57" s="28"/>
      <c r="TOB57" s="28"/>
      <c r="TOC57" s="28"/>
      <c r="TOD57" s="28"/>
      <c r="TOE57" s="28"/>
      <c r="TOF57" s="28"/>
      <c r="TOG57" s="28"/>
      <c r="TOH57" s="28"/>
      <c r="TOI57" s="28"/>
      <c r="TOJ57" s="28"/>
      <c r="TOK57" s="28"/>
      <c r="TOL57" s="28"/>
      <c r="TOM57" s="28"/>
      <c r="TON57" s="28"/>
      <c r="TOO57" s="28"/>
      <c r="TOP57" s="28"/>
      <c r="TOQ57" s="28"/>
      <c r="TOR57" s="28"/>
      <c r="TOS57" s="28"/>
      <c r="TOT57" s="28"/>
      <c r="TOU57" s="28"/>
      <c r="TOV57" s="28"/>
      <c r="TOW57" s="28"/>
      <c r="TOX57" s="28"/>
      <c r="TOY57" s="28"/>
      <c r="TOZ57" s="28"/>
      <c r="TPA57" s="28"/>
      <c r="TPB57" s="28"/>
      <c r="TPC57" s="28"/>
      <c r="TPD57" s="28"/>
      <c r="TPE57" s="28"/>
      <c r="TPF57" s="28"/>
      <c r="TPG57" s="28"/>
      <c r="TPH57" s="28"/>
      <c r="TPI57" s="28"/>
      <c r="TPJ57" s="28"/>
      <c r="TPK57" s="28"/>
      <c r="TPL57" s="28"/>
      <c r="TPM57" s="28"/>
      <c r="TPN57" s="28"/>
      <c r="TPO57" s="28"/>
      <c r="TPP57" s="28"/>
      <c r="TPQ57" s="28"/>
      <c r="TPR57" s="28"/>
      <c r="TPS57" s="28"/>
      <c r="TPT57" s="28"/>
      <c r="TPU57" s="28"/>
      <c r="TPV57" s="28"/>
      <c r="TPW57" s="28"/>
      <c r="TPX57" s="28"/>
      <c r="TPY57" s="28"/>
      <c r="TPZ57" s="28"/>
      <c r="TQA57" s="28"/>
      <c r="TQB57" s="28"/>
      <c r="TQC57" s="28"/>
      <c r="TQD57" s="28"/>
      <c r="TQE57" s="28"/>
      <c r="TQF57" s="28"/>
      <c r="TQG57" s="28"/>
      <c r="TQH57" s="28"/>
      <c r="TQI57" s="28"/>
      <c r="TQJ57" s="28"/>
      <c r="TQK57" s="28"/>
      <c r="TQL57" s="28"/>
      <c r="TQM57" s="28"/>
      <c r="TQN57" s="28"/>
      <c r="TQO57" s="28"/>
      <c r="TQP57" s="28"/>
      <c r="TQQ57" s="28"/>
      <c r="TQR57" s="28"/>
      <c r="TQS57" s="28"/>
      <c r="TQT57" s="28"/>
      <c r="TQU57" s="28"/>
      <c r="TQV57" s="28"/>
      <c r="TQW57" s="28"/>
      <c r="TQX57" s="28"/>
      <c r="TQY57" s="28"/>
      <c r="TQZ57" s="28"/>
      <c r="TRA57" s="28"/>
      <c r="TRB57" s="28"/>
      <c r="TRC57" s="28"/>
      <c r="TRD57" s="28"/>
      <c r="TRE57" s="28"/>
      <c r="TRF57" s="28"/>
      <c r="TRG57" s="28"/>
      <c r="TRH57" s="28"/>
      <c r="TRI57" s="28"/>
      <c r="TRJ57" s="28"/>
      <c r="TRK57" s="28"/>
      <c r="TRL57" s="28"/>
      <c r="TRM57" s="28"/>
      <c r="TRN57" s="28"/>
      <c r="TRO57" s="28"/>
      <c r="TRP57" s="28"/>
      <c r="TRQ57" s="28"/>
      <c r="TRR57" s="28"/>
      <c r="TRS57" s="28"/>
      <c r="TRT57" s="28"/>
      <c r="TRU57" s="28"/>
      <c r="TRV57" s="28"/>
      <c r="TRW57" s="28"/>
      <c r="TRX57" s="28"/>
      <c r="TRY57" s="28"/>
      <c r="TRZ57" s="28"/>
      <c r="TSA57" s="28"/>
      <c r="TSB57" s="28"/>
      <c r="TSC57" s="28"/>
      <c r="TSD57" s="28"/>
      <c r="TSE57" s="28"/>
      <c r="TSF57" s="28"/>
      <c r="TSG57" s="28"/>
      <c r="TSH57" s="28"/>
      <c r="TSI57" s="28"/>
      <c r="TSJ57" s="28"/>
      <c r="TSK57" s="28"/>
      <c r="TSL57" s="28"/>
      <c r="TSM57" s="28"/>
      <c r="TSN57" s="28"/>
      <c r="TSO57" s="28"/>
      <c r="TSP57" s="28"/>
      <c r="TSQ57" s="28"/>
      <c r="TSR57" s="28"/>
      <c r="TSS57" s="28"/>
      <c r="TST57" s="28"/>
      <c r="TSU57" s="28"/>
      <c r="TSV57" s="28"/>
      <c r="TSW57" s="28"/>
      <c r="TSX57" s="28"/>
      <c r="TSY57" s="28"/>
      <c r="TSZ57" s="28"/>
      <c r="TTA57" s="28"/>
      <c r="TTB57" s="28"/>
      <c r="TTC57" s="28"/>
      <c r="TTD57" s="28"/>
      <c r="TTE57" s="28"/>
      <c r="TTF57" s="28"/>
      <c r="TTG57" s="28"/>
      <c r="TTH57" s="28"/>
      <c r="TTI57" s="28"/>
      <c r="TTJ57" s="28"/>
      <c r="TTK57" s="28"/>
      <c r="TTL57" s="28"/>
      <c r="TTM57" s="28"/>
      <c r="TTN57" s="28"/>
      <c r="TTO57" s="28"/>
      <c r="TTP57" s="28"/>
      <c r="TTQ57" s="28"/>
      <c r="TTR57" s="28"/>
      <c r="TTS57" s="28"/>
      <c r="TTT57" s="28"/>
      <c r="TTU57" s="28"/>
      <c r="TTV57" s="28"/>
      <c r="TTW57" s="28"/>
      <c r="TTX57" s="28"/>
      <c r="TTY57" s="28"/>
      <c r="TTZ57" s="28"/>
      <c r="TUA57" s="28"/>
      <c r="TUB57" s="28"/>
      <c r="TUC57" s="28"/>
      <c r="TUD57" s="28"/>
      <c r="TUE57" s="28"/>
      <c r="TUF57" s="28"/>
      <c r="TUG57" s="28"/>
      <c r="TUH57" s="28"/>
      <c r="TUI57" s="28"/>
      <c r="TUJ57" s="28"/>
      <c r="TUK57" s="28"/>
      <c r="TUL57" s="28"/>
      <c r="TUM57" s="28"/>
      <c r="TUN57" s="28"/>
      <c r="TUO57" s="28"/>
      <c r="TUP57" s="28"/>
      <c r="TUQ57" s="28"/>
      <c r="TUR57" s="28"/>
      <c r="TUS57" s="28"/>
      <c r="TUT57" s="28"/>
      <c r="TUU57" s="28"/>
      <c r="TUV57" s="28"/>
      <c r="TUW57" s="28"/>
      <c r="TUX57" s="28"/>
      <c r="TUY57" s="28"/>
      <c r="TUZ57" s="28"/>
      <c r="TVA57" s="28"/>
      <c r="TVB57" s="28"/>
      <c r="TVC57" s="28"/>
      <c r="TVD57" s="28"/>
      <c r="TVE57" s="28"/>
      <c r="TVF57" s="28"/>
      <c r="TVG57" s="28"/>
      <c r="TVH57" s="28"/>
      <c r="TVI57" s="28"/>
      <c r="TVJ57" s="28"/>
      <c r="TVK57" s="28"/>
      <c r="TVL57" s="28"/>
      <c r="TVM57" s="28"/>
      <c r="TVN57" s="28"/>
      <c r="TVO57" s="28"/>
      <c r="TVP57" s="28"/>
      <c r="TVQ57" s="28"/>
      <c r="TVR57" s="28"/>
      <c r="TVS57" s="28"/>
      <c r="TVT57" s="28"/>
      <c r="TVU57" s="28"/>
      <c r="TVV57" s="28"/>
      <c r="TVW57" s="28"/>
      <c r="TVX57" s="28"/>
      <c r="TVY57" s="28"/>
      <c r="TVZ57" s="28"/>
      <c r="TWA57" s="28"/>
      <c r="TWB57" s="28"/>
      <c r="TWC57" s="28"/>
      <c r="TWD57" s="28"/>
      <c r="TWE57" s="28"/>
      <c r="TWF57" s="28"/>
      <c r="TWG57" s="28"/>
      <c r="TWH57" s="28"/>
      <c r="TWI57" s="28"/>
      <c r="TWJ57" s="28"/>
      <c r="TWK57" s="28"/>
      <c r="TWL57" s="28"/>
      <c r="TWM57" s="28"/>
      <c r="TWN57" s="28"/>
      <c r="TWO57" s="28"/>
      <c r="TWP57" s="28"/>
      <c r="TWQ57" s="28"/>
      <c r="TWR57" s="28"/>
      <c r="TWS57" s="28"/>
      <c r="TWT57" s="28"/>
      <c r="TWU57" s="28"/>
      <c r="TWV57" s="28"/>
      <c r="TWW57" s="28"/>
      <c r="TWX57" s="28"/>
      <c r="TWY57" s="28"/>
      <c r="TWZ57" s="28"/>
      <c r="TXA57" s="28"/>
      <c r="TXB57" s="28"/>
      <c r="TXC57" s="28"/>
      <c r="TXD57" s="28"/>
      <c r="TXE57" s="28"/>
      <c r="TXF57" s="28"/>
      <c r="TXG57" s="28"/>
      <c r="TXH57" s="28"/>
      <c r="TXI57" s="28"/>
      <c r="TXJ57" s="28"/>
      <c r="TXK57" s="28"/>
      <c r="TXL57" s="28"/>
      <c r="TXM57" s="28"/>
      <c r="TXN57" s="28"/>
      <c r="TXO57" s="28"/>
      <c r="TXP57" s="28"/>
      <c r="TXQ57" s="28"/>
      <c r="TXR57" s="28"/>
      <c r="TXS57" s="28"/>
      <c r="TXT57" s="28"/>
      <c r="TXU57" s="28"/>
      <c r="TXV57" s="28"/>
      <c r="TXW57" s="28"/>
      <c r="TXX57" s="28"/>
      <c r="TXY57" s="28"/>
      <c r="TXZ57" s="28"/>
      <c r="TYA57" s="28"/>
      <c r="TYB57" s="28"/>
      <c r="TYC57" s="28"/>
      <c r="TYD57" s="28"/>
      <c r="TYE57" s="28"/>
      <c r="TYF57" s="28"/>
      <c r="TYG57" s="28"/>
      <c r="TYH57" s="28"/>
      <c r="TYI57" s="28"/>
      <c r="TYJ57" s="28"/>
      <c r="TYK57" s="28"/>
      <c r="TYL57" s="28"/>
      <c r="TYM57" s="28"/>
      <c r="TYN57" s="28"/>
      <c r="TYO57" s="28"/>
      <c r="TYP57" s="28"/>
      <c r="TYQ57" s="28"/>
      <c r="TYR57" s="28"/>
      <c r="TYS57" s="28"/>
      <c r="TYT57" s="28"/>
      <c r="TYU57" s="28"/>
      <c r="TYV57" s="28"/>
      <c r="TYW57" s="28"/>
      <c r="TYX57" s="28"/>
      <c r="TYY57" s="28"/>
      <c r="TYZ57" s="28"/>
      <c r="TZA57" s="28"/>
      <c r="TZB57" s="28"/>
      <c r="TZC57" s="28"/>
      <c r="TZD57" s="28"/>
      <c r="TZE57" s="28"/>
      <c r="TZF57" s="28"/>
      <c r="TZG57" s="28"/>
      <c r="TZH57" s="28"/>
      <c r="TZI57" s="28"/>
      <c r="TZJ57" s="28"/>
      <c r="TZK57" s="28"/>
      <c r="TZL57" s="28"/>
      <c r="TZM57" s="28"/>
      <c r="TZN57" s="28"/>
      <c r="TZO57" s="28"/>
      <c r="TZP57" s="28"/>
      <c r="TZQ57" s="28"/>
      <c r="TZR57" s="28"/>
      <c r="TZS57" s="28"/>
      <c r="TZT57" s="28"/>
      <c r="TZU57" s="28"/>
      <c r="TZV57" s="28"/>
      <c r="TZW57" s="28"/>
      <c r="TZX57" s="28"/>
      <c r="TZY57" s="28"/>
      <c r="TZZ57" s="28"/>
      <c r="UAA57" s="28"/>
      <c r="UAB57" s="28"/>
      <c r="UAC57" s="28"/>
      <c r="UAD57" s="28"/>
      <c r="UAE57" s="28"/>
      <c r="UAF57" s="28"/>
      <c r="UAG57" s="28"/>
      <c r="UAH57" s="28"/>
      <c r="UAI57" s="28"/>
      <c r="UAJ57" s="28"/>
      <c r="UAK57" s="28"/>
      <c r="UAL57" s="28"/>
      <c r="UAM57" s="28"/>
      <c r="UAN57" s="28"/>
      <c r="UAO57" s="28"/>
      <c r="UAP57" s="28"/>
      <c r="UAQ57" s="28"/>
      <c r="UAR57" s="28"/>
      <c r="UAS57" s="28"/>
      <c r="UAT57" s="28"/>
      <c r="UAU57" s="28"/>
      <c r="UAV57" s="28"/>
      <c r="UAW57" s="28"/>
      <c r="UAX57" s="28"/>
      <c r="UAY57" s="28"/>
      <c r="UAZ57" s="28"/>
      <c r="UBA57" s="28"/>
      <c r="UBB57" s="28"/>
      <c r="UBC57" s="28"/>
      <c r="UBD57" s="28"/>
      <c r="UBE57" s="28"/>
      <c r="UBF57" s="28"/>
      <c r="UBG57" s="28"/>
      <c r="UBH57" s="28"/>
      <c r="UBI57" s="28"/>
      <c r="UBJ57" s="28"/>
      <c r="UBK57" s="28"/>
      <c r="UBL57" s="28"/>
      <c r="UBM57" s="28"/>
      <c r="UBN57" s="28"/>
      <c r="UBO57" s="28"/>
      <c r="UBP57" s="28"/>
      <c r="UBQ57" s="28"/>
      <c r="UBR57" s="28"/>
      <c r="UBS57" s="28"/>
      <c r="UBT57" s="28"/>
      <c r="UBU57" s="28"/>
      <c r="UBV57" s="28"/>
      <c r="UBW57" s="28"/>
      <c r="UBX57" s="28"/>
      <c r="UBY57" s="28"/>
      <c r="UBZ57" s="28"/>
      <c r="UCA57" s="28"/>
      <c r="UCB57" s="28"/>
      <c r="UCC57" s="28"/>
      <c r="UCD57" s="28"/>
      <c r="UCE57" s="28"/>
      <c r="UCF57" s="28"/>
      <c r="UCG57" s="28"/>
      <c r="UCH57" s="28"/>
      <c r="UCI57" s="28"/>
      <c r="UCJ57" s="28"/>
      <c r="UCK57" s="28"/>
      <c r="UCL57" s="28"/>
      <c r="UCM57" s="28"/>
      <c r="UCN57" s="28"/>
      <c r="UCO57" s="28"/>
      <c r="UCP57" s="28"/>
      <c r="UCQ57" s="28"/>
      <c r="UCR57" s="28"/>
      <c r="UCS57" s="28"/>
      <c r="UCT57" s="28"/>
      <c r="UCU57" s="28"/>
      <c r="UCV57" s="28"/>
      <c r="UCW57" s="28"/>
      <c r="UCX57" s="28"/>
      <c r="UCY57" s="28"/>
      <c r="UCZ57" s="28"/>
      <c r="UDA57" s="28"/>
      <c r="UDB57" s="28"/>
      <c r="UDC57" s="28"/>
      <c r="UDD57" s="28"/>
      <c r="UDE57" s="28"/>
      <c r="UDF57" s="28"/>
      <c r="UDG57" s="28"/>
      <c r="UDH57" s="28"/>
      <c r="UDI57" s="28"/>
      <c r="UDJ57" s="28"/>
      <c r="UDK57" s="28"/>
      <c r="UDL57" s="28"/>
      <c r="UDM57" s="28"/>
      <c r="UDN57" s="28"/>
      <c r="UDO57" s="28"/>
      <c r="UDP57" s="28"/>
      <c r="UDQ57" s="28"/>
      <c r="UDR57" s="28"/>
      <c r="UDS57" s="28"/>
      <c r="UDT57" s="28"/>
      <c r="UDU57" s="28"/>
      <c r="UDV57" s="28"/>
      <c r="UDW57" s="28"/>
      <c r="UDX57" s="28"/>
      <c r="UDY57" s="28"/>
      <c r="UDZ57" s="28"/>
      <c r="UEA57" s="28"/>
      <c r="UEB57" s="28"/>
      <c r="UEC57" s="28"/>
      <c r="UED57" s="28"/>
      <c r="UEE57" s="28"/>
      <c r="UEF57" s="28"/>
      <c r="UEG57" s="28"/>
      <c r="UEH57" s="28"/>
      <c r="UEI57" s="28"/>
      <c r="UEJ57" s="28"/>
      <c r="UEK57" s="28"/>
      <c r="UEL57" s="28"/>
      <c r="UEM57" s="28"/>
      <c r="UEN57" s="28"/>
      <c r="UEO57" s="28"/>
      <c r="UEP57" s="28"/>
      <c r="UEQ57" s="28"/>
      <c r="UER57" s="28"/>
      <c r="UES57" s="28"/>
      <c r="UET57" s="28"/>
      <c r="UEU57" s="28"/>
      <c r="UEV57" s="28"/>
      <c r="UEW57" s="28"/>
      <c r="UEX57" s="28"/>
      <c r="UEY57" s="28"/>
      <c r="UEZ57" s="28"/>
      <c r="UFA57" s="28"/>
      <c r="UFB57" s="28"/>
      <c r="UFC57" s="28"/>
      <c r="UFD57" s="28"/>
      <c r="UFE57" s="28"/>
      <c r="UFF57" s="28"/>
      <c r="UFG57" s="28"/>
      <c r="UFH57" s="28"/>
      <c r="UFI57" s="28"/>
      <c r="UFJ57" s="28"/>
      <c r="UFK57" s="28"/>
      <c r="UFL57" s="28"/>
      <c r="UFM57" s="28"/>
      <c r="UFN57" s="28"/>
      <c r="UFO57" s="28"/>
      <c r="UFP57" s="28"/>
      <c r="UFQ57" s="28"/>
      <c r="UFR57" s="28"/>
      <c r="UFS57" s="28"/>
      <c r="UFT57" s="28"/>
      <c r="UFU57" s="28"/>
      <c r="UFV57" s="28"/>
      <c r="UFW57" s="28"/>
      <c r="UFX57" s="28"/>
      <c r="UFY57" s="28"/>
      <c r="UFZ57" s="28"/>
      <c r="UGA57" s="28"/>
      <c r="UGB57" s="28"/>
      <c r="UGC57" s="28"/>
      <c r="UGD57" s="28"/>
      <c r="UGE57" s="28"/>
      <c r="UGF57" s="28"/>
      <c r="UGG57" s="28"/>
      <c r="UGH57" s="28"/>
      <c r="UGI57" s="28"/>
      <c r="UGJ57" s="28"/>
      <c r="UGK57" s="28"/>
      <c r="UGL57" s="28"/>
      <c r="UGM57" s="28"/>
      <c r="UGN57" s="28"/>
      <c r="UGO57" s="28"/>
      <c r="UGP57" s="28"/>
      <c r="UGQ57" s="28"/>
      <c r="UGR57" s="28"/>
      <c r="UGS57" s="28"/>
      <c r="UGT57" s="28"/>
      <c r="UGU57" s="28"/>
      <c r="UGV57" s="28"/>
      <c r="UGW57" s="28"/>
      <c r="UGX57" s="28"/>
      <c r="UGY57" s="28"/>
      <c r="UGZ57" s="28"/>
      <c r="UHA57" s="28"/>
      <c r="UHB57" s="28"/>
      <c r="UHC57" s="28"/>
      <c r="UHD57" s="28"/>
      <c r="UHE57" s="28"/>
      <c r="UHF57" s="28"/>
      <c r="UHG57" s="28"/>
      <c r="UHH57" s="28"/>
      <c r="UHI57" s="28"/>
      <c r="UHJ57" s="28"/>
      <c r="UHK57" s="28"/>
      <c r="UHL57" s="28"/>
      <c r="UHM57" s="28"/>
      <c r="UHN57" s="28"/>
      <c r="UHO57" s="28"/>
      <c r="UHP57" s="28"/>
      <c r="UHQ57" s="28"/>
      <c r="UHR57" s="28"/>
      <c r="UHS57" s="28"/>
      <c r="UHT57" s="28"/>
      <c r="UHU57" s="28"/>
      <c r="UHV57" s="28"/>
      <c r="UHW57" s="28"/>
      <c r="UHX57" s="28"/>
      <c r="UHY57" s="28"/>
      <c r="UHZ57" s="28"/>
      <c r="UIA57" s="28"/>
      <c r="UIB57" s="28"/>
      <c r="UIC57" s="28"/>
      <c r="UID57" s="28"/>
      <c r="UIE57" s="28"/>
      <c r="UIF57" s="28"/>
      <c r="UIG57" s="28"/>
      <c r="UIH57" s="28"/>
      <c r="UII57" s="28"/>
      <c r="UIJ57" s="28"/>
      <c r="UIK57" s="28"/>
      <c r="UIL57" s="28"/>
      <c r="UIM57" s="28"/>
      <c r="UIN57" s="28"/>
      <c r="UIO57" s="28"/>
      <c r="UIP57" s="28"/>
      <c r="UIQ57" s="28"/>
      <c r="UIR57" s="28"/>
      <c r="UIS57" s="28"/>
      <c r="UIT57" s="28"/>
      <c r="UIU57" s="28"/>
      <c r="UIV57" s="28"/>
      <c r="UIW57" s="28"/>
      <c r="UIX57" s="28"/>
      <c r="UIY57" s="28"/>
      <c r="UIZ57" s="28"/>
      <c r="UJA57" s="28"/>
      <c r="UJB57" s="28"/>
      <c r="UJC57" s="28"/>
      <c r="UJD57" s="28"/>
      <c r="UJE57" s="28"/>
      <c r="UJF57" s="28"/>
      <c r="UJG57" s="28"/>
      <c r="UJH57" s="28"/>
      <c r="UJI57" s="28"/>
      <c r="UJJ57" s="28"/>
      <c r="UJK57" s="28"/>
      <c r="UJL57" s="28"/>
      <c r="UJM57" s="28"/>
      <c r="UJN57" s="28"/>
      <c r="UJO57" s="28"/>
      <c r="UJP57" s="28"/>
      <c r="UJQ57" s="28"/>
      <c r="UJR57" s="28"/>
      <c r="UJS57" s="28"/>
      <c r="UJT57" s="28"/>
      <c r="UJU57" s="28"/>
      <c r="UJV57" s="28"/>
      <c r="UJW57" s="28"/>
      <c r="UJX57" s="28"/>
      <c r="UJY57" s="28"/>
      <c r="UJZ57" s="28"/>
      <c r="UKA57" s="28"/>
      <c r="UKB57" s="28"/>
      <c r="UKC57" s="28"/>
      <c r="UKD57" s="28"/>
      <c r="UKE57" s="28"/>
      <c r="UKF57" s="28"/>
      <c r="UKG57" s="28"/>
      <c r="UKH57" s="28"/>
      <c r="UKI57" s="28"/>
      <c r="UKJ57" s="28"/>
      <c r="UKK57" s="28"/>
      <c r="UKL57" s="28"/>
      <c r="UKM57" s="28"/>
      <c r="UKN57" s="28"/>
      <c r="UKO57" s="28"/>
      <c r="UKP57" s="28"/>
      <c r="UKQ57" s="28"/>
      <c r="UKR57" s="28"/>
      <c r="UKS57" s="28"/>
      <c r="UKT57" s="28"/>
      <c r="UKU57" s="28"/>
      <c r="UKV57" s="28"/>
      <c r="UKW57" s="28"/>
      <c r="UKX57" s="28"/>
      <c r="UKY57" s="28"/>
      <c r="UKZ57" s="28"/>
      <c r="ULA57" s="28"/>
      <c r="ULB57" s="28"/>
      <c r="ULC57" s="28"/>
      <c r="ULD57" s="28"/>
      <c r="ULE57" s="28"/>
      <c r="ULF57" s="28"/>
      <c r="ULG57" s="28"/>
      <c r="ULH57" s="28"/>
      <c r="ULI57" s="28"/>
      <c r="ULJ57" s="28"/>
      <c r="ULK57" s="28"/>
      <c r="ULL57" s="28"/>
      <c r="ULM57" s="28"/>
      <c r="ULN57" s="28"/>
      <c r="ULO57" s="28"/>
      <c r="ULP57" s="28"/>
      <c r="ULQ57" s="28"/>
      <c r="ULR57" s="28"/>
      <c r="ULS57" s="28"/>
      <c r="ULT57" s="28"/>
      <c r="ULU57" s="28"/>
      <c r="ULV57" s="28"/>
      <c r="ULW57" s="28"/>
      <c r="ULX57" s="28"/>
      <c r="ULY57" s="28"/>
      <c r="ULZ57" s="28"/>
      <c r="UMA57" s="28"/>
      <c r="UMB57" s="28"/>
      <c r="UMC57" s="28"/>
      <c r="UMD57" s="28"/>
      <c r="UME57" s="28"/>
      <c r="UMF57" s="28"/>
      <c r="UMG57" s="28"/>
      <c r="UMH57" s="28"/>
      <c r="UMI57" s="28"/>
      <c r="UMJ57" s="28"/>
      <c r="UMK57" s="28"/>
      <c r="UML57" s="28"/>
      <c r="UMM57" s="28"/>
      <c r="UMN57" s="28"/>
      <c r="UMO57" s="28"/>
      <c r="UMP57" s="28"/>
      <c r="UMQ57" s="28"/>
      <c r="UMR57" s="28"/>
      <c r="UMS57" s="28"/>
      <c r="UMT57" s="28"/>
      <c r="UMU57" s="28"/>
      <c r="UMV57" s="28"/>
      <c r="UMW57" s="28"/>
      <c r="UMX57" s="28"/>
      <c r="UMY57" s="28"/>
      <c r="UMZ57" s="28"/>
      <c r="UNA57" s="28"/>
      <c r="UNB57" s="28"/>
      <c r="UNC57" s="28"/>
      <c r="UND57" s="28"/>
      <c r="UNE57" s="28"/>
      <c r="UNF57" s="28"/>
      <c r="UNG57" s="28"/>
      <c r="UNH57" s="28"/>
      <c r="UNI57" s="28"/>
      <c r="UNJ57" s="28"/>
      <c r="UNK57" s="28"/>
      <c r="UNL57" s="28"/>
      <c r="UNM57" s="28"/>
      <c r="UNN57" s="28"/>
      <c r="UNO57" s="28"/>
      <c r="UNP57" s="28"/>
      <c r="UNQ57" s="28"/>
      <c r="UNR57" s="28"/>
      <c r="UNS57" s="28"/>
      <c r="UNT57" s="28"/>
      <c r="UNU57" s="28"/>
      <c r="UNV57" s="28"/>
      <c r="UNW57" s="28"/>
      <c r="UNX57" s="28"/>
      <c r="UNY57" s="28"/>
      <c r="UNZ57" s="28"/>
      <c r="UOA57" s="28"/>
      <c r="UOB57" s="28"/>
      <c r="UOC57" s="28"/>
      <c r="UOD57" s="28"/>
      <c r="UOE57" s="28"/>
      <c r="UOF57" s="28"/>
      <c r="UOG57" s="28"/>
      <c r="UOH57" s="28"/>
      <c r="UOI57" s="28"/>
      <c r="UOJ57" s="28"/>
      <c r="UOK57" s="28"/>
      <c r="UOL57" s="28"/>
      <c r="UOM57" s="28"/>
      <c r="UON57" s="28"/>
      <c r="UOO57" s="28"/>
      <c r="UOP57" s="28"/>
      <c r="UOQ57" s="28"/>
      <c r="UOR57" s="28"/>
      <c r="UOS57" s="28"/>
      <c r="UOT57" s="28"/>
      <c r="UOU57" s="28"/>
      <c r="UOV57" s="28"/>
      <c r="UOW57" s="28"/>
      <c r="UOX57" s="28"/>
      <c r="UOY57" s="28"/>
      <c r="UOZ57" s="28"/>
      <c r="UPA57" s="28"/>
      <c r="UPB57" s="28"/>
      <c r="UPC57" s="28"/>
      <c r="UPD57" s="28"/>
      <c r="UPE57" s="28"/>
      <c r="UPF57" s="28"/>
      <c r="UPG57" s="28"/>
      <c r="UPH57" s="28"/>
      <c r="UPI57" s="28"/>
      <c r="UPJ57" s="28"/>
      <c r="UPK57" s="28"/>
      <c r="UPL57" s="28"/>
      <c r="UPM57" s="28"/>
      <c r="UPN57" s="28"/>
      <c r="UPO57" s="28"/>
      <c r="UPP57" s="28"/>
      <c r="UPQ57" s="28"/>
      <c r="UPR57" s="28"/>
      <c r="UPS57" s="28"/>
      <c r="UPT57" s="28"/>
      <c r="UPU57" s="28"/>
      <c r="UPV57" s="28"/>
      <c r="UPW57" s="28"/>
      <c r="UPX57" s="28"/>
      <c r="UPY57" s="28"/>
      <c r="UPZ57" s="28"/>
      <c r="UQA57" s="28"/>
      <c r="UQB57" s="28"/>
      <c r="UQC57" s="28"/>
      <c r="UQD57" s="28"/>
      <c r="UQE57" s="28"/>
      <c r="UQF57" s="28"/>
      <c r="UQG57" s="28"/>
      <c r="UQH57" s="28"/>
      <c r="UQI57" s="28"/>
      <c r="UQJ57" s="28"/>
      <c r="UQK57" s="28"/>
      <c r="UQL57" s="28"/>
      <c r="UQM57" s="28"/>
      <c r="UQN57" s="28"/>
      <c r="UQO57" s="28"/>
      <c r="UQP57" s="28"/>
      <c r="UQQ57" s="28"/>
      <c r="UQR57" s="28"/>
      <c r="UQS57" s="28"/>
      <c r="UQT57" s="28"/>
      <c r="UQU57" s="28"/>
      <c r="UQV57" s="28"/>
      <c r="UQW57" s="28"/>
      <c r="UQX57" s="28"/>
      <c r="UQY57" s="28"/>
      <c r="UQZ57" s="28"/>
      <c r="URA57" s="28"/>
      <c r="URB57" s="28"/>
      <c r="URC57" s="28"/>
      <c r="URD57" s="28"/>
      <c r="URE57" s="28"/>
      <c r="URF57" s="28"/>
      <c r="URG57" s="28"/>
      <c r="URH57" s="28"/>
      <c r="URI57" s="28"/>
      <c r="URJ57" s="28"/>
      <c r="URK57" s="28"/>
      <c r="URL57" s="28"/>
      <c r="URM57" s="28"/>
      <c r="URN57" s="28"/>
      <c r="URO57" s="28"/>
      <c r="URP57" s="28"/>
      <c r="URQ57" s="28"/>
      <c r="URR57" s="28"/>
      <c r="URS57" s="28"/>
      <c r="URT57" s="28"/>
      <c r="URU57" s="28"/>
      <c r="URV57" s="28"/>
      <c r="URW57" s="28"/>
      <c r="URX57" s="28"/>
      <c r="URY57" s="28"/>
      <c r="URZ57" s="28"/>
      <c r="USA57" s="28"/>
      <c r="USB57" s="28"/>
      <c r="USC57" s="28"/>
      <c r="USD57" s="28"/>
      <c r="USE57" s="28"/>
      <c r="USF57" s="28"/>
      <c r="USG57" s="28"/>
      <c r="USH57" s="28"/>
      <c r="USI57" s="28"/>
      <c r="USJ57" s="28"/>
      <c r="USK57" s="28"/>
      <c r="USL57" s="28"/>
      <c r="USM57" s="28"/>
      <c r="USN57" s="28"/>
      <c r="USO57" s="28"/>
      <c r="USP57" s="28"/>
      <c r="USQ57" s="28"/>
      <c r="USR57" s="28"/>
      <c r="USS57" s="28"/>
      <c r="UST57" s="28"/>
      <c r="USU57" s="28"/>
      <c r="USV57" s="28"/>
      <c r="USW57" s="28"/>
      <c r="USX57" s="28"/>
      <c r="USY57" s="28"/>
      <c r="USZ57" s="28"/>
      <c r="UTA57" s="28"/>
      <c r="UTB57" s="28"/>
      <c r="UTC57" s="28"/>
      <c r="UTD57" s="28"/>
      <c r="UTE57" s="28"/>
      <c r="UTF57" s="28"/>
      <c r="UTG57" s="28"/>
      <c r="UTH57" s="28"/>
      <c r="UTI57" s="28"/>
      <c r="UTJ57" s="28"/>
      <c r="UTK57" s="28"/>
      <c r="UTL57" s="28"/>
      <c r="UTM57" s="28"/>
      <c r="UTN57" s="28"/>
      <c r="UTO57" s="28"/>
      <c r="UTP57" s="28"/>
      <c r="UTQ57" s="28"/>
      <c r="UTR57" s="28"/>
      <c r="UTS57" s="28"/>
      <c r="UTT57" s="28"/>
      <c r="UTU57" s="28"/>
      <c r="UTV57" s="28"/>
      <c r="UTW57" s="28"/>
      <c r="UTX57" s="28"/>
      <c r="UTY57" s="28"/>
      <c r="UTZ57" s="28"/>
      <c r="UUA57" s="28"/>
      <c r="UUB57" s="28"/>
      <c r="UUC57" s="28"/>
      <c r="UUD57" s="28"/>
      <c r="UUE57" s="28"/>
      <c r="UUF57" s="28"/>
      <c r="UUG57" s="28"/>
      <c r="UUH57" s="28"/>
      <c r="UUI57" s="28"/>
      <c r="UUJ57" s="28"/>
      <c r="UUK57" s="28"/>
      <c r="UUL57" s="28"/>
      <c r="UUM57" s="28"/>
      <c r="UUN57" s="28"/>
      <c r="UUO57" s="28"/>
      <c r="UUP57" s="28"/>
      <c r="UUQ57" s="28"/>
      <c r="UUR57" s="28"/>
      <c r="UUS57" s="28"/>
      <c r="UUT57" s="28"/>
      <c r="UUU57" s="28"/>
      <c r="UUV57" s="28"/>
      <c r="UUW57" s="28"/>
      <c r="UUX57" s="28"/>
      <c r="UUY57" s="28"/>
      <c r="UUZ57" s="28"/>
      <c r="UVA57" s="28"/>
      <c r="UVB57" s="28"/>
      <c r="UVC57" s="28"/>
      <c r="UVD57" s="28"/>
      <c r="UVE57" s="28"/>
      <c r="UVF57" s="28"/>
      <c r="UVG57" s="28"/>
      <c r="UVH57" s="28"/>
      <c r="UVI57" s="28"/>
      <c r="UVJ57" s="28"/>
      <c r="UVK57" s="28"/>
      <c r="UVL57" s="28"/>
      <c r="UVM57" s="28"/>
      <c r="UVN57" s="28"/>
      <c r="UVO57" s="28"/>
      <c r="UVP57" s="28"/>
      <c r="UVQ57" s="28"/>
      <c r="UVR57" s="28"/>
      <c r="UVS57" s="28"/>
      <c r="UVT57" s="28"/>
      <c r="UVU57" s="28"/>
      <c r="UVV57" s="28"/>
      <c r="UVW57" s="28"/>
      <c r="UVX57" s="28"/>
      <c r="UVY57" s="28"/>
      <c r="UVZ57" s="28"/>
      <c r="UWA57" s="28"/>
      <c r="UWB57" s="28"/>
      <c r="UWC57" s="28"/>
      <c r="UWD57" s="28"/>
      <c r="UWE57" s="28"/>
      <c r="UWF57" s="28"/>
      <c r="UWG57" s="28"/>
      <c r="UWH57" s="28"/>
      <c r="UWI57" s="28"/>
      <c r="UWJ57" s="28"/>
      <c r="UWK57" s="28"/>
      <c r="UWL57" s="28"/>
      <c r="UWM57" s="28"/>
      <c r="UWN57" s="28"/>
      <c r="UWO57" s="28"/>
      <c r="UWP57" s="28"/>
      <c r="UWQ57" s="28"/>
      <c r="UWR57" s="28"/>
      <c r="UWS57" s="28"/>
      <c r="UWT57" s="28"/>
      <c r="UWU57" s="28"/>
      <c r="UWV57" s="28"/>
      <c r="UWW57" s="28"/>
      <c r="UWX57" s="28"/>
      <c r="UWY57" s="28"/>
      <c r="UWZ57" s="28"/>
      <c r="UXA57" s="28"/>
      <c r="UXB57" s="28"/>
      <c r="UXC57" s="28"/>
      <c r="UXD57" s="28"/>
      <c r="UXE57" s="28"/>
      <c r="UXF57" s="28"/>
      <c r="UXG57" s="28"/>
      <c r="UXH57" s="28"/>
      <c r="UXI57" s="28"/>
      <c r="UXJ57" s="28"/>
      <c r="UXK57" s="28"/>
      <c r="UXL57" s="28"/>
      <c r="UXM57" s="28"/>
      <c r="UXN57" s="28"/>
      <c r="UXO57" s="28"/>
      <c r="UXP57" s="28"/>
      <c r="UXQ57" s="28"/>
      <c r="UXR57" s="28"/>
      <c r="UXS57" s="28"/>
      <c r="UXT57" s="28"/>
      <c r="UXU57" s="28"/>
      <c r="UXV57" s="28"/>
      <c r="UXW57" s="28"/>
      <c r="UXX57" s="28"/>
      <c r="UXY57" s="28"/>
      <c r="UXZ57" s="28"/>
      <c r="UYA57" s="28"/>
      <c r="UYB57" s="28"/>
      <c r="UYC57" s="28"/>
      <c r="UYD57" s="28"/>
      <c r="UYE57" s="28"/>
      <c r="UYF57" s="28"/>
      <c r="UYG57" s="28"/>
      <c r="UYH57" s="28"/>
      <c r="UYI57" s="28"/>
      <c r="UYJ57" s="28"/>
      <c r="UYK57" s="28"/>
      <c r="UYL57" s="28"/>
      <c r="UYM57" s="28"/>
      <c r="UYN57" s="28"/>
      <c r="UYO57" s="28"/>
      <c r="UYP57" s="28"/>
      <c r="UYQ57" s="28"/>
      <c r="UYR57" s="28"/>
      <c r="UYS57" s="28"/>
      <c r="UYT57" s="28"/>
      <c r="UYU57" s="28"/>
      <c r="UYV57" s="28"/>
      <c r="UYW57" s="28"/>
      <c r="UYX57" s="28"/>
      <c r="UYY57" s="28"/>
      <c r="UYZ57" s="28"/>
      <c r="UZA57" s="28"/>
      <c r="UZB57" s="28"/>
      <c r="UZC57" s="28"/>
      <c r="UZD57" s="28"/>
      <c r="UZE57" s="28"/>
      <c r="UZF57" s="28"/>
      <c r="UZG57" s="28"/>
      <c r="UZH57" s="28"/>
      <c r="UZI57" s="28"/>
      <c r="UZJ57" s="28"/>
      <c r="UZK57" s="28"/>
      <c r="UZL57" s="28"/>
      <c r="UZM57" s="28"/>
      <c r="UZN57" s="28"/>
      <c r="UZO57" s="28"/>
      <c r="UZP57" s="28"/>
      <c r="UZQ57" s="28"/>
      <c r="UZR57" s="28"/>
      <c r="UZS57" s="28"/>
      <c r="UZT57" s="28"/>
      <c r="UZU57" s="28"/>
      <c r="UZV57" s="28"/>
      <c r="UZW57" s="28"/>
      <c r="UZX57" s="28"/>
      <c r="UZY57" s="28"/>
      <c r="UZZ57" s="28"/>
      <c r="VAA57" s="28"/>
      <c r="VAB57" s="28"/>
      <c r="VAC57" s="28"/>
      <c r="VAD57" s="28"/>
      <c r="VAE57" s="28"/>
      <c r="VAF57" s="28"/>
      <c r="VAG57" s="28"/>
      <c r="VAH57" s="28"/>
      <c r="VAI57" s="28"/>
      <c r="VAJ57" s="28"/>
      <c r="VAK57" s="28"/>
      <c r="VAL57" s="28"/>
      <c r="VAM57" s="28"/>
      <c r="VAN57" s="28"/>
      <c r="VAO57" s="28"/>
      <c r="VAP57" s="28"/>
      <c r="VAQ57" s="28"/>
      <c r="VAR57" s="28"/>
      <c r="VAS57" s="28"/>
      <c r="VAT57" s="28"/>
      <c r="VAU57" s="28"/>
      <c r="VAV57" s="28"/>
      <c r="VAW57" s="28"/>
      <c r="VAX57" s="28"/>
      <c r="VAY57" s="28"/>
      <c r="VAZ57" s="28"/>
      <c r="VBA57" s="28"/>
      <c r="VBB57" s="28"/>
      <c r="VBC57" s="28"/>
      <c r="VBD57" s="28"/>
      <c r="VBE57" s="28"/>
      <c r="VBF57" s="28"/>
      <c r="VBG57" s="28"/>
      <c r="VBH57" s="28"/>
      <c r="VBI57" s="28"/>
      <c r="VBJ57" s="28"/>
      <c r="VBK57" s="28"/>
      <c r="VBL57" s="28"/>
      <c r="VBM57" s="28"/>
      <c r="VBN57" s="28"/>
      <c r="VBO57" s="28"/>
      <c r="VBP57" s="28"/>
      <c r="VBQ57" s="28"/>
      <c r="VBR57" s="28"/>
      <c r="VBS57" s="28"/>
      <c r="VBT57" s="28"/>
      <c r="VBU57" s="28"/>
      <c r="VBV57" s="28"/>
      <c r="VBW57" s="28"/>
      <c r="VBX57" s="28"/>
      <c r="VBY57" s="28"/>
      <c r="VBZ57" s="28"/>
      <c r="VCA57" s="28"/>
      <c r="VCB57" s="28"/>
      <c r="VCC57" s="28"/>
      <c r="VCD57" s="28"/>
      <c r="VCE57" s="28"/>
      <c r="VCF57" s="28"/>
      <c r="VCG57" s="28"/>
      <c r="VCH57" s="28"/>
      <c r="VCI57" s="28"/>
      <c r="VCJ57" s="28"/>
      <c r="VCK57" s="28"/>
      <c r="VCL57" s="28"/>
      <c r="VCM57" s="28"/>
      <c r="VCN57" s="28"/>
      <c r="VCO57" s="28"/>
      <c r="VCP57" s="28"/>
      <c r="VCQ57" s="28"/>
      <c r="VCR57" s="28"/>
      <c r="VCS57" s="28"/>
      <c r="VCT57" s="28"/>
      <c r="VCU57" s="28"/>
      <c r="VCV57" s="28"/>
      <c r="VCW57" s="28"/>
      <c r="VCX57" s="28"/>
      <c r="VCY57" s="28"/>
      <c r="VCZ57" s="28"/>
      <c r="VDA57" s="28"/>
      <c r="VDB57" s="28"/>
      <c r="VDC57" s="28"/>
      <c r="VDD57" s="28"/>
      <c r="VDE57" s="28"/>
      <c r="VDF57" s="28"/>
      <c r="VDG57" s="28"/>
      <c r="VDH57" s="28"/>
      <c r="VDI57" s="28"/>
      <c r="VDJ57" s="28"/>
      <c r="VDK57" s="28"/>
      <c r="VDL57" s="28"/>
      <c r="VDM57" s="28"/>
      <c r="VDN57" s="28"/>
      <c r="VDO57" s="28"/>
      <c r="VDP57" s="28"/>
      <c r="VDQ57" s="28"/>
      <c r="VDR57" s="28"/>
      <c r="VDS57" s="28"/>
      <c r="VDT57" s="28"/>
      <c r="VDU57" s="28"/>
      <c r="VDV57" s="28"/>
      <c r="VDW57" s="28"/>
      <c r="VDX57" s="28"/>
      <c r="VDY57" s="28"/>
      <c r="VDZ57" s="28"/>
      <c r="VEA57" s="28"/>
      <c r="VEB57" s="28"/>
      <c r="VEC57" s="28"/>
      <c r="VED57" s="28"/>
      <c r="VEE57" s="28"/>
      <c r="VEF57" s="28"/>
      <c r="VEG57" s="28"/>
      <c r="VEH57" s="28"/>
      <c r="VEI57" s="28"/>
      <c r="VEJ57" s="28"/>
      <c r="VEK57" s="28"/>
      <c r="VEL57" s="28"/>
      <c r="VEM57" s="28"/>
      <c r="VEN57" s="28"/>
      <c r="VEO57" s="28"/>
      <c r="VEP57" s="28"/>
      <c r="VEQ57" s="28"/>
      <c r="VER57" s="28"/>
      <c r="VES57" s="28"/>
      <c r="VET57" s="28"/>
      <c r="VEU57" s="28"/>
      <c r="VEV57" s="28"/>
      <c r="VEW57" s="28"/>
      <c r="VEX57" s="28"/>
      <c r="VEY57" s="28"/>
      <c r="VEZ57" s="28"/>
      <c r="VFA57" s="28"/>
      <c r="VFB57" s="28"/>
      <c r="VFC57" s="28"/>
      <c r="VFD57" s="28"/>
      <c r="VFE57" s="28"/>
      <c r="VFF57" s="28"/>
      <c r="VFG57" s="28"/>
      <c r="VFH57" s="28"/>
      <c r="VFI57" s="28"/>
      <c r="VFJ57" s="28"/>
      <c r="VFK57" s="28"/>
      <c r="VFL57" s="28"/>
      <c r="VFM57" s="28"/>
      <c r="VFN57" s="28"/>
      <c r="VFO57" s="28"/>
      <c r="VFP57" s="28"/>
      <c r="VFQ57" s="28"/>
      <c r="VFR57" s="28"/>
      <c r="VFS57" s="28"/>
      <c r="VFT57" s="28"/>
      <c r="VFU57" s="28"/>
      <c r="VFV57" s="28"/>
      <c r="VFW57" s="28"/>
      <c r="VFX57" s="28"/>
      <c r="VFY57" s="28"/>
      <c r="VFZ57" s="28"/>
      <c r="VGA57" s="28"/>
      <c r="VGB57" s="28"/>
      <c r="VGC57" s="28"/>
      <c r="VGD57" s="28"/>
      <c r="VGE57" s="28"/>
      <c r="VGF57" s="28"/>
      <c r="VGG57" s="28"/>
      <c r="VGH57" s="28"/>
      <c r="VGI57" s="28"/>
      <c r="VGJ57" s="28"/>
      <c r="VGK57" s="28"/>
      <c r="VGL57" s="28"/>
      <c r="VGM57" s="28"/>
      <c r="VGN57" s="28"/>
      <c r="VGO57" s="28"/>
      <c r="VGP57" s="28"/>
      <c r="VGQ57" s="28"/>
      <c r="VGR57" s="28"/>
      <c r="VGS57" s="28"/>
      <c r="VGT57" s="28"/>
      <c r="VGU57" s="28"/>
      <c r="VGV57" s="28"/>
      <c r="VGW57" s="28"/>
      <c r="VGX57" s="28"/>
      <c r="VGY57" s="28"/>
      <c r="VGZ57" s="28"/>
      <c r="VHA57" s="28"/>
      <c r="VHB57" s="28"/>
      <c r="VHC57" s="28"/>
      <c r="VHD57" s="28"/>
      <c r="VHE57" s="28"/>
      <c r="VHF57" s="28"/>
      <c r="VHG57" s="28"/>
      <c r="VHH57" s="28"/>
      <c r="VHI57" s="28"/>
      <c r="VHJ57" s="28"/>
      <c r="VHK57" s="28"/>
      <c r="VHL57" s="28"/>
      <c r="VHM57" s="28"/>
      <c r="VHN57" s="28"/>
      <c r="VHO57" s="28"/>
      <c r="VHP57" s="28"/>
      <c r="VHQ57" s="28"/>
      <c r="VHR57" s="28"/>
      <c r="VHS57" s="28"/>
      <c r="VHT57" s="28"/>
      <c r="VHU57" s="28"/>
      <c r="VHV57" s="28"/>
      <c r="VHW57" s="28"/>
      <c r="VHX57" s="28"/>
      <c r="VHY57" s="28"/>
      <c r="VHZ57" s="28"/>
      <c r="VIA57" s="28"/>
      <c r="VIB57" s="28"/>
      <c r="VIC57" s="28"/>
      <c r="VID57" s="28"/>
      <c r="VIE57" s="28"/>
      <c r="VIF57" s="28"/>
      <c r="VIG57" s="28"/>
      <c r="VIH57" s="28"/>
      <c r="VII57" s="28"/>
      <c r="VIJ57" s="28"/>
      <c r="VIK57" s="28"/>
      <c r="VIL57" s="28"/>
      <c r="VIM57" s="28"/>
      <c r="VIN57" s="28"/>
      <c r="VIO57" s="28"/>
      <c r="VIP57" s="28"/>
      <c r="VIQ57" s="28"/>
      <c r="VIR57" s="28"/>
      <c r="VIS57" s="28"/>
      <c r="VIT57" s="28"/>
      <c r="VIU57" s="28"/>
      <c r="VIV57" s="28"/>
      <c r="VIW57" s="28"/>
      <c r="VIX57" s="28"/>
      <c r="VIY57" s="28"/>
      <c r="VIZ57" s="28"/>
      <c r="VJA57" s="28"/>
      <c r="VJB57" s="28"/>
      <c r="VJC57" s="28"/>
      <c r="VJD57" s="28"/>
      <c r="VJE57" s="28"/>
      <c r="VJF57" s="28"/>
      <c r="VJG57" s="28"/>
      <c r="VJH57" s="28"/>
      <c r="VJI57" s="28"/>
      <c r="VJJ57" s="28"/>
      <c r="VJK57" s="28"/>
      <c r="VJL57" s="28"/>
      <c r="VJM57" s="28"/>
      <c r="VJN57" s="28"/>
      <c r="VJO57" s="28"/>
      <c r="VJP57" s="28"/>
      <c r="VJQ57" s="28"/>
      <c r="VJR57" s="28"/>
      <c r="VJS57" s="28"/>
      <c r="VJT57" s="28"/>
      <c r="VJU57" s="28"/>
      <c r="VJV57" s="28"/>
      <c r="VJW57" s="28"/>
      <c r="VJX57" s="28"/>
      <c r="VJY57" s="28"/>
      <c r="VJZ57" s="28"/>
      <c r="VKA57" s="28"/>
      <c r="VKB57" s="28"/>
      <c r="VKC57" s="28"/>
      <c r="VKD57" s="28"/>
      <c r="VKE57" s="28"/>
      <c r="VKF57" s="28"/>
      <c r="VKG57" s="28"/>
      <c r="VKH57" s="28"/>
      <c r="VKI57" s="28"/>
      <c r="VKJ57" s="28"/>
      <c r="VKK57" s="28"/>
      <c r="VKL57" s="28"/>
      <c r="VKM57" s="28"/>
      <c r="VKN57" s="28"/>
      <c r="VKO57" s="28"/>
      <c r="VKP57" s="28"/>
      <c r="VKQ57" s="28"/>
      <c r="VKR57" s="28"/>
      <c r="VKS57" s="28"/>
      <c r="VKT57" s="28"/>
      <c r="VKU57" s="28"/>
      <c r="VKV57" s="28"/>
      <c r="VKW57" s="28"/>
      <c r="VKX57" s="28"/>
      <c r="VKY57" s="28"/>
      <c r="VKZ57" s="28"/>
      <c r="VLA57" s="28"/>
      <c r="VLB57" s="28"/>
      <c r="VLC57" s="28"/>
      <c r="VLD57" s="28"/>
      <c r="VLE57" s="28"/>
      <c r="VLF57" s="28"/>
      <c r="VLG57" s="28"/>
      <c r="VLH57" s="28"/>
      <c r="VLI57" s="28"/>
      <c r="VLJ57" s="28"/>
      <c r="VLK57" s="28"/>
      <c r="VLL57" s="28"/>
      <c r="VLM57" s="28"/>
      <c r="VLN57" s="28"/>
      <c r="VLO57" s="28"/>
      <c r="VLP57" s="28"/>
      <c r="VLQ57" s="28"/>
      <c r="VLR57" s="28"/>
      <c r="VLS57" s="28"/>
      <c r="VLT57" s="28"/>
      <c r="VLU57" s="28"/>
      <c r="VLV57" s="28"/>
      <c r="VLW57" s="28"/>
      <c r="VLX57" s="28"/>
      <c r="VLY57" s="28"/>
      <c r="VLZ57" s="28"/>
      <c r="VMA57" s="28"/>
      <c r="VMB57" s="28"/>
      <c r="VMC57" s="28"/>
      <c r="VMD57" s="28"/>
      <c r="VME57" s="28"/>
      <c r="VMF57" s="28"/>
      <c r="VMG57" s="28"/>
      <c r="VMH57" s="28"/>
      <c r="VMI57" s="28"/>
      <c r="VMJ57" s="28"/>
      <c r="VMK57" s="28"/>
      <c r="VML57" s="28"/>
      <c r="VMM57" s="28"/>
      <c r="VMN57" s="28"/>
      <c r="VMO57" s="28"/>
      <c r="VMP57" s="28"/>
      <c r="VMQ57" s="28"/>
      <c r="VMR57" s="28"/>
      <c r="VMS57" s="28"/>
      <c r="VMT57" s="28"/>
      <c r="VMU57" s="28"/>
      <c r="VMV57" s="28"/>
      <c r="VMW57" s="28"/>
      <c r="VMX57" s="28"/>
      <c r="VMY57" s="28"/>
      <c r="VMZ57" s="28"/>
      <c r="VNA57" s="28"/>
      <c r="VNB57" s="28"/>
      <c r="VNC57" s="28"/>
      <c r="VND57" s="28"/>
      <c r="VNE57" s="28"/>
      <c r="VNF57" s="28"/>
      <c r="VNG57" s="28"/>
      <c r="VNH57" s="28"/>
      <c r="VNI57" s="28"/>
      <c r="VNJ57" s="28"/>
      <c r="VNK57" s="28"/>
      <c r="VNL57" s="28"/>
      <c r="VNM57" s="28"/>
      <c r="VNN57" s="28"/>
      <c r="VNO57" s="28"/>
      <c r="VNP57" s="28"/>
      <c r="VNQ57" s="28"/>
      <c r="VNR57" s="28"/>
      <c r="VNS57" s="28"/>
      <c r="VNT57" s="28"/>
      <c r="VNU57" s="28"/>
      <c r="VNV57" s="28"/>
      <c r="VNW57" s="28"/>
      <c r="VNX57" s="28"/>
      <c r="VNY57" s="28"/>
      <c r="VNZ57" s="28"/>
      <c r="VOA57" s="28"/>
      <c r="VOB57" s="28"/>
      <c r="VOC57" s="28"/>
      <c r="VOD57" s="28"/>
      <c r="VOE57" s="28"/>
      <c r="VOF57" s="28"/>
      <c r="VOG57" s="28"/>
      <c r="VOH57" s="28"/>
      <c r="VOI57" s="28"/>
      <c r="VOJ57" s="28"/>
      <c r="VOK57" s="28"/>
      <c r="VOL57" s="28"/>
      <c r="VOM57" s="28"/>
      <c r="VON57" s="28"/>
      <c r="VOO57" s="28"/>
      <c r="VOP57" s="28"/>
      <c r="VOQ57" s="28"/>
      <c r="VOR57" s="28"/>
      <c r="VOS57" s="28"/>
      <c r="VOT57" s="28"/>
      <c r="VOU57" s="28"/>
      <c r="VOV57" s="28"/>
      <c r="VOW57" s="28"/>
      <c r="VOX57" s="28"/>
      <c r="VOY57" s="28"/>
      <c r="VOZ57" s="28"/>
      <c r="VPA57" s="28"/>
      <c r="VPB57" s="28"/>
      <c r="VPC57" s="28"/>
      <c r="VPD57" s="28"/>
      <c r="VPE57" s="28"/>
      <c r="VPF57" s="28"/>
      <c r="VPG57" s="28"/>
      <c r="VPH57" s="28"/>
      <c r="VPI57" s="28"/>
      <c r="VPJ57" s="28"/>
      <c r="VPK57" s="28"/>
      <c r="VPL57" s="28"/>
      <c r="VPM57" s="28"/>
      <c r="VPN57" s="28"/>
      <c r="VPO57" s="28"/>
      <c r="VPP57" s="28"/>
      <c r="VPQ57" s="28"/>
      <c r="VPR57" s="28"/>
      <c r="VPS57" s="28"/>
      <c r="VPT57" s="28"/>
      <c r="VPU57" s="28"/>
      <c r="VPV57" s="28"/>
      <c r="VPW57" s="28"/>
      <c r="VPX57" s="28"/>
      <c r="VPY57" s="28"/>
      <c r="VPZ57" s="28"/>
      <c r="VQA57" s="28"/>
      <c r="VQB57" s="28"/>
      <c r="VQC57" s="28"/>
      <c r="VQD57" s="28"/>
      <c r="VQE57" s="28"/>
      <c r="VQF57" s="28"/>
      <c r="VQG57" s="28"/>
      <c r="VQH57" s="28"/>
      <c r="VQI57" s="28"/>
      <c r="VQJ57" s="28"/>
      <c r="VQK57" s="28"/>
      <c r="VQL57" s="28"/>
      <c r="VQM57" s="28"/>
      <c r="VQN57" s="28"/>
      <c r="VQO57" s="28"/>
      <c r="VQP57" s="28"/>
      <c r="VQQ57" s="28"/>
      <c r="VQR57" s="28"/>
      <c r="VQS57" s="28"/>
      <c r="VQT57" s="28"/>
      <c r="VQU57" s="28"/>
      <c r="VQV57" s="28"/>
      <c r="VQW57" s="28"/>
      <c r="VQX57" s="28"/>
      <c r="VQY57" s="28"/>
      <c r="VQZ57" s="28"/>
      <c r="VRA57" s="28"/>
      <c r="VRB57" s="28"/>
      <c r="VRC57" s="28"/>
      <c r="VRD57" s="28"/>
      <c r="VRE57" s="28"/>
      <c r="VRF57" s="28"/>
      <c r="VRG57" s="28"/>
      <c r="VRH57" s="28"/>
      <c r="VRI57" s="28"/>
      <c r="VRJ57" s="28"/>
      <c r="VRK57" s="28"/>
      <c r="VRL57" s="28"/>
      <c r="VRM57" s="28"/>
      <c r="VRN57" s="28"/>
      <c r="VRO57" s="28"/>
      <c r="VRP57" s="28"/>
      <c r="VRQ57" s="28"/>
      <c r="VRR57" s="28"/>
      <c r="VRS57" s="28"/>
      <c r="VRT57" s="28"/>
      <c r="VRU57" s="28"/>
      <c r="VRV57" s="28"/>
      <c r="VRW57" s="28"/>
      <c r="VRX57" s="28"/>
      <c r="VRY57" s="28"/>
      <c r="VRZ57" s="28"/>
      <c r="VSA57" s="28"/>
      <c r="VSB57" s="28"/>
      <c r="VSC57" s="28"/>
      <c r="VSD57" s="28"/>
      <c r="VSE57" s="28"/>
      <c r="VSF57" s="28"/>
      <c r="VSG57" s="28"/>
      <c r="VSH57" s="28"/>
      <c r="VSI57" s="28"/>
      <c r="VSJ57" s="28"/>
      <c r="VSK57" s="28"/>
      <c r="VSL57" s="28"/>
      <c r="VSM57" s="28"/>
      <c r="VSN57" s="28"/>
      <c r="VSO57" s="28"/>
      <c r="VSP57" s="28"/>
      <c r="VSQ57" s="28"/>
      <c r="VSR57" s="28"/>
      <c r="VSS57" s="28"/>
      <c r="VST57" s="28"/>
      <c r="VSU57" s="28"/>
      <c r="VSV57" s="28"/>
      <c r="VSW57" s="28"/>
      <c r="VSX57" s="28"/>
      <c r="VSY57" s="28"/>
      <c r="VSZ57" s="28"/>
      <c r="VTA57" s="28"/>
      <c r="VTB57" s="28"/>
      <c r="VTC57" s="28"/>
      <c r="VTD57" s="28"/>
      <c r="VTE57" s="28"/>
      <c r="VTF57" s="28"/>
      <c r="VTG57" s="28"/>
      <c r="VTH57" s="28"/>
      <c r="VTI57" s="28"/>
      <c r="VTJ57" s="28"/>
      <c r="VTK57" s="28"/>
      <c r="VTL57" s="28"/>
      <c r="VTM57" s="28"/>
      <c r="VTN57" s="28"/>
      <c r="VTO57" s="28"/>
      <c r="VTP57" s="28"/>
      <c r="VTQ57" s="28"/>
      <c r="VTR57" s="28"/>
      <c r="VTS57" s="28"/>
      <c r="VTT57" s="28"/>
      <c r="VTU57" s="28"/>
      <c r="VTV57" s="28"/>
      <c r="VTW57" s="28"/>
      <c r="VTX57" s="28"/>
      <c r="VTY57" s="28"/>
      <c r="VTZ57" s="28"/>
      <c r="VUA57" s="28"/>
      <c r="VUB57" s="28"/>
      <c r="VUC57" s="28"/>
      <c r="VUD57" s="28"/>
      <c r="VUE57" s="28"/>
      <c r="VUF57" s="28"/>
      <c r="VUG57" s="28"/>
      <c r="VUH57" s="28"/>
      <c r="VUI57" s="28"/>
      <c r="VUJ57" s="28"/>
      <c r="VUK57" s="28"/>
      <c r="VUL57" s="28"/>
      <c r="VUM57" s="28"/>
      <c r="VUN57" s="28"/>
      <c r="VUO57" s="28"/>
      <c r="VUP57" s="28"/>
      <c r="VUQ57" s="28"/>
      <c r="VUR57" s="28"/>
      <c r="VUS57" s="28"/>
      <c r="VUT57" s="28"/>
      <c r="VUU57" s="28"/>
      <c r="VUV57" s="28"/>
      <c r="VUW57" s="28"/>
      <c r="VUX57" s="28"/>
      <c r="VUY57" s="28"/>
      <c r="VUZ57" s="28"/>
      <c r="VVA57" s="28"/>
      <c r="VVB57" s="28"/>
      <c r="VVC57" s="28"/>
      <c r="VVD57" s="28"/>
      <c r="VVE57" s="28"/>
      <c r="VVF57" s="28"/>
      <c r="VVG57" s="28"/>
      <c r="VVH57" s="28"/>
      <c r="VVI57" s="28"/>
      <c r="VVJ57" s="28"/>
      <c r="VVK57" s="28"/>
      <c r="VVL57" s="28"/>
      <c r="VVM57" s="28"/>
      <c r="VVN57" s="28"/>
      <c r="VVO57" s="28"/>
      <c r="VVP57" s="28"/>
      <c r="VVQ57" s="28"/>
      <c r="VVR57" s="28"/>
      <c r="VVS57" s="28"/>
      <c r="VVT57" s="28"/>
      <c r="VVU57" s="28"/>
      <c r="VVV57" s="28"/>
      <c r="VVW57" s="28"/>
      <c r="VVX57" s="28"/>
      <c r="VVY57" s="28"/>
      <c r="VVZ57" s="28"/>
      <c r="VWA57" s="28"/>
      <c r="VWB57" s="28"/>
      <c r="VWC57" s="28"/>
      <c r="VWD57" s="28"/>
      <c r="VWE57" s="28"/>
      <c r="VWF57" s="28"/>
      <c r="VWG57" s="28"/>
      <c r="VWH57" s="28"/>
      <c r="VWI57" s="28"/>
      <c r="VWJ57" s="28"/>
      <c r="VWK57" s="28"/>
      <c r="VWL57" s="28"/>
      <c r="VWM57" s="28"/>
      <c r="VWN57" s="28"/>
      <c r="VWO57" s="28"/>
      <c r="VWP57" s="28"/>
      <c r="VWQ57" s="28"/>
      <c r="VWR57" s="28"/>
      <c r="VWS57" s="28"/>
      <c r="VWT57" s="28"/>
      <c r="VWU57" s="28"/>
      <c r="VWV57" s="28"/>
      <c r="VWW57" s="28"/>
      <c r="VWX57" s="28"/>
      <c r="VWY57" s="28"/>
      <c r="VWZ57" s="28"/>
      <c r="VXA57" s="28"/>
      <c r="VXB57" s="28"/>
      <c r="VXC57" s="28"/>
      <c r="VXD57" s="28"/>
      <c r="VXE57" s="28"/>
      <c r="VXF57" s="28"/>
      <c r="VXG57" s="28"/>
      <c r="VXH57" s="28"/>
      <c r="VXI57" s="28"/>
      <c r="VXJ57" s="28"/>
      <c r="VXK57" s="28"/>
      <c r="VXL57" s="28"/>
      <c r="VXM57" s="28"/>
      <c r="VXN57" s="28"/>
      <c r="VXO57" s="28"/>
      <c r="VXP57" s="28"/>
      <c r="VXQ57" s="28"/>
      <c r="VXR57" s="28"/>
      <c r="VXS57" s="28"/>
      <c r="VXT57" s="28"/>
      <c r="VXU57" s="28"/>
      <c r="VXV57" s="28"/>
      <c r="VXW57" s="28"/>
      <c r="VXX57" s="28"/>
      <c r="VXY57" s="28"/>
      <c r="VXZ57" s="28"/>
      <c r="VYA57" s="28"/>
      <c r="VYB57" s="28"/>
      <c r="VYC57" s="28"/>
      <c r="VYD57" s="28"/>
      <c r="VYE57" s="28"/>
      <c r="VYF57" s="28"/>
      <c r="VYG57" s="28"/>
      <c r="VYH57" s="28"/>
      <c r="VYI57" s="28"/>
      <c r="VYJ57" s="28"/>
      <c r="VYK57" s="28"/>
      <c r="VYL57" s="28"/>
      <c r="VYM57" s="28"/>
      <c r="VYN57" s="28"/>
      <c r="VYO57" s="28"/>
      <c r="VYP57" s="28"/>
      <c r="VYQ57" s="28"/>
      <c r="VYR57" s="28"/>
      <c r="VYS57" s="28"/>
      <c r="VYT57" s="28"/>
      <c r="VYU57" s="28"/>
      <c r="VYV57" s="28"/>
      <c r="VYW57" s="28"/>
      <c r="VYX57" s="28"/>
      <c r="VYY57" s="28"/>
      <c r="VYZ57" s="28"/>
      <c r="VZA57" s="28"/>
      <c r="VZB57" s="28"/>
      <c r="VZC57" s="28"/>
      <c r="VZD57" s="28"/>
      <c r="VZE57" s="28"/>
      <c r="VZF57" s="28"/>
      <c r="VZG57" s="28"/>
      <c r="VZH57" s="28"/>
      <c r="VZI57" s="28"/>
      <c r="VZJ57" s="28"/>
      <c r="VZK57" s="28"/>
      <c r="VZL57" s="28"/>
      <c r="VZM57" s="28"/>
      <c r="VZN57" s="28"/>
      <c r="VZO57" s="28"/>
      <c r="VZP57" s="28"/>
      <c r="VZQ57" s="28"/>
      <c r="VZR57" s="28"/>
      <c r="VZS57" s="28"/>
      <c r="VZT57" s="28"/>
      <c r="VZU57" s="28"/>
      <c r="VZV57" s="28"/>
      <c r="VZW57" s="28"/>
      <c r="VZX57" s="28"/>
      <c r="VZY57" s="28"/>
      <c r="VZZ57" s="28"/>
      <c r="WAA57" s="28"/>
      <c r="WAB57" s="28"/>
      <c r="WAC57" s="28"/>
      <c r="WAD57" s="28"/>
      <c r="WAE57" s="28"/>
      <c r="WAF57" s="28"/>
      <c r="WAG57" s="28"/>
      <c r="WAH57" s="28"/>
      <c r="WAI57" s="28"/>
      <c r="WAJ57" s="28"/>
      <c r="WAK57" s="28"/>
      <c r="WAL57" s="28"/>
      <c r="WAM57" s="28"/>
      <c r="WAN57" s="28"/>
      <c r="WAO57" s="28"/>
      <c r="WAP57" s="28"/>
      <c r="WAQ57" s="28"/>
      <c r="WAR57" s="28"/>
      <c r="WAS57" s="28"/>
      <c r="WAT57" s="28"/>
      <c r="WAU57" s="28"/>
      <c r="WAV57" s="28"/>
      <c r="WAW57" s="28"/>
      <c r="WAX57" s="28"/>
      <c r="WAY57" s="28"/>
      <c r="WAZ57" s="28"/>
      <c r="WBA57" s="28"/>
      <c r="WBB57" s="28"/>
      <c r="WBC57" s="28"/>
      <c r="WBD57" s="28"/>
      <c r="WBE57" s="28"/>
      <c r="WBF57" s="28"/>
      <c r="WBG57" s="28"/>
      <c r="WBH57" s="28"/>
      <c r="WBI57" s="28"/>
      <c r="WBJ57" s="28"/>
      <c r="WBK57" s="28"/>
      <c r="WBL57" s="28"/>
      <c r="WBM57" s="28"/>
      <c r="WBN57" s="28"/>
      <c r="WBO57" s="28"/>
      <c r="WBP57" s="28"/>
      <c r="WBQ57" s="28"/>
      <c r="WBR57" s="28"/>
      <c r="WBS57" s="28"/>
      <c r="WBT57" s="28"/>
      <c r="WBU57" s="28"/>
      <c r="WBV57" s="28"/>
      <c r="WBW57" s="28"/>
      <c r="WBX57" s="28"/>
      <c r="WBY57" s="28"/>
      <c r="WBZ57" s="28"/>
      <c r="WCA57" s="28"/>
      <c r="WCB57" s="28"/>
      <c r="WCC57" s="28"/>
      <c r="WCD57" s="28"/>
      <c r="WCE57" s="28"/>
      <c r="WCF57" s="28"/>
      <c r="WCG57" s="28"/>
      <c r="WCH57" s="28"/>
      <c r="WCI57" s="28"/>
      <c r="WCJ57" s="28"/>
      <c r="WCK57" s="28"/>
      <c r="WCL57" s="28"/>
      <c r="WCM57" s="28"/>
      <c r="WCN57" s="28"/>
      <c r="WCO57" s="28"/>
      <c r="WCP57" s="28"/>
      <c r="WCQ57" s="28"/>
      <c r="WCR57" s="28"/>
      <c r="WCS57" s="28"/>
      <c r="WCT57" s="28"/>
      <c r="WCU57" s="28"/>
      <c r="WCV57" s="28"/>
      <c r="WCW57" s="28"/>
      <c r="WCX57" s="28"/>
      <c r="WCY57" s="28"/>
      <c r="WCZ57" s="28"/>
      <c r="WDA57" s="28"/>
      <c r="WDB57" s="28"/>
      <c r="WDC57" s="28"/>
      <c r="WDD57" s="28"/>
      <c r="WDE57" s="28"/>
      <c r="WDF57" s="28"/>
      <c r="WDG57" s="28"/>
      <c r="WDH57" s="28"/>
      <c r="WDI57" s="28"/>
      <c r="WDJ57" s="28"/>
      <c r="WDK57" s="28"/>
      <c r="WDL57" s="28"/>
      <c r="WDM57" s="28"/>
      <c r="WDN57" s="28"/>
      <c r="WDO57" s="28"/>
      <c r="WDP57" s="28"/>
      <c r="WDQ57" s="28"/>
      <c r="WDR57" s="28"/>
      <c r="WDS57" s="28"/>
      <c r="WDT57" s="28"/>
      <c r="WDU57" s="28"/>
      <c r="WDV57" s="28"/>
      <c r="WDW57" s="28"/>
      <c r="WDX57" s="28"/>
      <c r="WDY57" s="28"/>
      <c r="WDZ57" s="28"/>
      <c r="WEA57" s="28"/>
      <c r="WEB57" s="28"/>
      <c r="WEC57" s="28"/>
      <c r="WED57" s="28"/>
      <c r="WEE57" s="28"/>
      <c r="WEF57" s="28"/>
      <c r="WEG57" s="28"/>
      <c r="WEH57" s="28"/>
      <c r="WEI57" s="28"/>
      <c r="WEJ57" s="28"/>
      <c r="WEK57" s="28"/>
      <c r="WEL57" s="28"/>
      <c r="WEM57" s="28"/>
      <c r="WEN57" s="28"/>
      <c r="WEO57" s="28"/>
      <c r="WEP57" s="28"/>
      <c r="WEQ57" s="28"/>
      <c r="WER57" s="28"/>
      <c r="WES57" s="28"/>
      <c r="WET57" s="28"/>
      <c r="WEU57" s="28"/>
      <c r="WEV57" s="28"/>
      <c r="WEW57" s="28"/>
      <c r="WEX57" s="28"/>
      <c r="WEY57" s="28"/>
      <c r="WEZ57" s="28"/>
      <c r="WFA57" s="28"/>
      <c r="WFB57" s="28"/>
      <c r="WFC57" s="28"/>
      <c r="WFD57" s="28"/>
      <c r="WFE57" s="28"/>
      <c r="WFF57" s="28"/>
      <c r="WFG57" s="28"/>
      <c r="WFH57" s="28"/>
      <c r="WFI57" s="28"/>
      <c r="WFJ57" s="28"/>
      <c r="WFK57" s="28"/>
      <c r="WFL57" s="28"/>
      <c r="WFM57" s="28"/>
      <c r="WFN57" s="28"/>
      <c r="WFO57" s="28"/>
      <c r="WFP57" s="28"/>
      <c r="WFQ57" s="28"/>
      <c r="WFR57" s="28"/>
      <c r="WFS57" s="28"/>
      <c r="WFT57" s="28"/>
      <c r="WFU57" s="28"/>
      <c r="WFV57" s="28"/>
      <c r="WFW57" s="28"/>
      <c r="WFX57" s="28"/>
      <c r="WFY57" s="28"/>
      <c r="WFZ57" s="28"/>
      <c r="WGA57" s="28"/>
      <c r="WGB57" s="28"/>
      <c r="WGC57" s="28"/>
      <c r="WGD57" s="28"/>
      <c r="WGE57" s="28"/>
      <c r="WGF57" s="28"/>
      <c r="WGG57" s="28"/>
      <c r="WGH57" s="28"/>
      <c r="WGI57" s="28"/>
      <c r="WGJ57" s="28"/>
      <c r="WGK57" s="28"/>
      <c r="WGL57" s="28"/>
      <c r="WGM57" s="28"/>
      <c r="WGN57" s="28"/>
      <c r="WGO57" s="28"/>
      <c r="WGP57" s="28"/>
      <c r="WGQ57" s="28"/>
      <c r="WGR57" s="28"/>
      <c r="WGS57" s="28"/>
      <c r="WGT57" s="28"/>
      <c r="WGU57" s="28"/>
      <c r="WGV57" s="28"/>
      <c r="WGW57" s="28"/>
      <c r="WGX57" s="28"/>
      <c r="WGY57" s="28"/>
      <c r="WGZ57" s="28"/>
      <c r="WHA57" s="28"/>
      <c r="WHB57" s="28"/>
      <c r="WHC57" s="28"/>
      <c r="WHD57" s="28"/>
      <c r="WHE57" s="28"/>
      <c r="WHF57" s="28"/>
      <c r="WHG57" s="28"/>
      <c r="WHH57" s="28"/>
      <c r="WHI57" s="28"/>
      <c r="WHJ57" s="28"/>
      <c r="WHK57" s="28"/>
      <c r="WHL57" s="28"/>
      <c r="WHM57" s="28"/>
      <c r="WHN57" s="28"/>
      <c r="WHO57" s="28"/>
      <c r="WHP57" s="28"/>
      <c r="WHQ57" s="28"/>
      <c r="WHR57" s="28"/>
      <c r="WHS57" s="28"/>
      <c r="WHT57" s="28"/>
      <c r="WHU57" s="28"/>
      <c r="WHV57" s="28"/>
      <c r="WHW57" s="28"/>
      <c r="WHX57" s="28"/>
      <c r="WHY57" s="28"/>
      <c r="WHZ57" s="28"/>
      <c r="WIA57" s="28"/>
      <c r="WIB57" s="28"/>
      <c r="WIC57" s="28"/>
      <c r="WID57" s="28"/>
      <c r="WIE57" s="28"/>
      <c r="WIF57" s="28"/>
      <c r="WIG57" s="28"/>
      <c r="WIH57" s="28"/>
      <c r="WII57" s="28"/>
      <c r="WIJ57" s="28"/>
      <c r="WIK57" s="28"/>
      <c r="WIL57" s="28"/>
      <c r="WIM57" s="28"/>
      <c r="WIN57" s="28"/>
      <c r="WIO57" s="28"/>
      <c r="WIP57" s="28"/>
      <c r="WIQ57" s="28"/>
      <c r="WIR57" s="28"/>
      <c r="WIS57" s="28"/>
      <c r="WIT57" s="28"/>
      <c r="WIU57" s="28"/>
      <c r="WIV57" s="28"/>
      <c r="WIW57" s="28"/>
      <c r="WIX57" s="28"/>
      <c r="WIY57" s="28"/>
      <c r="WIZ57" s="28"/>
      <c r="WJA57" s="28"/>
      <c r="WJB57" s="28"/>
      <c r="WJC57" s="28"/>
      <c r="WJD57" s="28"/>
      <c r="WJE57" s="28"/>
      <c r="WJF57" s="28"/>
      <c r="WJG57" s="28"/>
      <c r="WJH57" s="28"/>
      <c r="WJI57" s="28"/>
      <c r="WJJ57" s="28"/>
      <c r="WJK57" s="28"/>
      <c r="WJL57" s="28"/>
      <c r="WJM57" s="28"/>
      <c r="WJN57" s="28"/>
      <c r="WJO57" s="28"/>
      <c r="WJP57" s="28"/>
      <c r="WJQ57" s="28"/>
      <c r="WJR57" s="28"/>
      <c r="WJS57" s="28"/>
      <c r="WJT57" s="28"/>
      <c r="WJU57" s="28"/>
      <c r="WJV57" s="28"/>
      <c r="WJW57" s="28"/>
      <c r="WJX57" s="28"/>
      <c r="WJY57" s="28"/>
      <c r="WJZ57" s="28"/>
      <c r="WKA57" s="28"/>
      <c r="WKB57" s="28"/>
      <c r="WKC57" s="28"/>
      <c r="WKD57" s="28"/>
      <c r="WKE57" s="28"/>
      <c r="WKF57" s="28"/>
      <c r="WKG57" s="28"/>
      <c r="WKH57" s="28"/>
      <c r="WKI57" s="28"/>
      <c r="WKJ57" s="28"/>
      <c r="WKK57" s="28"/>
      <c r="WKL57" s="28"/>
      <c r="WKM57" s="28"/>
      <c r="WKN57" s="28"/>
      <c r="WKO57" s="28"/>
      <c r="WKP57" s="28"/>
      <c r="WKQ57" s="28"/>
      <c r="WKR57" s="28"/>
      <c r="WKS57" s="28"/>
      <c r="WKT57" s="28"/>
      <c r="WKU57" s="28"/>
      <c r="WKV57" s="28"/>
      <c r="WKW57" s="28"/>
      <c r="WKX57" s="28"/>
      <c r="WKY57" s="28"/>
      <c r="WKZ57" s="28"/>
      <c r="WLA57" s="28"/>
      <c r="WLB57" s="28"/>
      <c r="WLC57" s="28"/>
      <c r="WLD57" s="28"/>
      <c r="WLE57" s="28"/>
      <c r="WLF57" s="28"/>
      <c r="WLG57" s="28"/>
      <c r="WLH57" s="28"/>
      <c r="WLI57" s="28"/>
      <c r="WLJ57" s="28"/>
      <c r="WLK57" s="28"/>
      <c r="WLL57" s="28"/>
      <c r="WLM57" s="28"/>
      <c r="WLN57" s="28"/>
      <c r="WLO57" s="28"/>
      <c r="WLP57" s="28"/>
      <c r="WLQ57" s="28"/>
      <c r="WLR57" s="28"/>
      <c r="WLS57" s="28"/>
      <c r="WLT57" s="28"/>
      <c r="WLU57" s="28"/>
      <c r="WLV57" s="28"/>
      <c r="WLW57" s="28"/>
      <c r="WLX57" s="28"/>
      <c r="WLY57" s="28"/>
      <c r="WLZ57" s="28"/>
      <c r="WMA57" s="28"/>
      <c r="WMB57" s="28"/>
      <c r="WMC57" s="28"/>
      <c r="WMD57" s="28"/>
      <c r="WME57" s="28"/>
      <c r="WMF57" s="28"/>
      <c r="WMG57" s="28"/>
      <c r="WMH57" s="28"/>
      <c r="WMI57" s="28"/>
      <c r="WMJ57" s="28"/>
      <c r="WMK57" s="28"/>
      <c r="WML57" s="28"/>
      <c r="WMM57" s="28"/>
      <c r="WMN57" s="28"/>
      <c r="WMO57" s="28"/>
      <c r="WMP57" s="28"/>
      <c r="WMQ57" s="28"/>
      <c r="WMR57" s="28"/>
      <c r="WMS57" s="28"/>
      <c r="WMT57" s="28"/>
      <c r="WMU57" s="28"/>
      <c r="WMV57" s="28"/>
      <c r="WMW57" s="28"/>
      <c r="WMX57" s="28"/>
      <c r="WMY57" s="28"/>
      <c r="WMZ57" s="28"/>
      <c r="WNA57" s="28"/>
      <c r="WNB57" s="28"/>
      <c r="WNC57" s="28"/>
      <c r="WND57" s="28"/>
      <c r="WNE57" s="28"/>
      <c r="WNF57" s="28"/>
      <c r="WNG57" s="28"/>
      <c r="WNH57" s="28"/>
      <c r="WNI57" s="28"/>
      <c r="WNJ57" s="28"/>
      <c r="WNK57" s="28"/>
      <c r="WNL57" s="28"/>
      <c r="WNM57" s="28"/>
      <c r="WNN57" s="28"/>
      <c r="WNO57" s="28"/>
      <c r="WNP57" s="28"/>
      <c r="WNQ57" s="28"/>
      <c r="WNR57" s="28"/>
      <c r="WNS57" s="28"/>
      <c r="WNT57" s="28"/>
      <c r="WNU57" s="28"/>
      <c r="WNV57" s="28"/>
      <c r="WNW57" s="28"/>
      <c r="WNX57" s="28"/>
      <c r="WNY57" s="28"/>
      <c r="WNZ57" s="28"/>
      <c r="WOA57" s="28"/>
      <c r="WOB57" s="28"/>
      <c r="WOC57" s="28"/>
      <c r="WOD57" s="28"/>
      <c r="WOE57" s="28"/>
      <c r="WOF57" s="28"/>
      <c r="WOG57" s="28"/>
      <c r="WOH57" s="28"/>
      <c r="WOI57" s="28"/>
      <c r="WOJ57" s="28"/>
      <c r="WOK57" s="28"/>
      <c r="WOL57" s="28"/>
      <c r="WOM57" s="28"/>
      <c r="WON57" s="28"/>
      <c r="WOO57" s="28"/>
      <c r="WOP57" s="28"/>
      <c r="WOQ57" s="28"/>
      <c r="WOR57" s="28"/>
      <c r="WOS57" s="28"/>
      <c r="WOT57" s="28"/>
      <c r="WOU57" s="28"/>
      <c r="WOV57" s="28"/>
      <c r="WOW57" s="28"/>
      <c r="WOX57" s="28"/>
      <c r="WOY57" s="28"/>
      <c r="WOZ57" s="28"/>
      <c r="WPA57" s="28"/>
      <c r="WPB57" s="28"/>
      <c r="WPC57" s="28"/>
      <c r="WPD57" s="28"/>
      <c r="WPE57" s="28"/>
      <c r="WPF57" s="28"/>
      <c r="WPG57" s="28"/>
      <c r="WPH57" s="28"/>
      <c r="WPI57" s="28"/>
      <c r="WPJ57" s="28"/>
      <c r="WPK57" s="28"/>
      <c r="WPL57" s="28"/>
      <c r="WPM57" s="28"/>
      <c r="WPN57" s="28"/>
      <c r="WPO57" s="28"/>
      <c r="WPP57" s="28"/>
      <c r="WPQ57" s="28"/>
      <c r="WPR57" s="28"/>
      <c r="WPS57" s="28"/>
      <c r="WPT57" s="28"/>
      <c r="WPU57" s="28"/>
      <c r="WPV57" s="28"/>
      <c r="WPW57" s="28"/>
      <c r="WPX57" s="28"/>
      <c r="WPY57" s="28"/>
      <c r="WPZ57" s="28"/>
      <c r="WQA57" s="28"/>
      <c r="WQB57" s="28"/>
      <c r="WQC57" s="28"/>
      <c r="WQD57" s="28"/>
      <c r="WQE57" s="28"/>
      <c r="WQF57" s="28"/>
      <c r="WQG57" s="28"/>
      <c r="WQH57" s="28"/>
      <c r="WQI57" s="28"/>
      <c r="WQJ57" s="28"/>
      <c r="WQK57" s="28"/>
      <c r="WQL57" s="28"/>
      <c r="WQM57" s="28"/>
      <c r="WQN57" s="28"/>
      <c r="WQO57" s="28"/>
      <c r="WQP57" s="28"/>
      <c r="WQQ57" s="28"/>
      <c r="WQR57" s="28"/>
      <c r="WQS57" s="28"/>
      <c r="WQT57" s="28"/>
      <c r="WQU57" s="28"/>
      <c r="WQV57" s="28"/>
      <c r="WQW57" s="28"/>
      <c r="WQX57" s="28"/>
      <c r="WQY57" s="28"/>
      <c r="WQZ57" s="28"/>
      <c r="WRA57" s="28"/>
      <c r="WRB57" s="28"/>
      <c r="WRC57" s="28"/>
      <c r="WRD57" s="28"/>
      <c r="WRE57" s="28"/>
      <c r="WRF57" s="28"/>
      <c r="WRG57" s="28"/>
      <c r="WRH57" s="28"/>
      <c r="WRI57" s="28"/>
      <c r="WRJ57" s="28"/>
      <c r="WRK57" s="28"/>
      <c r="WRL57" s="28"/>
      <c r="WRM57" s="28"/>
      <c r="WRN57" s="28"/>
      <c r="WRO57" s="28"/>
      <c r="WRP57" s="28"/>
      <c r="WRQ57" s="28"/>
      <c r="WRR57" s="28"/>
      <c r="WRS57" s="28"/>
      <c r="WRT57" s="28"/>
      <c r="WRU57" s="28"/>
      <c r="WRV57" s="28"/>
      <c r="WRW57" s="28"/>
      <c r="WRX57" s="28"/>
      <c r="WRY57" s="28"/>
      <c r="WRZ57" s="28"/>
      <c r="WSA57" s="28"/>
      <c r="WSB57" s="28"/>
      <c r="WSC57" s="28"/>
      <c r="WSD57" s="28"/>
      <c r="WSE57" s="28"/>
      <c r="WSF57" s="28"/>
      <c r="WSG57" s="28"/>
      <c r="WSH57" s="28"/>
      <c r="WSI57" s="28"/>
      <c r="WSJ57" s="28"/>
      <c r="WSK57" s="28"/>
      <c r="WSL57" s="28"/>
      <c r="WSM57" s="28"/>
      <c r="WSN57" s="28"/>
      <c r="WSO57" s="28"/>
      <c r="WSP57" s="28"/>
      <c r="WSQ57" s="28"/>
      <c r="WSR57" s="28"/>
      <c r="WSS57" s="28"/>
      <c r="WST57" s="28"/>
      <c r="WSU57" s="28"/>
      <c r="WSV57" s="28"/>
      <c r="WSW57" s="28"/>
      <c r="WSX57" s="28"/>
      <c r="WSY57" s="28"/>
      <c r="WSZ57" s="28"/>
      <c r="WTA57" s="28"/>
      <c r="WTB57" s="28"/>
      <c r="WTC57" s="28"/>
      <c r="WTD57" s="28"/>
      <c r="WTE57" s="28"/>
      <c r="WTF57" s="28"/>
      <c r="WTG57" s="28"/>
      <c r="WTH57" s="28"/>
      <c r="WTI57" s="28"/>
      <c r="WTJ57" s="28"/>
      <c r="WTK57" s="28"/>
      <c r="WTL57" s="28"/>
      <c r="WTM57" s="28"/>
      <c r="WTN57" s="28"/>
      <c r="WTO57" s="28"/>
      <c r="WTP57" s="28"/>
      <c r="WTQ57" s="28"/>
      <c r="WTR57" s="28"/>
      <c r="WTS57" s="28"/>
      <c r="WTT57" s="28"/>
      <c r="WTU57" s="28"/>
      <c r="WTV57" s="28"/>
      <c r="WTW57" s="28"/>
      <c r="WTX57" s="28"/>
      <c r="WTY57" s="28"/>
      <c r="WTZ57" s="28"/>
      <c r="WUA57" s="28"/>
      <c r="WUB57" s="28"/>
      <c r="WUC57" s="28"/>
      <c r="WUD57" s="28"/>
      <c r="WUE57" s="28"/>
      <c r="WUF57" s="28"/>
      <c r="WUG57" s="28"/>
      <c r="WUH57" s="28"/>
      <c r="WUI57" s="28"/>
      <c r="WUJ57" s="28"/>
      <c r="WUK57" s="28"/>
      <c r="WUL57" s="28"/>
      <c r="WUM57" s="28"/>
      <c r="WUN57" s="28"/>
      <c r="WUO57" s="28"/>
      <c r="WUP57" s="28"/>
      <c r="WUQ57" s="28"/>
      <c r="WUR57" s="28"/>
      <c r="WUS57" s="28"/>
      <c r="WUT57" s="28"/>
      <c r="WUU57" s="28"/>
      <c r="WUV57" s="28"/>
      <c r="WUW57" s="28"/>
      <c r="WUX57" s="28"/>
      <c r="WUY57" s="28"/>
      <c r="WUZ57" s="28"/>
      <c r="WVA57" s="28"/>
      <c r="WVB57" s="28"/>
      <c r="WVC57" s="28"/>
      <c r="WVD57" s="28"/>
      <c r="WVE57" s="28"/>
      <c r="WVF57" s="28"/>
      <c r="WVG57" s="28"/>
      <c r="WVH57" s="28"/>
      <c r="WVI57" s="28"/>
      <c r="WVJ57" s="28"/>
      <c r="WVK57" s="28"/>
      <c r="WVL57" s="28"/>
      <c r="WVM57" s="28"/>
      <c r="WVN57" s="28"/>
      <c r="WVO57" s="28"/>
      <c r="WVP57" s="28"/>
      <c r="WVQ57" s="28"/>
      <c r="WVR57" s="28"/>
      <c r="WVS57" s="28"/>
      <c r="WVT57" s="28"/>
      <c r="WVU57" s="28"/>
      <c r="WVV57" s="28"/>
      <c r="WVW57" s="28"/>
      <c r="WVX57" s="28"/>
      <c r="WVY57" s="28"/>
      <c r="WVZ57" s="28"/>
      <c r="WWA57" s="28"/>
      <c r="WWB57" s="28"/>
      <c r="WWC57" s="28"/>
      <c r="WWD57" s="28"/>
      <c r="WWE57" s="28"/>
      <c r="WWF57" s="28"/>
      <c r="WWG57" s="28"/>
      <c r="WWH57" s="28"/>
      <c r="WWI57" s="28"/>
      <c r="WWJ57" s="28"/>
      <c r="WWK57" s="28"/>
      <c r="WWL57" s="28"/>
      <c r="WWM57" s="28"/>
      <c r="WWN57" s="28"/>
      <c r="WWO57" s="28"/>
      <c r="WWP57" s="28"/>
      <c r="WWQ57" s="28"/>
      <c r="WWR57" s="28"/>
      <c r="WWS57" s="28"/>
      <c r="WWT57" s="28"/>
      <c r="WWU57" s="28"/>
      <c r="WWV57" s="28"/>
      <c r="WWW57" s="28"/>
      <c r="WWX57" s="28"/>
      <c r="WWY57" s="28"/>
      <c r="WWZ57" s="28"/>
      <c r="WXA57" s="28"/>
      <c r="WXB57" s="28"/>
      <c r="WXC57" s="28"/>
      <c r="WXD57" s="28"/>
      <c r="WXE57" s="28"/>
      <c r="WXF57" s="28"/>
      <c r="WXG57" s="28"/>
      <c r="WXH57" s="28"/>
      <c r="WXI57" s="28"/>
      <c r="WXJ57" s="28"/>
      <c r="WXK57" s="28"/>
      <c r="WXL57" s="28"/>
      <c r="WXM57" s="28"/>
      <c r="WXN57" s="28"/>
      <c r="WXO57" s="28"/>
      <c r="WXP57" s="28"/>
      <c r="WXQ57" s="28"/>
      <c r="WXR57" s="28"/>
      <c r="WXS57" s="28"/>
      <c r="WXT57" s="28"/>
      <c r="WXU57" s="28"/>
      <c r="WXV57" s="28"/>
      <c r="WXW57" s="28"/>
      <c r="WXX57" s="28"/>
      <c r="WXY57" s="28"/>
      <c r="WXZ57" s="28"/>
      <c r="WYA57" s="28"/>
      <c r="WYB57" s="28"/>
      <c r="WYC57" s="28"/>
      <c r="WYD57" s="28"/>
      <c r="WYE57" s="28"/>
      <c r="WYF57" s="28"/>
      <c r="WYG57" s="28"/>
      <c r="WYH57" s="28"/>
      <c r="WYI57" s="28"/>
      <c r="WYJ57" s="28"/>
      <c r="WYK57" s="28"/>
      <c r="WYL57" s="28"/>
      <c r="WYM57" s="28"/>
      <c r="WYN57" s="28"/>
      <c r="WYO57" s="28"/>
      <c r="WYP57" s="28"/>
      <c r="WYQ57" s="28"/>
      <c r="WYR57" s="28"/>
      <c r="WYS57" s="28"/>
      <c r="WYT57" s="28"/>
      <c r="WYU57" s="28"/>
      <c r="WYV57" s="28"/>
      <c r="WYW57" s="28"/>
      <c r="WYX57" s="28"/>
      <c r="WYY57" s="28"/>
      <c r="WYZ57" s="28"/>
      <c r="WZA57" s="28"/>
      <c r="WZB57" s="28"/>
      <c r="WZC57" s="28"/>
      <c r="WZD57" s="28"/>
      <c r="WZE57" s="28"/>
      <c r="WZF57" s="28"/>
      <c r="WZG57" s="28"/>
      <c r="WZH57" s="28"/>
      <c r="WZI57" s="28"/>
      <c r="WZJ57" s="28"/>
      <c r="WZK57" s="28"/>
      <c r="WZL57" s="28"/>
      <c r="WZM57" s="28"/>
      <c r="WZN57" s="28"/>
      <c r="WZO57" s="28"/>
      <c r="WZP57" s="28"/>
      <c r="WZQ57" s="28"/>
      <c r="WZR57" s="28"/>
      <c r="WZS57" s="28"/>
      <c r="WZT57" s="28"/>
      <c r="WZU57" s="28"/>
      <c r="WZV57" s="28"/>
      <c r="WZW57" s="28"/>
      <c r="WZX57" s="28"/>
      <c r="WZY57" s="28"/>
      <c r="WZZ57" s="28"/>
      <c r="XAA57" s="28"/>
      <c r="XAB57" s="28"/>
      <c r="XAC57" s="28"/>
      <c r="XAD57" s="28"/>
      <c r="XAE57" s="28"/>
      <c r="XAF57" s="28"/>
      <c r="XAG57" s="28"/>
      <c r="XAH57" s="28"/>
      <c r="XAI57" s="28"/>
      <c r="XAJ57" s="28"/>
      <c r="XAK57" s="28"/>
      <c r="XAL57" s="28"/>
      <c r="XAM57" s="28"/>
      <c r="XAN57" s="28"/>
      <c r="XAO57" s="28"/>
      <c r="XAP57" s="28"/>
      <c r="XAQ57" s="28"/>
      <c r="XAR57" s="28"/>
      <c r="XAS57" s="28"/>
      <c r="XAT57" s="28"/>
      <c r="XAU57" s="28"/>
      <c r="XAV57" s="28"/>
      <c r="XAW57" s="28"/>
      <c r="XAX57" s="28"/>
      <c r="XAY57" s="28"/>
      <c r="XAZ57" s="28"/>
      <c r="XBA57" s="28"/>
      <c r="XBB57" s="28"/>
      <c r="XBC57" s="28"/>
      <c r="XBD57" s="28"/>
      <c r="XBE57" s="28"/>
      <c r="XBF57" s="28"/>
      <c r="XBG57" s="28"/>
      <c r="XBH57" s="28"/>
      <c r="XBI57" s="28"/>
      <c r="XBJ57" s="28"/>
      <c r="XBK57" s="28"/>
      <c r="XBL57" s="28"/>
      <c r="XBM57" s="28"/>
      <c r="XBN57" s="28"/>
      <c r="XBO57" s="28"/>
      <c r="XBP57" s="28"/>
      <c r="XBQ57" s="28"/>
      <c r="XBR57" s="28"/>
      <c r="XBS57" s="28"/>
      <c r="XBT57" s="28"/>
      <c r="XBU57" s="28"/>
      <c r="XBV57" s="28"/>
      <c r="XBW57" s="28"/>
      <c r="XBX57" s="28"/>
      <c r="XBY57" s="28"/>
      <c r="XBZ57" s="28"/>
      <c r="XCA57" s="28"/>
      <c r="XCB57" s="28"/>
      <c r="XCC57" s="28"/>
      <c r="XCD57" s="28"/>
      <c r="XCE57" s="28"/>
      <c r="XCF57" s="28"/>
      <c r="XCG57" s="28"/>
      <c r="XCH57" s="28"/>
      <c r="XCI57" s="28"/>
      <c r="XCJ57" s="28"/>
      <c r="XCK57" s="28"/>
      <c r="XCL57" s="28"/>
      <c r="XCM57" s="28"/>
      <c r="XCN57" s="28"/>
      <c r="XCO57" s="28"/>
      <c r="XCP57" s="28"/>
      <c r="XCQ57" s="28"/>
      <c r="XCR57" s="28"/>
      <c r="XCS57" s="28"/>
      <c r="XCT57" s="28"/>
      <c r="XCU57" s="28"/>
      <c r="XCV57" s="28"/>
      <c r="XCW57" s="28"/>
      <c r="XCX57" s="28"/>
      <c r="XCY57" s="28"/>
      <c r="XCZ57" s="28"/>
      <c r="XDA57" s="28"/>
      <c r="XDB57" s="28"/>
      <c r="XDC57" s="28"/>
      <c r="XDD57" s="28"/>
      <c r="XDE57" s="28"/>
      <c r="XDF57" s="28"/>
      <c r="XDG57" s="28"/>
      <c r="XDH57" s="28"/>
      <c r="XDI57" s="28"/>
      <c r="XDJ57" s="28"/>
      <c r="XDK57" s="28"/>
      <c r="XDL57" s="28"/>
      <c r="XDM57" s="28"/>
      <c r="XDN57" s="28"/>
      <c r="XDO57" s="28"/>
      <c r="XDP57" s="28"/>
      <c r="XDQ57" s="28"/>
      <c r="XDR57" s="28"/>
      <c r="XDS57" s="28"/>
      <c r="XDT57" s="28"/>
      <c r="XDU57" s="28"/>
      <c r="XDV57" s="28"/>
      <c r="XDW57" s="28"/>
      <c r="XDX57" s="28"/>
      <c r="XDY57" s="28"/>
      <c r="XDZ57" s="28"/>
      <c r="XEA57" s="28"/>
      <c r="XEB57" s="28"/>
      <c r="XEC57" s="28"/>
      <c r="XED57" s="28"/>
      <c r="XEE57" s="28"/>
      <c r="XEF57" s="28"/>
      <c r="XEG57" s="28"/>
      <c r="XEH57" s="28"/>
      <c r="XEI57" s="28"/>
      <c r="XEJ57" s="28"/>
      <c r="XEK57" s="28"/>
      <c r="XEL57" s="28"/>
      <c r="XEM57" s="28"/>
      <c r="XEN57" s="28"/>
      <c r="XEO57" s="28"/>
      <c r="XEP57" s="28"/>
      <c r="XEQ57" s="28"/>
      <c r="XER57" s="28"/>
      <c r="XES57" s="28"/>
      <c r="XET57" s="28"/>
      <c r="XEU57" s="28"/>
      <c r="XEV57" s="28"/>
      <c r="XEW57" s="28"/>
      <c r="XEX57" s="28"/>
      <c r="XEY57" s="28"/>
      <c r="XEZ57" s="28"/>
    </row>
    <row r="58" spans="1:16380" s="31" customFormat="1" ht="12.75" x14ac:dyDescent="0.2">
      <c r="A58" s="34" t="s">
        <v>83</v>
      </c>
      <c r="B58" s="32">
        <f t="shared" ref="B58:AJ58" si="19">SUM(B59:B61)</f>
        <v>3.54400277137756E-2</v>
      </c>
      <c r="C58" s="32">
        <f t="shared" si="19"/>
        <v>0</v>
      </c>
      <c r="D58" s="32">
        <f t="shared" si="19"/>
        <v>0</v>
      </c>
      <c r="E58" s="32">
        <f t="shared" si="19"/>
        <v>0</v>
      </c>
      <c r="F58" s="32">
        <f t="shared" si="19"/>
        <v>0</v>
      </c>
      <c r="G58" s="32">
        <f t="shared" si="19"/>
        <v>0</v>
      </c>
      <c r="H58" s="32">
        <f t="shared" si="19"/>
        <v>0</v>
      </c>
      <c r="I58" s="32">
        <f t="shared" si="19"/>
        <v>0</v>
      </c>
      <c r="J58" s="32">
        <f t="shared" si="19"/>
        <v>0</v>
      </c>
      <c r="K58" s="32">
        <f t="shared" si="19"/>
        <v>0</v>
      </c>
      <c r="L58" s="32">
        <f t="shared" si="19"/>
        <v>0</v>
      </c>
      <c r="M58" s="32">
        <f t="shared" si="19"/>
        <v>0</v>
      </c>
      <c r="N58" s="32">
        <f t="shared" si="19"/>
        <v>0</v>
      </c>
      <c r="O58" s="32">
        <f t="shared" si="19"/>
        <v>0</v>
      </c>
      <c r="P58" s="32">
        <f t="shared" si="19"/>
        <v>0</v>
      </c>
      <c r="Q58" s="32">
        <f t="shared" si="19"/>
        <v>0</v>
      </c>
      <c r="R58" s="32">
        <f t="shared" si="19"/>
        <v>0</v>
      </c>
      <c r="S58" s="32">
        <f t="shared" si="19"/>
        <v>0</v>
      </c>
      <c r="T58" s="32">
        <f t="shared" si="19"/>
        <v>0</v>
      </c>
      <c r="U58" s="32">
        <f t="shared" si="19"/>
        <v>0</v>
      </c>
      <c r="V58" s="32">
        <f t="shared" si="19"/>
        <v>0</v>
      </c>
      <c r="W58" s="32">
        <f t="shared" si="19"/>
        <v>0</v>
      </c>
      <c r="X58" s="32">
        <f t="shared" si="19"/>
        <v>0</v>
      </c>
      <c r="Y58" s="32">
        <f t="shared" si="19"/>
        <v>0</v>
      </c>
      <c r="Z58" s="32">
        <f t="shared" si="19"/>
        <v>0</v>
      </c>
      <c r="AA58" s="32">
        <f t="shared" si="19"/>
        <v>0</v>
      </c>
      <c r="AB58" s="32">
        <f t="shared" si="19"/>
        <v>-0.39529991149902299</v>
      </c>
      <c r="AC58" s="32">
        <f t="shared" si="19"/>
        <v>0.199999809265137</v>
      </c>
      <c r="AD58" s="32">
        <f t="shared" si="19"/>
        <v>0</v>
      </c>
      <c r="AE58" s="32">
        <f t="shared" si="19"/>
        <v>1159181669.1700001</v>
      </c>
      <c r="AF58" s="32">
        <f t="shared" si="19"/>
        <v>0</v>
      </c>
      <c r="AG58" s="32">
        <f t="shared" si="19"/>
        <v>91783393.447999999</v>
      </c>
      <c r="AH58" s="32">
        <f t="shared" si="19"/>
        <v>1878066647</v>
      </c>
      <c r="AI58" s="32">
        <f t="shared" si="19"/>
        <v>0</v>
      </c>
      <c r="AJ58" s="32">
        <f t="shared" si="19"/>
        <v>3129031709.4581399</v>
      </c>
    </row>
    <row r="59" spans="1:16380" s="31" customFormat="1" ht="12.75" x14ac:dyDescent="0.2">
      <c r="A59" s="33" t="s">
        <v>82</v>
      </c>
      <c r="B59" s="32">
        <v>3.54400277137756E-2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>
        <v>0.199999809265137</v>
      </c>
      <c r="AD59" s="32"/>
      <c r="AE59" s="32">
        <v>1159181669.1700001</v>
      </c>
      <c r="AF59" s="32"/>
      <c r="AG59" s="32">
        <v>91783393.447999999</v>
      </c>
      <c r="AH59" s="32">
        <v>1878066647</v>
      </c>
      <c r="AI59" s="32"/>
      <c r="AJ59" s="32">
        <v>3129031709.8534398</v>
      </c>
    </row>
    <row r="60" spans="1:16380" s="31" customFormat="1" ht="12.75" x14ac:dyDescent="0.2">
      <c r="A60" s="33" t="s">
        <v>81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>
        <v>0</v>
      </c>
      <c r="AE60" s="32"/>
      <c r="AF60" s="32"/>
      <c r="AG60" s="32"/>
      <c r="AH60" s="32"/>
      <c r="AI60" s="32"/>
      <c r="AJ60" s="32">
        <v>0</v>
      </c>
    </row>
    <row r="61" spans="1:16380" s="31" customFormat="1" ht="12.75" x14ac:dyDescent="0.2">
      <c r="A61" s="33" t="s">
        <v>80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>
        <v>-0.39529991149902299</v>
      </c>
      <c r="AC61" s="32"/>
      <c r="AD61" s="32"/>
      <c r="AE61" s="32"/>
      <c r="AF61" s="32"/>
      <c r="AG61" s="32"/>
      <c r="AH61" s="32"/>
      <c r="AI61" s="32"/>
      <c r="AJ61" s="32">
        <v>-0.39529991149902299</v>
      </c>
    </row>
    <row r="62" spans="1:16380" s="27" customFormat="1" ht="12.75" x14ac:dyDescent="0.2">
      <c r="A62" s="30" t="s">
        <v>0</v>
      </c>
      <c r="B62" s="29">
        <v>3214825323</v>
      </c>
      <c r="C62" s="29">
        <v>22144773.662551399</v>
      </c>
      <c r="D62" s="29">
        <v>1634962976.7560201</v>
      </c>
      <c r="E62" s="29">
        <v>1606740506.3499999</v>
      </c>
      <c r="F62" s="29">
        <v>318500932.43033499</v>
      </c>
      <c r="G62" s="29">
        <v>298019362.89522898</v>
      </c>
      <c r="H62" s="29">
        <v>341890875.08054101</v>
      </c>
      <c r="I62" s="29">
        <v>5035920166.0812597</v>
      </c>
      <c r="J62" s="29">
        <v>1740013414.1375699</v>
      </c>
      <c r="K62" s="29">
        <v>6338599672.6214905</v>
      </c>
      <c r="L62" s="29">
        <v>1212056914.451</v>
      </c>
      <c r="M62" s="29">
        <v>612530087.88063705</v>
      </c>
      <c r="N62" s="29">
        <v>209449089</v>
      </c>
      <c r="O62" s="29">
        <v>901964955.47246695</v>
      </c>
      <c r="P62" s="29">
        <v>9664096064.2210007</v>
      </c>
      <c r="Q62" s="29">
        <v>2935081495.2342501</v>
      </c>
      <c r="R62" s="29">
        <v>1297587746.8800001</v>
      </c>
      <c r="S62" s="29">
        <v>4198296</v>
      </c>
      <c r="T62" s="29">
        <v>1604990205</v>
      </c>
      <c r="U62" s="29">
        <v>1973467814</v>
      </c>
      <c r="V62" s="29">
        <v>9862332</v>
      </c>
      <c r="W62" s="29">
        <v>89946280.340000004</v>
      </c>
      <c r="X62" s="29">
        <v>47699830.420000002</v>
      </c>
      <c r="Y62" s="29">
        <v>516518</v>
      </c>
      <c r="Z62" s="29">
        <v>201645221</v>
      </c>
      <c r="AA62" s="29">
        <v>596435723.83710003</v>
      </c>
      <c r="AB62" s="29">
        <v>8095609833.1247005</v>
      </c>
      <c r="AC62" s="29">
        <v>8276192880.5647497</v>
      </c>
      <c r="AD62" s="29">
        <v>49597457.469999999</v>
      </c>
      <c r="AE62" s="29">
        <v>80722249491.240997</v>
      </c>
      <c r="AF62" s="29">
        <v>3388693970</v>
      </c>
      <c r="AG62" s="29">
        <v>33600975226.000004</v>
      </c>
      <c r="AH62" s="29">
        <v>3202663518.4700003</v>
      </c>
      <c r="AI62" s="29">
        <v>3436689984</v>
      </c>
      <c r="AJ62" s="29">
        <f>SUM(B62:AI62)</f>
        <v>182685818937.62189</v>
      </c>
      <c r="AK62" s="89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  <c r="KD62" s="28"/>
      <c r="KE62" s="28"/>
      <c r="KF62" s="28"/>
      <c r="KG62" s="28"/>
      <c r="KH62" s="28"/>
      <c r="KI62" s="28"/>
      <c r="KJ62" s="28"/>
      <c r="KK62" s="28"/>
      <c r="KL62" s="28"/>
      <c r="KM62" s="28"/>
      <c r="KN62" s="28"/>
      <c r="KO62" s="28"/>
      <c r="KP62" s="28"/>
      <c r="KQ62" s="28"/>
      <c r="KR62" s="28"/>
      <c r="KS62" s="28"/>
      <c r="KT62" s="28"/>
      <c r="KU62" s="28"/>
      <c r="KV62" s="28"/>
      <c r="KW62" s="28"/>
      <c r="KX62" s="28"/>
      <c r="KY62" s="28"/>
      <c r="KZ62" s="28"/>
      <c r="LA62" s="28"/>
      <c r="LB62" s="28"/>
      <c r="LC62" s="28"/>
      <c r="LD62" s="28"/>
      <c r="LE62" s="28"/>
      <c r="LF62" s="28"/>
      <c r="LG62" s="28"/>
      <c r="LH62" s="28"/>
      <c r="LI62" s="28"/>
      <c r="LJ62" s="28"/>
      <c r="LK62" s="28"/>
      <c r="LL62" s="28"/>
      <c r="LM62" s="28"/>
      <c r="LN62" s="28"/>
      <c r="LO62" s="28"/>
      <c r="LP62" s="28"/>
      <c r="LQ62" s="28"/>
      <c r="LR62" s="28"/>
      <c r="LS62" s="28"/>
      <c r="LT62" s="28"/>
      <c r="LU62" s="28"/>
      <c r="LV62" s="28"/>
      <c r="LW62" s="28"/>
      <c r="LX62" s="28"/>
      <c r="LY62" s="28"/>
      <c r="LZ62" s="28"/>
      <c r="MA62" s="28"/>
      <c r="MB62" s="28"/>
      <c r="MC62" s="28"/>
      <c r="MD62" s="28"/>
      <c r="ME62" s="28"/>
      <c r="MF62" s="28"/>
      <c r="MG62" s="28"/>
      <c r="MH62" s="28"/>
      <c r="MI62" s="28"/>
      <c r="MJ62" s="28"/>
      <c r="MK62" s="28"/>
      <c r="ML62" s="28"/>
      <c r="MM62" s="28"/>
      <c r="MN62" s="28"/>
      <c r="MO62" s="28"/>
      <c r="MP62" s="28"/>
      <c r="MQ62" s="28"/>
      <c r="MR62" s="28"/>
      <c r="MS62" s="28"/>
      <c r="MT62" s="28"/>
      <c r="MU62" s="28"/>
      <c r="MV62" s="28"/>
      <c r="MW62" s="28"/>
      <c r="MX62" s="28"/>
      <c r="MY62" s="28"/>
      <c r="MZ62" s="28"/>
      <c r="NA62" s="28"/>
      <c r="NB62" s="28"/>
      <c r="NC62" s="28"/>
      <c r="ND62" s="28"/>
      <c r="NE62" s="28"/>
      <c r="NF62" s="28"/>
      <c r="NG62" s="28"/>
      <c r="NH62" s="28"/>
      <c r="NI62" s="28"/>
      <c r="NJ62" s="28"/>
      <c r="NK62" s="28"/>
      <c r="NL62" s="28"/>
      <c r="NM62" s="28"/>
      <c r="NN62" s="28"/>
      <c r="NO62" s="28"/>
      <c r="NP62" s="28"/>
      <c r="NQ62" s="28"/>
      <c r="NR62" s="28"/>
      <c r="NS62" s="28"/>
      <c r="NT62" s="28"/>
      <c r="NU62" s="28"/>
      <c r="NV62" s="28"/>
      <c r="NW62" s="28"/>
      <c r="NX62" s="28"/>
      <c r="NY62" s="28"/>
      <c r="NZ62" s="28"/>
      <c r="OA62" s="28"/>
      <c r="OB62" s="28"/>
      <c r="OC62" s="28"/>
      <c r="OD62" s="28"/>
      <c r="OE62" s="28"/>
      <c r="OF62" s="28"/>
      <c r="OG62" s="28"/>
      <c r="OH62" s="28"/>
      <c r="OI62" s="28"/>
      <c r="OJ62" s="28"/>
      <c r="OK62" s="28"/>
      <c r="OL62" s="28"/>
      <c r="OM62" s="28"/>
      <c r="ON62" s="28"/>
      <c r="OO62" s="28"/>
      <c r="OP62" s="28"/>
      <c r="OQ62" s="28"/>
      <c r="OR62" s="28"/>
      <c r="OS62" s="28"/>
      <c r="OT62" s="28"/>
      <c r="OU62" s="28"/>
      <c r="OV62" s="28"/>
      <c r="OW62" s="28"/>
      <c r="OX62" s="28"/>
      <c r="OY62" s="28"/>
      <c r="OZ62" s="28"/>
      <c r="PA62" s="28"/>
      <c r="PB62" s="28"/>
      <c r="PC62" s="28"/>
      <c r="PD62" s="28"/>
      <c r="PE62" s="28"/>
      <c r="PF62" s="28"/>
      <c r="PG62" s="28"/>
      <c r="PH62" s="28"/>
      <c r="PI62" s="28"/>
      <c r="PJ62" s="28"/>
      <c r="PK62" s="28"/>
      <c r="PL62" s="28"/>
      <c r="PM62" s="28"/>
      <c r="PN62" s="28"/>
      <c r="PO62" s="28"/>
      <c r="PP62" s="28"/>
      <c r="PQ62" s="28"/>
      <c r="PR62" s="28"/>
      <c r="PS62" s="28"/>
      <c r="PT62" s="28"/>
      <c r="PU62" s="28"/>
      <c r="PV62" s="28"/>
      <c r="PW62" s="28"/>
      <c r="PX62" s="28"/>
      <c r="PY62" s="28"/>
      <c r="PZ62" s="28"/>
      <c r="QA62" s="28"/>
      <c r="QB62" s="28"/>
      <c r="QC62" s="28"/>
      <c r="QD62" s="28"/>
      <c r="QE62" s="28"/>
      <c r="QF62" s="28"/>
      <c r="QG62" s="28"/>
      <c r="QH62" s="28"/>
      <c r="QI62" s="28"/>
      <c r="QJ62" s="28"/>
      <c r="QK62" s="28"/>
      <c r="QL62" s="28"/>
      <c r="QM62" s="28"/>
      <c r="QN62" s="28"/>
      <c r="QO62" s="28"/>
      <c r="QP62" s="28"/>
      <c r="QQ62" s="28"/>
      <c r="QR62" s="28"/>
      <c r="QS62" s="28"/>
      <c r="QT62" s="28"/>
      <c r="QU62" s="28"/>
      <c r="QV62" s="28"/>
      <c r="QW62" s="28"/>
      <c r="QX62" s="28"/>
      <c r="QY62" s="28"/>
      <c r="QZ62" s="28"/>
      <c r="RA62" s="28"/>
      <c r="RB62" s="28"/>
      <c r="RC62" s="28"/>
      <c r="RD62" s="28"/>
      <c r="RE62" s="28"/>
      <c r="RF62" s="28"/>
      <c r="RG62" s="28"/>
      <c r="RH62" s="28"/>
      <c r="RI62" s="28"/>
      <c r="RJ62" s="28"/>
      <c r="RK62" s="28"/>
      <c r="RL62" s="28"/>
      <c r="RM62" s="28"/>
      <c r="RN62" s="28"/>
      <c r="RO62" s="28"/>
      <c r="RP62" s="28"/>
      <c r="RQ62" s="28"/>
      <c r="RR62" s="28"/>
      <c r="RS62" s="28"/>
      <c r="RT62" s="28"/>
      <c r="RU62" s="28"/>
      <c r="RV62" s="28"/>
      <c r="RW62" s="28"/>
      <c r="RX62" s="28"/>
      <c r="RY62" s="28"/>
      <c r="RZ62" s="28"/>
      <c r="SA62" s="28"/>
      <c r="SB62" s="28"/>
      <c r="SC62" s="28"/>
      <c r="SD62" s="28"/>
      <c r="SE62" s="28"/>
      <c r="SF62" s="28"/>
      <c r="SG62" s="28"/>
      <c r="SH62" s="28"/>
      <c r="SI62" s="28"/>
      <c r="SJ62" s="28"/>
      <c r="SK62" s="28"/>
      <c r="SL62" s="28"/>
      <c r="SM62" s="28"/>
      <c r="SN62" s="28"/>
      <c r="SO62" s="28"/>
      <c r="SP62" s="28"/>
      <c r="SQ62" s="28"/>
      <c r="SR62" s="28"/>
      <c r="SS62" s="28"/>
      <c r="ST62" s="28"/>
      <c r="SU62" s="28"/>
      <c r="SV62" s="28"/>
      <c r="SW62" s="28"/>
      <c r="SX62" s="28"/>
      <c r="SY62" s="28"/>
      <c r="SZ62" s="28"/>
      <c r="TA62" s="28"/>
      <c r="TB62" s="28"/>
      <c r="TC62" s="28"/>
      <c r="TD62" s="28"/>
      <c r="TE62" s="28"/>
      <c r="TF62" s="28"/>
      <c r="TG62" s="28"/>
      <c r="TH62" s="28"/>
      <c r="TI62" s="28"/>
      <c r="TJ62" s="28"/>
      <c r="TK62" s="28"/>
      <c r="TL62" s="28"/>
      <c r="TM62" s="28"/>
      <c r="TN62" s="28"/>
      <c r="TO62" s="28"/>
      <c r="TP62" s="28"/>
      <c r="TQ62" s="28"/>
      <c r="TR62" s="28"/>
      <c r="TS62" s="28"/>
      <c r="TT62" s="28"/>
      <c r="TU62" s="28"/>
      <c r="TV62" s="28"/>
      <c r="TW62" s="28"/>
      <c r="TX62" s="28"/>
      <c r="TY62" s="28"/>
      <c r="TZ62" s="28"/>
      <c r="UA62" s="28"/>
      <c r="UB62" s="28"/>
      <c r="UC62" s="28"/>
      <c r="UD62" s="28"/>
      <c r="UE62" s="28"/>
      <c r="UF62" s="28"/>
      <c r="UG62" s="28"/>
      <c r="UH62" s="28"/>
      <c r="UI62" s="28"/>
      <c r="UJ62" s="28"/>
      <c r="UK62" s="28"/>
      <c r="UL62" s="28"/>
      <c r="UM62" s="28"/>
      <c r="UN62" s="28"/>
      <c r="UO62" s="28"/>
      <c r="UP62" s="28"/>
      <c r="UQ62" s="28"/>
      <c r="UR62" s="28"/>
      <c r="US62" s="28"/>
      <c r="UT62" s="28"/>
      <c r="UU62" s="28"/>
      <c r="UV62" s="28"/>
      <c r="UW62" s="28"/>
      <c r="UX62" s="28"/>
      <c r="UY62" s="28"/>
      <c r="UZ62" s="28"/>
      <c r="VA62" s="28"/>
      <c r="VB62" s="28"/>
      <c r="VC62" s="28"/>
      <c r="VD62" s="28"/>
      <c r="VE62" s="28"/>
      <c r="VF62" s="28"/>
      <c r="VG62" s="28"/>
      <c r="VH62" s="28"/>
      <c r="VI62" s="28"/>
      <c r="VJ62" s="28"/>
      <c r="VK62" s="28"/>
      <c r="VL62" s="28"/>
      <c r="VM62" s="28"/>
      <c r="VN62" s="28"/>
      <c r="VO62" s="28"/>
      <c r="VP62" s="28"/>
      <c r="VQ62" s="28"/>
      <c r="VR62" s="28"/>
      <c r="VS62" s="28"/>
      <c r="VT62" s="28"/>
      <c r="VU62" s="28"/>
      <c r="VV62" s="28"/>
      <c r="VW62" s="28"/>
      <c r="VX62" s="28"/>
      <c r="VY62" s="28"/>
      <c r="VZ62" s="28"/>
      <c r="WA62" s="28"/>
      <c r="WB62" s="28"/>
      <c r="WC62" s="28"/>
      <c r="WD62" s="28"/>
      <c r="WE62" s="28"/>
      <c r="WF62" s="28"/>
      <c r="WG62" s="28"/>
      <c r="WH62" s="28"/>
      <c r="WI62" s="28"/>
      <c r="WJ62" s="28"/>
      <c r="WK62" s="28"/>
      <c r="WL62" s="28"/>
      <c r="WM62" s="28"/>
      <c r="WN62" s="28"/>
      <c r="WO62" s="28"/>
      <c r="WP62" s="28"/>
      <c r="WQ62" s="28"/>
      <c r="WR62" s="28"/>
      <c r="WS62" s="28"/>
      <c r="WT62" s="28"/>
      <c r="WU62" s="28"/>
      <c r="WV62" s="28"/>
      <c r="WW62" s="28"/>
      <c r="WX62" s="28"/>
      <c r="WY62" s="28"/>
      <c r="WZ62" s="28"/>
      <c r="XA62" s="28"/>
      <c r="XB62" s="28"/>
      <c r="XC62" s="28"/>
      <c r="XD62" s="28"/>
      <c r="XE62" s="28"/>
      <c r="XF62" s="28"/>
      <c r="XG62" s="28"/>
      <c r="XH62" s="28"/>
      <c r="XI62" s="28"/>
      <c r="XJ62" s="28"/>
      <c r="XK62" s="28"/>
      <c r="XL62" s="28"/>
      <c r="XM62" s="28"/>
      <c r="XN62" s="28"/>
      <c r="XO62" s="28"/>
      <c r="XP62" s="28"/>
      <c r="XQ62" s="28"/>
      <c r="XR62" s="28"/>
      <c r="XS62" s="28"/>
      <c r="XT62" s="28"/>
      <c r="XU62" s="28"/>
      <c r="XV62" s="28"/>
      <c r="XW62" s="28"/>
      <c r="XX62" s="28"/>
      <c r="XY62" s="28"/>
      <c r="XZ62" s="28"/>
      <c r="YA62" s="28"/>
      <c r="YB62" s="28"/>
      <c r="YC62" s="28"/>
      <c r="YD62" s="28"/>
      <c r="YE62" s="28"/>
      <c r="YF62" s="28"/>
      <c r="YG62" s="28"/>
      <c r="YH62" s="28"/>
      <c r="YI62" s="28"/>
      <c r="YJ62" s="28"/>
      <c r="YK62" s="28"/>
      <c r="YL62" s="28"/>
      <c r="YM62" s="28"/>
      <c r="YN62" s="28"/>
      <c r="YO62" s="28"/>
      <c r="YP62" s="28"/>
      <c r="YQ62" s="28"/>
      <c r="YR62" s="28"/>
      <c r="YS62" s="28"/>
      <c r="YT62" s="28"/>
      <c r="YU62" s="28"/>
      <c r="YV62" s="28"/>
      <c r="YW62" s="28"/>
      <c r="YX62" s="28"/>
      <c r="YY62" s="28"/>
      <c r="YZ62" s="28"/>
      <c r="ZA62" s="28"/>
      <c r="ZB62" s="28"/>
      <c r="ZC62" s="28"/>
      <c r="ZD62" s="28"/>
      <c r="ZE62" s="28"/>
      <c r="ZF62" s="28"/>
      <c r="ZG62" s="28"/>
      <c r="ZH62" s="28"/>
      <c r="ZI62" s="28"/>
      <c r="ZJ62" s="28"/>
      <c r="ZK62" s="28"/>
      <c r="ZL62" s="28"/>
      <c r="ZM62" s="28"/>
      <c r="ZN62" s="28"/>
      <c r="ZO62" s="28"/>
      <c r="ZP62" s="28"/>
      <c r="ZQ62" s="28"/>
      <c r="ZR62" s="28"/>
      <c r="ZS62" s="28"/>
      <c r="ZT62" s="28"/>
      <c r="ZU62" s="28"/>
      <c r="ZV62" s="28"/>
      <c r="ZW62" s="28"/>
      <c r="ZX62" s="28"/>
      <c r="ZY62" s="28"/>
      <c r="ZZ62" s="28"/>
      <c r="AAA62" s="28"/>
      <c r="AAB62" s="28"/>
      <c r="AAC62" s="28"/>
      <c r="AAD62" s="28"/>
      <c r="AAE62" s="28"/>
      <c r="AAF62" s="28"/>
      <c r="AAG62" s="28"/>
      <c r="AAH62" s="28"/>
      <c r="AAI62" s="28"/>
      <c r="AAJ62" s="28"/>
      <c r="AAK62" s="28"/>
      <c r="AAL62" s="28"/>
      <c r="AAM62" s="28"/>
      <c r="AAN62" s="28"/>
      <c r="AAO62" s="28"/>
      <c r="AAP62" s="28"/>
      <c r="AAQ62" s="28"/>
      <c r="AAR62" s="28"/>
      <c r="AAS62" s="28"/>
      <c r="AAT62" s="28"/>
      <c r="AAU62" s="28"/>
      <c r="AAV62" s="28"/>
      <c r="AAW62" s="28"/>
      <c r="AAX62" s="28"/>
      <c r="AAY62" s="28"/>
      <c r="AAZ62" s="28"/>
      <c r="ABA62" s="28"/>
      <c r="ABB62" s="28"/>
      <c r="ABC62" s="28"/>
      <c r="ABD62" s="28"/>
      <c r="ABE62" s="28"/>
      <c r="ABF62" s="28"/>
      <c r="ABG62" s="28"/>
      <c r="ABH62" s="28"/>
      <c r="ABI62" s="28"/>
      <c r="ABJ62" s="28"/>
      <c r="ABK62" s="28"/>
      <c r="ABL62" s="28"/>
      <c r="ABM62" s="28"/>
      <c r="ABN62" s="28"/>
      <c r="ABO62" s="28"/>
      <c r="ABP62" s="28"/>
      <c r="ABQ62" s="28"/>
      <c r="ABR62" s="28"/>
      <c r="ABS62" s="28"/>
      <c r="ABT62" s="28"/>
      <c r="ABU62" s="28"/>
      <c r="ABV62" s="28"/>
      <c r="ABW62" s="28"/>
      <c r="ABX62" s="28"/>
      <c r="ABY62" s="28"/>
      <c r="ABZ62" s="28"/>
      <c r="ACA62" s="28"/>
      <c r="ACB62" s="28"/>
      <c r="ACC62" s="28"/>
      <c r="ACD62" s="28"/>
      <c r="ACE62" s="28"/>
      <c r="ACF62" s="28"/>
      <c r="ACG62" s="28"/>
      <c r="ACH62" s="28"/>
      <c r="ACI62" s="28"/>
      <c r="ACJ62" s="28"/>
      <c r="ACK62" s="28"/>
      <c r="ACL62" s="28"/>
      <c r="ACM62" s="28"/>
      <c r="ACN62" s="28"/>
      <c r="ACO62" s="28"/>
      <c r="ACP62" s="28"/>
      <c r="ACQ62" s="28"/>
      <c r="ACR62" s="28"/>
      <c r="ACS62" s="28"/>
      <c r="ACT62" s="28"/>
      <c r="ACU62" s="28"/>
      <c r="ACV62" s="28"/>
      <c r="ACW62" s="28"/>
      <c r="ACX62" s="28"/>
      <c r="ACY62" s="28"/>
      <c r="ACZ62" s="28"/>
      <c r="ADA62" s="28"/>
      <c r="ADB62" s="28"/>
      <c r="ADC62" s="28"/>
      <c r="ADD62" s="28"/>
      <c r="ADE62" s="28"/>
      <c r="ADF62" s="28"/>
      <c r="ADG62" s="28"/>
      <c r="ADH62" s="28"/>
      <c r="ADI62" s="28"/>
      <c r="ADJ62" s="28"/>
      <c r="ADK62" s="28"/>
      <c r="ADL62" s="28"/>
      <c r="ADM62" s="28"/>
      <c r="ADN62" s="28"/>
      <c r="ADO62" s="28"/>
      <c r="ADP62" s="28"/>
      <c r="ADQ62" s="28"/>
      <c r="ADR62" s="28"/>
      <c r="ADS62" s="28"/>
      <c r="ADT62" s="28"/>
      <c r="ADU62" s="28"/>
      <c r="ADV62" s="28"/>
      <c r="ADW62" s="28"/>
      <c r="ADX62" s="28"/>
      <c r="ADY62" s="28"/>
      <c r="ADZ62" s="28"/>
      <c r="AEA62" s="28"/>
      <c r="AEB62" s="28"/>
      <c r="AEC62" s="28"/>
      <c r="AED62" s="28"/>
      <c r="AEE62" s="28"/>
      <c r="AEF62" s="28"/>
      <c r="AEG62" s="28"/>
      <c r="AEH62" s="28"/>
      <c r="AEI62" s="28"/>
      <c r="AEJ62" s="28"/>
      <c r="AEK62" s="28"/>
      <c r="AEL62" s="28"/>
      <c r="AEM62" s="28"/>
      <c r="AEN62" s="28"/>
      <c r="AEO62" s="28"/>
      <c r="AEP62" s="28"/>
      <c r="AEQ62" s="28"/>
      <c r="AER62" s="28"/>
      <c r="AES62" s="28"/>
      <c r="AET62" s="28"/>
      <c r="AEU62" s="28"/>
      <c r="AEV62" s="28"/>
      <c r="AEW62" s="28"/>
      <c r="AEX62" s="28"/>
      <c r="AEY62" s="28"/>
      <c r="AEZ62" s="28"/>
      <c r="AFA62" s="28"/>
      <c r="AFB62" s="28"/>
      <c r="AFC62" s="28"/>
      <c r="AFD62" s="28"/>
      <c r="AFE62" s="28"/>
      <c r="AFF62" s="28"/>
      <c r="AFG62" s="28"/>
      <c r="AFH62" s="28"/>
      <c r="AFI62" s="28"/>
      <c r="AFJ62" s="28"/>
      <c r="AFK62" s="28"/>
      <c r="AFL62" s="28"/>
      <c r="AFM62" s="28"/>
      <c r="AFN62" s="28"/>
      <c r="AFO62" s="28"/>
      <c r="AFP62" s="28"/>
      <c r="AFQ62" s="28"/>
      <c r="AFR62" s="28"/>
      <c r="AFS62" s="28"/>
      <c r="AFT62" s="28"/>
      <c r="AFU62" s="28"/>
      <c r="AFV62" s="28"/>
      <c r="AFW62" s="28"/>
      <c r="AFX62" s="28"/>
      <c r="AFY62" s="28"/>
      <c r="AFZ62" s="28"/>
      <c r="AGA62" s="28"/>
      <c r="AGB62" s="28"/>
      <c r="AGC62" s="28"/>
      <c r="AGD62" s="28"/>
      <c r="AGE62" s="28"/>
      <c r="AGF62" s="28"/>
      <c r="AGG62" s="28"/>
      <c r="AGH62" s="28"/>
      <c r="AGI62" s="28"/>
      <c r="AGJ62" s="28"/>
      <c r="AGK62" s="28"/>
      <c r="AGL62" s="28"/>
      <c r="AGM62" s="28"/>
      <c r="AGN62" s="28"/>
      <c r="AGO62" s="28"/>
      <c r="AGP62" s="28"/>
      <c r="AGQ62" s="28"/>
      <c r="AGR62" s="28"/>
      <c r="AGS62" s="28"/>
      <c r="AGT62" s="28"/>
      <c r="AGU62" s="28"/>
      <c r="AGV62" s="28"/>
      <c r="AGW62" s="28"/>
      <c r="AGX62" s="28"/>
      <c r="AGY62" s="28"/>
      <c r="AGZ62" s="28"/>
      <c r="AHA62" s="28"/>
      <c r="AHB62" s="28"/>
      <c r="AHC62" s="28"/>
      <c r="AHD62" s="28"/>
      <c r="AHE62" s="28"/>
      <c r="AHF62" s="28"/>
      <c r="AHG62" s="28"/>
      <c r="AHH62" s="28"/>
      <c r="AHI62" s="28"/>
      <c r="AHJ62" s="28"/>
      <c r="AHK62" s="28"/>
      <c r="AHL62" s="28"/>
      <c r="AHM62" s="28"/>
      <c r="AHN62" s="28"/>
      <c r="AHO62" s="28"/>
      <c r="AHP62" s="28"/>
      <c r="AHQ62" s="28"/>
      <c r="AHR62" s="28"/>
      <c r="AHS62" s="28"/>
      <c r="AHT62" s="28"/>
      <c r="AHU62" s="28"/>
      <c r="AHV62" s="28"/>
      <c r="AHW62" s="28"/>
      <c r="AHX62" s="28"/>
      <c r="AHY62" s="28"/>
      <c r="AHZ62" s="28"/>
      <c r="AIA62" s="28"/>
      <c r="AIB62" s="28"/>
      <c r="AIC62" s="28"/>
      <c r="AID62" s="28"/>
      <c r="AIE62" s="28"/>
      <c r="AIF62" s="28"/>
      <c r="AIG62" s="28"/>
      <c r="AIH62" s="28"/>
      <c r="AII62" s="28"/>
      <c r="AIJ62" s="28"/>
      <c r="AIK62" s="28"/>
      <c r="AIL62" s="28"/>
      <c r="AIM62" s="28"/>
      <c r="AIN62" s="28"/>
      <c r="AIO62" s="28"/>
      <c r="AIP62" s="28"/>
      <c r="AIQ62" s="28"/>
      <c r="AIR62" s="28"/>
      <c r="AIS62" s="28"/>
      <c r="AIT62" s="28"/>
      <c r="AIU62" s="28"/>
      <c r="AIV62" s="28"/>
      <c r="AIW62" s="28"/>
      <c r="AIX62" s="28"/>
      <c r="AIY62" s="28"/>
      <c r="AIZ62" s="28"/>
      <c r="AJA62" s="28"/>
      <c r="AJB62" s="28"/>
      <c r="AJC62" s="28"/>
      <c r="AJD62" s="28"/>
      <c r="AJE62" s="28"/>
      <c r="AJF62" s="28"/>
      <c r="AJG62" s="28"/>
      <c r="AJH62" s="28"/>
      <c r="AJI62" s="28"/>
      <c r="AJJ62" s="28"/>
      <c r="AJK62" s="28"/>
      <c r="AJL62" s="28"/>
      <c r="AJM62" s="28"/>
      <c r="AJN62" s="28"/>
      <c r="AJO62" s="28"/>
      <c r="AJP62" s="28"/>
      <c r="AJQ62" s="28"/>
      <c r="AJR62" s="28"/>
      <c r="AJS62" s="28"/>
      <c r="AJT62" s="28"/>
      <c r="AJU62" s="28"/>
      <c r="AJV62" s="28"/>
      <c r="AJW62" s="28"/>
      <c r="AJX62" s="28"/>
      <c r="AJY62" s="28"/>
      <c r="AJZ62" s="28"/>
      <c r="AKA62" s="28"/>
      <c r="AKB62" s="28"/>
      <c r="AKC62" s="28"/>
      <c r="AKD62" s="28"/>
      <c r="AKE62" s="28"/>
      <c r="AKF62" s="28"/>
      <c r="AKG62" s="28"/>
      <c r="AKH62" s="28"/>
      <c r="AKI62" s="28"/>
      <c r="AKJ62" s="28"/>
      <c r="AKK62" s="28"/>
      <c r="AKL62" s="28"/>
      <c r="AKM62" s="28"/>
      <c r="AKN62" s="28"/>
      <c r="AKO62" s="28"/>
      <c r="AKP62" s="28"/>
      <c r="AKQ62" s="28"/>
      <c r="AKR62" s="28"/>
      <c r="AKS62" s="28"/>
      <c r="AKT62" s="28"/>
      <c r="AKU62" s="28"/>
      <c r="AKV62" s="28"/>
      <c r="AKW62" s="28"/>
      <c r="AKX62" s="28"/>
      <c r="AKY62" s="28"/>
      <c r="AKZ62" s="28"/>
      <c r="ALA62" s="28"/>
      <c r="ALB62" s="28"/>
      <c r="ALC62" s="28"/>
      <c r="ALD62" s="28"/>
      <c r="ALE62" s="28"/>
      <c r="ALF62" s="28"/>
      <c r="ALG62" s="28"/>
      <c r="ALH62" s="28"/>
      <c r="ALI62" s="28"/>
      <c r="ALJ62" s="28"/>
      <c r="ALK62" s="28"/>
      <c r="ALL62" s="28"/>
      <c r="ALM62" s="28"/>
      <c r="ALN62" s="28"/>
      <c r="ALO62" s="28"/>
      <c r="ALP62" s="28"/>
      <c r="ALQ62" s="28"/>
      <c r="ALR62" s="28"/>
      <c r="ALS62" s="28"/>
      <c r="ALT62" s="28"/>
      <c r="ALU62" s="28"/>
      <c r="ALV62" s="28"/>
      <c r="ALW62" s="28"/>
      <c r="ALX62" s="28"/>
      <c r="ALY62" s="28"/>
      <c r="ALZ62" s="28"/>
      <c r="AMA62" s="28"/>
      <c r="AMB62" s="28"/>
      <c r="AMC62" s="28"/>
      <c r="AMD62" s="28"/>
      <c r="AME62" s="28"/>
      <c r="AMF62" s="28"/>
      <c r="AMG62" s="28"/>
      <c r="AMH62" s="28"/>
      <c r="AMI62" s="28"/>
      <c r="AMJ62" s="28"/>
      <c r="AMK62" s="28"/>
      <c r="AML62" s="28"/>
      <c r="AMM62" s="28"/>
      <c r="AMN62" s="28"/>
      <c r="AMO62" s="28"/>
      <c r="AMP62" s="28"/>
      <c r="AMQ62" s="28"/>
      <c r="AMR62" s="28"/>
      <c r="AMS62" s="28"/>
      <c r="AMT62" s="28"/>
      <c r="AMU62" s="28"/>
      <c r="AMV62" s="28"/>
      <c r="AMW62" s="28"/>
      <c r="AMX62" s="28"/>
      <c r="AMY62" s="28"/>
      <c r="AMZ62" s="28"/>
      <c r="ANA62" s="28"/>
      <c r="ANB62" s="28"/>
      <c r="ANC62" s="28"/>
      <c r="AND62" s="28"/>
      <c r="ANE62" s="28"/>
      <c r="ANF62" s="28"/>
      <c r="ANG62" s="28"/>
      <c r="ANH62" s="28"/>
      <c r="ANI62" s="28"/>
      <c r="ANJ62" s="28"/>
      <c r="ANK62" s="28"/>
      <c r="ANL62" s="28"/>
      <c r="ANM62" s="28"/>
      <c r="ANN62" s="28"/>
      <c r="ANO62" s="28"/>
      <c r="ANP62" s="28"/>
      <c r="ANQ62" s="28"/>
      <c r="ANR62" s="28"/>
      <c r="ANS62" s="28"/>
      <c r="ANT62" s="28"/>
      <c r="ANU62" s="28"/>
      <c r="ANV62" s="28"/>
      <c r="ANW62" s="28"/>
      <c r="ANX62" s="28"/>
      <c r="ANY62" s="28"/>
      <c r="ANZ62" s="28"/>
      <c r="AOA62" s="28"/>
      <c r="AOB62" s="28"/>
      <c r="AOC62" s="28"/>
      <c r="AOD62" s="28"/>
      <c r="AOE62" s="28"/>
      <c r="AOF62" s="28"/>
      <c r="AOG62" s="28"/>
      <c r="AOH62" s="28"/>
      <c r="AOI62" s="28"/>
      <c r="AOJ62" s="28"/>
      <c r="AOK62" s="28"/>
      <c r="AOL62" s="28"/>
      <c r="AOM62" s="28"/>
      <c r="AON62" s="28"/>
      <c r="AOO62" s="28"/>
      <c r="AOP62" s="28"/>
      <c r="AOQ62" s="28"/>
      <c r="AOR62" s="28"/>
      <c r="AOS62" s="28"/>
      <c r="AOT62" s="28"/>
      <c r="AOU62" s="28"/>
      <c r="AOV62" s="28"/>
      <c r="AOW62" s="28"/>
      <c r="AOX62" s="28"/>
      <c r="AOY62" s="28"/>
      <c r="AOZ62" s="28"/>
      <c r="APA62" s="28"/>
      <c r="APB62" s="28"/>
      <c r="APC62" s="28"/>
      <c r="APD62" s="28"/>
      <c r="APE62" s="28"/>
      <c r="APF62" s="28"/>
      <c r="APG62" s="28"/>
      <c r="APH62" s="28"/>
      <c r="API62" s="28"/>
      <c r="APJ62" s="28"/>
      <c r="APK62" s="28"/>
      <c r="APL62" s="28"/>
      <c r="APM62" s="28"/>
      <c r="APN62" s="28"/>
      <c r="APO62" s="28"/>
      <c r="APP62" s="28"/>
      <c r="APQ62" s="28"/>
      <c r="APR62" s="28"/>
      <c r="APS62" s="28"/>
      <c r="APT62" s="28"/>
      <c r="APU62" s="28"/>
      <c r="APV62" s="28"/>
      <c r="APW62" s="28"/>
      <c r="APX62" s="28"/>
      <c r="APY62" s="28"/>
      <c r="APZ62" s="28"/>
      <c r="AQA62" s="28"/>
      <c r="AQB62" s="28"/>
      <c r="AQC62" s="28"/>
      <c r="AQD62" s="28"/>
      <c r="AQE62" s="28"/>
      <c r="AQF62" s="28"/>
      <c r="AQG62" s="28"/>
      <c r="AQH62" s="28"/>
      <c r="AQI62" s="28"/>
      <c r="AQJ62" s="28"/>
      <c r="AQK62" s="28"/>
      <c r="AQL62" s="28"/>
      <c r="AQM62" s="28"/>
      <c r="AQN62" s="28"/>
      <c r="AQO62" s="28"/>
      <c r="AQP62" s="28"/>
      <c r="AQQ62" s="28"/>
      <c r="AQR62" s="28"/>
      <c r="AQS62" s="28"/>
      <c r="AQT62" s="28"/>
      <c r="AQU62" s="28"/>
      <c r="AQV62" s="28"/>
      <c r="AQW62" s="28"/>
      <c r="AQX62" s="28"/>
      <c r="AQY62" s="28"/>
      <c r="AQZ62" s="28"/>
      <c r="ARA62" s="28"/>
      <c r="ARB62" s="28"/>
      <c r="ARC62" s="28"/>
      <c r="ARD62" s="28"/>
      <c r="ARE62" s="28"/>
      <c r="ARF62" s="28"/>
      <c r="ARG62" s="28"/>
      <c r="ARH62" s="28"/>
      <c r="ARI62" s="28"/>
      <c r="ARJ62" s="28"/>
      <c r="ARK62" s="28"/>
      <c r="ARL62" s="28"/>
      <c r="ARM62" s="28"/>
      <c r="ARN62" s="28"/>
      <c r="ARO62" s="28"/>
      <c r="ARP62" s="28"/>
      <c r="ARQ62" s="28"/>
      <c r="ARR62" s="28"/>
      <c r="ARS62" s="28"/>
      <c r="ART62" s="28"/>
      <c r="ARU62" s="28"/>
      <c r="ARV62" s="28"/>
      <c r="ARW62" s="28"/>
      <c r="ARX62" s="28"/>
      <c r="ARY62" s="28"/>
      <c r="ARZ62" s="28"/>
      <c r="ASA62" s="28"/>
      <c r="ASB62" s="28"/>
      <c r="ASC62" s="28"/>
      <c r="ASD62" s="28"/>
      <c r="ASE62" s="28"/>
      <c r="ASF62" s="28"/>
      <c r="ASG62" s="28"/>
      <c r="ASH62" s="28"/>
      <c r="ASI62" s="28"/>
      <c r="ASJ62" s="28"/>
      <c r="ASK62" s="28"/>
      <c r="ASL62" s="28"/>
      <c r="ASM62" s="28"/>
      <c r="ASN62" s="28"/>
      <c r="ASO62" s="28"/>
      <c r="ASP62" s="28"/>
      <c r="ASQ62" s="28"/>
      <c r="ASR62" s="28"/>
      <c r="ASS62" s="28"/>
      <c r="AST62" s="28"/>
      <c r="ASU62" s="28"/>
      <c r="ASV62" s="28"/>
      <c r="ASW62" s="28"/>
      <c r="ASX62" s="28"/>
      <c r="ASY62" s="28"/>
      <c r="ASZ62" s="28"/>
      <c r="ATA62" s="28"/>
      <c r="ATB62" s="28"/>
      <c r="ATC62" s="28"/>
      <c r="ATD62" s="28"/>
      <c r="ATE62" s="28"/>
      <c r="ATF62" s="28"/>
      <c r="ATG62" s="28"/>
      <c r="ATH62" s="28"/>
      <c r="ATI62" s="28"/>
      <c r="ATJ62" s="28"/>
      <c r="ATK62" s="28"/>
      <c r="ATL62" s="28"/>
      <c r="ATM62" s="28"/>
      <c r="ATN62" s="28"/>
      <c r="ATO62" s="28"/>
      <c r="ATP62" s="28"/>
      <c r="ATQ62" s="28"/>
      <c r="ATR62" s="28"/>
      <c r="ATS62" s="28"/>
      <c r="ATT62" s="28"/>
      <c r="ATU62" s="28"/>
      <c r="ATV62" s="28"/>
      <c r="ATW62" s="28"/>
      <c r="ATX62" s="28"/>
      <c r="ATY62" s="28"/>
      <c r="ATZ62" s="28"/>
      <c r="AUA62" s="28"/>
      <c r="AUB62" s="28"/>
      <c r="AUC62" s="28"/>
      <c r="AUD62" s="28"/>
      <c r="AUE62" s="28"/>
      <c r="AUF62" s="28"/>
      <c r="AUG62" s="28"/>
      <c r="AUH62" s="28"/>
      <c r="AUI62" s="28"/>
      <c r="AUJ62" s="28"/>
      <c r="AUK62" s="28"/>
      <c r="AUL62" s="28"/>
      <c r="AUM62" s="28"/>
      <c r="AUN62" s="28"/>
      <c r="AUO62" s="28"/>
      <c r="AUP62" s="28"/>
      <c r="AUQ62" s="28"/>
      <c r="AUR62" s="28"/>
      <c r="AUS62" s="28"/>
      <c r="AUT62" s="28"/>
      <c r="AUU62" s="28"/>
      <c r="AUV62" s="28"/>
      <c r="AUW62" s="28"/>
      <c r="AUX62" s="28"/>
      <c r="AUY62" s="28"/>
      <c r="AUZ62" s="28"/>
      <c r="AVA62" s="28"/>
      <c r="AVB62" s="28"/>
      <c r="AVC62" s="28"/>
      <c r="AVD62" s="28"/>
      <c r="AVE62" s="28"/>
      <c r="AVF62" s="28"/>
      <c r="AVG62" s="28"/>
      <c r="AVH62" s="28"/>
      <c r="AVI62" s="28"/>
      <c r="AVJ62" s="28"/>
      <c r="AVK62" s="28"/>
      <c r="AVL62" s="28"/>
      <c r="AVM62" s="28"/>
      <c r="AVN62" s="28"/>
      <c r="AVO62" s="28"/>
      <c r="AVP62" s="28"/>
      <c r="AVQ62" s="28"/>
      <c r="AVR62" s="28"/>
      <c r="AVS62" s="28"/>
      <c r="AVT62" s="28"/>
      <c r="AVU62" s="28"/>
      <c r="AVV62" s="28"/>
      <c r="AVW62" s="28"/>
      <c r="AVX62" s="28"/>
      <c r="AVY62" s="28"/>
      <c r="AVZ62" s="28"/>
      <c r="AWA62" s="28"/>
      <c r="AWB62" s="28"/>
      <c r="AWC62" s="28"/>
      <c r="AWD62" s="28"/>
      <c r="AWE62" s="28"/>
      <c r="AWF62" s="28"/>
      <c r="AWG62" s="28"/>
      <c r="AWH62" s="28"/>
      <c r="AWI62" s="28"/>
      <c r="AWJ62" s="28"/>
      <c r="AWK62" s="28"/>
      <c r="AWL62" s="28"/>
      <c r="AWM62" s="28"/>
      <c r="AWN62" s="28"/>
      <c r="AWO62" s="28"/>
      <c r="AWP62" s="28"/>
      <c r="AWQ62" s="28"/>
      <c r="AWR62" s="28"/>
      <c r="AWS62" s="28"/>
      <c r="AWT62" s="28"/>
      <c r="AWU62" s="28"/>
      <c r="AWV62" s="28"/>
      <c r="AWW62" s="28"/>
      <c r="AWX62" s="28"/>
      <c r="AWY62" s="28"/>
      <c r="AWZ62" s="28"/>
      <c r="AXA62" s="28"/>
      <c r="AXB62" s="28"/>
      <c r="AXC62" s="28"/>
      <c r="AXD62" s="28"/>
      <c r="AXE62" s="28"/>
      <c r="AXF62" s="28"/>
      <c r="AXG62" s="28"/>
      <c r="AXH62" s="28"/>
      <c r="AXI62" s="28"/>
      <c r="AXJ62" s="28"/>
      <c r="AXK62" s="28"/>
      <c r="AXL62" s="28"/>
      <c r="AXM62" s="28"/>
      <c r="AXN62" s="28"/>
      <c r="AXO62" s="28"/>
      <c r="AXP62" s="28"/>
      <c r="AXQ62" s="28"/>
      <c r="AXR62" s="28"/>
      <c r="AXS62" s="28"/>
      <c r="AXT62" s="28"/>
      <c r="AXU62" s="28"/>
      <c r="AXV62" s="28"/>
      <c r="AXW62" s="28"/>
      <c r="AXX62" s="28"/>
      <c r="AXY62" s="28"/>
      <c r="AXZ62" s="28"/>
      <c r="AYA62" s="28"/>
      <c r="AYB62" s="28"/>
      <c r="AYC62" s="28"/>
      <c r="AYD62" s="28"/>
      <c r="AYE62" s="28"/>
      <c r="AYF62" s="28"/>
      <c r="AYG62" s="28"/>
      <c r="AYH62" s="28"/>
      <c r="AYI62" s="28"/>
      <c r="AYJ62" s="28"/>
      <c r="AYK62" s="28"/>
      <c r="AYL62" s="28"/>
      <c r="AYM62" s="28"/>
      <c r="AYN62" s="28"/>
      <c r="AYO62" s="28"/>
      <c r="AYP62" s="28"/>
      <c r="AYQ62" s="28"/>
      <c r="AYR62" s="28"/>
      <c r="AYS62" s="28"/>
      <c r="AYT62" s="28"/>
      <c r="AYU62" s="28"/>
      <c r="AYV62" s="28"/>
      <c r="AYW62" s="28"/>
      <c r="AYX62" s="28"/>
      <c r="AYY62" s="28"/>
      <c r="AYZ62" s="28"/>
      <c r="AZA62" s="28"/>
      <c r="AZB62" s="28"/>
      <c r="AZC62" s="28"/>
      <c r="AZD62" s="28"/>
      <c r="AZE62" s="28"/>
      <c r="AZF62" s="28"/>
      <c r="AZG62" s="28"/>
      <c r="AZH62" s="28"/>
      <c r="AZI62" s="28"/>
      <c r="AZJ62" s="28"/>
      <c r="AZK62" s="28"/>
      <c r="AZL62" s="28"/>
      <c r="AZM62" s="28"/>
      <c r="AZN62" s="28"/>
      <c r="AZO62" s="28"/>
      <c r="AZP62" s="28"/>
      <c r="AZQ62" s="28"/>
      <c r="AZR62" s="28"/>
      <c r="AZS62" s="28"/>
      <c r="AZT62" s="28"/>
      <c r="AZU62" s="28"/>
      <c r="AZV62" s="28"/>
      <c r="AZW62" s="28"/>
      <c r="AZX62" s="28"/>
      <c r="AZY62" s="28"/>
      <c r="AZZ62" s="28"/>
      <c r="BAA62" s="28"/>
      <c r="BAB62" s="28"/>
      <c r="BAC62" s="28"/>
      <c r="BAD62" s="28"/>
      <c r="BAE62" s="28"/>
      <c r="BAF62" s="28"/>
      <c r="BAG62" s="28"/>
      <c r="BAH62" s="28"/>
      <c r="BAI62" s="28"/>
      <c r="BAJ62" s="28"/>
      <c r="BAK62" s="28"/>
      <c r="BAL62" s="28"/>
      <c r="BAM62" s="28"/>
      <c r="BAN62" s="28"/>
      <c r="BAO62" s="28"/>
      <c r="BAP62" s="28"/>
      <c r="BAQ62" s="28"/>
      <c r="BAR62" s="28"/>
      <c r="BAS62" s="28"/>
      <c r="BAT62" s="28"/>
      <c r="BAU62" s="28"/>
      <c r="BAV62" s="28"/>
      <c r="BAW62" s="28"/>
      <c r="BAX62" s="28"/>
      <c r="BAY62" s="28"/>
      <c r="BAZ62" s="28"/>
      <c r="BBA62" s="28"/>
      <c r="BBB62" s="28"/>
      <c r="BBC62" s="28"/>
      <c r="BBD62" s="28"/>
      <c r="BBE62" s="28"/>
      <c r="BBF62" s="28"/>
      <c r="BBG62" s="28"/>
      <c r="BBH62" s="28"/>
      <c r="BBI62" s="28"/>
      <c r="BBJ62" s="28"/>
      <c r="BBK62" s="28"/>
      <c r="BBL62" s="28"/>
      <c r="BBM62" s="28"/>
      <c r="BBN62" s="28"/>
      <c r="BBO62" s="28"/>
      <c r="BBP62" s="28"/>
      <c r="BBQ62" s="28"/>
      <c r="BBR62" s="28"/>
      <c r="BBS62" s="28"/>
      <c r="BBT62" s="28"/>
      <c r="BBU62" s="28"/>
      <c r="BBV62" s="28"/>
      <c r="BBW62" s="28"/>
      <c r="BBX62" s="28"/>
      <c r="BBY62" s="28"/>
      <c r="BBZ62" s="28"/>
      <c r="BCA62" s="28"/>
      <c r="BCB62" s="28"/>
      <c r="BCC62" s="28"/>
      <c r="BCD62" s="28"/>
      <c r="BCE62" s="28"/>
      <c r="BCF62" s="28"/>
      <c r="BCG62" s="28"/>
      <c r="BCH62" s="28"/>
      <c r="BCI62" s="28"/>
      <c r="BCJ62" s="28"/>
      <c r="BCK62" s="28"/>
      <c r="BCL62" s="28"/>
      <c r="BCM62" s="28"/>
      <c r="BCN62" s="28"/>
      <c r="BCO62" s="28"/>
      <c r="BCP62" s="28"/>
      <c r="BCQ62" s="28"/>
      <c r="BCR62" s="28"/>
      <c r="BCS62" s="28"/>
      <c r="BCT62" s="28"/>
      <c r="BCU62" s="28"/>
      <c r="BCV62" s="28"/>
      <c r="BCW62" s="28"/>
      <c r="BCX62" s="28"/>
      <c r="BCY62" s="28"/>
      <c r="BCZ62" s="28"/>
      <c r="BDA62" s="28"/>
      <c r="BDB62" s="28"/>
      <c r="BDC62" s="28"/>
      <c r="BDD62" s="28"/>
      <c r="BDE62" s="28"/>
      <c r="BDF62" s="28"/>
      <c r="BDG62" s="28"/>
      <c r="BDH62" s="28"/>
      <c r="BDI62" s="28"/>
      <c r="BDJ62" s="28"/>
      <c r="BDK62" s="28"/>
      <c r="BDL62" s="28"/>
      <c r="BDM62" s="28"/>
      <c r="BDN62" s="28"/>
      <c r="BDO62" s="28"/>
      <c r="BDP62" s="28"/>
      <c r="BDQ62" s="28"/>
      <c r="BDR62" s="28"/>
      <c r="BDS62" s="28"/>
      <c r="BDT62" s="28"/>
      <c r="BDU62" s="28"/>
      <c r="BDV62" s="28"/>
      <c r="BDW62" s="28"/>
      <c r="BDX62" s="28"/>
      <c r="BDY62" s="28"/>
      <c r="BDZ62" s="28"/>
      <c r="BEA62" s="28"/>
      <c r="BEB62" s="28"/>
      <c r="BEC62" s="28"/>
      <c r="BED62" s="28"/>
      <c r="BEE62" s="28"/>
      <c r="BEF62" s="28"/>
      <c r="BEG62" s="28"/>
      <c r="BEH62" s="28"/>
      <c r="BEI62" s="28"/>
      <c r="BEJ62" s="28"/>
      <c r="BEK62" s="28"/>
      <c r="BEL62" s="28"/>
      <c r="BEM62" s="28"/>
      <c r="BEN62" s="28"/>
      <c r="BEO62" s="28"/>
      <c r="BEP62" s="28"/>
      <c r="BEQ62" s="28"/>
      <c r="BER62" s="28"/>
      <c r="BES62" s="28"/>
      <c r="BET62" s="28"/>
      <c r="BEU62" s="28"/>
      <c r="BEV62" s="28"/>
      <c r="BEW62" s="28"/>
      <c r="BEX62" s="28"/>
      <c r="BEY62" s="28"/>
      <c r="BEZ62" s="28"/>
      <c r="BFA62" s="28"/>
      <c r="BFB62" s="28"/>
      <c r="BFC62" s="28"/>
      <c r="BFD62" s="28"/>
      <c r="BFE62" s="28"/>
      <c r="BFF62" s="28"/>
      <c r="BFG62" s="28"/>
      <c r="BFH62" s="28"/>
      <c r="BFI62" s="28"/>
      <c r="BFJ62" s="28"/>
      <c r="BFK62" s="28"/>
      <c r="BFL62" s="28"/>
      <c r="BFM62" s="28"/>
      <c r="BFN62" s="28"/>
      <c r="BFO62" s="28"/>
      <c r="BFP62" s="28"/>
      <c r="BFQ62" s="28"/>
      <c r="BFR62" s="28"/>
      <c r="BFS62" s="28"/>
      <c r="BFT62" s="28"/>
      <c r="BFU62" s="28"/>
      <c r="BFV62" s="28"/>
      <c r="BFW62" s="28"/>
      <c r="BFX62" s="28"/>
      <c r="BFY62" s="28"/>
      <c r="BFZ62" s="28"/>
      <c r="BGA62" s="28"/>
      <c r="BGB62" s="28"/>
      <c r="BGC62" s="28"/>
      <c r="BGD62" s="28"/>
      <c r="BGE62" s="28"/>
      <c r="BGF62" s="28"/>
      <c r="BGG62" s="28"/>
      <c r="BGH62" s="28"/>
      <c r="BGI62" s="28"/>
      <c r="BGJ62" s="28"/>
      <c r="BGK62" s="28"/>
      <c r="BGL62" s="28"/>
      <c r="BGM62" s="28"/>
      <c r="BGN62" s="28"/>
      <c r="BGO62" s="28"/>
      <c r="BGP62" s="28"/>
      <c r="BGQ62" s="28"/>
      <c r="BGR62" s="28"/>
      <c r="BGS62" s="28"/>
      <c r="BGT62" s="28"/>
      <c r="BGU62" s="28"/>
      <c r="BGV62" s="28"/>
      <c r="BGW62" s="28"/>
      <c r="BGX62" s="28"/>
      <c r="BGY62" s="28"/>
      <c r="BGZ62" s="28"/>
      <c r="BHA62" s="28"/>
      <c r="BHB62" s="28"/>
      <c r="BHC62" s="28"/>
      <c r="BHD62" s="28"/>
      <c r="BHE62" s="28"/>
      <c r="BHF62" s="28"/>
      <c r="BHG62" s="28"/>
      <c r="BHH62" s="28"/>
      <c r="BHI62" s="28"/>
      <c r="BHJ62" s="28"/>
      <c r="BHK62" s="28"/>
      <c r="BHL62" s="28"/>
      <c r="BHM62" s="28"/>
      <c r="BHN62" s="28"/>
      <c r="BHO62" s="28"/>
      <c r="BHP62" s="28"/>
      <c r="BHQ62" s="28"/>
      <c r="BHR62" s="28"/>
      <c r="BHS62" s="28"/>
      <c r="BHT62" s="28"/>
      <c r="BHU62" s="28"/>
      <c r="BHV62" s="28"/>
      <c r="BHW62" s="28"/>
      <c r="BHX62" s="28"/>
      <c r="BHY62" s="28"/>
      <c r="BHZ62" s="28"/>
      <c r="BIA62" s="28"/>
      <c r="BIB62" s="28"/>
      <c r="BIC62" s="28"/>
      <c r="BID62" s="28"/>
      <c r="BIE62" s="28"/>
      <c r="BIF62" s="28"/>
      <c r="BIG62" s="28"/>
      <c r="BIH62" s="28"/>
      <c r="BII62" s="28"/>
      <c r="BIJ62" s="28"/>
      <c r="BIK62" s="28"/>
      <c r="BIL62" s="28"/>
      <c r="BIM62" s="28"/>
      <c r="BIN62" s="28"/>
      <c r="BIO62" s="28"/>
      <c r="BIP62" s="28"/>
      <c r="BIQ62" s="28"/>
      <c r="BIR62" s="28"/>
      <c r="BIS62" s="28"/>
      <c r="BIT62" s="28"/>
      <c r="BIU62" s="28"/>
      <c r="BIV62" s="28"/>
      <c r="BIW62" s="28"/>
      <c r="BIX62" s="28"/>
      <c r="BIY62" s="28"/>
      <c r="BIZ62" s="28"/>
      <c r="BJA62" s="28"/>
      <c r="BJB62" s="28"/>
      <c r="BJC62" s="28"/>
      <c r="BJD62" s="28"/>
      <c r="BJE62" s="28"/>
      <c r="BJF62" s="28"/>
      <c r="BJG62" s="28"/>
      <c r="BJH62" s="28"/>
      <c r="BJI62" s="28"/>
      <c r="BJJ62" s="28"/>
      <c r="BJK62" s="28"/>
      <c r="BJL62" s="28"/>
      <c r="BJM62" s="28"/>
      <c r="BJN62" s="28"/>
      <c r="BJO62" s="28"/>
      <c r="BJP62" s="28"/>
      <c r="BJQ62" s="28"/>
      <c r="BJR62" s="28"/>
      <c r="BJS62" s="28"/>
      <c r="BJT62" s="28"/>
      <c r="BJU62" s="28"/>
      <c r="BJV62" s="28"/>
      <c r="BJW62" s="28"/>
      <c r="BJX62" s="28"/>
      <c r="BJY62" s="28"/>
      <c r="BJZ62" s="28"/>
      <c r="BKA62" s="28"/>
      <c r="BKB62" s="28"/>
      <c r="BKC62" s="28"/>
      <c r="BKD62" s="28"/>
      <c r="BKE62" s="28"/>
      <c r="BKF62" s="28"/>
      <c r="BKG62" s="28"/>
      <c r="BKH62" s="28"/>
      <c r="BKI62" s="28"/>
      <c r="BKJ62" s="28"/>
      <c r="BKK62" s="28"/>
      <c r="BKL62" s="28"/>
      <c r="BKM62" s="28"/>
      <c r="BKN62" s="28"/>
      <c r="BKO62" s="28"/>
      <c r="BKP62" s="28"/>
      <c r="BKQ62" s="28"/>
      <c r="BKR62" s="28"/>
      <c r="BKS62" s="28"/>
      <c r="BKT62" s="28"/>
      <c r="BKU62" s="28"/>
      <c r="BKV62" s="28"/>
      <c r="BKW62" s="28"/>
      <c r="BKX62" s="28"/>
      <c r="BKY62" s="28"/>
      <c r="BKZ62" s="28"/>
      <c r="BLA62" s="28"/>
      <c r="BLB62" s="28"/>
      <c r="BLC62" s="28"/>
      <c r="BLD62" s="28"/>
      <c r="BLE62" s="28"/>
      <c r="BLF62" s="28"/>
      <c r="BLG62" s="28"/>
      <c r="BLH62" s="28"/>
      <c r="BLI62" s="28"/>
      <c r="BLJ62" s="28"/>
      <c r="BLK62" s="28"/>
      <c r="BLL62" s="28"/>
      <c r="BLM62" s="28"/>
      <c r="BLN62" s="28"/>
      <c r="BLO62" s="28"/>
      <c r="BLP62" s="28"/>
      <c r="BLQ62" s="28"/>
      <c r="BLR62" s="28"/>
      <c r="BLS62" s="28"/>
      <c r="BLT62" s="28"/>
      <c r="BLU62" s="28"/>
      <c r="BLV62" s="28"/>
      <c r="BLW62" s="28"/>
      <c r="BLX62" s="28"/>
      <c r="BLY62" s="28"/>
      <c r="BLZ62" s="28"/>
      <c r="BMA62" s="28"/>
      <c r="BMB62" s="28"/>
      <c r="BMC62" s="28"/>
      <c r="BMD62" s="28"/>
      <c r="BME62" s="28"/>
      <c r="BMF62" s="28"/>
      <c r="BMG62" s="28"/>
      <c r="BMH62" s="28"/>
      <c r="BMI62" s="28"/>
      <c r="BMJ62" s="28"/>
      <c r="BMK62" s="28"/>
      <c r="BML62" s="28"/>
      <c r="BMM62" s="28"/>
      <c r="BMN62" s="28"/>
      <c r="BMO62" s="28"/>
      <c r="BMP62" s="28"/>
      <c r="BMQ62" s="28"/>
      <c r="BMR62" s="28"/>
      <c r="BMS62" s="28"/>
      <c r="BMT62" s="28"/>
      <c r="BMU62" s="28"/>
      <c r="BMV62" s="28"/>
      <c r="BMW62" s="28"/>
      <c r="BMX62" s="28"/>
      <c r="BMY62" s="28"/>
      <c r="BMZ62" s="28"/>
      <c r="BNA62" s="28"/>
      <c r="BNB62" s="28"/>
      <c r="BNC62" s="28"/>
      <c r="BND62" s="28"/>
      <c r="BNE62" s="28"/>
      <c r="BNF62" s="28"/>
      <c r="BNG62" s="28"/>
      <c r="BNH62" s="28"/>
      <c r="BNI62" s="28"/>
      <c r="BNJ62" s="28"/>
      <c r="BNK62" s="28"/>
      <c r="BNL62" s="28"/>
      <c r="BNM62" s="28"/>
      <c r="BNN62" s="28"/>
      <c r="BNO62" s="28"/>
      <c r="BNP62" s="28"/>
      <c r="BNQ62" s="28"/>
      <c r="BNR62" s="28"/>
      <c r="BNS62" s="28"/>
      <c r="BNT62" s="28"/>
      <c r="BNU62" s="28"/>
      <c r="BNV62" s="28"/>
      <c r="BNW62" s="28"/>
      <c r="BNX62" s="28"/>
      <c r="BNY62" s="28"/>
      <c r="BNZ62" s="28"/>
      <c r="BOA62" s="28"/>
      <c r="BOB62" s="28"/>
      <c r="BOC62" s="28"/>
      <c r="BOD62" s="28"/>
      <c r="BOE62" s="28"/>
      <c r="BOF62" s="28"/>
      <c r="BOG62" s="28"/>
      <c r="BOH62" s="28"/>
      <c r="BOI62" s="28"/>
      <c r="BOJ62" s="28"/>
      <c r="BOK62" s="28"/>
      <c r="BOL62" s="28"/>
      <c r="BOM62" s="28"/>
      <c r="BON62" s="28"/>
      <c r="BOO62" s="28"/>
      <c r="BOP62" s="28"/>
      <c r="BOQ62" s="28"/>
      <c r="BOR62" s="28"/>
      <c r="BOS62" s="28"/>
      <c r="BOT62" s="28"/>
      <c r="BOU62" s="28"/>
      <c r="BOV62" s="28"/>
      <c r="BOW62" s="28"/>
      <c r="BOX62" s="28"/>
      <c r="BOY62" s="28"/>
      <c r="BOZ62" s="28"/>
      <c r="BPA62" s="28"/>
      <c r="BPB62" s="28"/>
      <c r="BPC62" s="28"/>
      <c r="BPD62" s="28"/>
      <c r="BPE62" s="28"/>
      <c r="BPF62" s="28"/>
      <c r="BPG62" s="28"/>
      <c r="BPH62" s="28"/>
      <c r="BPI62" s="28"/>
      <c r="BPJ62" s="28"/>
      <c r="BPK62" s="28"/>
      <c r="BPL62" s="28"/>
      <c r="BPM62" s="28"/>
      <c r="BPN62" s="28"/>
      <c r="BPO62" s="28"/>
      <c r="BPP62" s="28"/>
      <c r="BPQ62" s="28"/>
      <c r="BPR62" s="28"/>
      <c r="BPS62" s="28"/>
      <c r="BPT62" s="28"/>
      <c r="BPU62" s="28"/>
      <c r="BPV62" s="28"/>
      <c r="BPW62" s="28"/>
      <c r="BPX62" s="28"/>
      <c r="BPY62" s="28"/>
      <c r="BPZ62" s="28"/>
      <c r="BQA62" s="28"/>
      <c r="BQB62" s="28"/>
      <c r="BQC62" s="28"/>
      <c r="BQD62" s="28"/>
      <c r="BQE62" s="28"/>
      <c r="BQF62" s="28"/>
      <c r="BQG62" s="28"/>
      <c r="BQH62" s="28"/>
      <c r="BQI62" s="28"/>
      <c r="BQJ62" s="28"/>
      <c r="BQK62" s="28"/>
      <c r="BQL62" s="28"/>
      <c r="BQM62" s="28"/>
      <c r="BQN62" s="28"/>
      <c r="BQO62" s="28"/>
      <c r="BQP62" s="28"/>
      <c r="BQQ62" s="28"/>
      <c r="BQR62" s="28"/>
      <c r="BQS62" s="28"/>
      <c r="BQT62" s="28"/>
      <c r="BQU62" s="28"/>
      <c r="BQV62" s="28"/>
      <c r="BQW62" s="28"/>
      <c r="BQX62" s="28"/>
      <c r="BQY62" s="28"/>
      <c r="BQZ62" s="28"/>
      <c r="BRA62" s="28"/>
      <c r="BRB62" s="28"/>
      <c r="BRC62" s="28"/>
      <c r="BRD62" s="28"/>
      <c r="BRE62" s="28"/>
      <c r="BRF62" s="28"/>
      <c r="BRG62" s="28"/>
      <c r="BRH62" s="28"/>
      <c r="BRI62" s="28"/>
      <c r="BRJ62" s="28"/>
      <c r="BRK62" s="28"/>
      <c r="BRL62" s="28"/>
      <c r="BRM62" s="28"/>
      <c r="BRN62" s="28"/>
      <c r="BRO62" s="28"/>
      <c r="BRP62" s="28"/>
      <c r="BRQ62" s="28"/>
      <c r="BRR62" s="28"/>
      <c r="BRS62" s="28"/>
      <c r="BRT62" s="28"/>
      <c r="BRU62" s="28"/>
      <c r="BRV62" s="28"/>
      <c r="BRW62" s="28"/>
      <c r="BRX62" s="28"/>
      <c r="BRY62" s="28"/>
      <c r="BRZ62" s="28"/>
      <c r="BSA62" s="28"/>
      <c r="BSB62" s="28"/>
      <c r="BSC62" s="28"/>
      <c r="BSD62" s="28"/>
      <c r="BSE62" s="28"/>
      <c r="BSF62" s="28"/>
      <c r="BSG62" s="28"/>
      <c r="BSH62" s="28"/>
      <c r="BSI62" s="28"/>
      <c r="BSJ62" s="28"/>
      <c r="BSK62" s="28"/>
      <c r="BSL62" s="28"/>
      <c r="BSM62" s="28"/>
      <c r="BSN62" s="28"/>
      <c r="BSO62" s="28"/>
      <c r="BSP62" s="28"/>
      <c r="BSQ62" s="28"/>
      <c r="BSR62" s="28"/>
      <c r="BSS62" s="28"/>
      <c r="BST62" s="28"/>
      <c r="BSU62" s="28"/>
      <c r="BSV62" s="28"/>
      <c r="BSW62" s="28"/>
      <c r="BSX62" s="28"/>
      <c r="BSY62" s="28"/>
      <c r="BSZ62" s="28"/>
      <c r="BTA62" s="28"/>
      <c r="BTB62" s="28"/>
      <c r="BTC62" s="28"/>
      <c r="BTD62" s="28"/>
      <c r="BTE62" s="28"/>
      <c r="BTF62" s="28"/>
      <c r="BTG62" s="28"/>
      <c r="BTH62" s="28"/>
      <c r="BTI62" s="28"/>
      <c r="BTJ62" s="28"/>
      <c r="BTK62" s="28"/>
      <c r="BTL62" s="28"/>
      <c r="BTM62" s="28"/>
      <c r="BTN62" s="28"/>
      <c r="BTO62" s="28"/>
      <c r="BTP62" s="28"/>
      <c r="BTQ62" s="28"/>
      <c r="BTR62" s="28"/>
      <c r="BTS62" s="28"/>
      <c r="BTT62" s="28"/>
      <c r="BTU62" s="28"/>
      <c r="BTV62" s="28"/>
      <c r="BTW62" s="28"/>
      <c r="BTX62" s="28"/>
      <c r="BTY62" s="28"/>
      <c r="BTZ62" s="28"/>
      <c r="BUA62" s="28"/>
      <c r="BUB62" s="28"/>
      <c r="BUC62" s="28"/>
      <c r="BUD62" s="28"/>
      <c r="BUE62" s="28"/>
      <c r="BUF62" s="28"/>
      <c r="BUG62" s="28"/>
      <c r="BUH62" s="28"/>
      <c r="BUI62" s="28"/>
      <c r="BUJ62" s="28"/>
      <c r="BUK62" s="28"/>
      <c r="BUL62" s="28"/>
      <c r="BUM62" s="28"/>
      <c r="BUN62" s="28"/>
      <c r="BUO62" s="28"/>
      <c r="BUP62" s="28"/>
      <c r="BUQ62" s="28"/>
      <c r="BUR62" s="28"/>
      <c r="BUS62" s="28"/>
      <c r="BUT62" s="28"/>
      <c r="BUU62" s="28"/>
      <c r="BUV62" s="28"/>
      <c r="BUW62" s="28"/>
      <c r="BUX62" s="28"/>
      <c r="BUY62" s="28"/>
      <c r="BUZ62" s="28"/>
      <c r="BVA62" s="28"/>
      <c r="BVB62" s="28"/>
      <c r="BVC62" s="28"/>
      <c r="BVD62" s="28"/>
      <c r="BVE62" s="28"/>
      <c r="BVF62" s="28"/>
      <c r="BVG62" s="28"/>
      <c r="BVH62" s="28"/>
      <c r="BVI62" s="28"/>
      <c r="BVJ62" s="28"/>
      <c r="BVK62" s="28"/>
      <c r="BVL62" s="28"/>
      <c r="BVM62" s="28"/>
      <c r="BVN62" s="28"/>
      <c r="BVO62" s="28"/>
      <c r="BVP62" s="28"/>
      <c r="BVQ62" s="28"/>
      <c r="BVR62" s="28"/>
      <c r="BVS62" s="28"/>
      <c r="BVT62" s="28"/>
      <c r="BVU62" s="28"/>
      <c r="BVV62" s="28"/>
      <c r="BVW62" s="28"/>
      <c r="BVX62" s="28"/>
      <c r="BVY62" s="28"/>
      <c r="BVZ62" s="28"/>
      <c r="BWA62" s="28"/>
      <c r="BWB62" s="28"/>
      <c r="BWC62" s="28"/>
      <c r="BWD62" s="28"/>
      <c r="BWE62" s="28"/>
      <c r="BWF62" s="28"/>
      <c r="BWG62" s="28"/>
      <c r="BWH62" s="28"/>
      <c r="BWI62" s="28"/>
      <c r="BWJ62" s="28"/>
      <c r="BWK62" s="28"/>
      <c r="BWL62" s="28"/>
      <c r="BWM62" s="28"/>
      <c r="BWN62" s="28"/>
      <c r="BWO62" s="28"/>
      <c r="BWP62" s="28"/>
      <c r="BWQ62" s="28"/>
      <c r="BWR62" s="28"/>
      <c r="BWS62" s="28"/>
      <c r="BWT62" s="28"/>
      <c r="BWU62" s="28"/>
      <c r="BWV62" s="28"/>
      <c r="BWW62" s="28"/>
      <c r="BWX62" s="28"/>
      <c r="BWY62" s="28"/>
      <c r="BWZ62" s="28"/>
      <c r="BXA62" s="28"/>
      <c r="BXB62" s="28"/>
      <c r="BXC62" s="28"/>
      <c r="BXD62" s="28"/>
      <c r="BXE62" s="28"/>
      <c r="BXF62" s="28"/>
      <c r="BXG62" s="28"/>
      <c r="BXH62" s="28"/>
      <c r="BXI62" s="28"/>
      <c r="BXJ62" s="28"/>
      <c r="BXK62" s="28"/>
      <c r="BXL62" s="28"/>
      <c r="BXM62" s="28"/>
      <c r="BXN62" s="28"/>
      <c r="BXO62" s="28"/>
      <c r="BXP62" s="28"/>
      <c r="BXQ62" s="28"/>
      <c r="BXR62" s="28"/>
      <c r="BXS62" s="28"/>
      <c r="BXT62" s="28"/>
      <c r="BXU62" s="28"/>
      <c r="BXV62" s="28"/>
      <c r="BXW62" s="28"/>
      <c r="BXX62" s="28"/>
      <c r="BXY62" s="28"/>
      <c r="BXZ62" s="28"/>
      <c r="BYA62" s="28"/>
      <c r="BYB62" s="28"/>
      <c r="BYC62" s="28"/>
      <c r="BYD62" s="28"/>
      <c r="BYE62" s="28"/>
      <c r="BYF62" s="28"/>
      <c r="BYG62" s="28"/>
      <c r="BYH62" s="28"/>
      <c r="BYI62" s="28"/>
      <c r="BYJ62" s="28"/>
      <c r="BYK62" s="28"/>
      <c r="BYL62" s="28"/>
      <c r="BYM62" s="28"/>
      <c r="BYN62" s="28"/>
      <c r="BYO62" s="28"/>
      <c r="BYP62" s="28"/>
      <c r="BYQ62" s="28"/>
      <c r="BYR62" s="28"/>
      <c r="BYS62" s="28"/>
      <c r="BYT62" s="28"/>
      <c r="BYU62" s="28"/>
      <c r="BYV62" s="28"/>
      <c r="BYW62" s="28"/>
      <c r="BYX62" s="28"/>
      <c r="BYY62" s="28"/>
      <c r="BYZ62" s="28"/>
      <c r="BZA62" s="28"/>
      <c r="BZB62" s="28"/>
      <c r="BZC62" s="28"/>
      <c r="BZD62" s="28"/>
      <c r="BZE62" s="28"/>
      <c r="BZF62" s="28"/>
      <c r="BZG62" s="28"/>
      <c r="BZH62" s="28"/>
      <c r="BZI62" s="28"/>
      <c r="BZJ62" s="28"/>
      <c r="BZK62" s="28"/>
      <c r="BZL62" s="28"/>
      <c r="BZM62" s="28"/>
      <c r="BZN62" s="28"/>
      <c r="BZO62" s="28"/>
      <c r="BZP62" s="28"/>
      <c r="BZQ62" s="28"/>
      <c r="BZR62" s="28"/>
      <c r="BZS62" s="28"/>
      <c r="BZT62" s="28"/>
      <c r="BZU62" s="28"/>
      <c r="BZV62" s="28"/>
      <c r="BZW62" s="28"/>
      <c r="BZX62" s="28"/>
      <c r="BZY62" s="28"/>
      <c r="BZZ62" s="28"/>
      <c r="CAA62" s="28"/>
      <c r="CAB62" s="28"/>
      <c r="CAC62" s="28"/>
      <c r="CAD62" s="28"/>
      <c r="CAE62" s="28"/>
      <c r="CAF62" s="28"/>
      <c r="CAG62" s="28"/>
      <c r="CAH62" s="28"/>
      <c r="CAI62" s="28"/>
      <c r="CAJ62" s="28"/>
      <c r="CAK62" s="28"/>
      <c r="CAL62" s="28"/>
      <c r="CAM62" s="28"/>
      <c r="CAN62" s="28"/>
      <c r="CAO62" s="28"/>
      <c r="CAP62" s="28"/>
      <c r="CAQ62" s="28"/>
      <c r="CAR62" s="28"/>
      <c r="CAS62" s="28"/>
      <c r="CAT62" s="28"/>
      <c r="CAU62" s="28"/>
      <c r="CAV62" s="28"/>
      <c r="CAW62" s="28"/>
      <c r="CAX62" s="28"/>
      <c r="CAY62" s="28"/>
      <c r="CAZ62" s="28"/>
      <c r="CBA62" s="28"/>
      <c r="CBB62" s="28"/>
      <c r="CBC62" s="28"/>
      <c r="CBD62" s="28"/>
      <c r="CBE62" s="28"/>
      <c r="CBF62" s="28"/>
      <c r="CBG62" s="28"/>
      <c r="CBH62" s="28"/>
      <c r="CBI62" s="28"/>
      <c r="CBJ62" s="28"/>
      <c r="CBK62" s="28"/>
      <c r="CBL62" s="28"/>
      <c r="CBM62" s="28"/>
      <c r="CBN62" s="28"/>
      <c r="CBO62" s="28"/>
      <c r="CBP62" s="28"/>
      <c r="CBQ62" s="28"/>
      <c r="CBR62" s="28"/>
      <c r="CBS62" s="28"/>
      <c r="CBT62" s="28"/>
      <c r="CBU62" s="28"/>
      <c r="CBV62" s="28"/>
      <c r="CBW62" s="28"/>
      <c r="CBX62" s="28"/>
      <c r="CBY62" s="28"/>
      <c r="CBZ62" s="28"/>
      <c r="CCA62" s="28"/>
      <c r="CCB62" s="28"/>
      <c r="CCC62" s="28"/>
      <c r="CCD62" s="28"/>
      <c r="CCE62" s="28"/>
      <c r="CCF62" s="28"/>
      <c r="CCG62" s="28"/>
      <c r="CCH62" s="28"/>
      <c r="CCI62" s="28"/>
      <c r="CCJ62" s="28"/>
      <c r="CCK62" s="28"/>
      <c r="CCL62" s="28"/>
      <c r="CCM62" s="28"/>
      <c r="CCN62" s="28"/>
      <c r="CCO62" s="28"/>
      <c r="CCP62" s="28"/>
      <c r="CCQ62" s="28"/>
      <c r="CCR62" s="28"/>
      <c r="CCS62" s="28"/>
      <c r="CCT62" s="28"/>
      <c r="CCU62" s="28"/>
      <c r="CCV62" s="28"/>
      <c r="CCW62" s="28"/>
      <c r="CCX62" s="28"/>
      <c r="CCY62" s="28"/>
      <c r="CCZ62" s="28"/>
      <c r="CDA62" s="28"/>
      <c r="CDB62" s="28"/>
      <c r="CDC62" s="28"/>
      <c r="CDD62" s="28"/>
      <c r="CDE62" s="28"/>
      <c r="CDF62" s="28"/>
      <c r="CDG62" s="28"/>
      <c r="CDH62" s="28"/>
      <c r="CDI62" s="28"/>
      <c r="CDJ62" s="28"/>
      <c r="CDK62" s="28"/>
      <c r="CDL62" s="28"/>
      <c r="CDM62" s="28"/>
      <c r="CDN62" s="28"/>
      <c r="CDO62" s="28"/>
      <c r="CDP62" s="28"/>
      <c r="CDQ62" s="28"/>
      <c r="CDR62" s="28"/>
      <c r="CDS62" s="28"/>
      <c r="CDT62" s="28"/>
      <c r="CDU62" s="28"/>
      <c r="CDV62" s="28"/>
      <c r="CDW62" s="28"/>
      <c r="CDX62" s="28"/>
      <c r="CDY62" s="28"/>
      <c r="CDZ62" s="28"/>
      <c r="CEA62" s="28"/>
      <c r="CEB62" s="28"/>
      <c r="CEC62" s="28"/>
      <c r="CED62" s="28"/>
      <c r="CEE62" s="28"/>
      <c r="CEF62" s="28"/>
      <c r="CEG62" s="28"/>
      <c r="CEH62" s="28"/>
      <c r="CEI62" s="28"/>
      <c r="CEJ62" s="28"/>
      <c r="CEK62" s="28"/>
      <c r="CEL62" s="28"/>
      <c r="CEM62" s="28"/>
      <c r="CEN62" s="28"/>
      <c r="CEO62" s="28"/>
      <c r="CEP62" s="28"/>
      <c r="CEQ62" s="28"/>
      <c r="CER62" s="28"/>
      <c r="CES62" s="28"/>
      <c r="CET62" s="28"/>
      <c r="CEU62" s="28"/>
      <c r="CEV62" s="28"/>
      <c r="CEW62" s="28"/>
      <c r="CEX62" s="28"/>
      <c r="CEY62" s="28"/>
      <c r="CEZ62" s="28"/>
      <c r="CFA62" s="28"/>
      <c r="CFB62" s="28"/>
      <c r="CFC62" s="28"/>
      <c r="CFD62" s="28"/>
      <c r="CFE62" s="28"/>
      <c r="CFF62" s="28"/>
      <c r="CFG62" s="28"/>
      <c r="CFH62" s="28"/>
      <c r="CFI62" s="28"/>
      <c r="CFJ62" s="28"/>
      <c r="CFK62" s="28"/>
      <c r="CFL62" s="28"/>
      <c r="CFM62" s="28"/>
      <c r="CFN62" s="28"/>
      <c r="CFO62" s="28"/>
      <c r="CFP62" s="28"/>
      <c r="CFQ62" s="28"/>
      <c r="CFR62" s="28"/>
      <c r="CFS62" s="28"/>
      <c r="CFT62" s="28"/>
      <c r="CFU62" s="28"/>
      <c r="CFV62" s="28"/>
      <c r="CFW62" s="28"/>
      <c r="CFX62" s="28"/>
      <c r="CFY62" s="28"/>
      <c r="CFZ62" s="28"/>
      <c r="CGA62" s="28"/>
      <c r="CGB62" s="28"/>
      <c r="CGC62" s="28"/>
      <c r="CGD62" s="28"/>
      <c r="CGE62" s="28"/>
      <c r="CGF62" s="28"/>
      <c r="CGG62" s="28"/>
      <c r="CGH62" s="28"/>
      <c r="CGI62" s="28"/>
      <c r="CGJ62" s="28"/>
      <c r="CGK62" s="28"/>
      <c r="CGL62" s="28"/>
      <c r="CGM62" s="28"/>
      <c r="CGN62" s="28"/>
      <c r="CGO62" s="28"/>
      <c r="CGP62" s="28"/>
      <c r="CGQ62" s="28"/>
      <c r="CGR62" s="28"/>
      <c r="CGS62" s="28"/>
      <c r="CGT62" s="28"/>
      <c r="CGU62" s="28"/>
      <c r="CGV62" s="28"/>
      <c r="CGW62" s="28"/>
      <c r="CGX62" s="28"/>
      <c r="CGY62" s="28"/>
      <c r="CGZ62" s="28"/>
      <c r="CHA62" s="28"/>
      <c r="CHB62" s="28"/>
      <c r="CHC62" s="28"/>
      <c r="CHD62" s="28"/>
      <c r="CHE62" s="28"/>
      <c r="CHF62" s="28"/>
      <c r="CHG62" s="28"/>
      <c r="CHH62" s="28"/>
      <c r="CHI62" s="28"/>
      <c r="CHJ62" s="28"/>
      <c r="CHK62" s="28"/>
      <c r="CHL62" s="28"/>
      <c r="CHM62" s="28"/>
      <c r="CHN62" s="28"/>
      <c r="CHO62" s="28"/>
      <c r="CHP62" s="28"/>
      <c r="CHQ62" s="28"/>
      <c r="CHR62" s="28"/>
      <c r="CHS62" s="28"/>
      <c r="CHT62" s="28"/>
      <c r="CHU62" s="28"/>
      <c r="CHV62" s="28"/>
      <c r="CHW62" s="28"/>
      <c r="CHX62" s="28"/>
      <c r="CHY62" s="28"/>
      <c r="CHZ62" s="28"/>
      <c r="CIA62" s="28"/>
      <c r="CIB62" s="28"/>
      <c r="CIC62" s="28"/>
      <c r="CID62" s="28"/>
      <c r="CIE62" s="28"/>
      <c r="CIF62" s="28"/>
      <c r="CIG62" s="28"/>
      <c r="CIH62" s="28"/>
      <c r="CII62" s="28"/>
      <c r="CIJ62" s="28"/>
      <c r="CIK62" s="28"/>
      <c r="CIL62" s="28"/>
      <c r="CIM62" s="28"/>
      <c r="CIN62" s="28"/>
      <c r="CIO62" s="28"/>
      <c r="CIP62" s="28"/>
      <c r="CIQ62" s="28"/>
      <c r="CIR62" s="28"/>
      <c r="CIS62" s="28"/>
      <c r="CIT62" s="28"/>
      <c r="CIU62" s="28"/>
      <c r="CIV62" s="28"/>
      <c r="CIW62" s="28"/>
      <c r="CIX62" s="28"/>
      <c r="CIY62" s="28"/>
      <c r="CIZ62" s="28"/>
      <c r="CJA62" s="28"/>
      <c r="CJB62" s="28"/>
      <c r="CJC62" s="28"/>
      <c r="CJD62" s="28"/>
      <c r="CJE62" s="28"/>
      <c r="CJF62" s="28"/>
      <c r="CJG62" s="28"/>
      <c r="CJH62" s="28"/>
      <c r="CJI62" s="28"/>
      <c r="CJJ62" s="28"/>
      <c r="CJK62" s="28"/>
      <c r="CJL62" s="28"/>
      <c r="CJM62" s="28"/>
      <c r="CJN62" s="28"/>
      <c r="CJO62" s="28"/>
      <c r="CJP62" s="28"/>
      <c r="CJQ62" s="28"/>
      <c r="CJR62" s="28"/>
      <c r="CJS62" s="28"/>
      <c r="CJT62" s="28"/>
      <c r="CJU62" s="28"/>
      <c r="CJV62" s="28"/>
      <c r="CJW62" s="28"/>
      <c r="CJX62" s="28"/>
      <c r="CJY62" s="28"/>
      <c r="CJZ62" s="28"/>
      <c r="CKA62" s="28"/>
      <c r="CKB62" s="28"/>
      <c r="CKC62" s="28"/>
      <c r="CKD62" s="28"/>
      <c r="CKE62" s="28"/>
      <c r="CKF62" s="28"/>
      <c r="CKG62" s="28"/>
      <c r="CKH62" s="28"/>
      <c r="CKI62" s="28"/>
      <c r="CKJ62" s="28"/>
      <c r="CKK62" s="28"/>
      <c r="CKL62" s="28"/>
      <c r="CKM62" s="28"/>
      <c r="CKN62" s="28"/>
      <c r="CKO62" s="28"/>
      <c r="CKP62" s="28"/>
      <c r="CKQ62" s="28"/>
      <c r="CKR62" s="28"/>
      <c r="CKS62" s="28"/>
      <c r="CKT62" s="28"/>
      <c r="CKU62" s="28"/>
      <c r="CKV62" s="28"/>
      <c r="CKW62" s="28"/>
      <c r="CKX62" s="28"/>
      <c r="CKY62" s="28"/>
      <c r="CKZ62" s="28"/>
      <c r="CLA62" s="28"/>
      <c r="CLB62" s="28"/>
      <c r="CLC62" s="28"/>
      <c r="CLD62" s="28"/>
      <c r="CLE62" s="28"/>
      <c r="CLF62" s="28"/>
      <c r="CLG62" s="28"/>
      <c r="CLH62" s="28"/>
      <c r="CLI62" s="28"/>
      <c r="CLJ62" s="28"/>
      <c r="CLK62" s="28"/>
      <c r="CLL62" s="28"/>
      <c r="CLM62" s="28"/>
      <c r="CLN62" s="28"/>
      <c r="CLO62" s="28"/>
      <c r="CLP62" s="28"/>
      <c r="CLQ62" s="28"/>
      <c r="CLR62" s="28"/>
      <c r="CLS62" s="28"/>
      <c r="CLT62" s="28"/>
      <c r="CLU62" s="28"/>
      <c r="CLV62" s="28"/>
      <c r="CLW62" s="28"/>
      <c r="CLX62" s="28"/>
      <c r="CLY62" s="28"/>
      <c r="CLZ62" s="28"/>
      <c r="CMA62" s="28"/>
      <c r="CMB62" s="28"/>
      <c r="CMC62" s="28"/>
      <c r="CMD62" s="28"/>
      <c r="CME62" s="28"/>
      <c r="CMF62" s="28"/>
      <c r="CMG62" s="28"/>
      <c r="CMH62" s="28"/>
      <c r="CMI62" s="28"/>
      <c r="CMJ62" s="28"/>
      <c r="CMK62" s="28"/>
      <c r="CML62" s="28"/>
      <c r="CMM62" s="28"/>
      <c r="CMN62" s="28"/>
      <c r="CMO62" s="28"/>
      <c r="CMP62" s="28"/>
      <c r="CMQ62" s="28"/>
      <c r="CMR62" s="28"/>
      <c r="CMS62" s="28"/>
      <c r="CMT62" s="28"/>
      <c r="CMU62" s="28"/>
      <c r="CMV62" s="28"/>
      <c r="CMW62" s="28"/>
      <c r="CMX62" s="28"/>
      <c r="CMY62" s="28"/>
      <c r="CMZ62" s="28"/>
      <c r="CNA62" s="28"/>
      <c r="CNB62" s="28"/>
      <c r="CNC62" s="28"/>
      <c r="CND62" s="28"/>
      <c r="CNE62" s="28"/>
      <c r="CNF62" s="28"/>
      <c r="CNG62" s="28"/>
      <c r="CNH62" s="28"/>
      <c r="CNI62" s="28"/>
      <c r="CNJ62" s="28"/>
      <c r="CNK62" s="28"/>
      <c r="CNL62" s="28"/>
      <c r="CNM62" s="28"/>
      <c r="CNN62" s="28"/>
      <c r="CNO62" s="28"/>
      <c r="CNP62" s="28"/>
      <c r="CNQ62" s="28"/>
      <c r="CNR62" s="28"/>
      <c r="CNS62" s="28"/>
      <c r="CNT62" s="28"/>
      <c r="CNU62" s="28"/>
      <c r="CNV62" s="28"/>
      <c r="CNW62" s="28"/>
      <c r="CNX62" s="28"/>
      <c r="CNY62" s="28"/>
      <c r="CNZ62" s="28"/>
      <c r="COA62" s="28"/>
      <c r="COB62" s="28"/>
      <c r="COC62" s="28"/>
      <c r="COD62" s="28"/>
      <c r="COE62" s="28"/>
      <c r="COF62" s="28"/>
      <c r="COG62" s="28"/>
      <c r="COH62" s="28"/>
      <c r="COI62" s="28"/>
      <c r="COJ62" s="28"/>
      <c r="COK62" s="28"/>
      <c r="COL62" s="28"/>
      <c r="COM62" s="28"/>
      <c r="CON62" s="28"/>
      <c r="COO62" s="28"/>
      <c r="COP62" s="28"/>
      <c r="COQ62" s="28"/>
      <c r="COR62" s="28"/>
      <c r="COS62" s="28"/>
      <c r="COT62" s="28"/>
      <c r="COU62" s="28"/>
      <c r="COV62" s="28"/>
      <c r="COW62" s="28"/>
      <c r="COX62" s="28"/>
      <c r="COY62" s="28"/>
      <c r="COZ62" s="28"/>
      <c r="CPA62" s="28"/>
      <c r="CPB62" s="28"/>
      <c r="CPC62" s="28"/>
      <c r="CPD62" s="28"/>
      <c r="CPE62" s="28"/>
      <c r="CPF62" s="28"/>
      <c r="CPG62" s="28"/>
      <c r="CPH62" s="28"/>
      <c r="CPI62" s="28"/>
      <c r="CPJ62" s="28"/>
      <c r="CPK62" s="28"/>
      <c r="CPL62" s="28"/>
      <c r="CPM62" s="28"/>
      <c r="CPN62" s="28"/>
      <c r="CPO62" s="28"/>
      <c r="CPP62" s="28"/>
      <c r="CPQ62" s="28"/>
      <c r="CPR62" s="28"/>
      <c r="CPS62" s="28"/>
      <c r="CPT62" s="28"/>
      <c r="CPU62" s="28"/>
      <c r="CPV62" s="28"/>
      <c r="CPW62" s="28"/>
      <c r="CPX62" s="28"/>
      <c r="CPY62" s="28"/>
      <c r="CPZ62" s="28"/>
      <c r="CQA62" s="28"/>
      <c r="CQB62" s="28"/>
      <c r="CQC62" s="28"/>
      <c r="CQD62" s="28"/>
      <c r="CQE62" s="28"/>
      <c r="CQF62" s="28"/>
      <c r="CQG62" s="28"/>
      <c r="CQH62" s="28"/>
      <c r="CQI62" s="28"/>
      <c r="CQJ62" s="28"/>
      <c r="CQK62" s="28"/>
      <c r="CQL62" s="28"/>
      <c r="CQM62" s="28"/>
      <c r="CQN62" s="28"/>
      <c r="CQO62" s="28"/>
      <c r="CQP62" s="28"/>
      <c r="CQQ62" s="28"/>
      <c r="CQR62" s="28"/>
      <c r="CQS62" s="28"/>
      <c r="CQT62" s="28"/>
      <c r="CQU62" s="28"/>
      <c r="CQV62" s="28"/>
      <c r="CQW62" s="28"/>
      <c r="CQX62" s="28"/>
      <c r="CQY62" s="28"/>
      <c r="CQZ62" s="28"/>
      <c r="CRA62" s="28"/>
      <c r="CRB62" s="28"/>
      <c r="CRC62" s="28"/>
      <c r="CRD62" s="28"/>
      <c r="CRE62" s="28"/>
      <c r="CRF62" s="28"/>
      <c r="CRG62" s="28"/>
      <c r="CRH62" s="28"/>
      <c r="CRI62" s="28"/>
      <c r="CRJ62" s="28"/>
      <c r="CRK62" s="28"/>
      <c r="CRL62" s="28"/>
      <c r="CRM62" s="28"/>
      <c r="CRN62" s="28"/>
      <c r="CRO62" s="28"/>
      <c r="CRP62" s="28"/>
      <c r="CRQ62" s="28"/>
      <c r="CRR62" s="28"/>
      <c r="CRS62" s="28"/>
      <c r="CRT62" s="28"/>
      <c r="CRU62" s="28"/>
      <c r="CRV62" s="28"/>
      <c r="CRW62" s="28"/>
      <c r="CRX62" s="28"/>
      <c r="CRY62" s="28"/>
      <c r="CRZ62" s="28"/>
      <c r="CSA62" s="28"/>
      <c r="CSB62" s="28"/>
      <c r="CSC62" s="28"/>
      <c r="CSD62" s="28"/>
      <c r="CSE62" s="28"/>
      <c r="CSF62" s="28"/>
      <c r="CSG62" s="28"/>
      <c r="CSH62" s="28"/>
      <c r="CSI62" s="28"/>
      <c r="CSJ62" s="28"/>
      <c r="CSK62" s="28"/>
      <c r="CSL62" s="28"/>
      <c r="CSM62" s="28"/>
      <c r="CSN62" s="28"/>
      <c r="CSO62" s="28"/>
      <c r="CSP62" s="28"/>
      <c r="CSQ62" s="28"/>
      <c r="CSR62" s="28"/>
      <c r="CSS62" s="28"/>
      <c r="CST62" s="28"/>
      <c r="CSU62" s="28"/>
      <c r="CSV62" s="28"/>
      <c r="CSW62" s="28"/>
      <c r="CSX62" s="28"/>
      <c r="CSY62" s="28"/>
      <c r="CSZ62" s="28"/>
      <c r="CTA62" s="28"/>
      <c r="CTB62" s="28"/>
      <c r="CTC62" s="28"/>
      <c r="CTD62" s="28"/>
      <c r="CTE62" s="28"/>
      <c r="CTF62" s="28"/>
      <c r="CTG62" s="28"/>
      <c r="CTH62" s="28"/>
      <c r="CTI62" s="28"/>
      <c r="CTJ62" s="28"/>
      <c r="CTK62" s="28"/>
      <c r="CTL62" s="28"/>
      <c r="CTM62" s="28"/>
      <c r="CTN62" s="28"/>
      <c r="CTO62" s="28"/>
      <c r="CTP62" s="28"/>
      <c r="CTQ62" s="28"/>
      <c r="CTR62" s="28"/>
      <c r="CTS62" s="28"/>
      <c r="CTT62" s="28"/>
      <c r="CTU62" s="28"/>
      <c r="CTV62" s="28"/>
      <c r="CTW62" s="28"/>
      <c r="CTX62" s="28"/>
      <c r="CTY62" s="28"/>
      <c r="CTZ62" s="28"/>
      <c r="CUA62" s="28"/>
      <c r="CUB62" s="28"/>
      <c r="CUC62" s="28"/>
      <c r="CUD62" s="28"/>
      <c r="CUE62" s="28"/>
      <c r="CUF62" s="28"/>
      <c r="CUG62" s="28"/>
      <c r="CUH62" s="28"/>
      <c r="CUI62" s="28"/>
      <c r="CUJ62" s="28"/>
      <c r="CUK62" s="28"/>
      <c r="CUL62" s="28"/>
      <c r="CUM62" s="28"/>
      <c r="CUN62" s="28"/>
      <c r="CUO62" s="28"/>
      <c r="CUP62" s="28"/>
      <c r="CUQ62" s="28"/>
      <c r="CUR62" s="28"/>
      <c r="CUS62" s="28"/>
      <c r="CUT62" s="28"/>
      <c r="CUU62" s="28"/>
      <c r="CUV62" s="28"/>
      <c r="CUW62" s="28"/>
      <c r="CUX62" s="28"/>
      <c r="CUY62" s="28"/>
      <c r="CUZ62" s="28"/>
      <c r="CVA62" s="28"/>
      <c r="CVB62" s="28"/>
      <c r="CVC62" s="28"/>
      <c r="CVD62" s="28"/>
      <c r="CVE62" s="28"/>
      <c r="CVF62" s="28"/>
      <c r="CVG62" s="28"/>
      <c r="CVH62" s="28"/>
      <c r="CVI62" s="28"/>
      <c r="CVJ62" s="28"/>
      <c r="CVK62" s="28"/>
      <c r="CVL62" s="28"/>
      <c r="CVM62" s="28"/>
      <c r="CVN62" s="28"/>
      <c r="CVO62" s="28"/>
      <c r="CVP62" s="28"/>
      <c r="CVQ62" s="28"/>
      <c r="CVR62" s="28"/>
      <c r="CVS62" s="28"/>
      <c r="CVT62" s="28"/>
      <c r="CVU62" s="28"/>
      <c r="CVV62" s="28"/>
      <c r="CVW62" s="28"/>
      <c r="CVX62" s="28"/>
      <c r="CVY62" s="28"/>
      <c r="CVZ62" s="28"/>
      <c r="CWA62" s="28"/>
      <c r="CWB62" s="28"/>
      <c r="CWC62" s="28"/>
      <c r="CWD62" s="28"/>
      <c r="CWE62" s="28"/>
      <c r="CWF62" s="28"/>
      <c r="CWG62" s="28"/>
      <c r="CWH62" s="28"/>
      <c r="CWI62" s="28"/>
      <c r="CWJ62" s="28"/>
      <c r="CWK62" s="28"/>
      <c r="CWL62" s="28"/>
      <c r="CWM62" s="28"/>
      <c r="CWN62" s="28"/>
      <c r="CWO62" s="28"/>
      <c r="CWP62" s="28"/>
      <c r="CWQ62" s="28"/>
      <c r="CWR62" s="28"/>
      <c r="CWS62" s="28"/>
      <c r="CWT62" s="28"/>
      <c r="CWU62" s="28"/>
      <c r="CWV62" s="28"/>
      <c r="CWW62" s="28"/>
      <c r="CWX62" s="28"/>
      <c r="CWY62" s="28"/>
      <c r="CWZ62" s="28"/>
      <c r="CXA62" s="28"/>
      <c r="CXB62" s="28"/>
      <c r="CXC62" s="28"/>
      <c r="CXD62" s="28"/>
      <c r="CXE62" s="28"/>
      <c r="CXF62" s="28"/>
      <c r="CXG62" s="28"/>
      <c r="CXH62" s="28"/>
      <c r="CXI62" s="28"/>
      <c r="CXJ62" s="28"/>
      <c r="CXK62" s="28"/>
      <c r="CXL62" s="28"/>
      <c r="CXM62" s="28"/>
      <c r="CXN62" s="28"/>
      <c r="CXO62" s="28"/>
      <c r="CXP62" s="28"/>
      <c r="CXQ62" s="28"/>
      <c r="CXR62" s="28"/>
      <c r="CXS62" s="28"/>
      <c r="CXT62" s="28"/>
      <c r="CXU62" s="28"/>
      <c r="CXV62" s="28"/>
      <c r="CXW62" s="28"/>
      <c r="CXX62" s="28"/>
      <c r="CXY62" s="28"/>
      <c r="CXZ62" s="28"/>
      <c r="CYA62" s="28"/>
      <c r="CYB62" s="28"/>
      <c r="CYC62" s="28"/>
      <c r="CYD62" s="28"/>
      <c r="CYE62" s="28"/>
      <c r="CYF62" s="28"/>
      <c r="CYG62" s="28"/>
      <c r="CYH62" s="28"/>
      <c r="CYI62" s="28"/>
      <c r="CYJ62" s="28"/>
      <c r="CYK62" s="28"/>
      <c r="CYL62" s="28"/>
      <c r="CYM62" s="28"/>
      <c r="CYN62" s="28"/>
      <c r="CYO62" s="28"/>
      <c r="CYP62" s="28"/>
      <c r="CYQ62" s="28"/>
      <c r="CYR62" s="28"/>
      <c r="CYS62" s="28"/>
      <c r="CYT62" s="28"/>
      <c r="CYU62" s="28"/>
      <c r="CYV62" s="28"/>
      <c r="CYW62" s="28"/>
      <c r="CYX62" s="28"/>
      <c r="CYY62" s="28"/>
      <c r="CYZ62" s="28"/>
      <c r="CZA62" s="28"/>
      <c r="CZB62" s="28"/>
      <c r="CZC62" s="28"/>
      <c r="CZD62" s="28"/>
      <c r="CZE62" s="28"/>
      <c r="CZF62" s="28"/>
      <c r="CZG62" s="28"/>
      <c r="CZH62" s="28"/>
      <c r="CZI62" s="28"/>
      <c r="CZJ62" s="28"/>
      <c r="CZK62" s="28"/>
      <c r="CZL62" s="28"/>
      <c r="CZM62" s="28"/>
      <c r="CZN62" s="28"/>
      <c r="CZO62" s="28"/>
      <c r="CZP62" s="28"/>
      <c r="CZQ62" s="28"/>
      <c r="CZR62" s="28"/>
      <c r="CZS62" s="28"/>
      <c r="CZT62" s="28"/>
      <c r="CZU62" s="28"/>
      <c r="CZV62" s="28"/>
      <c r="CZW62" s="28"/>
      <c r="CZX62" s="28"/>
      <c r="CZY62" s="28"/>
      <c r="CZZ62" s="28"/>
      <c r="DAA62" s="28"/>
      <c r="DAB62" s="28"/>
      <c r="DAC62" s="28"/>
      <c r="DAD62" s="28"/>
      <c r="DAE62" s="28"/>
      <c r="DAF62" s="28"/>
      <c r="DAG62" s="28"/>
      <c r="DAH62" s="28"/>
      <c r="DAI62" s="28"/>
      <c r="DAJ62" s="28"/>
      <c r="DAK62" s="28"/>
      <c r="DAL62" s="28"/>
      <c r="DAM62" s="28"/>
      <c r="DAN62" s="28"/>
      <c r="DAO62" s="28"/>
      <c r="DAP62" s="28"/>
      <c r="DAQ62" s="28"/>
      <c r="DAR62" s="28"/>
      <c r="DAS62" s="28"/>
      <c r="DAT62" s="28"/>
      <c r="DAU62" s="28"/>
      <c r="DAV62" s="28"/>
      <c r="DAW62" s="28"/>
      <c r="DAX62" s="28"/>
      <c r="DAY62" s="28"/>
      <c r="DAZ62" s="28"/>
      <c r="DBA62" s="28"/>
      <c r="DBB62" s="28"/>
      <c r="DBC62" s="28"/>
      <c r="DBD62" s="28"/>
      <c r="DBE62" s="28"/>
      <c r="DBF62" s="28"/>
      <c r="DBG62" s="28"/>
      <c r="DBH62" s="28"/>
      <c r="DBI62" s="28"/>
      <c r="DBJ62" s="28"/>
      <c r="DBK62" s="28"/>
      <c r="DBL62" s="28"/>
      <c r="DBM62" s="28"/>
      <c r="DBN62" s="28"/>
      <c r="DBO62" s="28"/>
      <c r="DBP62" s="28"/>
      <c r="DBQ62" s="28"/>
      <c r="DBR62" s="28"/>
      <c r="DBS62" s="28"/>
      <c r="DBT62" s="28"/>
      <c r="DBU62" s="28"/>
      <c r="DBV62" s="28"/>
      <c r="DBW62" s="28"/>
      <c r="DBX62" s="28"/>
      <c r="DBY62" s="28"/>
      <c r="DBZ62" s="28"/>
      <c r="DCA62" s="28"/>
      <c r="DCB62" s="28"/>
      <c r="DCC62" s="28"/>
      <c r="DCD62" s="28"/>
      <c r="DCE62" s="28"/>
      <c r="DCF62" s="28"/>
      <c r="DCG62" s="28"/>
      <c r="DCH62" s="28"/>
      <c r="DCI62" s="28"/>
      <c r="DCJ62" s="28"/>
      <c r="DCK62" s="28"/>
      <c r="DCL62" s="28"/>
      <c r="DCM62" s="28"/>
      <c r="DCN62" s="28"/>
      <c r="DCO62" s="28"/>
      <c r="DCP62" s="28"/>
      <c r="DCQ62" s="28"/>
      <c r="DCR62" s="28"/>
      <c r="DCS62" s="28"/>
      <c r="DCT62" s="28"/>
      <c r="DCU62" s="28"/>
      <c r="DCV62" s="28"/>
      <c r="DCW62" s="28"/>
      <c r="DCX62" s="28"/>
      <c r="DCY62" s="28"/>
      <c r="DCZ62" s="28"/>
      <c r="DDA62" s="28"/>
      <c r="DDB62" s="28"/>
      <c r="DDC62" s="28"/>
      <c r="DDD62" s="28"/>
      <c r="DDE62" s="28"/>
      <c r="DDF62" s="28"/>
      <c r="DDG62" s="28"/>
      <c r="DDH62" s="28"/>
      <c r="DDI62" s="28"/>
      <c r="DDJ62" s="28"/>
      <c r="DDK62" s="28"/>
      <c r="DDL62" s="28"/>
      <c r="DDM62" s="28"/>
      <c r="DDN62" s="28"/>
      <c r="DDO62" s="28"/>
      <c r="DDP62" s="28"/>
      <c r="DDQ62" s="28"/>
      <c r="DDR62" s="28"/>
      <c r="DDS62" s="28"/>
      <c r="DDT62" s="28"/>
      <c r="DDU62" s="28"/>
      <c r="DDV62" s="28"/>
      <c r="DDW62" s="28"/>
      <c r="DDX62" s="28"/>
      <c r="DDY62" s="28"/>
      <c r="DDZ62" s="28"/>
      <c r="DEA62" s="28"/>
      <c r="DEB62" s="28"/>
      <c r="DEC62" s="28"/>
      <c r="DED62" s="28"/>
      <c r="DEE62" s="28"/>
      <c r="DEF62" s="28"/>
      <c r="DEG62" s="28"/>
      <c r="DEH62" s="28"/>
      <c r="DEI62" s="28"/>
      <c r="DEJ62" s="28"/>
      <c r="DEK62" s="28"/>
      <c r="DEL62" s="28"/>
      <c r="DEM62" s="28"/>
      <c r="DEN62" s="28"/>
      <c r="DEO62" s="28"/>
      <c r="DEP62" s="28"/>
      <c r="DEQ62" s="28"/>
      <c r="DER62" s="28"/>
      <c r="DES62" s="28"/>
      <c r="DET62" s="28"/>
      <c r="DEU62" s="28"/>
      <c r="DEV62" s="28"/>
      <c r="DEW62" s="28"/>
      <c r="DEX62" s="28"/>
      <c r="DEY62" s="28"/>
      <c r="DEZ62" s="28"/>
      <c r="DFA62" s="28"/>
      <c r="DFB62" s="28"/>
      <c r="DFC62" s="28"/>
      <c r="DFD62" s="28"/>
      <c r="DFE62" s="28"/>
      <c r="DFF62" s="28"/>
      <c r="DFG62" s="28"/>
      <c r="DFH62" s="28"/>
      <c r="DFI62" s="28"/>
      <c r="DFJ62" s="28"/>
      <c r="DFK62" s="28"/>
      <c r="DFL62" s="28"/>
      <c r="DFM62" s="28"/>
      <c r="DFN62" s="28"/>
      <c r="DFO62" s="28"/>
      <c r="DFP62" s="28"/>
      <c r="DFQ62" s="28"/>
      <c r="DFR62" s="28"/>
      <c r="DFS62" s="28"/>
      <c r="DFT62" s="28"/>
      <c r="DFU62" s="28"/>
      <c r="DFV62" s="28"/>
      <c r="DFW62" s="28"/>
      <c r="DFX62" s="28"/>
      <c r="DFY62" s="28"/>
      <c r="DFZ62" s="28"/>
      <c r="DGA62" s="28"/>
      <c r="DGB62" s="28"/>
      <c r="DGC62" s="28"/>
      <c r="DGD62" s="28"/>
      <c r="DGE62" s="28"/>
      <c r="DGF62" s="28"/>
      <c r="DGG62" s="28"/>
      <c r="DGH62" s="28"/>
      <c r="DGI62" s="28"/>
      <c r="DGJ62" s="28"/>
      <c r="DGK62" s="28"/>
      <c r="DGL62" s="28"/>
      <c r="DGM62" s="28"/>
      <c r="DGN62" s="28"/>
      <c r="DGO62" s="28"/>
      <c r="DGP62" s="28"/>
      <c r="DGQ62" s="28"/>
      <c r="DGR62" s="28"/>
      <c r="DGS62" s="28"/>
      <c r="DGT62" s="28"/>
      <c r="DGU62" s="28"/>
      <c r="DGV62" s="28"/>
      <c r="DGW62" s="28"/>
      <c r="DGX62" s="28"/>
      <c r="DGY62" s="28"/>
      <c r="DGZ62" s="28"/>
      <c r="DHA62" s="28"/>
      <c r="DHB62" s="28"/>
      <c r="DHC62" s="28"/>
      <c r="DHD62" s="28"/>
      <c r="DHE62" s="28"/>
      <c r="DHF62" s="28"/>
      <c r="DHG62" s="28"/>
      <c r="DHH62" s="28"/>
      <c r="DHI62" s="28"/>
      <c r="DHJ62" s="28"/>
      <c r="DHK62" s="28"/>
      <c r="DHL62" s="28"/>
      <c r="DHM62" s="28"/>
      <c r="DHN62" s="28"/>
      <c r="DHO62" s="28"/>
      <c r="DHP62" s="28"/>
      <c r="DHQ62" s="28"/>
      <c r="DHR62" s="28"/>
      <c r="DHS62" s="28"/>
      <c r="DHT62" s="28"/>
      <c r="DHU62" s="28"/>
      <c r="DHV62" s="28"/>
      <c r="DHW62" s="28"/>
      <c r="DHX62" s="28"/>
      <c r="DHY62" s="28"/>
      <c r="DHZ62" s="28"/>
      <c r="DIA62" s="28"/>
      <c r="DIB62" s="28"/>
      <c r="DIC62" s="28"/>
      <c r="DID62" s="28"/>
      <c r="DIE62" s="28"/>
      <c r="DIF62" s="28"/>
      <c r="DIG62" s="28"/>
      <c r="DIH62" s="28"/>
      <c r="DII62" s="28"/>
      <c r="DIJ62" s="28"/>
      <c r="DIK62" s="28"/>
      <c r="DIL62" s="28"/>
      <c r="DIM62" s="28"/>
      <c r="DIN62" s="28"/>
      <c r="DIO62" s="28"/>
      <c r="DIP62" s="28"/>
      <c r="DIQ62" s="28"/>
      <c r="DIR62" s="28"/>
      <c r="DIS62" s="28"/>
      <c r="DIT62" s="28"/>
      <c r="DIU62" s="28"/>
      <c r="DIV62" s="28"/>
      <c r="DIW62" s="28"/>
      <c r="DIX62" s="28"/>
      <c r="DIY62" s="28"/>
      <c r="DIZ62" s="28"/>
      <c r="DJA62" s="28"/>
      <c r="DJB62" s="28"/>
      <c r="DJC62" s="28"/>
      <c r="DJD62" s="28"/>
      <c r="DJE62" s="28"/>
      <c r="DJF62" s="28"/>
      <c r="DJG62" s="28"/>
      <c r="DJH62" s="28"/>
      <c r="DJI62" s="28"/>
      <c r="DJJ62" s="28"/>
      <c r="DJK62" s="28"/>
      <c r="DJL62" s="28"/>
      <c r="DJM62" s="28"/>
      <c r="DJN62" s="28"/>
      <c r="DJO62" s="28"/>
      <c r="DJP62" s="28"/>
      <c r="DJQ62" s="28"/>
      <c r="DJR62" s="28"/>
      <c r="DJS62" s="28"/>
      <c r="DJT62" s="28"/>
      <c r="DJU62" s="28"/>
      <c r="DJV62" s="28"/>
      <c r="DJW62" s="28"/>
      <c r="DJX62" s="28"/>
      <c r="DJY62" s="28"/>
      <c r="DJZ62" s="28"/>
      <c r="DKA62" s="28"/>
      <c r="DKB62" s="28"/>
      <c r="DKC62" s="28"/>
      <c r="DKD62" s="28"/>
      <c r="DKE62" s="28"/>
      <c r="DKF62" s="28"/>
      <c r="DKG62" s="28"/>
      <c r="DKH62" s="28"/>
      <c r="DKI62" s="28"/>
      <c r="DKJ62" s="28"/>
      <c r="DKK62" s="28"/>
      <c r="DKL62" s="28"/>
      <c r="DKM62" s="28"/>
      <c r="DKN62" s="28"/>
      <c r="DKO62" s="28"/>
      <c r="DKP62" s="28"/>
      <c r="DKQ62" s="28"/>
      <c r="DKR62" s="28"/>
      <c r="DKS62" s="28"/>
      <c r="DKT62" s="28"/>
      <c r="DKU62" s="28"/>
      <c r="DKV62" s="28"/>
      <c r="DKW62" s="28"/>
      <c r="DKX62" s="28"/>
      <c r="DKY62" s="28"/>
      <c r="DKZ62" s="28"/>
      <c r="DLA62" s="28"/>
      <c r="DLB62" s="28"/>
      <c r="DLC62" s="28"/>
      <c r="DLD62" s="28"/>
      <c r="DLE62" s="28"/>
      <c r="DLF62" s="28"/>
      <c r="DLG62" s="28"/>
      <c r="DLH62" s="28"/>
      <c r="DLI62" s="28"/>
      <c r="DLJ62" s="28"/>
      <c r="DLK62" s="28"/>
      <c r="DLL62" s="28"/>
      <c r="DLM62" s="28"/>
      <c r="DLN62" s="28"/>
      <c r="DLO62" s="28"/>
      <c r="DLP62" s="28"/>
      <c r="DLQ62" s="28"/>
      <c r="DLR62" s="28"/>
      <c r="DLS62" s="28"/>
      <c r="DLT62" s="28"/>
      <c r="DLU62" s="28"/>
      <c r="DLV62" s="28"/>
      <c r="DLW62" s="28"/>
      <c r="DLX62" s="28"/>
      <c r="DLY62" s="28"/>
      <c r="DLZ62" s="28"/>
      <c r="DMA62" s="28"/>
      <c r="DMB62" s="28"/>
      <c r="DMC62" s="28"/>
      <c r="DMD62" s="28"/>
      <c r="DME62" s="28"/>
      <c r="DMF62" s="28"/>
      <c r="DMG62" s="28"/>
      <c r="DMH62" s="28"/>
      <c r="DMI62" s="28"/>
      <c r="DMJ62" s="28"/>
      <c r="DMK62" s="28"/>
      <c r="DML62" s="28"/>
      <c r="DMM62" s="28"/>
      <c r="DMN62" s="28"/>
      <c r="DMO62" s="28"/>
      <c r="DMP62" s="28"/>
      <c r="DMQ62" s="28"/>
      <c r="DMR62" s="28"/>
      <c r="DMS62" s="28"/>
      <c r="DMT62" s="28"/>
      <c r="DMU62" s="28"/>
      <c r="DMV62" s="28"/>
      <c r="DMW62" s="28"/>
      <c r="DMX62" s="28"/>
      <c r="DMY62" s="28"/>
      <c r="DMZ62" s="28"/>
      <c r="DNA62" s="28"/>
      <c r="DNB62" s="28"/>
      <c r="DNC62" s="28"/>
      <c r="DND62" s="28"/>
      <c r="DNE62" s="28"/>
      <c r="DNF62" s="28"/>
      <c r="DNG62" s="28"/>
      <c r="DNH62" s="28"/>
      <c r="DNI62" s="28"/>
      <c r="DNJ62" s="28"/>
      <c r="DNK62" s="28"/>
      <c r="DNL62" s="28"/>
      <c r="DNM62" s="28"/>
      <c r="DNN62" s="28"/>
      <c r="DNO62" s="28"/>
      <c r="DNP62" s="28"/>
      <c r="DNQ62" s="28"/>
      <c r="DNR62" s="28"/>
      <c r="DNS62" s="28"/>
      <c r="DNT62" s="28"/>
      <c r="DNU62" s="28"/>
      <c r="DNV62" s="28"/>
      <c r="DNW62" s="28"/>
      <c r="DNX62" s="28"/>
      <c r="DNY62" s="28"/>
      <c r="DNZ62" s="28"/>
      <c r="DOA62" s="28"/>
      <c r="DOB62" s="28"/>
      <c r="DOC62" s="28"/>
      <c r="DOD62" s="28"/>
      <c r="DOE62" s="28"/>
      <c r="DOF62" s="28"/>
      <c r="DOG62" s="28"/>
      <c r="DOH62" s="28"/>
      <c r="DOI62" s="28"/>
      <c r="DOJ62" s="28"/>
      <c r="DOK62" s="28"/>
      <c r="DOL62" s="28"/>
      <c r="DOM62" s="28"/>
      <c r="DON62" s="28"/>
      <c r="DOO62" s="28"/>
      <c r="DOP62" s="28"/>
      <c r="DOQ62" s="28"/>
      <c r="DOR62" s="28"/>
      <c r="DOS62" s="28"/>
      <c r="DOT62" s="28"/>
      <c r="DOU62" s="28"/>
      <c r="DOV62" s="28"/>
      <c r="DOW62" s="28"/>
      <c r="DOX62" s="28"/>
      <c r="DOY62" s="28"/>
      <c r="DOZ62" s="28"/>
      <c r="DPA62" s="28"/>
      <c r="DPB62" s="28"/>
      <c r="DPC62" s="28"/>
      <c r="DPD62" s="28"/>
      <c r="DPE62" s="28"/>
      <c r="DPF62" s="28"/>
      <c r="DPG62" s="28"/>
      <c r="DPH62" s="28"/>
      <c r="DPI62" s="28"/>
      <c r="DPJ62" s="28"/>
      <c r="DPK62" s="28"/>
      <c r="DPL62" s="28"/>
      <c r="DPM62" s="28"/>
      <c r="DPN62" s="28"/>
      <c r="DPO62" s="28"/>
      <c r="DPP62" s="28"/>
      <c r="DPQ62" s="28"/>
      <c r="DPR62" s="28"/>
      <c r="DPS62" s="28"/>
      <c r="DPT62" s="28"/>
      <c r="DPU62" s="28"/>
      <c r="DPV62" s="28"/>
      <c r="DPW62" s="28"/>
      <c r="DPX62" s="28"/>
      <c r="DPY62" s="28"/>
      <c r="DPZ62" s="28"/>
      <c r="DQA62" s="28"/>
      <c r="DQB62" s="28"/>
      <c r="DQC62" s="28"/>
      <c r="DQD62" s="28"/>
      <c r="DQE62" s="28"/>
      <c r="DQF62" s="28"/>
      <c r="DQG62" s="28"/>
      <c r="DQH62" s="28"/>
      <c r="DQI62" s="28"/>
      <c r="DQJ62" s="28"/>
      <c r="DQK62" s="28"/>
      <c r="DQL62" s="28"/>
      <c r="DQM62" s="28"/>
      <c r="DQN62" s="28"/>
      <c r="DQO62" s="28"/>
      <c r="DQP62" s="28"/>
      <c r="DQQ62" s="28"/>
      <c r="DQR62" s="28"/>
      <c r="DQS62" s="28"/>
      <c r="DQT62" s="28"/>
      <c r="DQU62" s="28"/>
      <c r="DQV62" s="28"/>
      <c r="DQW62" s="28"/>
      <c r="DQX62" s="28"/>
      <c r="DQY62" s="28"/>
      <c r="DQZ62" s="28"/>
      <c r="DRA62" s="28"/>
      <c r="DRB62" s="28"/>
      <c r="DRC62" s="28"/>
      <c r="DRD62" s="28"/>
      <c r="DRE62" s="28"/>
      <c r="DRF62" s="28"/>
      <c r="DRG62" s="28"/>
      <c r="DRH62" s="28"/>
      <c r="DRI62" s="28"/>
      <c r="DRJ62" s="28"/>
      <c r="DRK62" s="28"/>
      <c r="DRL62" s="28"/>
      <c r="DRM62" s="28"/>
      <c r="DRN62" s="28"/>
      <c r="DRO62" s="28"/>
      <c r="DRP62" s="28"/>
      <c r="DRQ62" s="28"/>
      <c r="DRR62" s="28"/>
      <c r="DRS62" s="28"/>
      <c r="DRT62" s="28"/>
      <c r="DRU62" s="28"/>
      <c r="DRV62" s="28"/>
      <c r="DRW62" s="28"/>
      <c r="DRX62" s="28"/>
      <c r="DRY62" s="28"/>
      <c r="DRZ62" s="28"/>
      <c r="DSA62" s="28"/>
      <c r="DSB62" s="28"/>
      <c r="DSC62" s="28"/>
      <c r="DSD62" s="28"/>
      <c r="DSE62" s="28"/>
      <c r="DSF62" s="28"/>
      <c r="DSG62" s="28"/>
      <c r="DSH62" s="28"/>
      <c r="DSI62" s="28"/>
      <c r="DSJ62" s="28"/>
      <c r="DSK62" s="28"/>
      <c r="DSL62" s="28"/>
      <c r="DSM62" s="28"/>
      <c r="DSN62" s="28"/>
      <c r="DSO62" s="28"/>
      <c r="DSP62" s="28"/>
      <c r="DSQ62" s="28"/>
      <c r="DSR62" s="28"/>
      <c r="DSS62" s="28"/>
      <c r="DST62" s="28"/>
      <c r="DSU62" s="28"/>
      <c r="DSV62" s="28"/>
      <c r="DSW62" s="28"/>
      <c r="DSX62" s="28"/>
      <c r="DSY62" s="28"/>
      <c r="DSZ62" s="28"/>
      <c r="DTA62" s="28"/>
      <c r="DTB62" s="28"/>
      <c r="DTC62" s="28"/>
      <c r="DTD62" s="28"/>
      <c r="DTE62" s="28"/>
      <c r="DTF62" s="28"/>
      <c r="DTG62" s="28"/>
      <c r="DTH62" s="28"/>
      <c r="DTI62" s="28"/>
      <c r="DTJ62" s="28"/>
      <c r="DTK62" s="28"/>
      <c r="DTL62" s="28"/>
      <c r="DTM62" s="28"/>
      <c r="DTN62" s="28"/>
      <c r="DTO62" s="28"/>
      <c r="DTP62" s="28"/>
      <c r="DTQ62" s="28"/>
      <c r="DTR62" s="28"/>
      <c r="DTS62" s="28"/>
      <c r="DTT62" s="28"/>
      <c r="DTU62" s="28"/>
      <c r="DTV62" s="28"/>
      <c r="DTW62" s="28"/>
      <c r="DTX62" s="28"/>
      <c r="DTY62" s="28"/>
      <c r="DTZ62" s="28"/>
      <c r="DUA62" s="28"/>
      <c r="DUB62" s="28"/>
      <c r="DUC62" s="28"/>
      <c r="DUD62" s="28"/>
      <c r="DUE62" s="28"/>
      <c r="DUF62" s="28"/>
      <c r="DUG62" s="28"/>
      <c r="DUH62" s="28"/>
      <c r="DUI62" s="28"/>
      <c r="DUJ62" s="28"/>
      <c r="DUK62" s="28"/>
      <c r="DUL62" s="28"/>
      <c r="DUM62" s="28"/>
      <c r="DUN62" s="28"/>
      <c r="DUO62" s="28"/>
      <c r="DUP62" s="28"/>
      <c r="DUQ62" s="28"/>
      <c r="DUR62" s="28"/>
      <c r="DUS62" s="28"/>
      <c r="DUT62" s="28"/>
      <c r="DUU62" s="28"/>
      <c r="DUV62" s="28"/>
      <c r="DUW62" s="28"/>
      <c r="DUX62" s="28"/>
      <c r="DUY62" s="28"/>
      <c r="DUZ62" s="28"/>
      <c r="DVA62" s="28"/>
      <c r="DVB62" s="28"/>
      <c r="DVC62" s="28"/>
      <c r="DVD62" s="28"/>
      <c r="DVE62" s="28"/>
      <c r="DVF62" s="28"/>
      <c r="DVG62" s="28"/>
      <c r="DVH62" s="28"/>
      <c r="DVI62" s="28"/>
      <c r="DVJ62" s="28"/>
      <c r="DVK62" s="28"/>
      <c r="DVL62" s="28"/>
      <c r="DVM62" s="28"/>
      <c r="DVN62" s="28"/>
      <c r="DVO62" s="28"/>
      <c r="DVP62" s="28"/>
      <c r="DVQ62" s="28"/>
      <c r="DVR62" s="28"/>
      <c r="DVS62" s="28"/>
      <c r="DVT62" s="28"/>
      <c r="DVU62" s="28"/>
      <c r="DVV62" s="28"/>
      <c r="DVW62" s="28"/>
      <c r="DVX62" s="28"/>
      <c r="DVY62" s="28"/>
      <c r="DVZ62" s="28"/>
      <c r="DWA62" s="28"/>
      <c r="DWB62" s="28"/>
      <c r="DWC62" s="28"/>
      <c r="DWD62" s="28"/>
      <c r="DWE62" s="28"/>
      <c r="DWF62" s="28"/>
      <c r="DWG62" s="28"/>
      <c r="DWH62" s="28"/>
      <c r="DWI62" s="28"/>
      <c r="DWJ62" s="28"/>
      <c r="DWK62" s="28"/>
      <c r="DWL62" s="28"/>
      <c r="DWM62" s="28"/>
      <c r="DWN62" s="28"/>
      <c r="DWO62" s="28"/>
      <c r="DWP62" s="28"/>
      <c r="DWQ62" s="28"/>
      <c r="DWR62" s="28"/>
      <c r="DWS62" s="28"/>
      <c r="DWT62" s="28"/>
      <c r="DWU62" s="28"/>
      <c r="DWV62" s="28"/>
      <c r="DWW62" s="28"/>
      <c r="DWX62" s="28"/>
      <c r="DWY62" s="28"/>
      <c r="DWZ62" s="28"/>
      <c r="DXA62" s="28"/>
      <c r="DXB62" s="28"/>
      <c r="DXC62" s="28"/>
      <c r="DXD62" s="28"/>
      <c r="DXE62" s="28"/>
      <c r="DXF62" s="28"/>
      <c r="DXG62" s="28"/>
      <c r="DXH62" s="28"/>
      <c r="DXI62" s="28"/>
      <c r="DXJ62" s="28"/>
      <c r="DXK62" s="28"/>
      <c r="DXL62" s="28"/>
      <c r="DXM62" s="28"/>
      <c r="DXN62" s="28"/>
      <c r="DXO62" s="28"/>
      <c r="DXP62" s="28"/>
      <c r="DXQ62" s="28"/>
      <c r="DXR62" s="28"/>
      <c r="DXS62" s="28"/>
      <c r="DXT62" s="28"/>
      <c r="DXU62" s="28"/>
      <c r="DXV62" s="28"/>
      <c r="DXW62" s="28"/>
      <c r="DXX62" s="28"/>
      <c r="DXY62" s="28"/>
      <c r="DXZ62" s="28"/>
      <c r="DYA62" s="28"/>
      <c r="DYB62" s="28"/>
      <c r="DYC62" s="28"/>
      <c r="DYD62" s="28"/>
      <c r="DYE62" s="28"/>
      <c r="DYF62" s="28"/>
      <c r="DYG62" s="28"/>
      <c r="DYH62" s="28"/>
      <c r="DYI62" s="28"/>
      <c r="DYJ62" s="28"/>
      <c r="DYK62" s="28"/>
      <c r="DYL62" s="28"/>
      <c r="DYM62" s="28"/>
      <c r="DYN62" s="28"/>
      <c r="DYO62" s="28"/>
      <c r="DYP62" s="28"/>
      <c r="DYQ62" s="28"/>
      <c r="DYR62" s="28"/>
      <c r="DYS62" s="28"/>
      <c r="DYT62" s="28"/>
      <c r="DYU62" s="28"/>
      <c r="DYV62" s="28"/>
      <c r="DYW62" s="28"/>
      <c r="DYX62" s="28"/>
      <c r="DYY62" s="28"/>
      <c r="DYZ62" s="28"/>
      <c r="DZA62" s="28"/>
      <c r="DZB62" s="28"/>
      <c r="DZC62" s="28"/>
      <c r="DZD62" s="28"/>
      <c r="DZE62" s="28"/>
      <c r="DZF62" s="28"/>
      <c r="DZG62" s="28"/>
      <c r="DZH62" s="28"/>
      <c r="DZI62" s="28"/>
      <c r="DZJ62" s="28"/>
      <c r="DZK62" s="28"/>
      <c r="DZL62" s="28"/>
      <c r="DZM62" s="28"/>
      <c r="DZN62" s="28"/>
      <c r="DZO62" s="28"/>
      <c r="DZP62" s="28"/>
      <c r="DZQ62" s="28"/>
      <c r="DZR62" s="28"/>
      <c r="DZS62" s="28"/>
      <c r="DZT62" s="28"/>
      <c r="DZU62" s="28"/>
      <c r="DZV62" s="28"/>
      <c r="DZW62" s="28"/>
      <c r="DZX62" s="28"/>
      <c r="DZY62" s="28"/>
      <c r="DZZ62" s="28"/>
      <c r="EAA62" s="28"/>
      <c r="EAB62" s="28"/>
      <c r="EAC62" s="28"/>
      <c r="EAD62" s="28"/>
      <c r="EAE62" s="28"/>
      <c r="EAF62" s="28"/>
      <c r="EAG62" s="28"/>
      <c r="EAH62" s="28"/>
      <c r="EAI62" s="28"/>
      <c r="EAJ62" s="28"/>
      <c r="EAK62" s="28"/>
      <c r="EAL62" s="28"/>
      <c r="EAM62" s="28"/>
      <c r="EAN62" s="28"/>
      <c r="EAO62" s="28"/>
      <c r="EAP62" s="28"/>
      <c r="EAQ62" s="28"/>
      <c r="EAR62" s="28"/>
      <c r="EAS62" s="28"/>
      <c r="EAT62" s="28"/>
      <c r="EAU62" s="28"/>
      <c r="EAV62" s="28"/>
      <c r="EAW62" s="28"/>
      <c r="EAX62" s="28"/>
      <c r="EAY62" s="28"/>
      <c r="EAZ62" s="28"/>
      <c r="EBA62" s="28"/>
      <c r="EBB62" s="28"/>
      <c r="EBC62" s="28"/>
      <c r="EBD62" s="28"/>
      <c r="EBE62" s="28"/>
      <c r="EBF62" s="28"/>
      <c r="EBG62" s="28"/>
      <c r="EBH62" s="28"/>
      <c r="EBI62" s="28"/>
      <c r="EBJ62" s="28"/>
      <c r="EBK62" s="28"/>
      <c r="EBL62" s="28"/>
      <c r="EBM62" s="28"/>
      <c r="EBN62" s="28"/>
      <c r="EBO62" s="28"/>
      <c r="EBP62" s="28"/>
      <c r="EBQ62" s="28"/>
      <c r="EBR62" s="28"/>
      <c r="EBS62" s="28"/>
      <c r="EBT62" s="28"/>
      <c r="EBU62" s="28"/>
      <c r="EBV62" s="28"/>
      <c r="EBW62" s="28"/>
      <c r="EBX62" s="28"/>
      <c r="EBY62" s="28"/>
      <c r="EBZ62" s="28"/>
      <c r="ECA62" s="28"/>
      <c r="ECB62" s="28"/>
      <c r="ECC62" s="28"/>
      <c r="ECD62" s="28"/>
      <c r="ECE62" s="28"/>
      <c r="ECF62" s="28"/>
      <c r="ECG62" s="28"/>
      <c r="ECH62" s="28"/>
      <c r="ECI62" s="28"/>
      <c r="ECJ62" s="28"/>
      <c r="ECK62" s="28"/>
      <c r="ECL62" s="28"/>
      <c r="ECM62" s="28"/>
      <c r="ECN62" s="28"/>
      <c r="ECO62" s="28"/>
      <c r="ECP62" s="28"/>
      <c r="ECQ62" s="28"/>
      <c r="ECR62" s="28"/>
      <c r="ECS62" s="28"/>
      <c r="ECT62" s="28"/>
      <c r="ECU62" s="28"/>
      <c r="ECV62" s="28"/>
      <c r="ECW62" s="28"/>
      <c r="ECX62" s="28"/>
      <c r="ECY62" s="28"/>
      <c r="ECZ62" s="28"/>
      <c r="EDA62" s="28"/>
      <c r="EDB62" s="28"/>
      <c r="EDC62" s="28"/>
      <c r="EDD62" s="28"/>
      <c r="EDE62" s="28"/>
      <c r="EDF62" s="28"/>
      <c r="EDG62" s="28"/>
      <c r="EDH62" s="28"/>
      <c r="EDI62" s="28"/>
      <c r="EDJ62" s="28"/>
      <c r="EDK62" s="28"/>
      <c r="EDL62" s="28"/>
      <c r="EDM62" s="28"/>
      <c r="EDN62" s="28"/>
      <c r="EDO62" s="28"/>
      <c r="EDP62" s="28"/>
      <c r="EDQ62" s="28"/>
      <c r="EDR62" s="28"/>
      <c r="EDS62" s="28"/>
      <c r="EDT62" s="28"/>
      <c r="EDU62" s="28"/>
      <c r="EDV62" s="28"/>
      <c r="EDW62" s="28"/>
      <c r="EDX62" s="28"/>
      <c r="EDY62" s="28"/>
      <c r="EDZ62" s="28"/>
      <c r="EEA62" s="28"/>
      <c r="EEB62" s="28"/>
      <c r="EEC62" s="28"/>
      <c r="EED62" s="28"/>
      <c r="EEE62" s="28"/>
      <c r="EEF62" s="28"/>
      <c r="EEG62" s="28"/>
      <c r="EEH62" s="28"/>
      <c r="EEI62" s="28"/>
      <c r="EEJ62" s="28"/>
      <c r="EEK62" s="28"/>
      <c r="EEL62" s="28"/>
      <c r="EEM62" s="28"/>
      <c r="EEN62" s="28"/>
      <c r="EEO62" s="28"/>
      <c r="EEP62" s="28"/>
      <c r="EEQ62" s="28"/>
      <c r="EER62" s="28"/>
      <c r="EES62" s="28"/>
      <c r="EET62" s="28"/>
      <c r="EEU62" s="28"/>
      <c r="EEV62" s="28"/>
      <c r="EEW62" s="28"/>
      <c r="EEX62" s="28"/>
      <c r="EEY62" s="28"/>
      <c r="EEZ62" s="28"/>
      <c r="EFA62" s="28"/>
      <c r="EFB62" s="28"/>
      <c r="EFC62" s="28"/>
      <c r="EFD62" s="28"/>
      <c r="EFE62" s="28"/>
      <c r="EFF62" s="28"/>
      <c r="EFG62" s="28"/>
      <c r="EFH62" s="28"/>
      <c r="EFI62" s="28"/>
      <c r="EFJ62" s="28"/>
      <c r="EFK62" s="28"/>
      <c r="EFL62" s="28"/>
      <c r="EFM62" s="28"/>
      <c r="EFN62" s="28"/>
      <c r="EFO62" s="28"/>
      <c r="EFP62" s="28"/>
      <c r="EFQ62" s="28"/>
      <c r="EFR62" s="28"/>
      <c r="EFS62" s="28"/>
      <c r="EFT62" s="28"/>
      <c r="EFU62" s="28"/>
      <c r="EFV62" s="28"/>
      <c r="EFW62" s="28"/>
      <c r="EFX62" s="28"/>
      <c r="EFY62" s="28"/>
      <c r="EFZ62" s="28"/>
      <c r="EGA62" s="28"/>
      <c r="EGB62" s="28"/>
      <c r="EGC62" s="28"/>
      <c r="EGD62" s="28"/>
      <c r="EGE62" s="28"/>
      <c r="EGF62" s="28"/>
      <c r="EGG62" s="28"/>
      <c r="EGH62" s="28"/>
      <c r="EGI62" s="28"/>
      <c r="EGJ62" s="28"/>
      <c r="EGK62" s="28"/>
      <c r="EGL62" s="28"/>
      <c r="EGM62" s="28"/>
      <c r="EGN62" s="28"/>
      <c r="EGO62" s="28"/>
      <c r="EGP62" s="28"/>
      <c r="EGQ62" s="28"/>
      <c r="EGR62" s="28"/>
      <c r="EGS62" s="28"/>
      <c r="EGT62" s="28"/>
      <c r="EGU62" s="28"/>
      <c r="EGV62" s="28"/>
      <c r="EGW62" s="28"/>
      <c r="EGX62" s="28"/>
      <c r="EGY62" s="28"/>
      <c r="EGZ62" s="28"/>
      <c r="EHA62" s="28"/>
      <c r="EHB62" s="28"/>
      <c r="EHC62" s="28"/>
      <c r="EHD62" s="28"/>
      <c r="EHE62" s="28"/>
      <c r="EHF62" s="28"/>
      <c r="EHG62" s="28"/>
      <c r="EHH62" s="28"/>
      <c r="EHI62" s="28"/>
      <c r="EHJ62" s="28"/>
      <c r="EHK62" s="28"/>
      <c r="EHL62" s="28"/>
      <c r="EHM62" s="28"/>
      <c r="EHN62" s="28"/>
      <c r="EHO62" s="28"/>
      <c r="EHP62" s="28"/>
      <c r="EHQ62" s="28"/>
      <c r="EHR62" s="28"/>
      <c r="EHS62" s="28"/>
      <c r="EHT62" s="28"/>
      <c r="EHU62" s="28"/>
      <c r="EHV62" s="28"/>
      <c r="EHW62" s="28"/>
      <c r="EHX62" s="28"/>
      <c r="EHY62" s="28"/>
      <c r="EHZ62" s="28"/>
      <c r="EIA62" s="28"/>
      <c r="EIB62" s="28"/>
      <c r="EIC62" s="28"/>
      <c r="EID62" s="28"/>
      <c r="EIE62" s="28"/>
      <c r="EIF62" s="28"/>
      <c r="EIG62" s="28"/>
      <c r="EIH62" s="28"/>
      <c r="EII62" s="28"/>
      <c r="EIJ62" s="28"/>
      <c r="EIK62" s="28"/>
      <c r="EIL62" s="28"/>
      <c r="EIM62" s="28"/>
      <c r="EIN62" s="28"/>
      <c r="EIO62" s="28"/>
      <c r="EIP62" s="28"/>
      <c r="EIQ62" s="28"/>
      <c r="EIR62" s="28"/>
      <c r="EIS62" s="28"/>
      <c r="EIT62" s="28"/>
      <c r="EIU62" s="28"/>
      <c r="EIV62" s="28"/>
      <c r="EIW62" s="28"/>
      <c r="EIX62" s="28"/>
      <c r="EIY62" s="28"/>
      <c r="EIZ62" s="28"/>
      <c r="EJA62" s="28"/>
      <c r="EJB62" s="28"/>
      <c r="EJC62" s="28"/>
      <c r="EJD62" s="28"/>
      <c r="EJE62" s="28"/>
      <c r="EJF62" s="28"/>
      <c r="EJG62" s="28"/>
      <c r="EJH62" s="28"/>
      <c r="EJI62" s="28"/>
      <c r="EJJ62" s="28"/>
      <c r="EJK62" s="28"/>
      <c r="EJL62" s="28"/>
      <c r="EJM62" s="28"/>
      <c r="EJN62" s="28"/>
      <c r="EJO62" s="28"/>
      <c r="EJP62" s="28"/>
      <c r="EJQ62" s="28"/>
      <c r="EJR62" s="28"/>
      <c r="EJS62" s="28"/>
      <c r="EJT62" s="28"/>
      <c r="EJU62" s="28"/>
      <c r="EJV62" s="28"/>
      <c r="EJW62" s="28"/>
      <c r="EJX62" s="28"/>
      <c r="EJY62" s="28"/>
      <c r="EJZ62" s="28"/>
      <c r="EKA62" s="28"/>
      <c r="EKB62" s="28"/>
      <c r="EKC62" s="28"/>
      <c r="EKD62" s="28"/>
      <c r="EKE62" s="28"/>
      <c r="EKF62" s="28"/>
      <c r="EKG62" s="28"/>
      <c r="EKH62" s="28"/>
      <c r="EKI62" s="28"/>
      <c r="EKJ62" s="28"/>
      <c r="EKK62" s="28"/>
      <c r="EKL62" s="28"/>
      <c r="EKM62" s="28"/>
      <c r="EKN62" s="28"/>
      <c r="EKO62" s="28"/>
      <c r="EKP62" s="28"/>
      <c r="EKQ62" s="28"/>
      <c r="EKR62" s="28"/>
      <c r="EKS62" s="28"/>
      <c r="EKT62" s="28"/>
      <c r="EKU62" s="28"/>
      <c r="EKV62" s="28"/>
      <c r="EKW62" s="28"/>
      <c r="EKX62" s="28"/>
      <c r="EKY62" s="28"/>
      <c r="EKZ62" s="28"/>
      <c r="ELA62" s="28"/>
      <c r="ELB62" s="28"/>
      <c r="ELC62" s="28"/>
      <c r="ELD62" s="28"/>
      <c r="ELE62" s="28"/>
      <c r="ELF62" s="28"/>
      <c r="ELG62" s="28"/>
      <c r="ELH62" s="28"/>
      <c r="ELI62" s="28"/>
      <c r="ELJ62" s="28"/>
      <c r="ELK62" s="28"/>
      <c r="ELL62" s="28"/>
      <c r="ELM62" s="28"/>
      <c r="ELN62" s="28"/>
      <c r="ELO62" s="28"/>
      <c r="ELP62" s="28"/>
      <c r="ELQ62" s="28"/>
      <c r="ELR62" s="28"/>
      <c r="ELS62" s="28"/>
      <c r="ELT62" s="28"/>
      <c r="ELU62" s="28"/>
      <c r="ELV62" s="28"/>
      <c r="ELW62" s="28"/>
      <c r="ELX62" s="28"/>
      <c r="ELY62" s="28"/>
      <c r="ELZ62" s="28"/>
      <c r="EMA62" s="28"/>
      <c r="EMB62" s="28"/>
      <c r="EMC62" s="28"/>
      <c r="EMD62" s="28"/>
      <c r="EME62" s="28"/>
      <c r="EMF62" s="28"/>
      <c r="EMG62" s="28"/>
      <c r="EMH62" s="28"/>
      <c r="EMI62" s="28"/>
      <c r="EMJ62" s="28"/>
      <c r="EMK62" s="28"/>
      <c r="EML62" s="28"/>
      <c r="EMM62" s="28"/>
      <c r="EMN62" s="28"/>
      <c r="EMO62" s="28"/>
      <c r="EMP62" s="28"/>
      <c r="EMQ62" s="28"/>
      <c r="EMR62" s="28"/>
      <c r="EMS62" s="28"/>
      <c r="EMT62" s="28"/>
      <c r="EMU62" s="28"/>
      <c r="EMV62" s="28"/>
      <c r="EMW62" s="28"/>
      <c r="EMX62" s="28"/>
      <c r="EMY62" s="28"/>
      <c r="EMZ62" s="28"/>
      <c r="ENA62" s="28"/>
      <c r="ENB62" s="28"/>
      <c r="ENC62" s="28"/>
      <c r="END62" s="28"/>
      <c r="ENE62" s="28"/>
      <c r="ENF62" s="28"/>
      <c r="ENG62" s="28"/>
      <c r="ENH62" s="28"/>
      <c r="ENI62" s="28"/>
      <c r="ENJ62" s="28"/>
      <c r="ENK62" s="28"/>
      <c r="ENL62" s="28"/>
      <c r="ENM62" s="28"/>
      <c r="ENN62" s="28"/>
      <c r="ENO62" s="28"/>
      <c r="ENP62" s="28"/>
      <c r="ENQ62" s="28"/>
      <c r="ENR62" s="28"/>
      <c r="ENS62" s="28"/>
      <c r="ENT62" s="28"/>
      <c r="ENU62" s="28"/>
      <c r="ENV62" s="28"/>
      <c r="ENW62" s="28"/>
      <c r="ENX62" s="28"/>
      <c r="ENY62" s="28"/>
      <c r="ENZ62" s="28"/>
      <c r="EOA62" s="28"/>
      <c r="EOB62" s="28"/>
      <c r="EOC62" s="28"/>
      <c r="EOD62" s="28"/>
      <c r="EOE62" s="28"/>
      <c r="EOF62" s="28"/>
      <c r="EOG62" s="28"/>
      <c r="EOH62" s="28"/>
      <c r="EOI62" s="28"/>
      <c r="EOJ62" s="28"/>
      <c r="EOK62" s="28"/>
      <c r="EOL62" s="28"/>
      <c r="EOM62" s="28"/>
      <c r="EON62" s="28"/>
      <c r="EOO62" s="28"/>
      <c r="EOP62" s="28"/>
      <c r="EOQ62" s="28"/>
      <c r="EOR62" s="28"/>
      <c r="EOS62" s="28"/>
      <c r="EOT62" s="28"/>
      <c r="EOU62" s="28"/>
      <c r="EOV62" s="28"/>
      <c r="EOW62" s="28"/>
      <c r="EOX62" s="28"/>
      <c r="EOY62" s="28"/>
      <c r="EOZ62" s="28"/>
      <c r="EPA62" s="28"/>
      <c r="EPB62" s="28"/>
      <c r="EPC62" s="28"/>
      <c r="EPD62" s="28"/>
      <c r="EPE62" s="28"/>
      <c r="EPF62" s="28"/>
      <c r="EPG62" s="28"/>
      <c r="EPH62" s="28"/>
      <c r="EPI62" s="28"/>
      <c r="EPJ62" s="28"/>
      <c r="EPK62" s="28"/>
      <c r="EPL62" s="28"/>
      <c r="EPM62" s="28"/>
      <c r="EPN62" s="28"/>
      <c r="EPO62" s="28"/>
      <c r="EPP62" s="28"/>
      <c r="EPQ62" s="28"/>
      <c r="EPR62" s="28"/>
      <c r="EPS62" s="28"/>
      <c r="EPT62" s="28"/>
      <c r="EPU62" s="28"/>
      <c r="EPV62" s="28"/>
      <c r="EPW62" s="28"/>
      <c r="EPX62" s="28"/>
      <c r="EPY62" s="28"/>
      <c r="EPZ62" s="28"/>
      <c r="EQA62" s="28"/>
      <c r="EQB62" s="28"/>
      <c r="EQC62" s="28"/>
      <c r="EQD62" s="28"/>
      <c r="EQE62" s="28"/>
      <c r="EQF62" s="28"/>
      <c r="EQG62" s="28"/>
      <c r="EQH62" s="28"/>
      <c r="EQI62" s="28"/>
      <c r="EQJ62" s="28"/>
      <c r="EQK62" s="28"/>
      <c r="EQL62" s="28"/>
      <c r="EQM62" s="28"/>
      <c r="EQN62" s="28"/>
      <c r="EQO62" s="28"/>
      <c r="EQP62" s="28"/>
      <c r="EQQ62" s="28"/>
      <c r="EQR62" s="28"/>
      <c r="EQS62" s="28"/>
      <c r="EQT62" s="28"/>
      <c r="EQU62" s="28"/>
      <c r="EQV62" s="28"/>
      <c r="EQW62" s="28"/>
      <c r="EQX62" s="28"/>
      <c r="EQY62" s="28"/>
      <c r="EQZ62" s="28"/>
      <c r="ERA62" s="28"/>
      <c r="ERB62" s="28"/>
      <c r="ERC62" s="28"/>
      <c r="ERD62" s="28"/>
      <c r="ERE62" s="28"/>
      <c r="ERF62" s="28"/>
      <c r="ERG62" s="28"/>
      <c r="ERH62" s="28"/>
      <c r="ERI62" s="28"/>
      <c r="ERJ62" s="28"/>
      <c r="ERK62" s="28"/>
      <c r="ERL62" s="28"/>
      <c r="ERM62" s="28"/>
      <c r="ERN62" s="28"/>
      <c r="ERO62" s="28"/>
      <c r="ERP62" s="28"/>
      <c r="ERQ62" s="28"/>
      <c r="ERR62" s="28"/>
      <c r="ERS62" s="28"/>
      <c r="ERT62" s="28"/>
      <c r="ERU62" s="28"/>
      <c r="ERV62" s="28"/>
      <c r="ERW62" s="28"/>
      <c r="ERX62" s="28"/>
      <c r="ERY62" s="28"/>
      <c r="ERZ62" s="28"/>
      <c r="ESA62" s="28"/>
      <c r="ESB62" s="28"/>
      <c r="ESC62" s="28"/>
      <c r="ESD62" s="28"/>
      <c r="ESE62" s="28"/>
      <c r="ESF62" s="28"/>
      <c r="ESG62" s="28"/>
      <c r="ESH62" s="28"/>
      <c r="ESI62" s="28"/>
      <c r="ESJ62" s="28"/>
      <c r="ESK62" s="28"/>
      <c r="ESL62" s="28"/>
      <c r="ESM62" s="28"/>
      <c r="ESN62" s="28"/>
      <c r="ESO62" s="28"/>
      <c r="ESP62" s="28"/>
      <c r="ESQ62" s="28"/>
      <c r="ESR62" s="28"/>
      <c r="ESS62" s="28"/>
      <c r="EST62" s="28"/>
      <c r="ESU62" s="28"/>
      <c r="ESV62" s="28"/>
      <c r="ESW62" s="28"/>
      <c r="ESX62" s="28"/>
      <c r="ESY62" s="28"/>
      <c r="ESZ62" s="28"/>
      <c r="ETA62" s="28"/>
      <c r="ETB62" s="28"/>
      <c r="ETC62" s="28"/>
      <c r="ETD62" s="28"/>
      <c r="ETE62" s="28"/>
      <c r="ETF62" s="28"/>
      <c r="ETG62" s="28"/>
      <c r="ETH62" s="28"/>
      <c r="ETI62" s="28"/>
      <c r="ETJ62" s="28"/>
      <c r="ETK62" s="28"/>
      <c r="ETL62" s="28"/>
      <c r="ETM62" s="28"/>
      <c r="ETN62" s="28"/>
      <c r="ETO62" s="28"/>
      <c r="ETP62" s="28"/>
      <c r="ETQ62" s="28"/>
      <c r="ETR62" s="28"/>
      <c r="ETS62" s="28"/>
      <c r="ETT62" s="28"/>
      <c r="ETU62" s="28"/>
      <c r="ETV62" s="28"/>
      <c r="ETW62" s="28"/>
      <c r="ETX62" s="28"/>
      <c r="ETY62" s="28"/>
      <c r="ETZ62" s="28"/>
      <c r="EUA62" s="28"/>
      <c r="EUB62" s="28"/>
      <c r="EUC62" s="28"/>
      <c r="EUD62" s="28"/>
      <c r="EUE62" s="28"/>
      <c r="EUF62" s="28"/>
      <c r="EUG62" s="28"/>
      <c r="EUH62" s="28"/>
      <c r="EUI62" s="28"/>
      <c r="EUJ62" s="28"/>
      <c r="EUK62" s="28"/>
      <c r="EUL62" s="28"/>
      <c r="EUM62" s="28"/>
      <c r="EUN62" s="28"/>
      <c r="EUO62" s="28"/>
      <c r="EUP62" s="28"/>
      <c r="EUQ62" s="28"/>
      <c r="EUR62" s="28"/>
      <c r="EUS62" s="28"/>
      <c r="EUT62" s="28"/>
      <c r="EUU62" s="28"/>
      <c r="EUV62" s="28"/>
      <c r="EUW62" s="28"/>
      <c r="EUX62" s="28"/>
      <c r="EUY62" s="28"/>
      <c r="EUZ62" s="28"/>
      <c r="EVA62" s="28"/>
      <c r="EVB62" s="28"/>
      <c r="EVC62" s="28"/>
      <c r="EVD62" s="28"/>
      <c r="EVE62" s="28"/>
      <c r="EVF62" s="28"/>
      <c r="EVG62" s="28"/>
      <c r="EVH62" s="28"/>
      <c r="EVI62" s="28"/>
      <c r="EVJ62" s="28"/>
      <c r="EVK62" s="28"/>
      <c r="EVL62" s="28"/>
      <c r="EVM62" s="28"/>
      <c r="EVN62" s="28"/>
      <c r="EVO62" s="28"/>
      <c r="EVP62" s="28"/>
      <c r="EVQ62" s="28"/>
      <c r="EVR62" s="28"/>
      <c r="EVS62" s="28"/>
      <c r="EVT62" s="28"/>
      <c r="EVU62" s="28"/>
      <c r="EVV62" s="28"/>
      <c r="EVW62" s="28"/>
      <c r="EVX62" s="28"/>
      <c r="EVY62" s="28"/>
      <c r="EVZ62" s="28"/>
      <c r="EWA62" s="28"/>
      <c r="EWB62" s="28"/>
      <c r="EWC62" s="28"/>
      <c r="EWD62" s="28"/>
      <c r="EWE62" s="28"/>
      <c r="EWF62" s="28"/>
      <c r="EWG62" s="28"/>
      <c r="EWH62" s="28"/>
      <c r="EWI62" s="28"/>
      <c r="EWJ62" s="28"/>
      <c r="EWK62" s="28"/>
      <c r="EWL62" s="28"/>
      <c r="EWM62" s="28"/>
      <c r="EWN62" s="28"/>
      <c r="EWO62" s="28"/>
      <c r="EWP62" s="28"/>
      <c r="EWQ62" s="28"/>
      <c r="EWR62" s="28"/>
      <c r="EWS62" s="28"/>
      <c r="EWT62" s="28"/>
      <c r="EWU62" s="28"/>
      <c r="EWV62" s="28"/>
      <c r="EWW62" s="28"/>
      <c r="EWX62" s="28"/>
      <c r="EWY62" s="28"/>
      <c r="EWZ62" s="28"/>
      <c r="EXA62" s="28"/>
      <c r="EXB62" s="28"/>
      <c r="EXC62" s="28"/>
      <c r="EXD62" s="28"/>
      <c r="EXE62" s="28"/>
      <c r="EXF62" s="28"/>
      <c r="EXG62" s="28"/>
      <c r="EXH62" s="28"/>
      <c r="EXI62" s="28"/>
      <c r="EXJ62" s="28"/>
      <c r="EXK62" s="28"/>
      <c r="EXL62" s="28"/>
      <c r="EXM62" s="28"/>
      <c r="EXN62" s="28"/>
      <c r="EXO62" s="28"/>
      <c r="EXP62" s="28"/>
      <c r="EXQ62" s="28"/>
      <c r="EXR62" s="28"/>
      <c r="EXS62" s="28"/>
      <c r="EXT62" s="28"/>
      <c r="EXU62" s="28"/>
      <c r="EXV62" s="28"/>
      <c r="EXW62" s="28"/>
      <c r="EXX62" s="28"/>
      <c r="EXY62" s="28"/>
      <c r="EXZ62" s="28"/>
      <c r="EYA62" s="28"/>
      <c r="EYB62" s="28"/>
      <c r="EYC62" s="28"/>
      <c r="EYD62" s="28"/>
      <c r="EYE62" s="28"/>
      <c r="EYF62" s="28"/>
      <c r="EYG62" s="28"/>
      <c r="EYH62" s="28"/>
      <c r="EYI62" s="28"/>
      <c r="EYJ62" s="28"/>
      <c r="EYK62" s="28"/>
      <c r="EYL62" s="28"/>
      <c r="EYM62" s="28"/>
      <c r="EYN62" s="28"/>
      <c r="EYO62" s="28"/>
      <c r="EYP62" s="28"/>
      <c r="EYQ62" s="28"/>
      <c r="EYR62" s="28"/>
      <c r="EYS62" s="28"/>
      <c r="EYT62" s="28"/>
      <c r="EYU62" s="28"/>
      <c r="EYV62" s="28"/>
      <c r="EYW62" s="28"/>
      <c r="EYX62" s="28"/>
      <c r="EYY62" s="28"/>
      <c r="EYZ62" s="28"/>
      <c r="EZA62" s="28"/>
      <c r="EZB62" s="28"/>
      <c r="EZC62" s="28"/>
      <c r="EZD62" s="28"/>
      <c r="EZE62" s="28"/>
      <c r="EZF62" s="28"/>
      <c r="EZG62" s="28"/>
      <c r="EZH62" s="28"/>
      <c r="EZI62" s="28"/>
      <c r="EZJ62" s="28"/>
      <c r="EZK62" s="28"/>
      <c r="EZL62" s="28"/>
      <c r="EZM62" s="28"/>
      <c r="EZN62" s="28"/>
      <c r="EZO62" s="28"/>
      <c r="EZP62" s="28"/>
      <c r="EZQ62" s="28"/>
      <c r="EZR62" s="28"/>
      <c r="EZS62" s="28"/>
      <c r="EZT62" s="28"/>
      <c r="EZU62" s="28"/>
      <c r="EZV62" s="28"/>
      <c r="EZW62" s="28"/>
      <c r="EZX62" s="28"/>
      <c r="EZY62" s="28"/>
      <c r="EZZ62" s="28"/>
      <c r="FAA62" s="28"/>
      <c r="FAB62" s="28"/>
      <c r="FAC62" s="28"/>
      <c r="FAD62" s="28"/>
      <c r="FAE62" s="28"/>
      <c r="FAF62" s="28"/>
      <c r="FAG62" s="28"/>
      <c r="FAH62" s="28"/>
      <c r="FAI62" s="28"/>
      <c r="FAJ62" s="28"/>
      <c r="FAK62" s="28"/>
      <c r="FAL62" s="28"/>
      <c r="FAM62" s="28"/>
      <c r="FAN62" s="28"/>
      <c r="FAO62" s="28"/>
      <c r="FAP62" s="28"/>
      <c r="FAQ62" s="28"/>
      <c r="FAR62" s="28"/>
      <c r="FAS62" s="28"/>
      <c r="FAT62" s="28"/>
      <c r="FAU62" s="28"/>
      <c r="FAV62" s="28"/>
      <c r="FAW62" s="28"/>
      <c r="FAX62" s="28"/>
      <c r="FAY62" s="28"/>
      <c r="FAZ62" s="28"/>
      <c r="FBA62" s="28"/>
      <c r="FBB62" s="28"/>
      <c r="FBC62" s="28"/>
      <c r="FBD62" s="28"/>
      <c r="FBE62" s="28"/>
      <c r="FBF62" s="28"/>
      <c r="FBG62" s="28"/>
      <c r="FBH62" s="28"/>
      <c r="FBI62" s="28"/>
      <c r="FBJ62" s="28"/>
      <c r="FBK62" s="28"/>
      <c r="FBL62" s="28"/>
      <c r="FBM62" s="28"/>
      <c r="FBN62" s="28"/>
      <c r="FBO62" s="28"/>
      <c r="FBP62" s="28"/>
      <c r="FBQ62" s="28"/>
      <c r="FBR62" s="28"/>
      <c r="FBS62" s="28"/>
      <c r="FBT62" s="28"/>
      <c r="FBU62" s="28"/>
      <c r="FBV62" s="28"/>
      <c r="FBW62" s="28"/>
      <c r="FBX62" s="28"/>
      <c r="FBY62" s="28"/>
      <c r="FBZ62" s="28"/>
      <c r="FCA62" s="28"/>
      <c r="FCB62" s="28"/>
      <c r="FCC62" s="28"/>
      <c r="FCD62" s="28"/>
      <c r="FCE62" s="28"/>
      <c r="FCF62" s="28"/>
      <c r="FCG62" s="28"/>
      <c r="FCH62" s="28"/>
      <c r="FCI62" s="28"/>
      <c r="FCJ62" s="28"/>
      <c r="FCK62" s="28"/>
      <c r="FCL62" s="28"/>
      <c r="FCM62" s="28"/>
      <c r="FCN62" s="28"/>
      <c r="FCO62" s="28"/>
      <c r="FCP62" s="28"/>
      <c r="FCQ62" s="28"/>
      <c r="FCR62" s="28"/>
      <c r="FCS62" s="28"/>
      <c r="FCT62" s="28"/>
      <c r="FCU62" s="28"/>
      <c r="FCV62" s="28"/>
      <c r="FCW62" s="28"/>
      <c r="FCX62" s="28"/>
      <c r="FCY62" s="28"/>
      <c r="FCZ62" s="28"/>
      <c r="FDA62" s="28"/>
      <c r="FDB62" s="28"/>
      <c r="FDC62" s="28"/>
      <c r="FDD62" s="28"/>
      <c r="FDE62" s="28"/>
      <c r="FDF62" s="28"/>
      <c r="FDG62" s="28"/>
      <c r="FDH62" s="28"/>
      <c r="FDI62" s="28"/>
      <c r="FDJ62" s="28"/>
      <c r="FDK62" s="28"/>
      <c r="FDL62" s="28"/>
      <c r="FDM62" s="28"/>
      <c r="FDN62" s="28"/>
      <c r="FDO62" s="28"/>
      <c r="FDP62" s="28"/>
      <c r="FDQ62" s="28"/>
      <c r="FDR62" s="28"/>
      <c r="FDS62" s="28"/>
      <c r="FDT62" s="28"/>
      <c r="FDU62" s="28"/>
      <c r="FDV62" s="28"/>
      <c r="FDW62" s="28"/>
      <c r="FDX62" s="28"/>
      <c r="FDY62" s="28"/>
      <c r="FDZ62" s="28"/>
      <c r="FEA62" s="28"/>
      <c r="FEB62" s="28"/>
      <c r="FEC62" s="28"/>
      <c r="FED62" s="28"/>
      <c r="FEE62" s="28"/>
      <c r="FEF62" s="28"/>
      <c r="FEG62" s="28"/>
      <c r="FEH62" s="28"/>
      <c r="FEI62" s="28"/>
      <c r="FEJ62" s="28"/>
      <c r="FEK62" s="28"/>
      <c r="FEL62" s="28"/>
      <c r="FEM62" s="28"/>
      <c r="FEN62" s="28"/>
      <c r="FEO62" s="28"/>
      <c r="FEP62" s="28"/>
      <c r="FEQ62" s="28"/>
      <c r="FER62" s="28"/>
      <c r="FES62" s="28"/>
      <c r="FET62" s="28"/>
      <c r="FEU62" s="28"/>
      <c r="FEV62" s="28"/>
      <c r="FEW62" s="28"/>
      <c r="FEX62" s="28"/>
      <c r="FEY62" s="28"/>
      <c r="FEZ62" s="28"/>
      <c r="FFA62" s="28"/>
      <c r="FFB62" s="28"/>
      <c r="FFC62" s="28"/>
      <c r="FFD62" s="28"/>
      <c r="FFE62" s="28"/>
      <c r="FFF62" s="28"/>
      <c r="FFG62" s="28"/>
      <c r="FFH62" s="28"/>
      <c r="FFI62" s="28"/>
      <c r="FFJ62" s="28"/>
      <c r="FFK62" s="28"/>
      <c r="FFL62" s="28"/>
      <c r="FFM62" s="28"/>
      <c r="FFN62" s="28"/>
      <c r="FFO62" s="28"/>
      <c r="FFP62" s="28"/>
      <c r="FFQ62" s="28"/>
      <c r="FFR62" s="28"/>
      <c r="FFS62" s="28"/>
      <c r="FFT62" s="28"/>
      <c r="FFU62" s="28"/>
      <c r="FFV62" s="28"/>
      <c r="FFW62" s="28"/>
      <c r="FFX62" s="28"/>
      <c r="FFY62" s="28"/>
      <c r="FFZ62" s="28"/>
      <c r="FGA62" s="28"/>
      <c r="FGB62" s="28"/>
      <c r="FGC62" s="28"/>
      <c r="FGD62" s="28"/>
      <c r="FGE62" s="28"/>
      <c r="FGF62" s="28"/>
      <c r="FGG62" s="28"/>
      <c r="FGH62" s="28"/>
      <c r="FGI62" s="28"/>
      <c r="FGJ62" s="28"/>
      <c r="FGK62" s="28"/>
      <c r="FGL62" s="28"/>
      <c r="FGM62" s="28"/>
      <c r="FGN62" s="28"/>
      <c r="FGO62" s="28"/>
      <c r="FGP62" s="28"/>
      <c r="FGQ62" s="28"/>
      <c r="FGR62" s="28"/>
      <c r="FGS62" s="28"/>
      <c r="FGT62" s="28"/>
      <c r="FGU62" s="28"/>
      <c r="FGV62" s="28"/>
      <c r="FGW62" s="28"/>
      <c r="FGX62" s="28"/>
      <c r="FGY62" s="28"/>
      <c r="FGZ62" s="28"/>
      <c r="FHA62" s="28"/>
      <c r="FHB62" s="28"/>
      <c r="FHC62" s="28"/>
      <c r="FHD62" s="28"/>
      <c r="FHE62" s="28"/>
      <c r="FHF62" s="28"/>
      <c r="FHG62" s="28"/>
      <c r="FHH62" s="28"/>
      <c r="FHI62" s="28"/>
      <c r="FHJ62" s="28"/>
      <c r="FHK62" s="28"/>
      <c r="FHL62" s="28"/>
      <c r="FHM62" s="28"/>
      <c r="FHN62" s="28"/>
      <c r="FHO62" s="28"/>
      <c r="FHP62" s="28"/>
      <c r="FHQ62" s="28"/>
      <c r="FHR62" s="28"/>
      <c r="FHS62" s="28"/>
      <c r="FHT62" s="28"/>
      <c r="FHU62" s="28"/>
      <c r="FHV62" s="28"/>
      <c r="FHW62" s="28"/>
      <c r="FHX62" s="28"/>
      <c r="FHY62" s="28"/>
      <c r="FHZ62" s="28"/>
      <c r="FIA62" s="28"/>
      <c r="FIB62" s="28"/>
      <c r="FIC62" s="28"/>
      <c r="FID62" s="28"/>
      <c r="FIE62" s="28"/>
      <c r="FIF62" s="28"/>
      <c r="FIG62" s="28"/>
      <c r="FIH62" s="28"/>
      <c r="FII62" s="28"/>
      <c r="FIJ62" s="28"/>
      <c r="FIK62" s="28"/>
      <c r="FIL62" s="28"/>
      <c r="FIM62" s="28"/>
      <c r="FIN62" s="28"/>
      <c r="FIO62" s="28"/>
      <c r="FIP62" s="28"/>
      <c r="FIQ62" s="28"/>
      <c r="FIR62" s="28"/>
      <c r="FIS62" s="28"/>
      <c r="FIT62" s="28"/>
      <c r="FIU62" s="28"/>
      <c r="FIV62" s="28"/>
      <c r="FIW62" s="28"/>
      <c r="FIX62" s="28"/>
      <c r="FIY62" s="28"/>
      <c r="FIZ62" s="28"/>
      <c r="FJA62" s="28"/>
      <c r="FJB62" s="28"/>
      <c r="FJC62" s="28"/>
      <c r="FJD62" s="28"/>
      <c r="FJE62" s="28"/>
      <c r="FJF62" s="28"/>
      <c r="FJG62" s="28"/>
      <c r="FJH62" s="28"/>
      <c r="FJI62" s="28"/>
      <c r="FJJ62" s="28"/>
      <c r="FJK62" s="28"/>
      <c r="FJL62" s="28"/>
      <c r="FJM62" s="28"/>
      <c r="FJN62" s="28"/>
      <c r="FJO62" s="28"/>
      <c r="FJP62" s="28"/>
      <c r="FJQ62" s="28"/>
      <c r="FJR62" s="28"/>
      <c r="FJS62" s="28"/>
      <c r="FJT62" s="28"/>
      <c r="FJU62" s="28"/>
      <c r="FJV62" s="28"/>
      <c r="FJW62" s="28"/>
      <c r="FJX62" s="28"/>
      <c r="FJY62" s="28"/>
      <c r="FJZ62" s="28"/>
      <c r="FKA62" s="28"/>
      <c r="FKB62" s="28"/>
      <c r="FKC62" s="28"/>
      <c r="FKD62" s="28"/>
      <c r="FKE62" s="28"/>
      <c r="FKF62" s="28"/>
      <c r="FKG62" s="28"/>
      <c r="FKH62" s="28"/>
      <c r="FKI62" s="28"/>
      <c r="FKJ62" s="28"/>
      <c r="FKK62" s="28"/>
      <c r="FKL62" s="28"/>
      <c r="FKM62" s="28"/>
      <c r="FKN62" s="28"/>
      <c r="FKO62" s="28"/>
      <c r="FKP62" s="28"/>
      <c r="FKQ62" s="28"/>
      <c r="FKR62" s="28"/>
      <c r="FKS62" s="28"/>
      <c r="FKT62" s="28"/>
      <c r="FKU62" s="28"/>
      <c r="FKV62" s="28"/>
      <c r="FKW62" s="28"/>
      <c r="FKX62" s="28"/>
      <c r="FKY62" s="28"/>
      <c r="FKZ62" s="28"/>
      <c r="FLA62" s="28"/>
      <c r="FLB62" s="28"/>
      <c r="FLC62" s="28"/>
      <c r="FLD62" s="28"/>
      <c r="FLE62" s="28"/>
      <c r="FLF62" s="28"/>
      <c r="FLG62" s="28"/>
      <c r="FLH62" s="28"/>
      <c r="FLI62" s="28"/>
      <c r="FLJ62" s="28"/>
      <c r="FLK62" s="28"/>
      <c r="FLL62" s="28"/>
      <c r="FLM62" s="28"/>
      <c r="FLN62" s="28"/>
      <c r="FLO62" s="28"/>
      <c r="FLP62" s="28"/>
      <c r="FLQ62" s="28"/>
      <c r="FLR62" s="28"/>
      <c r="FLS62" s="28"/>
      <c r="FLT62" s="28"/>
      <c r="FLU62" s="28"/>
      <c r="FLV62" s="28"/>
      <c r="FLW62" s="28"/>
      <c r="FLX62" s="28"/>
      <c r="FLY62" s="28"/>
      <c r="FLZ62" s="28"/>
      <c r="FMA62" s="28"/>
      <c r="FMB62" s="28"/>
      <c r="FMC62" s="28"/>
      <c r="FMD62" s="28"/>
      <c r="FME62" s="28"/>
      <c r="FMF62" s="28"/>
      <c r="FMG62" s="28"/>
      <c r="FMH62" s="28"/>
      <c r="FMI62" s="28"/>
      <c r="FMJ62" s="28"/>
      <c r="FMK62" s="28"/>
      <c r="FML62" s="28"/>
      <c r="FMM62" s="28"/>
      <c r="FMN62" s="28"/>
      <c r="FMO62" s="28"/>
      <c r="FMP62" s="28"/>
      <c r="FMQ62" s="28"/>
      <c r="FMR62" s="28"/>
      <c r="FMS62" s="28"/>
      <c r="FMT62" s="28"/>
      <c r="FMU62" s="28"/>
      <c r="FMV62" s="28"/>
      <c r="FMW62" s="28"/>
      <c r="FMX62" s="28"/>
      <c r="FMY62" s="28"/>
      <c r="FMZ62" s="28"/>
      <c r="FNA62" s="28"/>
      <c r="FNB62" s="28"/>
      <c r="FNC62" s="28"/>
      <c r="FND62" s="28"/>
      <c r="FNE62" s="28"/>
      <c r="FNF62" s="28"/>
      <c r="FNG62" s="28"/>
      <c r="FNH62" s="28"/>
      <c r="FNI62" s="28"/>
      <c r="FNJ62" s="28"/>
      <c r="FNK62" s="28"/>
      <c r="FNL62" s="28"/>
      <c r="FNM62" s="28"/>
      <c r="FNN62" s="28"/>
      <c r="FNO62" s="28"/>
      <c r="FNP62" s="28"/>
      <c r="FNQ62" s="28"/>
      <c r="FNR62" s="28"/>
      <c r="FNS62" s="28"/>
      <c r="FNT62" s="28"/>
      <c r="FNU62" s="28"/>
      <c r="FNV62" s="28"/>
      <c r="FNW62" s="28"/>
      <c r="FNX62" s="28"/>
      <c r="FNY62" s="28"/>
      <c r="FNZ62" s="28"/>
      <c r="FOA62" s="28"/>
      <c r="FOB62" s="28"/>
      <c r="FOC62" s="28"/>
      <c r="FOD62" s="28"/>
      <c r="FOE62" s="28"/>
      <c r="FOF62" s="28"/>
      <c r="FOG62" s="28"/>
      <c r="FOH62" s="28"/>
      <c r="FOI62" s="28"/>
      <c r="FOJ62" s="28"/>
      <c r="FOK62" s="28"/>
      <c r="FOL62" s="28"/>
      <c r="FOM62" s="28"/>
      <c r="FON62" s="28"/>
      <c r="FOO62" s="28"/>
      <c r="FOP62" s="28"/>
      <c r="FOQ62" s="28"/>
      <c r="FOR62" s="28"/>
      <c r="FOS62" s="28"/>
      <c r="FOT62" s="28"/>
      <c r="FOU62" s="28"/>
      <c r="FOV62" s="28"/>
      <c r="FOW62" s="28"/>
      <c r="FOX62" s="28"/>
      <c r="FOY62" s="28"/>
      <c r="FOZ62" s="28"/>
      <c r="FPA62" s="28"/>
      <c r="FPB62" s="28"/>
      <c r="FPC62" s="28"/>
      <c r="FPD62" s="28"/>
      <c r="FPE62" s="28"/>
      <c r="FPF62" s="28"/>
      <c r="FPG62" s="28"/>
      <c r="FPH62" s="28"/>
      <c r="FPI62" s="28"/>
      <c r="FPJ62" s="28"/>
      <c r="FPK62" s="28"/>
      <c r="FPL62" s="28"/>
      <c r="FPM62" s="28"/>
      <c r="FPN62" s="28"/>
      <c r="FPO62" s="28"/>
      <c r="FPP62" s="28"/>
      <c r="FPQ62" s="28"/>
      <c r="FPR62" s="28"/>
      <c r="FPS62" s="28"/>
      <c r="FPT62" s="28"/>
      <c r="FPU62" s="28"/>
      <c r="FPV62" s="28"/>
      <c r="FPW62" s="28"/>
      <c r="FPX62" s="28"/>
      <c r="FPY62" s="28"/>
      <c r="FPZ62" s="28"/>
      <c r="FQA62" s="28"/>
      <c r="FQB62" s="28"/>
      <c r="FQC62" s="28"/>
      <c r="FQD62" s="28"/>
      <c r="FQE62" s="28"/>
      <c r="FQF62" s="28"/>
      <c r="FQG62" s="28"/>
      <c r="FQH62" s="28"/>
      <c r="FQI62" s="28"/>
      <c r="FQJ62" s="28"/>
      <c r="FQK62" s="28"/>
      <c r="FQL62" s="28"/>
      <c r="FQM62" s="28"/>
      <c r="FQN62" s="28"/>
      <c r="FQO62" s="28"/>
      <c r="FQP62" s="28"/>
      <c r="FQQ62" s="28"/>
      <c r="FQR62" s="28"/>
      <c r="FQS62" s="28"/>
      <c r="FQT62" s="28"/>
      <c r="FQU62" s="28"/>
      <c r="FQV62" s="28"/>
      <c r="FQW62" s="28"/>
      <c r="FQX62" s="28"/>
      <c r="FQY62" s="28"/>
      <c r="FQZ62" s="28"/>
      <c r="FRA62" s="28"/>
      <c r="FRB62" s="28"/>
      <c r="FRC62" s="28"/>
      <c r="FRD62" s="28"/>
      <c r="FRE62" s="28"/>
      <c r="FRF62" s="28"/>
      <c r="FRG62" s="28"/>
      <c r="FRH62" s="28"/>
      <c r="FRI62" s="28"/>
      <c r="FRJ62" s="28"/>
      <c r="FRK62" s="28"/>
      <c r="FRL62" s="28"/>
      <c r="FRM62" s="28"/>
      <c r="FRN62" s="28"/>
      <c r="FRO62" s="28"/>
      <c r="FRP62" s="28"/>
      <c r="FRQ62" s="28"/>
      <c r="FRR62" s="28"/>
      <c r="FRS62" s="28"/>
      <c r="FRT62" s="28"/>
      <c r="FRU62" s="28"/>
      <c r="FRV62" s="28"/>
      <c r="FRW62" s="28"/>
      <c r="FRX62" s="28"/>
      <c r="FRY62" s="28"/>
      <c r="FRZ62" s="28"/>
      <c r="FSA62" s="28"/>
      <c r="FSB62" s="28"/>
      <c r="FSC62" s="28"/>
      <c r="FSD62" s="28"/>
      <c r="FSE62" s="28"/>
      <c r="FSF62" s="28"/>
      <c r="FSG62" s="28"/>
      <c r="FSH62" s="28"/>
      <c r="FSI62" s="28"/>
      <c r="FSJ62" s="28"/>
      <c r="FSK62" s="28"/>
      <c r="FSL62" s="28"/>
      <c r="FSM62" s="28"/>
      <c r="FSN62" s="28"/>
      <c r="FSO62" s="28"/>
      <c r="FSP62" s="28"/>
      <c r="FSQ62" s="28"/>
      <c r="FSR62" s="28"/>
      <c r="FSS62" s="28"/>
      <c r="FST62" s="28"/>
      <c r="FSU62" s="28"/>
      <c r="FSV62" s="28"/>
      <c r="FSW62" s="28"/>
      <c r="FSX62" s="28"/>
      <c r="FSY62" s="28"/>
      <c r="FSZ62" s="28"/>
      <c r="FTA62" s="28"/>
      <c r="FTB62" s="28"/>
      <c r="FTC62" s="28"/>
      <c r="FTD62" s="28"/>
      <c r="FTE62" s="28"/>
      <c r="FTF62" s="28"/>
      <c r="FTG62" s="28"/>
      <c r="FTH62" s="28"/>
      <c r="FTI62" s="28"/>
      <c r="FTJ62" s="28"/>
      <c r="FTK62" s="28"/>
      <c r="FTL62" s="28"/>
      <c r="FTM62" s="28"/>
      <c r="FTN62" s="28"/>
      <c r="FTO62" s="28"/>
      <c r="FTP62" s="28"/>
      <c r="FTQ62" s="28"/>
      <c r="FTR62" s="28"/>
      <c r="FTS62" s="28"/>
      <c r="FTT62" s="28"/>
      <c r="FTU62" s="28"/>
      <c r="FTV62" s="28"/>
      <c r="FTW62" s="28"/>
      <c r="FTX62" s="28"/>
      <c r="FTY62" s="28"/>
      <c r="FTZ62" s="28"/>
      <c r="FUA62" s="28"/>
      <c r="FUB62" s="28"/>
      <c r="FUC62" s="28"/>
      <c r="FUD62" s="28"/>
      <c r="FUE62" s="28"/>
      <c r="FUF62" s="28"/>
      <c r="FUG62" s="28"/>
      <c r="FUH62" s="28"/>
      <c r="FUI62" s="28"/>
      <c r="FUJ62" s="28"/>
      <c r="FUK62" s="28"/>
      <c r="FUL62" s="28"/>
      <c r="FUM62" s="28"/>
      <c r="FUN62" s="28"/>
      <c r="FUO62" s="28"/>
      <c r="FUP62" s="28"/>
      <c r="FUQ62" s="28"/>
      <c r="FUR62" s="28"/>
      <c r="FUS62" s="28"/>
      <c r="FUT62" s="28"/>
      <c r="FUU62" s="28"/>
      <c r="FUV62" s="28"/>
      <c r="FUW62" s="28"/>
      <c r="FUX62" s="28"/>
      <c r="FUY62" s="28"/>
      <c r="FUZ62" s="28"/>
      <c r="FVA62" s="28"/>
      <c r="FVB62" s="28"/>
      <c r="FVC62" s="28"/>
      <c r="FVD62" s="28"/>
      <c r="FVE62" s="28"/>
      <c r="FVF62" s="28"/>
      <c r="FVG62" s="28"/>
      <c r="FVH62" s="28"/>
      <c r="FVI62" s="28"/>
      <c r="FVJ62" s="28"/>
      <c r="FVK62" s="28"/>
      <c r="FVL62" s="28"/>
      <c r="FVM62" s="28"/>
      <c r="FVN62" s="28"/>
      <c r="FVO62" s="28"/>
      <c r="FVP62" s="28"/>
      <c r="FVQ62" s="28"/>
      <c r="FVR62" s="28"/>
      <c r="FVS62" s="28"/>
      <c r="FVT62" s="28"/>
      <c r="FVU62" s="28"/>
      <c r="FVV62" s="28"/>
      <c r="FVW62" s="28"/>
      <c r="FVX62" s="28"/>
      <c r="FVY62" s="28"/>
      <c r="FVZ62" s="28"/>
      <c r="FWA62" s="28"/>
      <c r="FWB62" s="28"/>
      <c r="FWC62" s="28"/>
      <c r="FWD62" s="28"/>
      <c r="FWE62" s="28"/>
      <c r="FWF62" s="28"/>
      <c r="FWG62" s="28"/>
      <c r="FWH62" s="28"/>
      <c r="FWI62" s="28"/>
      <c r="FWJ62" s="28"/>
      <c r="FWK62" s="28"/>
      <c r="FWL62" s="28"/>
      <c r="FWM62" s="28"/>
      <c r="FWN62" s="28"/>
      <c r="FWO62" s="28"/>
      <c r="FWP62" s="28"/>
      <c r="FWQ62" s="28"/>
      <c r="FWR62" s="28"/>
      <c r="FWS62" s="28"/>
      <c r="FWT62" s="28"/>
      <c r="FWU62" s="28"/>
      <c r="FWV62" s="28"/>
      <c r="FWW62" s="28"/>
      <c r="FWX62" s="28"/>
      <c r="FWY62" s="28"/>
      <c r="FWZ62" s="28"/>
      <c r="FXA62" s="28"/>
      <c r="FXB62" s="28"/>
      <c r="FXC62" s="28"/>
      <c r="FXD62" s="28"/>
      <c r="FXE62" s="28"/>
      <c r="FXF62" s="28"/>
      <c r="FXG62" s="28"/>
      <c r="FXH62" s="28"/>
      <c r="FXI62" s="28"/>
      <c r="FXJ62" s="28"/>
      <c r="FXK62" s="28"/>
      <c r="FXL62" s="28"/>
      <c r="FXM62" s="28"/>
      <c r="FXN62" s="28"/>
      <c r="FXO62" s="28"/>
      <c r="FXP62" s="28"/>
      <c r="FXQ62" s="28"/>
      <c r="FXR62" s="28"/>
      <c r="FXS62" s="28"/>
      <c r="FXT62" s="28"/>
      <c r="FXU62" s="28"/>
      <c r="FXV62" s="28"/>
      <c r="FXW62" s="28"/>
      <c r="FXX62" s="28"/>
      <c r="FXY62" s="28"/>
      <c r="FXZ62" s="28"/>
      <c r="FYA62" s="28"/>
      <c r="FYB62" s="28"/>
      <c r="FYC62" s="28"/>
      <c r="FYD62" s="28"/>
      <c r="FYE62" s="28"/>
      <c r="FYF62" s="28"/>
      <c r="FYG62" s="28"/>
      <c r="FYH62" s="28"/>
      <c r="FYI62" s="28"/>
      <c r="FYJ62" s="28"/>
      <c r="FYK62" s="28"/>
      <c r="FYL62" s="28"/>
      <c r="FYM62" s="28"/>
      <c r="FYN62" s="28"/>
      <c r="FYO62" s="28"/>
      <c r="FYP62" s="28"/>
      <c r="FYQ62" s="28"/>
      <c r="FYR62" s="28"/>
      <c r="FYS62" s="28"/>
      <c r="FYT62" s="28"/>
      <c r="FYU62" s="28"/>
      <c r="FYV62" s="28"/>
      <c r="FYW62" s="28"/>
      <c r="FYX62" s="28"/>
      <c r="FYY62" s="28"/>
      <c r="FYZ62" s="28"/>
      <c r="FZA62" s="28"/>
      <c r="FZB62" s="28"/>
      <c r="FZC62" s="28"/>
      <c r="FZD62" s="28"/>
      <c r="FZE62" s="28"/>
      <c r="FZF62" s="28"/>
      <c r="FZG62" s="28"/>
      <c r="FZH62" s="28"/>
      <c r="FZI62" s="28"/>
      <c r="FZJ62" s="28"/>
      <c r="FZK62" s="28"/>
      <c r="FZL62" s="28"/>
      <c r="FZM62" s="28"/>
      <c r="FZN62" s="28"/>
      <c r="FZO62" s="28"/>
      <c r="FZP62" s="28"/>
      <c r="FZQ62" s="28"/>
      <c r="FZR62" s="28"/>
      <c r="FZS62" s="28"/>
      <c r="FZT62" s="28"/>
      <c r="FZU62" s="28"/>
      <c r="FZV62" s="28"/>
      <c r="FZW62" s="28"/>
      <c r="FZX62" s="28"/>
      <c r="FZY62" s="28"/>
      <c r="FZZ62" s="28"/>
      <c r="GAA62" s="28"/>
      <c r="GAB62" s="28"/>
      <c r="GAC62" s="28"/>
      <c r="GAD62" s="28"/>
      <c r="GAE62" s="28"/>
      <c r="GAF62" s="28"/>
      <c r="GAG62" s="28"/>
      <c r="GAH62" s="28"/>
      <c r="GAI62" s="28"/>
      <c r="GAJ62" s="28"/>
      <c r="GAK62" s="28"/>
      <c r="GAL62" s="28"/>
      <c r="GAM62" s="28"/>
      <c r="GAN62" s="28"/>
      <c r="GAO62" s="28"/>
      <c r="GAP62" s="28"/>
      <c r="GAQ62" s="28"/>
      <c r="GAR62" s="28"/>
      <c r="GAS62" s="28"/>
      <c r="GAT62" s="28"/>
      <c r="GAU62" s="28"/>
      <c r="GAV62" s="28"/>
      <c r="GAW62" s="28"/>
      <c r="GAX62" s="28"/>
      <c r="GAY62" s="28"/>
      <c r="GAZ62" s="28"/>
      <c r="GBA62" s="28"/>
      <c r="GBB62" s="28"/>
      <c r="GBC62" s="28"/>
      <c r="GBD62" s="28"/>
      <c r="GBE62" s="28"/>
      <c r="GBF62" s="28"/>
      <c r="GBG62" s="28"/>
      <c r="GBH62" s="28"/>
      <c r="GBI62" s="28"/>
      <c r="GBJ62" s="28"/>
      <c r="GBK62" s="28"/>
      <c r="GBL62" s="28"/>
      <c r="GBM62" s="28"/>
      <c r="GBN62" s="28"/>
      <c r="GBO62" s="28"/>
      <c r="GBP62" s="28"/>
      <c r="GBQ62" s="28"/>
      <c r="GBR62" s="28"/>
      <c r="GBS62" s="28"/>
      <c r="GBT62" s="28"/>
      <c r="GBU62" s="28"/>
      <c r="GBV62" s="28"/>
      <c r="GBW62" s="28"/>
      <c r="GBX62" s="28"/>
      <c r="GBY62" s="28"/>
      <c r="GBZ62" s="28"/>
      <c r="GCA62" s="28"/>
      <c r="GCB62" s="28"/>
      <c r="GCC62" s="28"/>
      <c r="GCD62" s="28"/>
      <c r="GCE62" s="28"/>
      <c r="GCF62" s="28"/>
      <c r="GCG62" s="28"/>
      <c r="GCH62" s="28"/>
      <c r="GCI62" s="28"/>
      <c r="GCJ62" s="28"/>
      <c r="GCK62" s="28"/>
      <c r="GCL62" s="28"/>
      <c r="GCM62" s="28"/>
      <c r="GCN62" s="28"/>
      <c r="GCO62" s="28"/>
      <c r="GCP62" s="28"/>
      <c r="GCQ62" s="28"/>
      <c r="GCR62" s="28"/>
      <c r="GCS62" s="28"/>
      <c r="GCT62" s="28"/>
      <c r="GCU62" s="28"/>
      <c r="GCV62" s="28"/>
      <c r="GCW62" s="28"/>
      <c r="GCX62" s="28"/>
      <c r="GCY62" s="28"/>
      <c r="GCZ62" s="28"/>
      <c r="GDA62" s="28"/>
      <c r="GDB62" s="28"/>
      <c r="GDC62" s="28"/>
      <c r="GDD62" s="28"/>
      <c r="GDE62" s="28"/>
      <c r="GDF62" s="28"/>
      <c r="GDG62" s="28"/>
      <c r="GDH62" s="28"/>
      <c r="GDI62" s="28"/>
      <c r="GDJ62" s="28"/>
      <c r="GDK62" s="28"/>
      <c r="GDL62" s="28"/>
      <c r="GDM62" s="28"/>
      <c r="GDN62" s="28"/>
      <c r="GDO62" s="28"/>
      <c r="GDP62" s="28"/>
      <c r="GDQ62" s="28"/>
      <c r="GDR62" s="28"/>
      <c r="GDS62" s="28"/>
      <c r="GDT62" s="28"/>
      <c r="GDU62" s="28"/>
      <c r="GDV62" s="28"/>
      <c r="GDW62" s="28"/>
      <c r="GDX62" s="28"/>
      <c r="GDY62" s="28"/>
      <c r="GDZ62" s="28"/>
      <c r="GEA62" s="28"/>
      <c r="GEB62" s="28"/>
      <c r="GEC62" s="28"/>
      <c r="GED62" s="28"/>
      <c r="GEE62" s="28"/>
      <c r="GEF62" s="28"/>
      <c r="GEG62" s="28"/>
      <c r="GEH62" s="28"/>
      <c r="GEI62" s="28"/>
      <c r="GEJ62" s="28"/>
      <c r="GEK62" s="28"/>
      <c r="GEL62" s="28"/>
      <c r="GEM62" s="28"/>
      <c r="GEN62" s="28"/>
      <c r="GEO62" s="28"/>
      <c r="GEP62" s="28"/>
      <c r="GEQ62" s="28"/>
      <c r="GER62" s="28"/>
      <c r="GES62" s="28"/>
      <c r="GET62" s="28"/>
      <c r="GEU62" s="28"/>
      <c r="GEV62" s="28"/>
      <c r="GEW62" s="28"/>
      <c r="GEX62" s="28"/>
      <c r="GEY62" s="28"/>
      <c r="GEZ62" s="28"/>
      <c r="GFA62" s="28"/>
      <c r="GFB62" s="28"/>
      <c r="GFC62" s="28"/>
      <c r="GFD62" s="28"/>
      <c r="GFE62" s="28"/>
      <c r="GFF62" s="28"/>
      <c r="GFG62" s="28"/>
      <c r="GFH62" s="28"/>
      <c r="GFI62" s="28"/>
      <c r="GFJ62" s="28"/>
      <c r="GFK62" s="28"/>
      <c r="GFL62" s="28"/>
      <c r="GFM62" s="28"/>
      <c r="GFN62" s="28"/>
      <c r="GFO62" s="28"/>
      <c r="GFP62" s="28"/>
      <c r="GFQ62" s="28"/>
      <c r="GFR62" s="28"/>
      <c r="GFS62" s="28"/>
      <c r="GFT62" s="28"/>
      <c r="GFU62" s="28"/>
      <c r="GFV62" s="28"/>
      <c r="GFW62" s="28"/>
      <c r="GFX62" s="28"/>
      <c r="GFY62" s="28"/>
      <c r="GFZ62" s="28"/>
      <c r="GGA62" s="28"/>
      <c r="GGB62" s="28"/>
      <c r="GGC62" s="28"/>
      <c r="GGD62" s="28"/>
      <c r="GGE62" s="28"/>
      <c r="GGF62" s="28"/>
      <c r="GGG62" s="28"/>
      <c r="GGH62" s="28"/>
      <c r="GGI62" s="28"/>
      <c r="GGJ62" s="28"/>
      <c r="GGK62" s="28"/>
      <c r="GGL62" s="28"/>
      <c r="GGM62" s="28"/>
      <c r="GGN62" s="28"/>
      <c r="GGO62" s="28"/>
      <c r="GGP62" s="28"/>
      <c r="GGQ62" s="28"/>
      <c r="GGR62" s="28"/>
      <c r="GGS62" s="28"/>
      <c r="GGT62" s="28"/>
      <c r="GGU62" s="28"/>
      <c r="GGV62" s="28"/>
      <c r="GGW62" s="28"/>
      <c r="GGX62" s="28"/>
      <c r="GGY62" s="28"/>
      <c r="GGZ62" s="28"/>
      <c r="GHA62" s="28"/>
      <c r="GHB62" s="28"/>
      <c r="GHC62" s="28"/>
      <c r="GHD62" s="28"/>
      <c r="GHE62" s="28"/>
      <c r="GHF62" s="28"/>
      <c r="GHG62" s="28"/>
      <c r="GHH62" s="28"/>
      <c r="GHI62" s="28"/>
      <c r="GHJ62" s="28"/>
      <c r="GHK62" s="28"/>
      <c r="GHL62" s="28"/>
      <c r="GHM62" s="28"/>
      <c r="GHN62" s="28"/>
      <c r="GHO62" s="28"/>
      <c r="GHP62" s="28"/>
      <c r="GHQ62" s="28"/>
      <c r="GHR62" s="28"/>
      <c r="GHS62" s="28"/>
      <c r="GHT62" s="28"/>
      <c r="GHU62" s="28"/>
      <c r="GHV62" s="28"/>
      <c r="GHW62" s="28"/>
      <c r="GHX62" s="28"/>
      <c r="GHY62" s="28"/>
      <c r="GHZ62" s="28"/>
      <c r="GIA62" s="28"/>
      <c r="GIB62" s="28"/>
      <c r="GIC62" s="28"/>
      <c r="GID62" s="28"/>
      <c r="GIE62" s="28"/>
      <c r="GIF62" s="28"/>
      <c r="GIG62" s="28"/>
      <c r="GIH62" s="28"/>
      <c r="GII62" s="28"/>
      <c r="GIJ62" s="28"/>
      <c r="GIK62" s="28"/>
      <c r="GIL62" s="28"/>
      <c r="GIM62" s="28"/>
      <c r="GIN62" s="28"/>
      <c r="GIO62" s="28"/>
      <c r="GIP62" s="28"/>
      <c r="GIQ62" s="28"/>
      <c r="GIR62" s="28"/>
      <c r="GIS62" s="28"/>
      <c r="GIT62" s="28"/>
      <c r="GIU62" s="28"/>
      <c r="GIV62" s="28"/>
      <c r="GIW62" s="28"/>
      <c r="GIX62" s="28"/>
      <c r="GIY62" s="28"/>
      <c r="GIZ62" s="28"/>
      <c r="GJA62" s="28"/>
      <c r="GJB62" s="28"/>
      <c r="GJC62" s="28"/>
      <c r="GJD62" s="28"/>
      <c r="GJE62" s="28"/>
      <c r="GJF62" s="28"/>
      <c r="GJG62" s="28"/>
      <c r="GJH62" s="28"/>
      <c r="GJI62" s="28"/>
      <c r="GJJ62" s="28"/>
      <c r="GJK62" s="28"/>
      <c r="GJL62" s="28"/>
      <c r="GJM62" s="28"/>
      <c r="GJN62" s="28"/>
      <c r="GJO62" s="28"/>
      <c r="GJP62" s="28"/>
      <c r="GJQ62" s="28"/>
      <c r="GJR62" s="28"/>
      <c r="GJS62" s="28"/>
      <c r="GJT62" s="28"/>
      <c r="GJU62" s="28"/>
      <c r="GJV62" s="28"/>
      <c r="GJW62" s="28"/>
      <c r="GJX62" s="28"/>
      <c r="GJY62" s="28"/>
      <c r="GJZ62" s="28"/>
      <c r="GKA62" s="28"/>
      <c r="GKB62" s="28"/>
      <c r="GKC62" s="28"/>
      <c r="GKD62" s="28"/>
      <c r="GKE62" s="28"/>
      <c r="GKF62" s="28"/>
      <c r="GKG62" s="28"/>
      <c r="GKH62" s="28"/>
      <c r="GKI62" s="28"/>
      <c r="GKJ62" s="28"/>
      <c r="GKK62" s="28"/>
      <c r="GKL62" s="28"/>
      <c r="GKM62" s="28"/>
      <c r="GKN62" s="28"/>
      <c r="GKO62" s="28"/>
      <c r="GKP62" s="28"/>
      <c r="GKQ62" s="28"/>
      <c r="GKR62" s="28"/>
      <c r="GKS62" s="28"/>
      <c r="GKT62" s="28"/>
      <c r="GKU62" s="28"/>
      <c r="GKV62" s="28"/>
      <c r="GKW62" s="28"/>
      <c r="GKX62" s="28"/>
      <c r="GKY62" s="28"/>
      <c r="GKZ62" s="28"/>
      <c r="GLA62" s="28"/>
      <c r="GLB62" s="28"/>
      <c r="GLC62" s="28"/>
      <c r="GLD62" s="28"/>
      <c r="GLE62" s="28"/>
      <c r="GLF62" s="28"/>
      <c r="GLG62" s="28"/>
      <c r="GLH62" s="28"/>
      <c r="GLI62" s="28"/>
      <c r="GLJ62" s="28"/>
      <c r="GLK62" s="28"/>
      <c r="GLL62" s="28"/>
      <c r="GLM62" s="28"/>
      <c r="GLN62" s="28"/>
      <c r="GLO62" s="28"/>
      <c r="GLP62" s="28"/>
      <c r="GLQ62" s="28"/>
      <c r="GLR62" s="28"/>
      <c r="GLS62" s="28"/>
      <c r="GLT62" s="28"/>
      <c r="GLU62" s="28"/>
      <c r="GLV62" s="28"/>
      <c r="GLW62" s="28"/>
      <c r="GLX62" s="28"/>
      <c r="GLY62" s="28"/>
      <c r="GLZ62" s="28"/>
      <c r="GMA62" s="28"/>
      <c r="GMB62" s="28"/>
      <c r="GMC62" s="28"/>
      <c r="GMD62" s="28"/>
      <c r="GME62" s="28"/>
      <c r="GMF62" s="28"/>
      <c r="GMG62" s="28"/>
      <c r="GMH62" s="28"/>
      <c r="GMI62" s="28"/>
      <c r="GMJ62" s="28"/>
      <c r="GMK62" s="28"/>
      <c r="GML62" s="28"/>
      <c r="GMM62" s="28"/>
      <c r="GMN62" s="28"/>
      <c r="GMO62" s="28"/>
      <c r="GMP62" s="28"/>
      <c r="GMQ62" s="28"/>
      <c r="GMR62" s="28"/>
      <c r="GMS62" s="28"/>
      <c r="GMT62" s="28"/>
      <c r="GMU62" s="28"/>
      <c r="GMV62" s="28"/>
      <c r="GMW62" s="28"/>
      <c r="GMX62" s="28"/>
      <c r="GMY62" s="28"/>
      <c r="GMZ62" s="28"/>
      <c r="GNA62" s="28"/>
      <c r="GNB62" s="28"/>
      <c r="GNC62" s="28"/>
      <c r="GND62" s="28"/>
      <c r="GNE62" s="28"/>
      <c r="GNF62" s="28"/>
      <c r="GNG62" s="28"/>
      <c r="GNH62" s="28"/>
      <c r="GNI62" s="28"/>
      <c r="GNJ62" s="28"/>
      <c r="GNK62" s="28"/>
      <c r="GNL62" s="28"/>
      <c r="GNM62" s="28"/>
      <c r="GNN62" s="28"/>
      <c r="GNO62" s="28"/>
      <c r="GNP62" s="28"/>
      <c r="GNQ62" s="28"/>
      <c r="GNR62" s="28"/>
      <c r="GNS62" s="28"/>
      <c r="GNT62" s="28"/>
      <c r="GNU62" s="28"/>
      <c r="GNV62" s="28"/>
      <c r="GNW62" s="28"/>
      <c r="GNX62" s="28"/>
      <c r="GNY62" s="28"/>
      <c r="GNZ62" s="28"/>
      <c r="GOA62" s="28"/>
      <c r="GOB62" s="28"/>
      <c r="GOC62" s="28"/>
      <c r="GOD62" s="28"/>
      <c r="GOE62" s="28"/>
      <c r="GOF62" s="28"/>
      <c r="GOG62" s="28"/>
      <c r="GOH62" s="28"/>
      <c r="GOI62" s="28"/>
      <c r="GOJ62" s="28"/>
      <c r="GOK62" s="28"/>
      <c r="GOL62" s="28"/>
      <c r="GOM62" s="28"/>
      <c r="GON62" s="28"/>
      <c r="GOO62" s="28"/>
      <c r="GOP62" s="28"/>
      <c r="GOQ62" s="28"/>
      <c r="GOR62" s="28"/>
      <c r="GOS62" s="28"/>
      <c r="GOT62" s="28"/>
      <c r="GOU62" s="28"/>
      <c r="GOV62" s="28"/>
      <c r="GOW62" s="28"/>
      <c r="GOX62" s="28"/>
      <c r="GOY62" s="28"/>
      <c r="GOZ62" s="28"/>
      <c r="GPA62" s="28"/>
      <c r="GPB62" s="28"/>
      <c r="GPC62" s="28"/>
      <c r="GPD62" s="28"/>
      <c r="GPE62" s="28"/>
      <c r="GPF62" s="28"/>
      <c r="GPG62" s="28"/>
      <c r="GPH62" s="28"/>
      <c r="GPI62" s="28"/>
      <c r="GPJ62" s="28"/>
      <c r="GPK62" s="28"/>
      <c r="GPL62" s="28"/>
      <c r="GPM62" s="28"/>
      <c r="GPN62" s="28"/>
      <c r="GPO62" s="28"/>
      <c r="GPP62" s="28"/>
      <c r="GPQ62" s="28"/>
      <c r="GPR62" s="28"/>
      <c r="GPS62" s="28"/>
      <c r="GPT62" s="28"/>
      <c r="GPU62" s="28"/>
      <c r="GPV62" s="28"/>
      <c r="GPW62" s="28"/>
      <c r="GPX62" s="28"/>
      <c r="GPY62" s="28"/>
      <c r="GPZ62" s="28"/>
      <c r="GQA62" s="28"/>
      <c r="GQB62" s="28"/>
      <c r="GQC62" s="28"/>
      <c r="GQD62" s="28"/>
      <c r="GQE62" s="28"/>
      <c r="GQF62" s="28"/>
      <c r="GQG62" s="28"/>
      <c r="GQH62" s="28"/>
      <c r="GQI62" s="28"/>
      <c r="GQJ62" s="28"/>
      <c r="GQK62" s="28"/>
      <c r="GQL62" s="28"/>
      <c r="GQM62" s="28"/>
      <c r="GQN62" s="28"/>
      <c r="GQO62" s="28"/>
      <c r="GQP62" s="28"/>
      <c r="GQQ62" s="28"/>
      <c r="GQR62" s="28"/>
      <c r="GQS62" s="28"/>
      <c r="GQT62" s="28"/>
      <c r="GQU62" s="28"/>
      <c r="GQV62" s="28"/>
      <c r="GQW62" s="28"/>
      <c r="GQX62" s="28"/>
      <c r="GQY62" s="28"/>
      <c r="GQZ62" s="28"/>
      <c r="GRA62" s="28"/>
      <c r="GRB62" s="28"/>
      <c r="GRC62" s="28"/>
      <c r="GRD62" s="28"/>
      <c r="GRE62" s="28"/>
      <c r="GRF62" s="28"/>
      <c r="GRG62" s="28"/>
      <c r="GRH62" s="28"/>
      <c r="GRI62" s="28"/>
      <c r="GRJ62" s="28"/>
      <c r="GRK62" s="28"/>
      <c r="GRL62" s="28"/>
      <c r="GRM62" s="28"/>
      <c r="GRN62" s="28"/>
      <c r="GRO62" s="28"/>
      <c r="GRP62" s="28"/>
      <c r="GRQ62" s="28"/>
      <c r="GRR62" s="28"/>
      <c r="GRS62" s="28"/>
      <c r="GRT62" s="28"/>
      <c r="GRU62" s="28"/>
      <c r="GRV62" s="28"/>
      <c r="GRW62" s="28"/>
      <c r="GRX62" s="28"/>
      <c r="GRY62" s="28"/>
      <c r="GRZ62" s="28"/>
      <c r="GSA62" s="28"/>
      <c r="GSB62" s="28"/>
      <c r="GSC62" s="28"/>
      <c r="GSD62" s="28"/>
      <c r="GSE62" s="28"/>
      <c r="GSF62" s="28"/>
      <c r="GSG62" s="28"/>
      <c r="GSH62" s="28"/>
      <c r="GSI62" s="28"/>
      <c r="GSJ62" s="28"/>
      <c r="GSK62" s="28"/>
      <c r="GSL62" s="28"/>
      <c r="GSM62" s="28"/>
      <c r="GSN62" s="28"/>
      <c r="GSO62" s="28"/>
      <c r="GSP62" s="28"/>
      <c r="GSQ62" s="28"/>
      <c r="GSR62" s="28"/>
      <c r="GSS62" s="28"/>
      <c r="GST62" s="28"/>
      <c r="GSU62" s="28"/>
      <c r="GSV62" s="28"/>
      <c r="GSW62" s="28"/>
      <c r="GSX62" s="28"/>
      <c r="GSY62" s="28"/>
      <c r="GSZ62" s="28"/>
      <c r="GTA62" s="28"/>
      <c r="GTB62" s="28"/>
      <c r="GTC62" s="28"/>
      <c r="GTD62" s="28"/>
      <c r="GTE62" s="28"/>
      <c r="GTF62" s="28"/>
      <c r="GTG62" s="28"/>
      <c r="GTH62" s="28"/>
      <c r="GTI62" s="28"/>
      <c r="GTJ62" s="28"/>
      <c r="GTK62" s="28"/>
      <c r="GTL62" s="28"/>
      <c r="GTM62" s="28"/>
      <c r="GTN62" s="28"/>
      <c r="GTO62" s="28"/>
      <c r="GTP62" s="28"/>
      <c r="GTQ62" s="28"/>
      <c r="GTR62" s="28"/>
      <c r="GTS62" s="28"/>
      <c r="GTT62" s="28"/>
      <c r="GTU62" s="28"/>
      <c r="GTV62" s="28"/>
      <c r="GTW62" s="28"/>
      <c r="GTX62" s="28"/>
      <c r="GTY62" s="28"/>
      <c r="GTZ62" s="28"/>
      <c r="GUA62" s="28"/>
      <c r="GUB62" s="28"/>
      <c r="GUC62" s="28"/>
      <c r="GUD62" s="28"/>
      <c r="GUE62" s="28"/>
      <c r="GUF62" s="28"/>
      <c r="GUG62" s="28"/>
      <c r="GUH62" s="28"/>
      <c r="GUI62" s="28"/>
      <c r="GUJ62" s="28"/>
      <c r="GUK62" s="28"/>
      <c r="GUL62" s="28"/>
      <c r="GUM62" s="28"/>
      <c r="GUN62" s="28"/>
      <c r="GUO62" s="28"/>
      <c r="GUP62" s="28"/>
      <c r="GUQ62" s="28"/>
      <c r="GUR62" s="28"/>
      <c r="GUS62" s="28"/>
      <c r="GUT62" s="28"/>
      <c r="GUU62" s="28"/>
      <c r="GUV62" s="28"/>
      <c r="GUW62" s="28"/>
      <c r="GUX62" s="28"/>
      <c r="GUY62" s="28"/>
      <c r="GUZ62" s="28"/>
      <c r="GVA62" s="28"/>
      <c r="GVB62" s="28"/>
      <c r="GVC62" s="28"/>
      <c r="GVD62" s="28"/>
      <c r="GVE62" s="28"/>
      <c r="GVF62" s="28"/>
      <c r="GVG62" s="28"/>
      <c r="GVH62" s="28"/>
      <c r="GVI62" s="28"/>
      <c r="GVJ62" s="28"/>
      <c r="GVK62" s="28"/>
      <c r="GVL62" s="28"/>
      <c r="GVM62" s="28"/>
      <c r="GVN62" s="28"/>
      <c r="GVO62" s="28"/>
      <c r="GVP62" s="28"/>
      <c r="GVQ62" s="28"/>
      <c r="GVR62" s="28"/>
      <c r="GVS62" s="28"/>
      <c r="GVT62" s="28"/>
      <c r="GVU62" s="28"/>
      <c r="GVV62" s="28"/>
      <c r="GVW62" s="28"/>
      <c r="GVX62" s="28"/>
      <c r="GVY62" s="28"/>
      <c r="GVZ62" s="28"/>
      <c r="GWA62" s="28"/>
      <c r="GWB62" s="28"/>
      <c r="GWC62" s="28"/>
      <c r="GWD62" s="28"/>
      <c r="GWE62" s="28"/>
      <c r="GWF62" s="28"/>
      <c r="GWG62" s="28"/>
      <c r="GWH62" s="28"/>
      <c r="GWI62" s="28"/>
      <c r="GWJ62" s="28"/>
      <c r="GWK62" s="28"/>
      <c r="GWL62" s="28"/>
      <c r="GWM62" s="28"/>
      <c r="GWN62" s="28"/>
      <c r="GWO62" s="28"/>
      <c r="GWP62" s="28"/>
      <c r="GWQ62" s="28"/>
      <c r="GWR62" s="28"/>
      <c r="GWS62" s="28"/>
      <c r="GWT62" s="28"/>
      <c r="GWU62" s="28"/>
      <c r="GWV62" s="28"/>
      <c r="GWW62" s="28"/>
      <c r="GWX62" s="28"/>
      <c r="GWY62" s="28"/>
      <c r="GWZ62" s="28"/>
      <c r="GXA62" s="28"/>
      <c r="GXB62" s="28"/>
      <c r="GXC62" s="28"/>
      <c r="GXD62" s="28"/>
      <c r="GXE62" s="28"/>
      <c r="GXF62" s="28"/>
      <c r="GXG62" s="28"/>
      <c r="GXH62" s="28"/>
      <c r="GXI62" s="28"/>
      <c r="GXJ62" s="28"/>
      <c r="GXK62" s="28"/>
      <c r="GXL62" s="28"/>
      <c r="GXM62" s="28"/>
      <c r="GXN62" s="28"/>
      <c r="GXO62" s="28"/>
      <c r="GXP62" s="28"/>
      <c r="GXQ62" s="28"/>
      <c r="GXR62" s="28"/>
      <c r="GXS62" s="28"/>
      <c r="GXT62" s="28"/>
      <c r="GXU62" s="28"/>
      <c r="GXV62" s="28"/>
      <c r="GXW62" s="28"/>
      <c r="GXX62" s="28"/>
      <c r="GXY62" s="28"/>
      <c r="GXZ62" s="28"/>
      <c r="GYA62" s="28"/>
      <c r="GYB62" s="28"/>
      <c r="GYC62" s="28"/>
      <c r="GYD62" s="28"/>
      <c r="GYE62" s="28"/>
      <c r="GYF62" s="28"/>
      <c r="GYG62" s="28"/>
      <c r="GYH62" s="28"/>
      <c r="GYI62" s="28"/>
      <c r="GYJ62" s="28"/>
      <c r="GYK62" s="28"/>
      <c r="GYL62" s="28"/>
      <c r="GYM62" s="28"/>
      <c r="GYN62" s="28"/>
      <c r="GYO62" s="28"/>
      <c r="GYP62" s="28"/>
      <c r="GYQ62" s="28"/>
      <c r="GYR62" s="28"/>
      <c r="GYS62" s="28"/>
      <c r="GYT62" s="28"/>
      <c r="GYU62" s="28"/>
      <c r="GYV62" s="28"/>
      <c r="GYW62" s="28"/>
      <c r="GYX62" s="28"/>
      <c r="GYY62" s="28"/>
      <c r="GYZ62" s="28"/>
      <c r="GZA62" s="28"/>
      <c r="GZB62" s="28"/>
      <c r="GZC62" s="28"/>
      <c r="GZD62" s="28"/>
      <c r="GZE62" s="28"/>
      <c r="GZF62" s="28"/>
      <c r="GZG62" s="28"/>
      <c r="GZH62" s="28"/>
      <c r="GZI62" s="28"/>
      <c r="GZJ62" s="28"/>
      <c r="GZK62" s="28"/>
      <c r="GZL62" s="28"/>
      <c r="GZM62" s="28"/>
      <c r="GZN62" s="28"/>
      <c r="GZO62" s="28"/>
      <c r="GZP62" s="28"/>
      <c r="GZQ62" s="28"/>
      <c r="GZR62" s="28"/>
      <c r="GZS62" s="28"/>
      <c r="GZT62" s="28"/>
      <c r="GZU62" s="28"/>
      <c r="GZV62" s="28"/>
      <c r="GZW62" s="28"/>
      <c r="GZX62" s="28"/>
      <c r="GZY62" s="28"/>
      <c r="GZZ62" s="28"/>
      <c r="HAA62" s="28"/>
      <c r="HAB62" s="28"/>
      <c r="HAC62" s="28"/>
      <c r="HAD62" s="28"/>
      <c r="HAE62" s="28"/>
      <c r="HAF62" s="28"/>
      <c r="HAG62" s="28"/>
      <c r="HAH62" s="28"/>
      <c r="HAI62" s="28"/>
      <c r="HAJ62" s="28"/>
      <c r="HAK62" s="28"/>
      <c r="HAL62" s="28"/>
      <c r="HAM62" s="28"/>
      <c r="HAN62" s="28"/>
      <c r="HAO62" s="28"/>
      <c r="HAP62" s="28"/>
      <c r="HAQ62" s="28"/>
      <c r="HAR62" s="28"/>
      <c r="HAS62" s="28"/>
      <c r="HAT62" s="28"/>
      <c r="HAU62" s="28"/>
      <c r="HAV62" s="28"/>
      <c r="HAW62" s="28"/>
      <c r="HAX62" s="28"/>
      <c r="HAY62" s="28"/>
      <c r="HAZ62" s="28"/>
      <c r="HBA62" s="28"/>
      <c r="HBB62" s="28"/>
      <c r="HBC62" s="28"/>
      <c r="HBD62" s="28"/>
      <c r="HBE62" s="28"/>
      <c r="HBF62" s="28"/>
      <c r="HBG62" s="28"/>
      <c r="HBH62" s="28"/>
      <c r="HBI62" s="28"/>
      <c r="HBJ62" s="28"/>
      <c r="HBK62" s="28"/>
      <c r="HBL62" s="28"/>
      <c r="HBM62" s="28"/>
      <c r="HBN62" s="28"/>
      <c r="HBO62" s="28"/>
      <c r="HBP62" s="28"/>
      <c r="HBQ62" s="28"/>
      <c r="HBR62" s="28"/>
      <c r="HBS62" s="28"/>
      <c r="HBT62" s="28"/>
      <c r="HBU62" s="28"/>
      <c r="HBV62" s="28"/>
      <c r="HBW62" s="28"/>
      <c r="HBX62" s="28"/>
      <c r="HBY62" s="28"/>
      <c r="HBZ62" s="28"/>
      <c r="HCA62" s="28"/>
      <c r="HCB62" s="28"/>
      <c r="HCC62" s="28"/>
      <c r="HCD62" s="28"/>
      <c r="HCE62" s="28"/>
      <c r="HCF62" s="28"/>
      <c r="HCG62" s="28"/>
      <c r="HCH62" s="28"/>
      <c r="HCI62" s="28"/>
      <c r="HCJ62" s="28"/>
      <c r="HCK62" s="28"/>
      <c r="HCL62" s="28"/>
      <c r="HCM62" s="28"/>
      <c r="HCN62" s="28"/>
      <c r="HCO62" s="28"/>
      <c r="HCP62" s="28"/>
      <c r="HCQ62" s="28"/>
      <c r="HCR62" s="28"/>
      <c r="HCS62" s="28"/>
      <c r="HCT62" s="28"/>
      <c r="HCU62" s="28"/>
      <c r="HCV62" s="28"/>
      <c r="HCW62" s="28"/>
      <c r="HCX62" s="28"/>
      <c r="HCY62" s="28"/>
      <c r="HCZ62" s="28"/>
      <c r="HDA62" s="28"/>
      <c r="HDB62" s="28"/>
      <c r="HDC62" s="28"/>
      <c r="HDD62" s="28"/>
      <c r="HDE62" s="28"/>
      <c r="HDF62" s="28"/>
      <c r="HDG62" s="28"/>
      <c r="HDH62" s="28"/>
      <c r="HDI62" s="28"/>
      <c r="HDJ62" s="28"/>
      <c r="HDK62" s="28"/>
      <c r="HDL62" s="28"/>
      <c r="HDM62" s="28"/>
      <c r="HDN62" s="28"/>
      <c r="HDO62" s="28"/>
      <c r="HDP62" s="28"/>
      <c r="HDQ62" s="28"/>
      <c r="HDR62" s="28"/>
      <c r="HDS62" s="28"/>
      <c r="HDT62" s="28"/>
      <c r="HDU62" s="28"/>
      <c r="HDV62" s="28"/>
      <c r="HDW62" s="28"/>
      <c r="HDX62" s="28"/>
      <c r="HDY62" s="28"/>
      <c r="HDZ62" s="28"/>
      <c r="HEA62" s="28"/>
      <c r="HEB62" s="28"/>
      <c r="HEC62" s="28"/>
      <c r="HED62" s="28"/>
      <c r="HEE62" s="28"/>
      <c r="HEF62" s="28"/>
      <c r="HEG62" s="28"/>
      <c r="HEH62" s="28"/>
      <c r="HEI62" s="28"/>
      <c r="HEJ62" s="28"/>
      <c r="HEK62" s="28"/>
      <c r="HEL62" s="28"/>
      <c r="HEM62" s="28"/>
      <c r="HEN62" s="28"/>
      <c r="HEO62" s="28"/>
      <c r="HEP62" s="28"/>
      <c r="HEQ62" s="28"/>
      <c r="HER62" s="28"/>
      <c r="HES62" s="28"/>
      <c r="HET62" s="28"/>
      <c r="HEU62" s="28"/>
      <c r="HEV62" s="28"/>
      <c r="HEW62" s="28"/>
      <c r="HEX62" s="28"/>
      <c r="HEY62" s="28"/>
      <c r="HEZ62" s="28"/>
      <c r="HFA62" s="28"/>
      <c r="HFB62" s="28"/>
      <c r="HFC62" s="28"/>
      <c r="HFD62" s="28"/>
      <c r="HFE62" s="28"/>
      <c r="HFF62" s="28"/>
      <c r="HFG62" s="28"/>
      <c r="HFH62" s="28"/>
      <c r="HFI62" s="28"/>
      <c r="HFJ62" s="28"/>
      <c r="HFK62" s="28"/>
      <c r="HFL62" s="28"/>
      <c r="HFM62" s="28"/>
      <c r="HFN62" s="28"/>
      <c r="HFO62" s="28"/>
      <c r="HFP62" s="28"/>
      <c r="HFQ62" s="28"/>
      <c r="HFR62" s="28"/>
      <c r="HFS62" s="28"/>
      <c r="HFT62" s="28"/>
      <c r="HFU62" s="28"/>
      <c r="HFV62" s="28"/>
      <c r="HFW62" s="28"/>
      <c r="HFX62" s="28"/>
      <c r="HFY62" s="28"/>
      <c r="HFZ62" s="28"/>
      <c r="HGA62" s="28"/>
      <c r="HGB62" s="28"/>
      <c r="HGC62" s="28"/>
      <c r="HGD62" s="28"/>
      <c r="HGE62" s="28"/>
      <c r="HGF62" s="28"/>
      <c r="HGG62" s="28"/>
      <c r="HGH62" s="28"/>
      <c r="HGI62" s="28"/>
      <c r="HGJ62" s="28"/>
      <c r="HGK62" s="28"/>
      <c r="HGL62" s="28"/>
      <c r="HGM62" s="28"/>
      <c r="HGN62" s="28"/>
      <c r="HGO62" s="28"/>
      <c r="HGP62" s="28"/>
      <c r="HGQ62" s="28"/>
      <c r="HGR62" s="28"/>
      <c r="HGS62" s="28"/>
      <c r="HGT62" s="28"/>
      <c r="HGU62" s="28"/>
      <c r="HGV62" s="28"/>
      <c r="HGW62" s="28"/>
      <c r="HGX62" s="28"/>
      <c r="HGY62" s="28"/>
      <c r="HGZ62" s="28"/>
      <c r="HHA62" s="28"/>
      <c r="HHB62" s="28"/>
      <c r="HHC62" s="28"/>
      <c r="HHD62" s="28"/>
      <c r="HHE62" s="28"/>
      <c r="HHF62" s="28"/>
      <c r="HHG62" s="28"/>
      <c r="HHH62" s="28"/>
      <c r="HHI62" s="28"/>
      <c r="HHJ62" s="28"/>
      <c r="HHK62" s="28"/>
      <c r="HHL62" s="28"/>
      <c r="HHM62" s="28"/>
      <c r="HHN62" s="28"/>
      <c r="HHO62" s="28"/>
      <c r="HHP62" s="28"/>
      <c r="HHQ62" s="28"/>
      <c r="HHR62" s="28"/>
      <c r="HHS62" s="28"/>
      <c r="HHT62" s="28"/>
      <c r="HHU62" s="28"/>
      <c r="HHV62" s="28"/>
      <c r="HHW62" s="28"/>
      <c r="HHX62" s="28"/>
      <c r="HHY62" s="28"/>
      <c r="HHZ62" s="28"/>
      <c r="HIA62" s="28"/>
      <c r="HIB62" s="28"/>
      <c r="HIC62" s="28"/>
      <c r="HID62" s="28"/>
      <c r="HIE62" s="28"/>
      <c r="HIF62" s="28"/>
      <c r="HIG62" s="28"/>
      <c r="HIH62" s="28"/>
      <c r="HII62" s="28"/>
      <c r="HIJ62" s="28"/>
      <c r="HIK62" s="28"/>
      <c r="HIL62" s="28"/>
      <c r="HIM62" s="28"/>
      <c r="HIN62" s="28"/>
      <c r="HIO62" s="28"/>
      <c r="HIP62" s="28"/>
      <c r="HIQ62" s="28"/>
      <c r="HIR62" s="28"/>
      <c r="HIS62" s="28"/>
      <c r="HIT62" s="28"/>
      <c r="HIU62" s="28"/>
      <c r="HIV62" s="28"/>
      <c r="HIW62" s="28"/>
      <c r="HIX62" s="28"/>
      <c r="HIY62" s="28"/>
      <c r="HIZ62" s="28"/>
      <c r="HJA62" s="28"/>
      <c r="HJB62" s="28"/>
      <c r="HJC62" s="28"/>
      <c r="HJD62" s="28"/>
      <c r="HJE62" s="28"/>
      <c r="HJF62" s="28"/>
      <c r="HJG62" s="28"/>
      <c r="HJH62" s="28"/>
      <c r="HJI62" s="28"/>
      <c r="HJJ62" s="28"/>
      <c r="HJK62" s="28"/>
      <c r="HJL62" s="28"/>
      <c r="HJM62" s="28"/>
      <c r="HJN62" s="28"/>
      <c r="HJO62" s="28"/>
      <c r="HJP62" s="28"/>
      <c r="HJQ62" s="28"/>
      <c r="HJR62" s="28"/>
      <c r="HJS62" s="28"/>
      <c r="HJT62" s="28"/>
      <c r="HJU62" s="28"/>
      <c r="HJV62" s="28"/>
      <c r="HJW62" s="28"/>
      <c r="HJX62" s="28"/>
      <c r="HJY62" s="28"/>
      <c r="HJZ62" s="28"/>
      <c r="HKA62" s="28"/>
      <c r="HKB62" s="28"/>
      <c r="HKC62" s="28"/>
      <c r="HKD62" s="28"/>
      <c r="HKE62" s="28"/>
      <c r="HKF62" s="28"/>
      <c r="HKG62" s="28"/>
      <c r="HKH62" s="28"/>
      <c r="HKI62" s="28"/>
      <c r="HKJ62" s="28"/>
      <c r="HKK62" s="28"/>
      <c r="HKL62" s="28"/>
      <c r="HKM62" s="28"/>
      <c r="HKN62" s="28"/>
      <c r="HKO62" s="28"/>
      <c r="HKP62" s="28"/>
      <c r="HKQ62" s="28"/>
      <c r="HKR62" s="28"/>
      <c r="HKS62" s="28"/>
      <c r="HKT62" s="28"/>
      <c r="HKU62" s="28"/>
      <c r="HKV62" s="28"/>
      <c r="HKW62" s="28"/>
      <c r="HKX62" s="28"/>
      <c r="HKY62" s="28"/>
      <c r="HKZ62" s="28"/>
      <c r="HLA62" s="28"/>
      <c r="HLB62" s="28"/>
      <c r="HLC62" s="28"/>
      <c r="HLD62" s="28"/>
      <c r="HLE62" s="28"/>
      <c r="HLF62" s="28"/>
      <c r="HLG62" s="28"/>
      <c r="HLH62" s="28"/>
      <c r="HLI62" s="28"/>
      <c r="HLJ62" s="28"/>
      <c r="HLK62" s="28"/>
      <c r="HLL62" s="28"/>
      <c r="HLM62" s="28"/>
      <c r="HLN62" s="28"/>
      <c r="HLO62" s="28"/>
      <c r="HLP62" s="28"/>
      <c r="HLQ62" s="28"/>
      <c r="HLR62" s="28"/>
      <c r="HLS62" s="28"/>
      <c r="HLT62" s="28"/>
      <c r="HLU62" s="28"/>
      <c r="HLV62" s="28"/>
      <c r="HLW62" s="28"/>
      <c r="HLX62" s="28"/>
      <c r="HLY62" s="28"/>
      <c r="HLZ62" s="28"/>
      <c r="HMA62" s="28"/>
      <c r="HMB62" s="28"/>
      <c r="HMC62" s="28"/>
      <c r="HMD62" s="28"/>
      <c r="HME62" s="28"/>
      <c r="HMF62" s="28"/>
      <c r="HMG62" s="28"/>
      <c r="HMH62" s="28"/>
      <c r="HMI62" s="28"/>
      <c r="HMJ62" s="28"/>
      <c r="HMK62" s="28"/>
      <c r="HML62" s="28"/>
      <c r="HMM62" s="28"/>
      <c r="HMN62" s="28"/>
      <c r="HMO62" s="28"/>
      <c r="HMP62" s="28"/>
      <c r="HMQ62" s="28"/>
      <c r="HMR62" s="28"/>
      <c r="HMS62" s="28"/>
      <c r="HMT62" s="28"/>
      <c r="HMU62" s="28"/>
      <c r="HMV62" s="28"/>
      <c r="HMW62" s="28"/>
      <c r="HMX62" s="28"/>
      <c r="HMY62" s="28"/>
      <c r="HMZ62" s="28"/>
      <c r="HNA62" s="28"/>
      <c r="HNB62" s="28"/>
      <c r="HNC62" s="28"/>
      <c r="HND62" s="28"/>
      <c r="HNE62" s="28"/>
      <c r="HNF62" s="28"/>
      <c r="HNG62" s="28"/>
      <c r="HNH62" s="28"/>
      <c r="HNI62" s="28"/>
      <c r="HNJ62" s="28"/>
      <c r="HNK62" s="28"/>
      <c r="HNL62" s="28"/>
      <c r="HNM62" s="28"/>
      <c r="HNN62" s="28"/>
      <c r="HNO62" s="28"/>
      <c r="HNP62" s="28"/>
      <c r="HNQ62" s="28"/>
      <c r="HNR62" s="28"/>
      <c r="HNS62" s="28"/>
      <c r="HNT62" s="28"/>
      <c r="HNU62" s="28"/>
      <c r="HNV62" s="28"/>
      <c r="HNW62" s="28"/>
      <c r="HNX62" s="28"/>
      <c r="HNY62" s="28"/>
      <c r="HNZ62" s="28"/>
      <c r="HOA62" s="28"/>
      <c r="HOB62" s="28"/>
      <c r="HOC62" s="28"/>
      <c r="HOD62" s="28"/>
      <c r="HOE62" s="28"/>
      <c r="HOF62" s="28"/>
      <c r="HOG62" s="28"/>
      <c r="HOH62" s="28"/>
      <c r="HOI62" s="28"/>
      <c r="HOJ62" s="28"/>
      <c r="HOK62" s="28"/>
      <c r="HOL62" s="28"/>
      <c r="HOM62" s="28"/>
      <c r="HON62" s="28"/>
      <c r="HOO62" s="28"/>
      <c r="HOP62" s="28"/>
      <c r="HOQ62" s="28"/>
      <c r="HOR62" s="28"/>
      <c r="HOS62" s="28"/>
      <c r="HOT62" s="28"/>
      <c r="HOU62" s="28"/>
      <c r="HOV62" s="28"/>
      <c r="HOW62" s="28"/>
      <c r="HOX62" s="28"/>
      <c r="HOY62" s="28"/>
      <c r="HOZ62" s="28"/>
      <c r="HPA62" s="28"/>
      <c r="HPB62" s="28"/>
      <c r="HPC62" s="28"/>
      <c r="HPD62" s="28"/>
      <c r="HPE62" s="28"/>
      <c r="HPF62" s="28"/>
      <c r="HPG62" s="28"/>
      <c r="HPH62" s="28"/>
      <c r="HPI62" s="28"/>
      <c r="HPJ62" s="28"/>
      <c r="HPK62" s="28"/>
      <c r="HPL62" s="28"/>
      <c r="HPM62" s="28"/>
      <c r="HPN62" s="28"/>
      <c r="HPO62" s="28"/>
      <c r="HPP62" s="28"/>
      <c r="HPQ62" s="28"/>
      <c r="HPR62" s="28"/>
      <c r="HPS62" s="28"/>
      <c r="HPT62" s="28"/>
      <c r="HPU62" s="28"/>
      <c r="HPV62" s="28"/>
      <c r="HPW62" s="28"/>
      <c r="HPX62" s="28"/>
      <c r="HPY62" s="28"/>
      <c r="HPZ62" s="28"/>
      <c r="HQA62" s="28"/>
      <c r="HQB62" s="28"/>
      <c r="HQC62" s="28"/>
      <c r="HQD62" s="28"/>
      <c r="HQE62" s="28"/>
      <c r="HQF62" s="28"/>
      <c r="HQG62" s="28"/>
      <c r="HQH62" s="28"/>
      <c r="HQI62" s="28"/>
      <c r="HQJ62" s="28"/>
      <c r="HQK62" s="28"/>
      <c r="HQL62" s="28"/>
      <c r="HQM62" s="28"/>
      <c r="HQN62" s="28"/>
      <c r="HQO62" s="28"/>
      <c r="HQP62" s="28"/>
      <c r="HQQ62" s="28"/>
      <c r="HQR62" s="28"/>
      <c r="HQS62" s="28"/>
      <c r="HQT62" s="28"/>
      <c r="HQU62" s="28"/>
      <c r="HQV62" s="28"/>
      <c r="HQW62" s="28"/>
      <c r="HQX62" s="28"/>
      <c r="HQY62" s="28"/>
      <c r="HQZ62" s="28"/>
      <c r="HRA62" s="28"/>
      <c r="HRB62" s="28"/>
      <c r="HRC62" s="28"/>
      <c r="HRD62" s="28"/>
      <c r="HRE62" s="28"/>
      <c r="HRF62" s="28"/>
      <c r="HRG62" s="28"/>
      <c r="HRH62" s="28"/>
      <c r="HRI62" s="28"/>
      <c r="HRJ62" s="28"/>
      <c r="HRK62" s="28"/>
      <c r="HRL62" s="28"/>
      <c r="HRM62" s="28"/>
      <c r="HRN62" s="28"/>
      <c r="HRO62" s="28"/>
      <c r="HRP62" s="28"/>
      <c r="HRQ62" s="28"/>
      <c r="HRR62" s="28"/>
      <c r="HRS62" s="28"/>
      <c r="HRT62" s="28"/>
      <c r="HRU62" s="28"/>
      <c r="HRV62" s="28"/>
      <c r="HRW62" s="28"/>
      <c r="HRX62" s="28"/>
      <c r="HRY62" s="28"/>
      <c r="HRZ62" s="28"/>
      <c r="HSA62" s="28"/>
      <c r="HSB62" s="28"/>
      <c r="HSC62" s="28"/>
      <c r="HSD62" s="28"/>
      <c r="HSE62" s="28"/>
      <c r="HSF62" s="28"/>
      <c r="HSG62" s="28"/>
      <c r="HSH62" s="28"/>
      <c r="HSI62" s="28"/>
      <c r="HSJ62" s="28"/>
      <c r="HSK62" s="28"/>
      <c r="HSL62" s="28"/>
      <c r="HSM62" s="28"/>
      <c r="HSN62" s="28"/>
      <c r="HSO62" s="28"/>
      <c r="HSP62" s="28"/>
      <c r="HSQ62" s="28"/>
      <c r="HSR62" s="28"/>
      <c r="HSS62" s="28"/>
      <c r="HST62" s="28"/>
      <c r="HSU62" s="28"/>
      <c r="HSV62" s="28"/>
      <c r="HSW62" s="28"/>
      <c r="HSX62" s="28"/>
      <c r="HSY62" s="28"/>
      <c r="HSZ62" s="28"/>
      <c r="HTA62" s="28"/>
      <c r="HTB62" s="28"/>
      <c r="HTC62" s="28"/>
      <c r="HTD62" s="28"/>
      <c r="HTE62" s="28"/>
      <c r="HTF62" s="28"/>
      <c r="HTG62" s="28"/>
      <c r="HTH62" s="28"/>
      <c r="HTI62" s="28"/>
      <c r="HTJ62" s="28"/>
      <c r="HTK62" s="28"/>
      <c r="HTL62" s="28"/>
      <c r="HTM62" s="28"/>
      <c r="HTN62" s="28"/>
      <c r="HTO62" s="28"/>
      <c r="HTP62" s="28"/>
      <c r="HTQ62" s="28"/>
      <c r="HTR62" s="28"/>
      <c r="HTS62" s="28"/>
      <c r="HTT62" s="28"/>
      <c r="HTU62" s="28"/>
      <c r="HTV62" s="28"/>
      <c r="HTW62" s="28"/>
      <c r="HTX62" s="28"/>
      <c r="HTY62" s="28"/>
      <c r="HTZ62" s="28"/>
      <c r="HUA62" s="28"/>
      <c r="HUB62" s="28"/>
      <c r="HUC62" s="28"/>
      <c r="HUD62" s="28"/>
      <c r="HUE62" s="28"/>
      <c r="HUF62" s="28"/>
      <c r="HUG62" s="28"/>
      <c r="HUH62" s="28"/>
      <c r="HUI62" s="28"/>
      <c r="HUJ62" s="28"/>
      <c r="HUK62" s="28"/>
      <c r="HUL62" s="28"/>
      <c r="HUM62" s="28"/>
      <c r="HUN62" s="28"/>
      <c r="HUO62" s="28"/>
      <c r="HUP62" s="28"/>
      <c r="HUQ62" s="28"/>
      <c r="HUR62" s="28"/>
      <c r="HUS62" s="28"/>
      <c r="HUT62" s="28"/>
      <c r="HUU62" s="28"/>
      <c r="HUV62" s="28"/>
      <c r="HUW62" s="28"/>
      <c r="HUX62" s="28"/>
      <c r="HUY62" s="28"/>
      <c r="HUZ62" s="28"/>
      <c r="HVA62" s="28"/>
      <c r="HVB62" s="28"/>
      <c r="HVC62" s="28"/>
      <c r="HVD62" s="28"/>
      <c r="HVE62" s="28"/>
      <c r="HVF62" s="28"/>
      <c r="HVG62" s="28"/>
      <c r="HVH62" s="28"/>
      <c r="HVI62" s="28"/>
      <c r="HVJ62" s="28"/>
      <c r="HVK62" s="28"/>
      <c r="HVL62" s="28"/>
      <c r="HVM62" s="28"/>
      <c r="HVN62" s="28"/>
      <c r="HVO62" s="28"/>
      <c r="HVP62" s="28"/>
      <c r="HVQ62" s="28"/>
      <c r="HVR62" s="28"/>
      <c r="HVS62" s="28"/>
      <c r="HVT62" s="28"/>
      <c r="HVU62" s="28"/>
      <c r="HVV62" s="28"/>
      <c r="HVW62" s="28"/>
      <c r="HVX62" s="28"/>
      <c r="HVY62" s="28"/>
      <c r="HVZ62" s="28"/>
      <c r="HWA62" s="28"/>
      <c r="HWB62" s="28"/>
      <c r="HWC62" s="28"/>
      <c r="HWD62" s="28"/>
      <c r="HWE62" s="28"/>
      <c r="HWF62" s="28"/>
      <c r="HWG62" s="28"/>
      <c r="HWH62" s="28"/>
      <c r="HWI62" s="28"/>
      <c r="HWJ62" s="28"/>
      <c r="HWK62" s="28"/>
      <c r="HWL62" s="28"/>
      <c r="HWM62" s="28"/>
      <c r="HWN62" s="28"/>
      <c r="HWO62" s="28"/>
      <c r="HWP62" s="28"/>
      <c r="HWQ62" s="28"/>
      <c r="HWR62" s="28"/>
      <c r="HWS62" s="28"/>
      <c r="HWT62" s="28"/>
      <c r="HWU62" s="28"/>
      <c r="HWV62" s="28"/>
      <c r="HWW62" s="28"/>
      <c r="HWX62" s="28"/>
      <c r="HWY62" s="28"/>
      <c r="HWZ62" s="28"/>
      <c r="HXA62" s="28"/>
      <c r="HXB62" s="28"/>
      <c r="HXC62" s="28"/>
      <c r="HXD62" s="28"/>
      <c r="HXE62" s="28"/>
      <c r="HXF62" s="28"/>
      <c r="HXG62" s="28"/>
      <c r="HXH62" s="28"/>
      <c r="HXI62" s="28"/>
      <c r="HXJ62" s="28"/>
      <c r="HXK62" s="28"/>
      <c r="HXL62" s="28"/>
      <c r="HXM62" s="28"/>
      <c r="HXN62" s="28"/>
      <c r="HXO62" s="28"/>
      <c r="HXP62" s="28"/>
      <c r="HXQ62" s="28"/>
      <c r="HXR62" s="28"/>
      <c r="HXS62" s="28"/>
      <c r="HXT62" s="28"/>
      <c r="HXU62" s="28"/>
      <c r="HXV62" s="28"/>
      <c r="HXW62" s="28"/>
      <c r="HXX62" s="28"/>
      <c r="HXY62" s="28"/>
      <c r="HXZ62" s="28"/>
      <c r="HYA62" s="28"/>
      <c r="HYB62" s="28"/>
      <c r="HYC62" s="28"/>
      <c r="HYD62" s="28"/>
      <c r="HYE62" s="28"/>
      <c r="HYF62" s="28"/>
      <c r="HYG62" s="28"/>
      <c r="HYH62" s="28"/>
      <c r="HYI62" s="28"/>
      <c r="HYJ62" s="28"/>
      <c r="HYK62" s="28"/>
      <c r="HYL62" s="28"/>
      <c r="HYM62" s="28"/>
      <c r="HYN62" s="28"/>
      <c r="HYO62" s="28"/>
      <c r="HYP62" s="28"/>
      <c r="HYQ62" s="28"/>
      <c r="HYR62" s="28"/>
      <c r="HYS62" s="28"/>
      <c r="HYT62" s="28"/>
      <c r="HYU62" s="28"/>
      <c r="HYV62" s="28"/>
      <c r="HYW62" s="28"/>
      <c r="HYX62" s="28"/>
      <c r="HYY62" s="28"/>
      <c r="HYZ62" s="28"/>
      <c r="HZA62" s="28"/>
      <c r="HZB62" s="28"/>
      <c r="HZC62" s="28"/>
      <c r="HZD62" s="28"/>
      <c r="HZE62" s="28"/>
      <c r="HZF62" s="28"/>
      <c r="HZG62" s="28"/>
      <c r="HZH62" s="28"/>
      <c r="HZI62" s="28"/>
      <c r="HZJ62" s="28"/>
      <c r="HZK62" s="28"/>
      <c r="HZL62" s="28"/>
      <c r="HZM62" s="28"/>
      <c r="HZN62" s="28"/>
      <c r="HZO62" s="28"/>
      <c r="HZP62" s="28"/>
      <c r="HZQ62" s="28"/>
      <c r="HZR62" s="28"/>
      <c r="HZS62" s="28"/>
      <c r="HZT62" s="28"/>
      <c r="HZU62" s="28"/>
      <c r="HZV62" s="28"/>
      <c r="HZW62" s="28"/>
      <c r="HZX62" s="28"/>
      <c r="HZY62" s="28"/>
      <c r="HZZ62" s="28"/>
      <c r="IAA62" s="28"/>
      <c r="IAB62" s="28"/>
      <c r="IAC62" s="28"/>
      <c r="IAD62" s="28"/>
      <c r="IAE62" s="28"/>
      <c r="IAF62" s="28"/>
      <c r="IAG62" s="28"/>
      <c r="IAH62" s="28"/>
      <c r="IAI62" s="28"/>
      <c r="IAJ62" s="28"/>
      <c r="IAK62" s="28"/>
      <c r="IAL62" s="28"/>
      <c r="IAM62" s="28"/>
      <c r="IAN62" s="28"/>
      <c r="IAO62" s="28"/>
      <c r="IAP62" s="28"/>
      <c r="IAQ62" s="28"/>
      <c r="IAR62" s="28"/>
      <c r="IAS62" s="28"/>
      <c r="IAT62" s="28"/>
      <c r="IAU62" s="28"/>
      <c r="IAV62" s="28"/>
      <c r="IAW62" s="28"/>
      <c r="IAX62" s="28"/>
      <c r="IAY62" s="28"/>
      <c r="IAZ62" s="28"/>
      <c r="IBA62" s="28"/>
      <c r="IBB62" s="28"/>
      <c r="IBC62" s="28"/>
      <c r="IBD62" s="28"/>
      <c r="IBE62" s="28"/>
      <c r="IBF62" s="28"/>
      <c r="IBG62" s="28"/>
      <c r="IBH62" s="28"/>
      <c r="IBI62" s="28"/>
      <c r="IBJ62" s="28"/>
      <c r="IBK62" s="28"/>
      <c r="IBL62" s="28"/>
      <c r="IBM62" s="28"/>
      <c r="IBN62" s="28"/>
      <c r="IBO62" s="28"/>
      <c r="IBP62" s="28"/>
      <c r="IBQ62" s="28"/>
      <c r="IBR62" s="28"/>
      <c r="IBS62" s="28"/>
      <c r="IBT62" s="28"/>
      <c r="IBU62" s="28"/>
      <c r="IBV62" s="28"/>
      <c r="IBW62" s="28"/>
      <c r="IBX62" s="28"/>
      <c r="IBY62" s="28"/>
      <c r="IBZ62" s="28"/>
      <c r="ICA62" s="28"/>
      <c r="ICB62" s="28"/>
      <c r="ICC62" s="28"/>
      <c r="ICD62" s="28"/>
      <c r="ICE62" s="28"/>
      <c r="ICF62" s="28"/>
      <c r="ICG62" s="28"/>
      <c r="ICH62" s="28"/>
      <c r="ICI62" s="28"/>
      <c r="ICJ62" s="28"/>
      <c r="ICK62" s="28"/>
      <c r="ICL62" s="28"/>
      <c r="ICM62" s="28"/>
      <c r="ICN62" s="28"/>
      <c r="ICO62" s="28"/>
      <c r="ICP62" s="28"/>
      <c r="ICQ62" s="28"/>
      <c r="ICR62" s="28"/>
      <c r="ICS62" s="28"/>
      <c r="ICT62" s="28"/>
      <c r="ICU62" s="28"/>
      <c r="ICV62" s="28"/>
      <c r="ICW62" s="28"/>
      <c r="ICX62" s="28"/>
      <c r="ICY62" s="28"/>
      <c r="ICZ62" s="28"/>
      <c r="IDA62" s="28"/>
      <c r="IDB62" s="28"/>
      <c r="IDC62" s="28"/>
      <c r="IDD62" s="28"/>
      <c r="IDE62" s="28"/>
      <c r="IDF62" s="28"/>
      <c r="IDG62" s="28"/>
      <c r="IDH62" s="28"/>
      <c r="IDI62" s="28"/>
      <c r="IDJ62" s="28"/>
      <c r="IDK62" s="28"/>
      <c r="IDL62" s="28"/>
      <c r="IDM62" s="28"/>
      <c r="IDN62" s="28"/>
      <c r="IDO62" s="28"/>
      <c r="IDP62" s="28"/>
      <c r="IDQ62" s="28"/>
      <c r="IDR62" s="28"/>
      <c r="IDS62" s="28"/>
      <c r="IDT62" s="28"/>
      <c r="IDU62" s="28"/>
      <c r="IDV62" s="28"/>
      <c r="IDW62" s="28"/>
      <c r="IDX62" s="28"/>
      <c r="IDY62" s="28"/>
      <c r="IDZ62" s="28"/>
      <c r="IEA62" s="28"/>
      <c r="IEB62" s="28"/>
      <c r="IEC62" s="28"/>
      <c r="IED62" s="28"/>
      <c r="IEE62" s="28"/>
      <c r="IEF62" s="28"/>
      <c r="IEG62" s="28"/>
      <c r="IEH62" s="28"/>
      <c r="IEI62" s="28"/>
      <c r="IEJ62" s="28"/>
      <c r="IEK62" s="28"/>
      <c r="IEL62" s="28"/>
      <c r="IEM62" s="28"/>
      <c r="IEN62" s="28"/>
      <c r="IEO62" s="28"/>
      <c r="IEP62" s="28"/>
      <c r="IEQ62" s="28"/>
      <c r="IER62" s="28"/>
      <c r="IES62" s="28"/>
      <c r="IET62" s="28"/>
      <c r="IEU62" s="28"/>
      <c r="IEV62" s="28"/>
      <c r="IEW62" s="28"/>
      <c r="IEX62" s="28"/>
      <c r="IEY62" s="28"/>
      <c r="IEZ62" s="28"/>
      <c r="IFA62" s="28"/>
      <c r="IFB62" s="28"/>
      <c r="IFC62" s="28"/>
      <c r="IFD62" s="28"/>
      <c r="IFE62" s="28"/>
      <c r="IFF62" s="28"/>
      <c r="IFG62" s="28"/>
      <c r="IFH62" s="28"/>
      <c r="IFI62" s="28"/>
      <c r="IFJ62" s="28"/>
      <c r="IFK62" s="28"/>
      <c r="IFL62" s="28"/>
      <c r="IFM62" s="28"/>
      <c r="IFN62" s="28"/>
      <c r="IFO62" s="28"/>
      <c r="IFP62" s="28"/>
      <c r="IFQ62" s="28"/>
      <c r="IFR62" s="28"/>
      <c r="IFS62" s="28"/>
      <c r="IFT62" s="28"/>
      <c r="IFU62" s="28"/>
      <c r="IFV62" s="28"/>
      <c r="IFW62" s="28"/>
      <c r="IFX62" s="28"/>
      <c r="IFY62" s="28"/>
      <c r="IFZ62" s="28"/>
      <c r="IGA62" s="28"/>
      <c r="IGB62" s="28"/>
      <c r="IGC62" s="28"/>
      <c r="IGD62" s="28"/>
      <c r="IGE62" s="28"/>
      <c r="IGF62" s="28"/>
      <c r="IGG62" s="28"/>
      <c r="IGH62" s="28"/>
      <c r="IGI62" s="28"/>
      <c r="IGJ62" s="28"/>
      <c r="IGK62" s="28"/>
      <c r="IGL62" s="28"/>
      <c r="IGM62" s="28"/>
      <c r="IGN62" s="28"/>
      <c r="IGO62" s="28"/>
      <c r="IGP62" s="28"/>
      <c r="IGQ62" s="28"/>
      <c r="IGR62" s="28"/>
      <c r="IGS62" s="28"/>
      <c r="IGT62" s="28"/>
      <c r="IGU62" s="28"/>
      <c r="IGV62" s="28"/>
      <c r="IGW62" s="28"/>
      <c r="IGX62" s="28"/>
      <c r="IGY62" s="28"/>
      <c r="IGZ62" s="28"/>
      <c r="IHA62" s="28"/>
      <c r="IHB62" s="28"/>
      <c r="IHC62" s="28"/>
      <c r="IHD62" s="28"/>
      <c r="IHE62" s="28"/>
      <c r="IHF62" s="28"/>
      <c r="IHG62" s="28"/>
      <c r="IHH62" s="28"/>
      <c r="IHI62" s="28"/>
      <c r="IHJ62" s="28"/>
      <c r="IHK62" s="28"/>
      <c r="IHL62" s="28"/>
      <c r="IHM62" s="28"/>
      <c r="IHN62" s="28"/>
      <c r="IHO62" s="28"/>
      <c r="IHP62" s="28"/>
      <c r="IHQ62" s="28"/>
      <c r="IHR62" s="28"/>
      <c r="IHS62" s="28"/>
      <c r="IHT62" s="28"/>
      <c r="IHU62" s="28"/>
      <c r="IHV62" s="28"/>
      <c r="IHW62" s="28"/>
      <c r="IHX62" s="28"/>
      <c r="IHY62" s="28"/>
      <c r="IHZ62" s="28"/>
      <c r="IIA62" s="28"/>
      <c r="IIB62" s="28"/>
      <c r="IIC62" s="28"/>
      <c r="IID62" s="28"/>
      <c r="IIE62" s="28"/>
      <c r="IIF62" s="28"/>
      <c r="IIG62" s="28"/>
      <c r="IIH62" s="28"/>
      <c r="III62" s="28"/>
      <c r="IIJ62" s="28"/>
      <c r="IIK62" s="28"/>
      <c r="IIL62" s="28"/>
      <c r="IIM62" s="28"/>
      <c r="IIN62" s="28"/>
      <c r="IIO62" s="28"/>
      <c r="IIP62" s="28"/>
      <c r="IIQ62" s="28"/>
      <c r="IIR62" s="28"/>
      <c r="IIS62" s="28"/>
      <c r="IIT62" s="28"/>
      <c r="IIU62" s="28"/>
      <c r="IIV62" s="28"/>
      <c r="IIW62" s="28"/>
      <c r="IIX62" s="28"/>
      <c r="IIY62" s="28"/>
      <c r="IIZ62" s="28"/>
      <c r="IJA62" s="28"/>
      <c r="IJB62" s="28"/>
      <c r="IJC62" s="28"/>
      <c r="IJD62" s="28"/>
      <c r="IJE62" s="28"/>
      <c r="IJF62" s="28"/>
      <c r="IJG62" s="28"/>
      <c r="IJH62" s="28"/>
      <c r="IJI62" s="28"/>
      <c r="IJJ62" s="28"/>
      <c r="IJK62" s="28"/>
      <c r="IJL62" s="28"/>
      <c r="IJM62" s="28"/>
      <c r="IJN62" s="28"/>
      <c r="IJO62" s="28"/>
      <c r="IJP62" s="28"/>
      <c r="IJQ62" s="28"/>
      <c r="IJR62" s="28"/>
      <c r="IJS62" s="28"/>
      <c r="IJT62" s="28"/>
      <c r="IJU62" s="28"/>
      <c r="IJV62" s="28"/>
      <c r="IJW62" s="28"/>
      <c r="IJX62" s="28"/>
      <c r="IJY62" s="28"/>
      <c r="IJZ62" s="28"/>
      <c r="IKA62" s="28"/>
      <c r="IKB62" s="28"/>
      <c r="IKC62" s="28"/>
      <c r="IKD62" s="28"/>
      <c r="IKE62" s="28"/>
      <c r="IKF62" s="28"/>
      <c r="IKG62" s="28"/>
      <c r="IKH62" s="28"/>
      <c r="IKI62" s="28"/>
      <c r="IKJ62" s="28"/>
      <c r="IKK62" s="28"/>
      <c r="IKL62" s="28"/>
      <c r="IKM62" s="28"/>
      <c r="IKN62" s="28"/>
      <c r="IKO62" s="28"/>
      <c r="IKP62" s="28"/>
      <c r="IKQ62" s="28"/>
      <c r="IKR62" s="28"/>
      <c r="IKS62" s="28"/>
      <c r="IKT62" s="28"/>
      <c r="IKU62" s="28"/>
      <c r="IKV62" s="28"/>
      <c r="IKW62" s="28"/>
      <c r="IKX62" s="28"/>
      <c r="IKY62" s="28"/>
      <c r="IKZ62" s="28"/>
      <c r="ILA62" s="28"/>
      <c r="ILB62" s="28"/>
      <c r="ILC62" s="28"/>
      <c r="ILD62" s="28"/>
      <c r="ILE62" s="28"/>
      <c r="ILF62" s="28"/>
      <c r="ILG62" s="28"/>
      <c r="ILH62" s="28"/>
      <c r="ILI62" s="28"/>
      <c r="ILJ62" s="28"/>
      <c r="ILK62" s="28"/>
      <c r="ILL62" s="28"/>
      <c r="ILM62" s="28"/>
      <c r="ILN62" s="28"/>
      <c r="ILO62" s="28"/>
      <c r="ILP62" s="28"/>
      <c r="ILQ62" s="28"/>
      <c r="ILR62" s="28"/>
      <c r="ILS62" s="28"/>
      <c r="ILT62" s="28"/>
      <c r="ILU62" s="28"/>
      <c r="ILV62" s="28"/>
      <c r="ILW62" s="28"/>
      <c r="ILX62" s="28"/>
      <c r="ILY62" s="28"/>
      <c r="ILZ62" s="28"/>
      <c r="IMA62" s="28"/>
      <c r="IMB62" s="28"/>
      <c r="IMC62" s="28"/>
      <c r="IMD62" s="28"/>
      <c r="IME62" s="28"/>
      <c r="IMF62" s="28"/>
      <c r="IMG62" s="28"/>
      <c r="IMH62" s="28"/>
      <c r="IMI62" s="28"/>
      <c r="IMJ62" s="28"/>
      <c r="IMK62" s="28"/>
      <c r="IML62" s="28"/>
      <c r="IMM62" s="28"/>
      <c r="IMN62" s="28"/>
      <c r="IMO62" s="28"/>
      <c r="IMP62" s="28"/>
      <c r="IMQ62" s="28"/>
      <c r="IMR62" s="28"/>
      <c r="IMS62" s="28"/>
      <c r="IMT62" s="28"/>
      <c r="IMU62" s="28"/>
      <c r="IMV62" s="28"/>
      <c r="IMW62" s="28"/>
      <c r="IMX62" s="28"/>
      <c r="IMY62" s="28"/>
      <c r="IMZ62" s="28"/>
      <c r="INA62" s="28"/>
      <c r="INB62" s="28"/>
      <c r="INC62" s="28"/>
      <c r="IND62" s="28"/>
      <c r="INE62" s="28"/>
      <c r="INF62" s="28"/>
      <c r="ING62" s="28"/>
      <c r="INH62" s="28"/>
      <c r="INI62" s="28"/>
      <c r="INJ62" s="28"/>
      <c r="INK62" s="28"/>
      <c r="INL62" s="28"/>
      <c r="INM62" s="28"/>
      <c r="INN62" s="28"/>
      <c r="INO62" s="28"/>
      <c r="INP62" s="28"/>
      <c r="INQ62" s="28"/>
      <c r="INR62" s="28"/>
      <c r="INS62" s="28"/>
      <c r="INT62" s="28"/>
      <c r="INU62" s="28"/>
      <c r="INV62" s="28"/>
      <c r="INW62" s="28"/>
      <c r="INX62" s="28"/>
      <c r="INY62" s="28"/>
      <c r="INZ62" s="28"/>
      <c r="IOA62" s="28"/>
      <c r="IOB62" s="28"/>
      <c r="IOC62" s="28"/>
      <c r="IOD62" s="28"/>
      <c r="IOE62" s="28"/>
      <c r="IOF62" s="28"/>
      <c r="IOG62" s="28"/>
      <c r="IOH62" s="28"/>
      <c r="IOI62" s="28"/>
      <c r="IOJ62" s="28"/>
      <c r="IOK62" s="28"/>
      <c r="IOL62" s="28"/>
      <c r="IOM62" s="28"/>
      <c r="ION62" s="28"/>
      <c r="IOO62" s="28"/>
      <c r="IOP62" s="28"/>
      <c r="IOQ62" s="28"/>
      <c r="IOR62" s="28"/>
      <c r="IOS62" s="28"/>
      <c r="IOT62" s="28"/>
      <c r="IOU62" s="28"/>
      <c r="IOV62" s="28"/>
      <c r="IOW62" s="28"/>
      <c r="IOX62" s="28"/>
      <c r="IOY62" s="28"/>
      <c r="IOZ62" s="28"/>
      <c r="IPA62" s="28"/>
      <c r="IPB62" s="28"/>
      <c r="IPC62" s="28"/>
      <c r="IPD62" s="28"/>
      <c r="IPE62" s="28"/>
      <c r="IPF62" s="28"/>
      <c r="IPG62" s="28"/>
      <c r="IPH62" s="28"/>
      <c r="IPI62" s="28"/>
      <c r="IPJ62" s="28"/>
      <c r="IPK62" s="28"/>
      <c r="IPL62" s="28"/>
      <c r="IPM62" s="28"/>
      <c r="IPN62" s="28"/>
      <c r="IPO62" s="28"/>
      <c r="IPP62" s="28"/>
      <c r="IPQ62" s="28"/>
      <c r="IPR62" s="28"/>
      <c r="IPS62" s="28"/>
      <c r="IPT62" s="28"/>
      <c r="IPU62" s="28"/>
      <c r="IPV62" s="28"/>
      <c r="IPW62" s="28"/>
      <c r="IPX62" s="28"/>
      <c r="IPY62" s="28"/>
      <c r="IPZ62" s="28"/>
      <c r="IQA62" s="28"/>
      <c r="IQB62" s="28"/>
      <c r="IQC62" s="28"/>
      <c r="IQD62" s="28"/>
      <c r="IQE62" s="28"/>
      <c r="IQF62" s="28"/>
      <c r="IQG62" s="28"/>
      <c r="IQH62" s="28"/>
      <c r="IQI62" s="28"/>
      <c r="IQJ62" s="28"/>
      <c r="IQK62" s="28"/>
      <c r="IQL62" s="28"/>
      <c r="IQM62" s="28"/>
      <c r="IQN62" s="28"/>
      <c r="IQO62" s="28"/>
      <c r="IQP62" s="28"/>
      <c r="IQQ62" s="28"/>
      <c r="IQR62" s="28"/>
      <c r="IQS62" s="28"/>
      <c r="IQT62" s="28"/>
      <c r="IQU62" s="28"/>
      <c r="IQV62" s="28"/>
      <c r="IQW62" s="28"/>
      <c r="IQX62" s="28"/>
      <c r="IQY62" s="28"/>
      <c r="IQZ62" s="28"/>
      <c r="IRA62" s="28"/>
      <c r="IRB62" s="28"/>
      <c r="IRC62" s="28"/>
      <c r="IRD62" s="28"/>
      <c r="IRE62" s="28"/>
      <c r="IRF62" s="28"/>
      <c r="IRG62" s="28"/>
      <c r="IRH62" s="28"/>
      <c r="IRI62" s="28"/>
      <c r="IRJ62" s="28"/>
      <c r="IRK62" s="28"/>
      <c r="IRL62" s="28"/>
      <c r="IRM62" s="28"/>
      <c r="IRN62" s="28"/>
      <c r="IRO62" s="28"/>
      <c r="IRP62" s="28"/>
      <c r="IRQ62" s="28"/>
      <c r="IRR62" s="28"/>
      <c r="IRS62" s="28"/>
      <c r="IRT62" s="28"/>
      <c r="IRU62" s="28"/>
      <c r="IRV62" s="28"/>
      <c r="IRW62" s="28"/>
      <c r="IRX62" s="28"/>
      <c r="IRY62" s="28"/>
      <c r="IRZ62" s="28"/>
      <c r="ISA62" s="28"/>
      <c r="ISB62" s="28"/>
      <c r="ISC62" s="28"/>
      <c r="ISD62" s="28"/>
      <c r="ISE62" s="28"/>
      <c r="ISF62" s="28"/>
      <c r="ISG62" s="28"/>
      <c r="ISH62" s="28"/>
      <c r="ISI62" s="28"/>
      <c r="ISJ62" s="28"/>
      <c r="ISK62" s="28"/>
      <c r="ISL62" s="28"/>
      <c r="ISM62" s="28"/>
      <c r="ISN62" s="28"/>
      <c r="ISO62" s="28"/>
      <c r="ISP62" s="28"/>
      <c r="ISQ62" s="28"/>
      <c r="ISR62" s="28"/>
      <c r="ISS62" s="28"/>
      <c r="IST62" s="28"/>
      <c r="ISU62" s="28"/>
      <c r="ISV62" s="28"/>
      <c r="ISW62" s="28"/>
      <c r="ISX62" s="28"/>
      <c r="ISY62" s="28"/>
      <c r="ISZ62" s="28"/>
      <c r="ITA62" s="28"/>
      <c r="ITB62" s="28"/>
      <c r="ITC62" s="28"/>
      <c r="ITD62" s="28"/>
      <c r="ITE62" s="28"/>
      <c r="ITF62" s="28"/>
      <c r="ITG62" s="28"/>
      <c r="ITH62" s="28"/>
      <c r="ITI62" s="28"/>
      <c r="ITJ62" s="28"/>
      <c r="ITK62" s="28"/>
      <c r="ITL62" s="28"/>
      <c r="ITM62" s="28"/>
      <c r="ITN62" s="28"/>
      <c r="ITO62" s="28"/>
      <c r="ITP62" s="28"/>
      <c r="ITQ62" s="28"/>
      <c r="ITR62" s="28"/>
      <c r="ITS62" s="28"/>
      <c r="ITT62" s="28"/>
      <c r="ITU62" s="28"/>
      <c r="ITV62" s="28"/>
      <c r="ITW62" s="28"/>
      <c r="ITX62" s="28"/>
      <c r="ITY62" s="28"/>
      <c r="ITZ62" s="28"/>
      <c r="IUA62" s="28"/>
      <c r="IUB62" s="28"/>
      <c r="IUC62" s="28"/>
      <c r="IUD62" s="28"/>
      <c r="IUE62" s="28"/>
      <c r="IUF62" s="28"/>
      <c r="IUG62" s="28"/>
      <c r="IUH62" s="28"/>
      <c r="IUI62" s="28"/>
      <c r="IUJ62" s="28"/>
      <c r="IUK62" s="28"/>
      <c r="IUL62" s="28"/>
      <c r="IUM62" s="28"/>
      <c r="IUN62" s="28"/>
      <c r="IUO62" s="28"/>
      <c r="IUP62" s="28"/>
      <c r="IUQ62" s="28"/>
      <c r="IUR62" s="28"/>
      <c r="IUS62" s="28"/>
      <c r="IUT62" s="28"/>
      <c r="IUU62" s="28"/>
      <c r="IUV62" s="28"/>
      <c r="IUW62" s="28"/>
      <c r="IUX62" s="28"/>
      <c r="IUY62" s="28"/>
      <c r="IUZ62" s="28"/>
      <c r="IVA62" s="28"/>
      <c r="IVB62" s="28"/>
      <c r="IVC62" s="28"/>
      <c r="IVD62" s="28"/>
      <c r="IVE62" s="28"/>
      <c r="IVF62" s="28"/>
      <c r="IVG62" s="28"/>
      <c r="IVH62" s="28"/>
      <c r="IVI62" s="28"/>
      <c r="IVJ62" s="28"/>
      <c r="IVK62" s="28"/>
      <c r="IVL62" s="28"/>
      <c r="IVM62" s="28"/>
      <c r="IVN62" s="28"/>
      <c r="IVO62" s="28"/>
      <c r="IVP62" s="28"/>
      <c r="IVQ62" s="28"/>
      <c r="IVR62" s="28"/>
      <c r="IVS62" s="28"/>
      <c r="IVT62" s="28"/>
      <c r="IVU62" s="28"/>
      <c r="IVV62" s="28"/>
      <c r="IVW62" s="28"/>
      <c r="IVX62" s="28"/>
      <c r="IVY62" s="28"/>
      <c r="IVZ62" s="28"/>
      <c r="IWA62" s="28"/>
      <c r="IWB62" s="28"/>
      <c r="IWC62" s="28"/>
      <c r="IWD62" s="28"/>
      <c r="IWE62" s="28"/>
      <c r="IWF62" s="28"/>
      <c r="IWG62" s="28"/>
      <c r="IWH62" s="28"/>
      <c r="IWI62" s="28"/>
      <c r="IWJ62" s="28"/>
      <c r="IWK62" s="28"/>
      <c r="IWL62" s="28"/>
      <c r="IWM62" s="28"/>
      <c r="IWN62" s="28"/>
      <c r="IWO62" s="28"/>
      <c r="IWP62" s="28"/>
      <c r="IWQ62" s="28"/>
      <c r="IWR62" s="28"/>
      <c r="IWS62" s="28"/>
      <c r="IWT62" s="28"/>
      <c r="IWU62" s="28"/>
      <c r="IWV62" s="28"/>
      <c r="IWW62" s="28"/>
      <c r="IWX62" s="28"/>
      <c r="IWY62" s="28"/>
      <c r="IWZ62" s="28"/>
      <c r="IXA62" s="28"/>
      <c r="IXB62" s="28"/>
      <c r="IXC62" s="28"/>
      <c r="IXD62" s="28"/>
      <c r="IXE62" s="28"/>
      <c r="IXF62" s="28"/>
      <c r="IXG62" s="28"/>
      <c r="IXH62" s="28"/>
      <c r="IXI62" s="28"/>
      <c r="IXJ62" s="28"/>
      <c r="IXK62" s="28"/>
      <c r="IXL62" s="28"/>
      <c r="IXM62" s="28"/>
      <c r="IXN62" s="28"/>
      <c r="IXO62" s="28"/>
      <c r="IXP62" s="28"/>
      <c r="IXQ62" s="28"/>
      <c r="IXR62" s="28"/>
      <c r="IXS62" s="28"/>
      <c r="IXT62" s="28"/>
      <c r="IXU62" s="28"/>
      <c r="IXV62" s="28"/>
      <c r="IXW62" s="28"/>
      <c r="IXX62" s="28"/>
      <c r="IXY62" s="28"/>
      <c r="IXZ62" s="28"/>
      <c r="IYA62" s="28"/>
      <c r="IYB62" s="28"/>
      <c r="IYC62" s="28"/>
      <c r="IYD62" s="28"/>
      <c r="IYE62" s="28"/>
      <c r="IYF62" s="28"/>
      <c r="IYG62" s="28"/>
      <c r="IYH62" s="28"/>
      <c r="IYI62" s="28"/>
      <c r="IYJ62" s="28"/>
      <c r="IYK62" s="28"/>
      <c r="IYL62" s="28"/>
      <c r="IYM62" s="28"/>
      <c r="IYN62" s="28"/>
      <c r="IYO62" s="28"/>
      <c r="IYP62" s="28"/>
      <c r="IYQ62" s="28"/>
      <c r="IYR62" s="28"/>
      <c r="IYS62" s="28"/>
      <c r="IYT62" s="28"/>
      <c r="IYU62" s="28"/>
      <c r="IYV62" s="28"/>
      <c r="IYW62" s="28"/>
      <c r="IYX62" s="28"/>
      <c r="IYY62" s="28"/>
      <c r="IYZ62" s="28"/>
      <c r="IZA62" s="28"/>
      <c r="IZB62" s="28"/>
      <c r="IZC62" s="28"/>
      <c r="IZD62" s="28"/>
      <c r="IZE62" s="28"/>
      <c r="IZF62" s="28"/>
      <c r="IZG62" s="28"/>
      <c r="IZH62" s="28"/>
      <c r="IZI62" s="28"/>
      <c r="IZJ62" s="28"/>
      <c r="IZK62" s="28"/>
      <c r="IZL62" s="28"/>
      <c r="IZM62" s="28"/>
      <c r="IZN62" s="28"/>
      <c r="IZO62" s="28"/>
      <c r="IZP62" s="28"/>
      <c r="IZQ62" s="28"/>
      <c r="IZR62" s="28"/>
      <c r="IZS62" s="28"/>
      <c r="IZT62" s="28"/>
      <c r="IZU62" s="28"/>
      <c r="IZV62" s="28"/>
      <c r="IZW62" s="28"/>
      <c r="IZX62" s="28"/>
      <c r="IZY62" s="28"/>
      <c r="IZZ62" s="28"/>
      <c r="JAA62" s="28"/>
      <c r="JAB62" s="28"/>
      <c r="JAC62" s="28"/>
      <c r="JAD62" s="28"/>
      <c r="JAE62" s="28"/>
      <c r="JAF62" s="28"/>
      <c r="JAG62" s="28"/>
      <c r="JAH62" s="28"/>
      <c r="JAI62" s="28"/>
      <c r="JAJ62" s="28"/>
      <c r="JAK62" s="28"/>
      <c r="JAL62" s="28"/>
      <c r="JAM62" s="28"/>
      <c r="JAN62" s="28"/>
      <c r="JAO62" s="28"/>
      <c r="JAP62" s="28"/>
      <c r="JAQ62" s="28"/>
      <c r="JAR62" s="28"/>
      <c r="JAS62" s="28"/>
      <c r="JAT62" s="28"/>
      <c r="JAU62" s="28"/>
      <c r="JAV62" s="28"/>
      <c r="JAW62" s="28"/>
      <c r="JAX62" s="28"/>
      <c r="JAY62" s="28"/>
      <c r="JAZ62" s="28"/>
      <c r="JBA62" s="28"/>
      <c r="JBB62" s="28"/>
      <c r="JBC62" s="28"/>
      <c r="JBD62" s="28"/>
      <c r="JBE62" s="28"/>
      <c r="JBF62" s="28"/>
      <c r="JBG62" s="28"/>
      <c r="JBH62" s="28"/>
      <c r="JBI62" s="28"/>
      <c r="JBJ62" s="28"/>
      <c r="JBK62" s="28"/>
      <c r="JBL62" s="28"/>
      <c r="JBM62" s="28"/>
      <c r="JBN62" s="28"/>
      <c r="JBO62" s="28"/>
      <c r="JBP62" s="28"/>
      <c r="JBQ62" s="28"/>
      <c r="JBR62" s="28"/>
      <c r="JBS62" s="28"/>
      <c r="JBT62" s="28"/>
      <c r="JBU62" s="28"/>
      <c r="JBV62" s="28"/>
      <c r="JBW62" s="28"/>
      <c r="JBX62" s="28"/>
      <c r="JBY62" s="28"/>
      <c r="JBZ62" s="28"/>
      <c r="JCA62" s="28"/>
      <c r="JCB62" s="28"/>
      <c r="JCC62" s="28"/>
      <c r="JCD62" s="28"/>
      <c r="JCE62" s="28"/>
      <c r="JCF62" s="28"/>
      <c r="JCG62" s="28"/>
      <c r="JCH62" s="28"/>
      <c r="JCI62" s="28"/>
      <c r="JCJ62" s="28"/>
      <c r="JCK62" s="28"/>
      <c r="JCL62" s="28"/>
      <c r="JCM62" s="28"/>
      <c r="JCN62" s="28"/>
      <c r="JCO62" s="28"/>
      <c r="JCP62" s="28"/>
      <c r="JCQ62" s="28"/>
      <c r="JCR62" s="28"/>
      <c r="JCS62" s="28"/>
      <c r="JCT62" s="28"/>
      <c r="JCU62" s="28"/>
      <c r="JCV62" s="28"/>
      <c r="JCW62" s="28"/>
      <c r="JCX62" s="28"/>
      <c r="JCY62" s="28"/>
      <c r="JCZ62" s="28"/>
      <c r="JDA62" s="28"/>
      <c r="JDB62" s="28"/>
      <c r="JDC62" s="28"/>
      <c r="JDD62" s="28"/>
      <c r="JDE62" s="28"/>
      <c r="JDF62" s="28"/>
      <c r="JDG62" s="28"/>
      <c r="JDH62" s="28"/>
      <c r="JDI62" s="28"/>
      <c r="JDJ62" s="28"/>
      <c r="JDK62" s="28"/>
      <c r="JDL62" s="28"/>
      <c r="JDM62" s="28"/>
      <c r="JDN62" s="28"/>
      <c r="JDO62" s="28"/>
      <c r="JDP62" s="28"/>
      <c r="JDQ62" s="28"/>
      <c r="JDR62" s="28"/>
      <c r="JDS62" s="28"/>
      <c r="JDT62" s="28"/>
      <c r="JDU62" s="28"/>
      <c r="JDV62" s="28"/>
      <c r="JDW62" s="28"/>
      <c r="JDX62" s="28"/>
      <c r="JDY62" s="28"/>
      <c r="JDZ62" s="28"/>
      <c r="JEA62" s="28"/>
      <c r="JEB62" s="28"/>
      <c r="JEC62" s="28"/>
      <c r="JED62" s="28"/>
      <c r="JEE62" s="28"/>
      <c r="JEF62" s="28"/>
      <c r="JEG62" s="28"/>
      <c r="JEH62" s="28"/>
      <c r="JEI62" s="28"/>
      <c r="JEJ62" s="28"/>
      <c r="JEK62" s="28"/>
      <c r="JEL62" s="28"/>
      <c r="JEM62" s="28"/>
      <c r="JEN62" s="28"/>
      <c r="JEO62" s="28"/>
      <c r="JEP62" s="28"/>
      <c r="JEQ62" s="28"/>
      <c r="JER62" s="28"/>
      <c r="JES62" s="28"/>
      <c r="JET62" s="28"/>
      <c r="JEU62" s="28"/>
      <c r="JEV62" s="28"/>
      <c r="JEW62" s="28"/>
      <c r="JEX62" s="28"/>
      <c r="JEY62" s="28"/>
      <c r="JEZ62" s="28"/>
      <c r="JFA62" s="28"/>
      <c r="JFB62" s="28"/>
      <c r="JFC62" s="28"/>
      <c r="JFD62" s="28"/>
      <c r="JFE62" s="28"/>
      <c r="JFF62" s="28"/>
      <c r="JFG62" s="28"/>
      <c r="JFH62" s="28"/>
      <c r="JFI62" s="28"/>
      <c r="JFJ62" s="28"/>
      <c r="JFK62" s="28"/>
      <c r="JFL62" s="28"/>
      <c r="JFM62" s="28"/>
      <c r="JFN62" s="28"/>
      <c r="JFO62" s="28"/>
      <c r="JFP62" s="28"/>
      <c r="JFQ62" s="28"/>
      <c r="JFR62" s="28"/>
      <c r="JFS62" s="28"/>
      <c r="JFT62" s="28"/>
      <c r="JFU62" s="28"/>
      <c r="JFV62" s="28"/>
      <c r="JFW62" s="28"/>
      <c r="JFX62" s="28"/>
      <c r="JFY62" s="28"/>
      <c r="JFZ62" s="28"/>
      <c r="JGA62" s="28"/>
      <c r="JGB62" s="28"/>
      <c r="JGC62" s="28"/>
      <c r="JGD62" s="28"/>
      <c r="JGE62" s="28"/>
      <c r="JGF62" s="28"/>
      <c r="JGG62" s="28"/>
      <c r="JGH62" s="28"/>
      <c r="JGI62" s="28"/>
      <c r="JGJ62" s="28"/>
      <c r="JGK62" s="28"/>
      <c r="JGL62" s="28"/>
      <c r="JGM62" s="28"/>
      <c r="JGN62" s="28"/>
      <c r="JGO62" s="28"/>
      <c r="JGP62" s="28"/>
      <c r="JGQ62" s="28"/>
      <c r="JGR62" s="28"/>
      <c r="JGS62" s="28"/>
      <c r="JGT62" s="28"/>
      <c r="JGU62" s="28"/>
      <c r="JGV62" s="28"/>
      <c r="JGW62" s="28"/>
      <c r="JGX62" s="28"/>
      <c r="JGY62" s="28"/>
      <c r="JGZ62" s="28"/>
      <c r="JHA62" s="28"/>
      <c r="JHB62" s="28"/>
      <c r="JHC62" s="28"/>
      <c r="JHD62" s="28"/>
      <c r="JHE62" s="28"/>
      <c r="JHF62" s="28"/>
      <c r="JHG62" s="28"/>
      <c r="JHH62" s="28"/>
      <c r="JHI62" s="28"/>
      <c r="JHJ62" s="28"/>
      <c r="JHK62" s="28"/>
      <c r="JHL62" s="28"/>
      <c r="JHM62" s="28"/>
      <c r="JHN62" s="28"/>
      <c r="JHO62" s="28"/>
      <c r="JHP62" s="28"/>
      <c r="JHQ62" s="28"/>
      <c r="JHR62" s="28"/>
      <c r="JHS62" s="28"/>
      <c r="JHT62" s="28"/>
      <c r="JHU62" s="28"/>
      <c r="JHV62" s="28"/>
      <c r="JHW62" s="28"/>
      <c r="JHX62" s="28"/>
      <c r="JHY62" s="28"/>
      <c r="JHZ62" s="28"/>
      <c r="JIA62" s="28"/>
      <c r="JIB62" s="28"/>
      <c r="JIC62" s="28"/>
      <c r="JID62" s="28"/>
      <c r="JIE62" s="28"/>
      <c r="JIF62" s="28"/>
      <c r="JIG62" s="28"/>
      <c r="JIH62" s="28"/>
      <c r="JII62" s="28"/>
      <c r="JIJ62" s="28"/>
      <c r="JIK62" s="28"/>
      <c r="JIL62" s="28"/>
      <c r="JIM62" s="28"/>
      <c r="JIN62" s="28"/>
      <c r="JIO62" s="28"/>
      <c r="JIP62" s="28"/>
      <c r="JIQ62" s="28"/>
      <c r="JIR62" s="28"/>
      <c r="JIS62" s="28"/>
      <c r="JIT62" s="28"/>
      <c r="JIU62" s="28"/>
      <c r="JIV62" s="28"/>
      <c r="JIW62" s="28"/>
      <c r="JIX62" s="28"/>
      <c r="JIY62" s="28"/>
      <c r="JIZ62" s="28"/>
      <c r="JJA62" s="28"/>
      <c r="JJB62" s="28"/>
      <c r="JJC62" s="28"/>
      <c r="JJD62" s="28"/>
      <c r="JJE62" s="28"/>
      <c r="JJF62" s="28"/>
      <c r="JJG62" s="28"/>
      <c r="JJH62" s="28"/>
      <c r="JJI62" s="28"/>
      <c r="JJJ62" s="28"/>
      <c r="JJK62" s="28"/>
      <c r="JJL62" s="28"/>
      <c r="JJM62" s="28"/>
      <c r="JJN62" s="28"/>
      <c r="JJO62" s="28"/>
      <c r="JJP62" s="28"/>
      <c r="JJQ62" s="28"/>
      <c r="JJR62" s="28"/>
      <c r="JJS62" s="28"/>
      <c r="JJT62" s="28"/>
      <c r="JJU62" s="28"/>
      <c r="JJV62" s="28"/>
      <c r="JJW62" s="28"/>
      <c r="JJX62" s="28"/>
      <c r="JJY62" s="28"/>
      <c r="JJZ62" s="28"/>
      <c r="JKA62" s="28"/>
      <c r="JKB62" s="28"/>
      <c r="JKC62" s="28"/>
      <c r="JKD62" s="28"/>
      <c r="JKE62" s="28"/>
      <c r="JKF62" s="28"/>
      <c r="JKG62" s="28"/>
      <c r="JKH62" s="28"/>
      <c r="JKI62" s="28"/>
      <c r="JKJ62" s="28"/>
      <c r="JKK62" s="28"/>
      <c r="JKL62" s="28"/>
      <c r="JKM62" s="28"/>
      <c r="JKN62" s="28"/>
      <c r="JKO62" s="28"/>
      <c r="JKP62" s="28"/>
      <c r="JKQ62" s="28"/>
      <c r="JKR62" s="28"/>
      <c r="JKS62" s="28"/>
      <c r="JKT62" s="28"/>
      <c r="JKU62" s="28"/>
      <c r="JKV62" s="28"/>
      <c r="JKW62" s="28"/>
      <c r="JKX62" s="28"/>
      <c r="JKY62" s="28"/>
      <c r="JKZ62" s="28"/>
      <c r="JLA62" s="28"/>
      <c r="JLB62" s="28"/>
      <c r="JLC62" s="28"/>
      <c r="JLD62" s="28"/>
      <c r="JLE62" s="28"/>
      <c r="JLF62" s="28"/>
      <c r="JLG62" s="28"/>
      <c r="JLH62" s="28"/>
      <c r="JLI62" s="28"/>
      <c r="JLJ62" s="28"/>
      <c r="JLK62" s="28"/>
      <c r="JLL62" s="28"/>
      <c r="JLM62" s="28"/>
      <c r="JLN62" s="28"/>
      <c r="JLO62" s="28"/>
      <c r="JLP62" s="28"/>
      <c r="JLQ62" s="28"/>
      <c r="JLR62" s="28"/>
      <c r="JLS62" s="28"/>
      <c r="JLT62" s="28"/>
      <c r="JLU62" s="28"/>
      <c r="JLV62" s="28"/>
      <c r="JLW62" s="28"/>
      <c r="JLX62" s="28"/>
      <c r="JLY62" s="28"/>
      <c r="JLZ62" s="28"/>
      <c r="JMA62" s="28"/>
      <c r="JMB62" s="28"/>
      <c r="JMC62" s="28"/>
      <c r="JMD62" s="28"/>
      <c r="JME62" s="28"/>
      <c r="JMF62" s="28"/>
      <c r="JMG62" s="28"/>
      <c r="JMH62" s="28"/>
      <c r="JMI62" s="28"/>
      <c r="JMJ62" s="28"/>
      <c r="JMK62" s="28"/>
      <c r="JML62" s="28"/>
      <c r="JMM62" s="28"/>
      <c r="JMN62" s="28"/>
      <c r="JMO62" s="28"/>
      <c r="JMP62" s="28"/>
      <c r="JMQ62" s="28"/>
      <c r="JMR62" s="28"/>
      <c r="JMS62" s="28"/>
      <c r="JMT62" s="28"/>
      <c r="JMU62" s="28"/>
      <c r="JMV62" s="28"/>
      <c r="JMW62" s="28"/>
      <c r="JMX62" s="28"/>
      <c r="JMY62" s="28"/>
      <c r="JMZ62" s="28"/>
      <c r="JNA62" s="28"/>
      <c r="JNB62" s="28"/>
      <c r="JNC62" s="28"/>
      <c r="JND62" s="28"/>
      <c r="JNE62" s="28"/>
      <c r="JNF62" s="28"/>
      <c r="JNG62" s="28"/>
      <c r="JNH62" s="28"/>
      <c r="JNI62" s="28"/>
      <c r="JNJ62" s="28"/>
      <c r="JNK62" s="28"/>
      <c r="JNL62" s="28"/>
      <c r="JNM62" s="28"/>
      <c r="JNN62" s="28"/>
      <c r="JNO62" s="28"/>
      <c r="JNP62" s="28"/>
      <c r="JNQ62" s="28"/>
      <c r="JNR62" s="28"/>
      <c r="JNS62" s="28"/>
      <c r="JNT62" s="28"/>
      <c r="JNU62" s="28"/>
      <c r="JNV62" s="28"/>
      <c r="JNW62" s="28"/>
      <c r="JNX62" s="28"/>
      <c r="JNY62" s="28"/>
      <c r="JNZ62" s="28"/>
      <c r="JOA62" s="28"/>
      <c r="JOB62" s="28"/>
      <c r="JOC62" s="28"/>
      <c r="JOD62" s="28"/>
      <c r="JOE62" s="28"/>
      <c r="JOF62" s="28"/>
      <c r="JOG62" s="28"/>
      <c r="JOH62" s="28"/>
      <c r="JOI62" s="28"/>
      <c r="JOJ62" s="28"/>
      <c r="JOK62" s="28"/>
      <c r="JOL62" s="28"/>
      <c r="JOM62" s="28"/>
      <c r="JON62" s="28"/>
      <c r="JOO62" s="28"/>
      <c r="JOP62" s="28"/>
      <c r="JOQ62" s="28"/>
      <c r="JOR62" s="28"/>
      <c r="JOS62" s="28"/>
      <c r="JOT62" s="28"/>
      <c r="JOU62" s="28"/>
      <c r="JOV62" s="28"/>
      <c r="JOW62" s="28"/>
      <c r="JOX62" s="28"/>
      <c r="JOY62" s="28"/>
      <c r="JOZ62" s="28"/>
      <c r="JPA62" s="28"/>
      <c r="JPB62" s="28"/>
      <c r="JPC62" s="28"/>
      <c r="JPD62" s="28"/>
      <c r="JPE62" s="28"/>
      <c r="JPF62" s="28"/>
      <c r="JPG62" s="28"/>
      <c r="JPH62" s="28"/>
      <c r="JPI62" s="28"/>
      <c r="JPJ62" s="28"/>
      <c r="JPK62" s="28"/>
      <c r="JPL62" s="28"/>
      <c r="JPM62" s="28"/>
      <c r="JPN62" s="28"/>
      <c r="JPO62" s="28"/>
      <c r="JPP62" s="28"/>
      <c r="JPQ62" s="28"/>
      <c r="JPR62" s="28"/>
      <c r="JPS62" s="28"/>
      <c r="JPT62" s="28"/>
      <c r="JPU62" s="28"/>
      <c r="JPV62" s="28"/>
      <c r="JPW62" s="28"/>
      <c r="JPX62" s="28"/>
      <c r="JPY62" s="28"/>
      <c r="JPZ62" s="28"/>
      <c r="JQA62" s="28"/>
      <c r="JQB62" s="28"/>
      <c r="JQC62" s="28"/>
      <c r="JQD62" s="28"/>
      <c r="JQE62" s="28"/>
      <c r="JQF62" s="28"/>
      <c r="JQG62" s="28"/>
      <c r="JQH62" s="28"/>
      <c r="JQI62" s="28"/>
      <c r="JQJ62" s="28"/>
      <c r="JQK62" s="28"/>
      <c r="JQL62" s="28"/>
      <c r="JQM62" s="28"/>
      <c r="JQN62" s="28"/>
      <c r="JQO62" s="28"/>
      <c r="JQP62" s="28"/>
      <c r="JQQ62" s="28"/>
      <c r="JQR62" s="28"/>
      <c r="JQS62" s="28"/>
      <c r="JQT62" s="28"/>
      <c r="JQU62" s="28"/>
      <c r="JQV62" s="28"/>
      <c r="JQW62" s="28"/>
      <c r="JQX62" s="28"/>
      <c r="JQY62" s="28"/>
      <c r="JQZ62" s="28"/>
      <c r="JRA62" s="28"/>
      <c r="JRB62" s="28"/>
      <c r="JRC62" s="28"/>
      <c r="JRD62" s="28"/>
      <c r="JRE62" s="28"/>
      <c r="JRF62" s="28"/>
      <c r="JRG62" s="28"/>
      <c r="JRH62" s="28"/>
      <c r="JRI62" s="28"/>
      <c r="JRJ62" s="28"/>
      <c r="JRK62" s="28"/>
      <c r="JRL62" s="28"/>
      <c r="JRM62" s="28"/>
      <c r="JRN62" s="28"/>
      <c r="JRO62" s="28"/>
      <c r="JRP62" s="28"/>
      <c r="JRQ62" s="28"/>
      <c r="JRR62" s="28"/>
      <c r="JRS62" s="28"/>
      <c r="JRT62" s="28"/>
      <c r="JRU62" s="28"/>
      <c r="JRV62" s="28"/>
      <c r="JRW62" s="28"/>
      <c r="JRX62" s="28"/>
      <c r="JRY62" s="28"/>
      <c r="JRZ62" s="28"/>
      <c r="JSA62" s="28"/>
      <c r="JSB62" s="28"/>
      <c r="JSC62" s="28"/>
      <c r="JSD62" s="28"/>
      <c r="JSE62" s="28"/>
      <c r="JSF62" s="28"/>
      <c r="JSG62" s="28"/>
      <c r="JSH62" s="28"/>
      <c r="JSI62" s="28"/>
      <c r="JSJ62" s="28"/>
      <c r="JSK62" s="28"/>
      <c r="JSL62" s="28"/>
      <c r="JSM62" s="28"/>
      <c r="JSN62" s="28"/>
      <c r="JSO62" s="28"/>
      <c r="JSP62" s="28"/>
      <c r="JSQ62" s="28"/>
      <c r="JSR62" s="28"/>
      <c r="JSS62" s="28"/>
      <c r="JST62" s="28"/>
      <c r="JSU62" s="28"/>
      <c r="JSV62" s="28"/>
      <c r="JSW62" s="28"/>
      <c r="JSX62" s="28"/>
      <c r="JSY62" s="28"/>
      <c r="JSZ62" s="28"/>
      <c r="JTA62" s="28"/>
      <c r="JTB62" s="28"/>
      <c r="JTC62" s="28"/>
      <c r="JTD62" s="28"/>
      <c r="JTE62" s="28"/>
      <c r="JTF62" s="28"/>
      <c r="JTG62" s="28"/>
      <c r="JTH62" s="28"/>
      <c r="JTI62" s="28"/>
      <c r="JTJ62" s="28"/>
      <c r="JTK62" s="28"/>
      <c r="JTL62" s="28"/>
      <c r="JTM62" s="28"/>
      <c r="JTN62" s="28"/>
      <c r="JTO62" s="28"/>
      <c r="JTP62" s="28"/>
      <c r="JTQ62" s="28"/>
      <c r="JTR62" s="28"/>
      <c r="JTS62" s="28"/>
      <c r="JTT62" s="28"/>
      <c r="JTU62" s="28"/>
      <c r="JTV62" s="28"/>
      <c r="JTW62" s="28"/>
      <c r="JTX62" s="28"/>
      <c r="JTY62" s="28"/>
      <c r="JTZ62" s="28"/>
      <c r="JUA62" s="28"/>
      <c r="JUB62" s="28"/>
      <c r="JUC62" s="28"/>
      <c r="JUD62" s="28"/>
      <c r="JUE62" s="28"/>
      <c r="JUF62" s="28"/>
      <c r="JUG62" s="28"/>
      <c r="JUH62" s="28"/>
      <c r="JUI62" s="28"/>
      <c r="JUJ62" s="28"/>
      <c r="JUK62" s="28"/>
      <c r="JUL62" s="28"/>
      <c r="JUM62" s="28"/>
      <c r="JUN62" s="28"/>
      <c r="JUO62" s="28"/>
      <c r="JUP62" s="28"/>
      <c r="JUQ62" s="28"/>
      <c r="JUR62" s="28"/>
      <c r="JUS62" s="28"/>
      <c r="JUT62" s="28"/>
      <c r="JUU62" s="28"/>
      <c r="JUV62" s="28"/>
      <c r="JUW62" s="28"/>
      <c r="JUX62" s="28"/>
      <c r="JUY62" s="28"/>
      <c r="JUZ62" s="28"/>
      <c r="JVA62" s="28"/>
      <c r="JVB62" s="28"/>
      <c r="JVC62" s="28"/>
      <c r="JVD62" s="28"/>
      <c r="JVE62" s="28"/>
      <c r="JVF62" s="28"/>
      <c r="JVG62" s="28"/>
      <c r="JVH62" s="28"/>
      <c r="JVI62" s="28"/>
      <c r="JVJ62" s="28"/>
      <c r="JVK62" s="28"/>
      <c r="JVL62" s="28"/>
      <c r="JVM62" s="28"/>
      <c r="JVN62" s="28"/>
      <c r="JVO62" s="28"/>
      <c r="JVP62" s="28"/>
      <c r="JVQ62" s="28"/>
      <c r="JVR62" s="28"/>
      <c r="JVS62" s="28"/>
      <c r="JVT62" s="28"/>
      <c r="JVU62" s="28"/>
      <c r="JVV62" s="28"/>
      <c r="JVW62" s="28"/>
      <c r="JVX62" s="28"/>
      <c r="JVY62" s="28"/>
      <c r="JVZ62" s="28"/>
      <c r="JWA62" s="28"/>
      <c r="JWB62" s="28"/>
      <c r="JWC62" s="28"/>
      <c r="JWD62" s="28"/>
      <c r="JWE62" s="28"/>
      <c r="JWF62" s="28"/>
      <c r="JWG62" s="28"/>
      <c r="JWH62" s="28"/>
      <c r="JWI62" s="28"/>
      <c r="JWJ62" s="28"/>
      <c r="JWK62" s="28"/>
      <c r="JWL62" s="28"/>
      <c r="JWM62" s="28"/>
      <c r="JWN62" s="28"/>
      <c r="JWO62" s="28"/>
      <c r="JWP62" s="28"/>
      <c r="JWQ62" s="28"/>
      <c r="JWR62" s="28"/>
      <c r="JWS62" s="28"/>
      <c r="JWT62" s="28"/>
      <c r="JWU62" s="28"/>
      <c r="JWV62" s="28"/>
      <c r="JWW62" s="28"/>
      <c r="JWX62" s="28"/>
      <c r="JWY62" s="28"/>
      <c r="JWZ62" s="28"/>
      <c r="JXA62" s="28"/>
      <c r="JXB62" s="28"/>
      <c r="JXC62" s="28"/>
      <c r="JXD62" s="28"/>
      <c r="JXE62" s="28"/>
      <c r="JXF62" s="28"/>
      <c r="JXG62" s="28"/>
      <c r="JXH62" s="28"/>
      <c r="JXI62" s="28"/>
      <c r="JXJ62" s="28"/>
      <c r="JXK62" s="28"/>
      <c r="JXL62" s="28"/>
      <c r="JXM62" s="28"/>
      <c r="JXN62" s="28"/>
      <c r="JXO62" s="28"/>
      <c r="JXP62" s="28"/>
      <c r="JXQ62" s="28"/>
      <c r="JXR62" s="28"/>
      <c r="JXS62" s="28"/>
      <c r="JXT62" s="28"/>
      <c r="JXU62" s="28"/>
      <c r="JXV62" s="28"/>
      <c r="JXW62" s="28"/>
      <c r="JXX62" s="28"/>
      <c r="JXY62" s="28"/>
      <c r="JXZ62" s="28"/>
      <c r="JYA62" s="28"/>
      <c r="JYB62" s="28"/>
      <c r="JYC62" s="28"/>
      <c r="JYD62" s="28"/>
      <c r="JYE62" s="28"/>
      <c r="JYF62" s="28"/>
      <c r="JYG62" s="28"/>
      <c r="JYH62" s="28"/>
      <c r="JYI62" s="28"/>
      <c r="JYJ62" s="28"/>
      <c r="JYK62" s="28"/>
      <c r="JYL62" s="28"/>
      <c r="JYM62" s="28"/>
      <c r="JYN62" s="28"/>
      <c r="JYO62" s="28"/>
      <c r="JYP62" s="28"/>
      <c r="JYQ62" s="28"/>
      <c r="JYR62" s="28"/>
      <c r="JYS62" s="28"/>
      <c r="JYT62" s="28"/>
      <c r="JYU62" s="28"/>
      <c r="JYV62" s="28"/>
      <c r="JYW62" s="28"/>
      <c r="JYX62" s="28"/>
      <c r="JYY62" s="28"/>
      <c r="JYZ62" s="28"/>
      <c r="JZA62" s="28"/>
      <c r="JZB62" s="28"/>
      <c r="JZC62" s="28"/>
      <c r="JZD62" s="28"/>
      <c r="JZE62" s="28"/>
      <c r="JZF62" s="28"/>
      <c r="JZG62" s="28"/>
      <c r="JZH62" s="28"/>
      <c r="JZI62" s="28"/>
      <c r="JZJ62" s="28"/>
      <c r="JZK62" s="28"/>
      <c r="JZL62" s="28"/>
      <c r="JZM62" s="28"/>
      <c r="JZN62" s="28"/>
      <c r="JZO62" s="28"/>
      <c r="JZP62" s="28"/>
      <c r="JZQ62" s="28"/>
      <c r="JZR62" s="28"/>
      <c r="JZS62" s="28"/>
      <c r="JZT62" s="28"/>
      <c r="JZU62" s="28"/>
      <c r="JZV62" s="28"/>
      <c r="JZW62" s="28"/>
      <c r="JZX62" s="28"/>
      <c r="JZY62" s="28"/>
      <c r="JZZ62" s="28"/>
      <c r="KAA62" s="28"/>
      <c r="KAB62" s="28"/>
      <c r="KAC62" s="28"/>
      <c r="KAD62" s="28"/>
      <c r="KAE62" s="28"/>
      <c r="KAF62" s="28"/>
      <c r="KAG62" s="28"/>
      <c r="KAH62" s="28"/>
      <c r="KAI62" s="28"/>
      <c r="KAJ62" s="28"/>
      <c r="KAK62" s="28"/>
      <c r="KAL62" s="28"/>
      <c r="KAM62" s="28"/>
      <c r="KAN62" s="28"/>
      <c r="KAO62" s="28"/>
      <c r="KAP62" s="28"/>
      <c r="KAQ62" s="28"/>
      <c r="KAR62" s="28"/>
      <c r="KAS62" s="28"/>
      <c r="KAT62" s="28"/>
      <c r="KAU62" s="28"/>
      <c r="KAV62" s="28"/>
      <c r="KAW62" s="28"/>
      <c r="KAX62" s="28"/>
      <c r="KAY62" s="28"/>
      <c r="KAZ62" s="28"/>
      <c r="KBA62" s="28"/>
      <c r="KBB62" s="28"/>
      <c r="KBC62" s="28"/>
      <c r="KBD62" s="28"/>
      <c r="KBE62" s="28"/>
      <c r="KBF62" s="28"/>
      <c r="KBG62" s="28"/>
      <c r="KBH62" s="28"/>
      <c r="KBI62" s="28"/>
      <c r="KBJ62" s="28"/>
      <c r="KBK62" s="28"/>
      <c r="KBL62" s="28"/>
      <c r="KBM62" s="28"/>
      <c r="KBN62" s="28"/>
      <c r="KBO62" s="28"/>
      <c r="KBP62" s="28"/>
      <c r="KBQ62" s="28"/>
      <c r="KBR62" s="28"/>
      <c r="KBS62" s="28"/>
      <c r="KBT62" s="28"/>
      <c r="KBU62" s="28"/>
      <c r="KBV62" s="28"/>
      <c r="KBW62" s="28"/>
      <c r="KBX62" s="28"/>
      <c r="KBY62" s="28"/>
      <c r="KBZ62" s="28"/>
      <c r="KCA62" s="28"/>
      <c r="KCB62" s="28"/>
      <c r="KCC62" s="28"/>
      <c r="KCD62" s="28"/>
      <c r="KCE62" s="28"/>
      <c r="KCF62" s="28"/>
      <c r="KCG62" s="28"/>
      <c r="KCH62" s="28"/>
      <c r="KCI62" s="28"/>
      <c r="KCJ62" s="28"/>
      <c r="KCK62" s="28"/>
      <c r="KCL62" s="28"/>
      <c r="KCM62" s="28"/>
      <c r="KCN62" s="28"/>
      <c r="KCO62" s="28"/>
      <c r="KCP62" s="28"/>
      <c r="KCQ62" s="28"/>
      <c r="KCR62" s="28"/>
      <c r="KCS62" s="28"/>
      <c r="KCT62" s="28"/>
      <c r="KCU62" s="28"/>
      <c r="KCV62" s="28"/>
      <c r="KCW62" s="28"/>
      <c r="KCX62" s="28"/>
      <c r="KCY62" s="28"/>
      <c r="KCZ62" s="28"/>
      <c r="KDA62" s="28"/>
      <c r="KDB62" s="28"/>
      <c r="KDC62" s="28"/>
      <c r="KDD62" s="28"/>
      <c r="KDE62" s="28"/>
      <c r="KDF62" s="28"/>
      <c r="KDG62" s="28"/>
      <c r="KDH62" s="28"/>
      <c r="KDI62" s="28"/>
      <c r="KDJ62" s="28"/>
      <c r="KDK62" s="28"/>
      <c r="KDL62" s="28"/>
      <c r="KDM62" s="28"/>
      <c r="KDN62" s="28"/>
      <c r="KDO62" s="28"/>
      <c r="KDP62" s="28"/>
      <c r="KDQ62" s="28"/>
      <c r="KDR62" s="28"/>
      <c r="KDS62" s="28"/>
      <c r="KDT62" s="28"/>
      <c r="KDU62" s="28"/>
      <c r="KDV62" s="28"/>
      <c r="KDW62" s="28"/>
      <c r="KDX62" s="28"/>
      <c r="KDY62" s="28"/>
      <c r="KDZ62" s="28"/>
      <c r="KEA62" s="28"/>
      <c r="KEB62" s="28"/>
      <c r="KEC62" s="28"/>
      <c r="KED62" s="28"/>
      <c r="KEE62" s="28"/>
      <c r="KEF62" s="28"/>
      <c r="KEG62" s="28"/>
      <c r="KEH62" s="28"/>
      <c r="KEI62" s="28"/>
      <c r="KEJ62" s="28"/>
      <c r="KEK62" s="28"/>
      <c r="KEL62" s="28"/>
      <c r="KEM62" s="28"/>
      <c r="KEN62" s="28"/>
      <c r="KEO62" s="28"/>
      <c r="KEP62" s="28"/>
      <c r="KEQ62" s="28"/>
      <c r="KER62" s="28"/>
      <c r="KES62" s="28"/>
      <c r="KET62" s="28"/>
      <c r="KEU62" s="28"/>
      <c r="KEV62" s="28"/>
      <c r="KEW62" s="28"/>
      <c r="KEX62" s="28"/>
      <c r="KEY62" s="28"/>
      <c r="KEZ62" s="28"/>
      <c r="KFA62" s="28"/>
      <c r="KFB62" s="28"/>
      <c r="KFC62" s="28"/>
      <c r="KFD62" s="28"/>
      <c r="KFE62" s="28"/>
      <c r="KFF62" s="28"/>
      <c r="KFG62" s="28"/>
      <c r="KFH62" s="28"/>
      <c r="KFI62" s="28"/>
      <c r="KFJ62" s="28"/>
      <c r="KFK62" s="28"/>
      <c r="KFL62" s="28"/>
      <c r="KFM62" s="28"/>
      <c r="KFN62" s="28"/>
      <c r="KFO62" s="28"/>
      <c r="KFP62" s="28"/>
      <c r="KFQ62" s="28"/>
      <c r="KFR62" s="28"/>
      <c r="KFS62" s="28"/>
      <c r="KFT62" s="28"/>
      <c r="KFU62" s="28"/>
      <c r="KFV62" s="28"/>
      <c r="KFW62" s="28"/>
      <c r="KFX62" s="28"/>
      <c r="KFY62" s="28"/>
      <c r="KFZ62" s="28"/>
      <c r="KGA62" s="28"/>
      <c r="KGB62" s="28"/>
      <c r="KGC62" s="28"/>
      <c r="KGD62" s="28"/>
      <c r="KGE62" s="28"/>
      <c r="KGF62" s="28"/>
      <c r="KGG62" s="28"/>
      <c r="KGH62" s="28"/>
      <c r="KGI62" s="28"/>
      <c r="KGJ62" s="28"/>
      <c r="KGK62" s="28"/>
      <c r="KGL62" s="28"/>
      <c r="KGM62" s="28"/>
      <c r="KGN62" s="28"/>
      <c r="KGO62" s="28"/>
      <c r="KGP62" s="28"/>
      <c r="KGQ62" s="28"/>
      <c r="KGR62" s="28"/>
      <c r="KGS62" s="28"/>
      <c r="KGT62" s="28"/>
      <c r="KGU62" s="28"/>
      <c r="KGV62" s="28"/>
      <c r="KGW62" s="28"/>
      <c r="KGX62" s="28"/>
      <c r="KGY62" s="28"/>
      <c r="KGZ62" s="28"/>
      <c r="KHA62" s="28"/>
      <c r="KHB62" s="28"/>
      <c r="KHC62" s="28"/>
      <c r="KHD62" s="28"/>
      <c r="KHE62" s="28"/>
      <c r="KHF62" s="28"/>
      <c r="KHG62" s="28"/>
      <c r="KHH62" s="28"/>
      <c r="KHI62" s="28"/>
      <c r="KHJ62" s="28"/>
      <c r="KHK62" s="28"/>
      <c r="KHL62" s="28"/>
      <c r="KHM62" s="28"/>
      <c r="KHN62" s="28"/>
      <c r="KHO62" s="28"/>
      <c r="KHP62" s="28"/>
      <c r="KHQ62" s="28"/>
      <c r="KHR62" s="28"/>
      <c r="KHS62" s="28"/>
      <c r="KHT62" s="28"/>
      <c r="KHU62" s="28"/>
      <c r="KHV62" s="28"/>
      <c r="KHW62" s="28"/>
      <c r="KHX62" s="28"/>
      <c r="KHY62" s="28"/>
      <c r="KHZ62" s="28"/>
      <c r="KIA62" s="28"/>
      <c r="KIB62" s="28"/>
      <c r="KIC62" s="28"/>
      <c r="KID62" s="28"/>
      <c r="KIE62" s="28"/>
      <c r="KIF62" s="28"/>
      <c r="KIG62" s="28"/>
      <c r="KIH62" s="28"/>
      <c r="KII62" s="28"/>
      <c r="KIJ62" s="28"/>
      <c r="KIK62" s="28"/>
      <c r="KIL62" s="28"/>
      <c r="KIM62" s="28"/>
      <c r="KIN62" s="28"/>
      <c r="KIO62" s="28"/>
      <c r="KIP62" s="28"/>
      <c r="KIQ62" s="28"/>
      <c r="KIR62" s="28"/>
      <c r="KIS62" s="28"/>
      <c r="KIT62" s="28"/>
      <c r="KIU62" s="28"/>
      <c r="KIV62" s="28"/>
      <c r="KIW62" s="28"/>
      <c r="KIX62" s="28"/>
      <c r="KIY62" s="28"/>
      <c r="KIZ62" s="28"/>
      <c r="KJA62" s="28"/>
      <c r="KJB62" s="28"/>
      <c r="KJC62" s="28"/>
      <c r="KJD62" s="28"/>
      <c r="KJE62" s="28"/>
      <c r="KJF62" s="28"/>
      <c r="KJG62" s="28"/>
      <c r="KJH62" s="28"/>
      <c r="KJI62" s="28"/>
      <c r="KJJ62" s="28"/>
      <c r="KJK62" s="28"/>
      <c r="KJL62" s="28"/>
      <c r="KJM62" s="28"/>
      <c r="KJN62" s="28"/>
      <c r="KJO62" s="28"/>
      <c r="KJP62" s="28"/>
      <c r="KJQ62" s="28"/>
      <c r="KJR62" s="28"/>
      <c r="KJS62" s="28"/>
      <c r="KJT62" s="28"/>
      <c r="KJU62" s="28"/>
      <c r="KJV62" s="28"/>
      <c r="KJW62" s="28"/>
      <c r="KJX62" s="28"/>
      <c r="KJY62" s="28"/>
      <c r="KJZ62" s="28"/>
      <c r="KKA62" s="28"/>
      <c r="KKB62" s="28"/>
      <c r="KKC62" s="28"/>
      <c r="KKD62" s="28"/>
      <c r="KKE62" s="28"/>
      <c r="KKF62" s="28"/>
      <c r="KKG62" s="28"/>
      <c r="KKH62" s="28"/>
      <c r="KKI62" s="28"/>
      <c r="KKJ62" s="28"/>
      <c r="KKK62" s="28"/>
      <c r="KKL62" s="28"/>
      <c r="KKM62" s="28"/>
      <c r="KKN62" s="28"/>
      <c r="KKO62" s="28"/>
      <c r="KKP62" s="28"/>
      <c r="KKQ62" s="28"/>
      <c r="KKR62" s="28"/>
      <c r="KKS62" s="28"/>
      <c r="KKT62" s="28"/>
      <c r="KKU62" s="28"/>
      <c r="KKV62" s="28"/>
      <c r="KKW62" s="28"/>
      <c r="KKX62" s="28"/>
      <c r="KKY62" s="28"/>
      <c r="KKZ62" s="28"/>
      <c r="KLA62" s="28"/>
      <c r="KLB62" s="28"/>
      <c r="KLC62" s="28"/>
      <c r="KLD62" s="28"/>
      <c r="KLE62" s="28"/>
      <c r="KLF62" s="28"/>
      <c r="KLG62" s="28"/>
      <c r="KLH62" s="28"/>
      <c r="KLI62" s="28"/>
      <c r="KLJ62" s="28"/>
      <c r="KLK62" s="28"/>
      <c r="KLL62" s="28"/>
      <c r="KLM62" s="28"/>
      <c r="KLN62" s="28"/>
      <c r="KLO62" s="28"/>
      <c r="KLP62" s="28"/>
      <c r="KLQ62" s="28"/>
      <c r="KLR62" s="28"/>
      <c r="KLS62" s="28"/>
      <c r="KLT62" s="28"/>
      <c r="KLU62" s="28"/>
      <c r="KLV62" s="28"/>
      <c r="KLW62" s="28"/>
      <c r="KLX62" s="28"/>
      <c r="KLY62" s="28"/>
      <c r="KLZ62" s="28"/>
      <c r="KMA62" s="28"/>
      <c r="KMB62" s="28"/>
      <c r="KMC62" s="28"/>
      <c r="KMD62" s="28"/>
      <c r="KME62" s="28"/>
      <c r="KMF62" s="28"/>
      <c r="KMG62" s="28"/>
      <c r="KMH62" s="28"/>
      <c r="KMI62" s="28"/>
      <c r="KMJ62" s="28"/>
      <c r="KMK62" s="28"/>
      <c r="KML62" s="28"/>
      <c r="KMM62" s="28"/>
      <c r="KMN62" s="28"/>
      <c r="KMO62" s="28"/>
      <c r="KMP62" s="28"/>
      <c r="KMQ62" s="28"/>
      <c r="KMR62" s="28"/>
      <c r="KMS62" s="28"/>
      <c r="KMT62" s="28"/>
      <c r="KMU62" s="28"/>
      <c r="KMV62" s="28"/>
      <c r="KMW62" s="28"/>
      <c r="KMX62" s="28"/>
      <c r="KMY62" s="28"/>
      <c r="KMZ62" s="28"/>
      <c r="KNA62" s="28"/>
      <c r="KNB62" s="28"/>
      <c r="KNC62" s="28"/>
      <c r="KND62" s="28"/>
      <c r="KNE62" s="28"/>
      <c r="KNF62" s="28"/>
      <c r="KNG62" s="28"/>
      <c r="KNH62" s="28"/>
      <c r="KNI62" s="28"/>
      <c r="KNJ62" s="28"/>
      <c r="KNK62" s="28"/>
      <c r="KNL62" s="28"/>
      <c r="KNM62" s="28"/>
      <c r="KNN62" s="28"/>
      <c r="KNO62" s="28"/>
      <c r="KNP62" s="28"/>
      <c r="KNQ62" s="28"/>
      <c r="KNR62" s="28"/>
      <c r="KNS62" s="28"/>
      <c r="KNT62" s="28"/>
      <c r="KNU62" s="28"/>
      <c r="KNV62" s="28"/>
      <c r="KNW62" s="28"/>
      <c r="KNX62" s="28"/>
      <c r="KNY62" s="28"/>
      <c r="KNZ62" s="28"/>
      <c r="KOA62" s="28"/>
      <c r="KOB62" s="28"/>
      <c r="KOC62" s="28"/>
      <c r="KOD62" s="28"/>
      <c r="KOE62" s="28"/>
      <c r="KOF62" s="28"/>
      <c r="KOG62" s="28"/>
      <c r="KOH62" s="28"/>
      <c r="KOI62" s="28"/>
      <c r="KOJ62" s="28"/>
      <c r="KOK62" s="28"/>
      <c r="KOL62" s="28"/>
      <c r="KOM62" s="28"/>
      <c r="KON62" s="28"/>
      <c r="KOO62" s="28"/>
      <c r="KOP62" s="28"/>
      <c r="KOQ62" s="28"/>
      <c r="KOR62" s="28"/>
      <c r="KOS62" s="28"/>
      <c r="KOT62" s="28"/>
      <c r="KOU62" s="28"/>
      <c r="KOV62" s="28"/>
      <c r="KOW62" s="28"/>
      <c r="KOX62" s="28"/>
      <c r="KOY62" s="28"/>
      <c r="KOZ62" s="28"/>
      <c r="KPA62" s="28"/>
      <c r="KPB62" s="28"/>
      <c r="KPC62" s="28"/>
      <c r="KPD62" s="28"/>
      <c r="KPE62" s="28"/>
      <c r="KPF62" s="28"/>
      <c r="KPG62" s="28"/>
      <c r="KPH62" s="28"/>
      <c r="KPI62" s="28"/>
      <c r="KPJ62" s="28"/>
      <c r="KPK62" s="28"/>
      <c r="KPL62" s="28"/>
      <c r="KPM62" s="28"/>
      <c r="KPN62" s="28"/>
      <c r="KPO62" s="28"/>
      <c r="KPP62" s="28"/>
      <c r="KPQ62" s="28"/>
      <c r="KPR62" s="28"/>
      <c r="KPS62" s="28"/>
      <c r="KPT62" s="28"/>
      <c r="KPU62" s="28"/>
      <c r="KPV62" s="28"/>
      <c r="KPW62" s="28"/>
      <c r="KPX62" s="28"/>
      <c r="KPY62" s="28"/>
      <c r="KPZ62" s="28"/>
      <c r="KQA62" s="28"/>
      <c r="KQB62" s="28"/>
      <c r="KQC62" s="28"/>
      <c r="KQD62" s="28"/>
      <c r="KQE62" s="28"/>
      <c r="KQF62" s="28"/>
      <c r="KQG62" s="28"/>
      <c r="KQH62" s="28"/>
      <c r="KQI62" s="28"/>
      <c r="KQJ62" s="28"/>
      <c r="KQK62" s="28"/>
      <c r="KQL62" s="28"/>
      <c r="KQM62" s="28"/>
      <c r="KQN62" s="28"/>
      <c r="KQO62" s="28"/>
      <c r="KQP62" s="28"/>
      <c r="KQQ62" s="28"/>
      <c r="KQR62" s="28"/>
      <c r="KQS62" s="28"/>
      <c r="KQT62" s="28"/>
      <c r="KQU62" s="28"/>
      <c r="KQV62" s="28"/>
      <c r="KQW62" s="28"/>
      <c r="KQX62" s="28"/>
      <c r="KQY62" s="28"/>
      <c r="KQZ62" s="28"/>
      <c r="KRA62" s="28"/>
      <c r="KRB62" s="28"/>
      <c r="KRC62" s="28"/>
      <c r="KRD62" s="28"/>
      <c r="KRE62" s="28"/>
      <c r="KRF62" s="28"/>
      <c r="KRG62" s="28"/>
      <c r="KRH62" s="28"/>
      <c r="KRI62" s="28"/>
      <c r="KRJ62" s="28"/>
      <c r="KRK62" s="28"/>
      <c r="KRL62" s="28"/>
      <c r="KRM62" s="28"/>
      <c r="KRN62" s="28"/>
      <c r="KRO62" s="28"/>
      <c r="KRP62" s="28"/>
      <c r="KRQ62" s="28"/>
      <c r="KRR62" s="28"/>
      <c r="KRS62" s="28"/>
      <c r="KRT62" s="28"/>
      <c r="KRU62" s="28"/>
      <c r="KRV62" s="28"/>
      <c r="KRW62" s="28"/>
      <c r="KRX62" s="28"/>
      <c r="KRY62" s="28"/>
      <c r="KRZ62" s="28"/>
      <c r="KSA62" s="28"/>
      <c r="KSB62" s="28"/>
      <c r="KSC62" s="28"/>
      <c r="KSD62" s="28"/>
      <c r="KSE62" s="28"/>
      <c r="KSF62" s="28"/>
      <c r="KSG62" s="28"/>
      <c r="KSH62" s="28"/>
      <c r="KSI62" s="28"/>
      <c r="KSJ62" s="28"/>
      <c r="KSK62" s="28"/>
      <c r="KSL62" s="28"/>
      <c r="KSM62" s="28"/>
      <c r="KSN62" s="28"/>
      <c r="KSO62" s="28"/>
      <c r="KSP62" s="28"/>
      <c r="KSQ62" s="28"/>
      <c r="KSR62" s="28"/>
      <c r="KSS62" s="28"/>
      <c r="KST62" s="28"/>
      <c r="KSU62" s="28"/>
      <c r="KSV62" s="28"/>
      <c r="KSW62" s="28"/>
      <c r="KSX62" s="28"/>
      <c r="KSY62" s="28"/>
      <c r="KSZ62" s="28"/>
      <c r="KTA62" s="28"/>
      <c r="KTB62" s="28"/>
      <c r="KTC62" s="28"/>
      <c r="KTD62" s="28"/>
      <c r="KTE62" s="28"/>
      <c r="KTF62" s="28"/>
      <c r="KTG62" s="28"/>
      <c r="KTH62" s="28"/>
      <c r="KTI62" s="28"/>
      <c r="KTJ62" s="28"/>
      <c r="KTK62" s="28"/>
      <c r="KTL62" s="28"/>
      <c r="KTM62" s="28"/>
      <c r="KTN62" s="28"/>
      <c r="KTO62" s="28"/>
      <c r="KTP62" s="28"/>
      <c r="KTQ62" s="28"/>
      <c r="KTR62" s="28"/>
      <c r="KTS62" s="28"/>
      <c r="KTT62" s="28"/>
      <c r="KTU62" s="28"/>
      <c r="KTV62" s="28"/>
      <c r="KTW62" s="28"/>
      <c r="KTX62" s="28"/>
      <c r="KTY62" s="28"/>
      <c r="KTZ62" s="28"/>
      <c r="KUA62" s="28"/>
      <c r="KUB62" s="28"/>
      <c r="KUC62" s="28"/>
      <c r="KUD62" s="28"/>
      <c r="KUE62" s="28"/>
      <c r="KUF62" s="28"/>
      <c r="KUG62" s="28"/>
      <c r="KUH62" s="28"/>
      <c r="KUI62" s="28"/>
      <c r="KUJ62" s="28"/>
      <c r="KUK62" s="28"/>
      <c r="KUL62" s="28"/>
      <c r="KUM62" s="28"/>
      <c r="KUN62" s="28"/>
      <c r="KUO62" s="28"/>
      <c r="KUP62" s="28"/>
      <c r="KUQ62" s="28"/>
      <c r="KUR62" s="28"/>
      <c r="KUS62" s="28"/>
      <c r="KUT62" s="28"/>
      <c r="KUU62" s="28"/>
      <c r="KUV62" s="28"/>
      <c r="KUW62" s="28"/>
      <c r="KUX62" s="28"/>
      <c r="KUY62" s="28"/>
      <c r="KUZ62" s="28"/>
      <c r="KVA62" s="28"/>
      <c r="KVB62" s="28"/>
      <c r="KVC62" s="28"/>
      <c r="KVD62" s="28"/>
      <c r="KVE62" s="28"/>
      <c r="KVF62" s="28"/>
      <c r="KVG62" s="28"/>
      <c r="KVH62" s="28"/>
      <c r="KVI62" s="28"/>
      <c r="KVJ62" s="28"/>
      <c r="KVK62" s="28"/>
      <c r="KVL62" s="28"/>
      <c r="KVM62" s="28"/>
      <c r="KVN62" s="28"/>
      <c r="KVO62" s="28"/>
      <c r="KVP62" s="28"/>
      <c r="KVQ62" s="28"/>
      <c r="KVR62" s="28"/>
      <c r="KVS62" s="28"/>
      <c r="KVT62" s="28"/>
      <c r="KVU62" s="28"/>
      <c r="KVV62" s="28"/>
      <c r="KVW62" s="28"/>
      <c r="KVX62" s="28"/>
      <c r="KVY62" s="28"/>
      <c r="KVZ62" s="28"/>
      <c r="KWA62" s="28"/>
      <c r="KWB62" s="28"/>
      <c r="KWC62" s="28"/>
      <c r="KWD62" s="28"/>
      <c r="KWE62" s="28"/>
      <c r="KWF62" s="28"/>
      <c r="KWG62" s="28"/>
      <c r="KWH62" s="28"/>
      <c r="KWI62" s="28"/>
      <c r="KWJ62" s="28"/>
      <c r="KWK62" s="28"/>
      <c r="KWL62" s="28"/>
      <c r="KWM62" s="28"/>
      <c r="KWN62" s="28"/>
      <c r="KWO62" s="28"/>
      <c r="KWP62" s="28"/>
      <c r="KWQ62" s="28"/>
      <c r="KWR62" s="28"/>
      <c r="KWS62" s="28"/>
      <c r="KWT62" s="28"/>
      <c r="KWU62" s="28"/>
      <c r="KWV62" s="28"/>
      <c r="KWW62" s="28"/>
      <c r="KWX62" s="28"/>
      <c r="KWY62" s="28"/>
      <c r="KWZ62" s="28"/>
      <c r="KXA62" s="28"/>
      <c r="KXB62" s="28"/>
      <c r="KXC62" s="28"/>
      <c r="KXD62" s="28"/>
      <c r="KXE62" s="28"/>
      <c r="KXF62" s="28"/>
      <c r="KXG62" s="28"/>
      <c r="KXH62" s="28"/>
      <c r="KXI62" s="28"/>
      <c r="KXJ62" s="28"/>
      <c r="KXK62" s="28"/>
      <c r="KXL62" s="28"/>
      <c r="KXM62" s="28"/>
      <c r="KXN62" s="28"/>
      <c r="KXO62" s="28"/>
      <c r="KXP62" s="28"/>
      <c r="KXQ62" s="28"/>
      <c r="KXR62" s="28"/>
      <c r="KXS62" s="28"/>
      <c r="KXT62" s="28"/>
      <c r="KXU62" s="28"/>
      <c r="KXV62" s="28"/>
      <c r="KXW62" s="28"/>
      <c r="KXX62" s="28"/>
      <c r="KXY62" s="28"/>
      <c r="KXZ62" s="28"/>
      <c r="KYA62" s="28"/>
      <c r="KYB62" s="28"/>
      <c r="KYC62" s="28"/>
      <c r="KYD62" s="28"/>
      <c r="KYE62" s="28"/>
      <c r="KYF62" s="28"/>
      <c r="KYG62" s="28"/>
      <c r="KYH62" s="28"/>
      <c r="KYI62" s="28"/>
      <c r="KYJ62" s="28"/>
      <c r="KYK62" s="28"/>
      <c r="KYL62" s="28"/>
      <c r="KYM62" s="28"/>
      <c r="KYN62" s="28"/>
      <c r="KYO62" s="28"/>
      <c r="KYP62" s="28"/>
      <c r="KYQ62" s="28"/>
      <c r="KYR62" s="28"/>
      <c r="KYS62" s="28"/>
      <c r="KYT62" s="28"/>
      <c r="KYU62" s="28"/>
      <c r="KYV62" s="28"/>
      <c r="KYW62" s="28"/>
      <c r="KYX62" s="28"/>
      <c r="KYY62" s="28"/>
      <c r="KYZ62" s="28"/>
      <c r="KZA62" s="28"/>
      <c r="KZB62" s="28"/>
      <c r="KZC62" s="28"/>
      <c r="KZD62" s="28"/>
      <c r="KZE62" s="28"/>
      <c r="KZF62" s="28"/>
      <c r="KZG62" s="28"/>
      <c r="KZH62" s="28"/>
      <c r="KZI62" s="28"/>
      <c r="KZJ62" s="28"/>
      <c r="KZK62" s="28"/>
      <c r="KZL62" s="28"/>
      <c r="KZM62" s="28"/>
      <c r="KZN62" s="28"/>
      <c r="KZO62" s="28"/>
      <c r="KZP62" s="28"/>
      <c r="KZQ62" s="28"/>
      <c r="KZR62" s="28"/>
      <c r="KZS62" s="28"/>
      <c r="KZT62" s="28"/>
      <c r="KZU62" s="28"/>
      <c r="KZV62" s="28"/>
      <c r="KZW62" s="28"/>
      <c r="KZX62" s="28"/>
      <c r="KZY62" s="28"/>
      <c r="KZZ62" s="28"/>
      <c r="LAA62" s="28"/>
      <c r="LAB62" s="28"/>
      <c r="LAC62" s="28"/>
      <c r="LAD62" s="28"/>
      <c r="LAE62" s="28"/>
      <c r="LAF62" s="28"/>
      <c r="LAG62" s="28"/>
      <c r="LAH62" s="28"/>
      <c r="LAI62" s="28"/>
      <c r="LAJ62" s="28"/>
      <c r="LAK62" s="28"/>
      <c r="LAL62" s="28"/>
      <c r="LAM62" s="28"/>
      <c r="LAN62" s="28"/>
      <c r="LAO62" s="28"/>
      <c r="LAP62" s="28"/>
      <c r="LAQ62" s="28"/>
      <c r="LAR62" s="28"/>
      <c r="LAS62" s="28"/>
      <c r="LAT62" s="28"/>
      <c r="LAU62" s="28"/>
      <c r="LAV62" s="28"/>
      <c r="LAW62" s="28"/>
      <c r="LAX62" s="28"/>
      <c r="LAY62" s="28"/>
      <c r="LAZ62" s="28"/>
      <c r="LBA62" s="28"/>
      <c r="LBB62" s="28"/>
      <c r="LBC62" s="28"/>
      <c r="LBD62" s="28"/>
      <c r="LBE62" s="28"/>
      <c r="LBF62" s="28"/>
      <c r="LBG62" s="28"/>
      <c r="LBH62" s="28"/>
      <c r="LBI62" s="28"/>
      <c r="LBJ62" s="28"/>
      <c r="LBK62" s="28"/>
      <c r="LBL62" s="28"/>
      <c r="LBM62" s="28"/>
      <c r="LBN62" s="28"/>
      <c r="LBO62" s="28"/>
      <c r="LBP62" s="28"/>
      <c r="LBQ62" s="28"/>
      <c r="LBR62" s="28"/>
      <c r="LBS62" s="28"/>
      <c r="LBT62" s="28"/>
      <c r="LBU62" s="28"/>
      <c r="LBV62" s="28"/>
      <c r="LBW62" s="28"/>
      <c r="LBX62" s="28"/>
      <c r="LBY62" s="28"/>
      <c r="LBZ62" s="28"/>
      <c r="LCA62" s="28"/>
      <c r="LCB62" s="28"/>
      <c r="LCC62" s="28"/>
      <c r="LCD62" s="28"/>
      <c r="LCE62" s="28"/>
      <c r="LCF62" s="28"/>
      <c r="LCG62" s="28"/>
      <c r="LCH62" s="28"/>
      <c r="LCI62" s="28"/>
      <c r="LCJ62" s="28"/>
      <c r="LCK62" s="28"/>
      <c r="LCL62" s="28"/>
      <c r="LCM62" s="28"/>
      <c r="LCN62" s="28"/>
      <c r="LCO62" s="28"/>
      <c r="LCP62" s="28"/>
      <c r="LCQ62" s="28"/>
      <c r="LCR62" s="28"/>
      <c r="LCS62" s="28"/>
      <c r="LCT62" s="28"/>
      <c r="LCU62" s="28"/>
      <c r="LCV62" s="28"/>
      <c r="LCW62" s="28"/>
      <c r="LCX62" s="28"/>
      <c r="LCY62" s="28"/>
      <c r="LCZ62" s="28"/>
      <c r="LDA62" s="28"/>
      <c r="LDB62" s="28"/>
      <c r="LDC62" s="28"/>
      <c r="LDD62" s="28"/>
      <c r="LDE62" s="28"/>
      <c r="LDF62" s="28"/>
      <c r="LDG62" s="28"/>
      <c r="LDH62" s="28"/>
      <c r="LDI62" s="28"/>
      <c r="LDJ62" s="28"/>
      <c r="LDK62" s="28"/>
      <c r="LDL62" s="28"/>
      <c r="LDM62" s="28"/>
      <c r="LDN62" s="28"/>
      <c r="LDO62" s="28"/>
      <c r="LDP62" s="28"/>
      <c r="LDQ62" s="28"/>
      <c r="LDR62" s="28"/>
      <c r="LDS62" s="28"/>
      <c r="LDT62" s="28"/>
      <c r="LDU62" s="28"/>
      <c r="LDV62" s="28"/>
      <c r="LDW62" s="28"/>
      <c r="LDX62" s="28"/>
      <c r="LDY62" s="28"/>
      <c r="LDZ62" s="28"/>
      <c r="LEA62" s="28"/>
      <c r="LEB62" s="28"/>
      <c r="LEC62" s="28"/>
      <c r="LED62" s="28"/>
      <c r="LEE62" s="28"/>
      <c r="LEF62" s="28"/>
      <c r="LEG62" s="28"/>
      <c r="LEH62" s="28"/>
      <c r="LEI62" s="28"/>
      <c r="LEJ62" s="28"/>
      <c r="LEK62" s="28"/>
      <c r="LEL62" s="28"/>
      <c r="LEM62" s="28"/>
      <c r="LEN62" s="28"/>
      <c r="LEO62" s="28"/>
      <c r="LEP62" s="28"/>
      <c r="LEQ62" s="28"/>
      <c r="LER62" s="28"/>
      <c r="LES62" s="28"/>
      <c r="LET62" s="28"/>
      <c r="LEU62" s="28"/>
      <c r="LEV62" s="28"/>
      <c r="LEW62" s="28"/>
      <c r="LEX62" s="28"/>
      <c r="LEY62" s="28"/>
      <c r="LEZ62" s="28"/>
      <c r="LFA62" s="28"/>
      <c r="LFB62" s="28"/>
      <c r="LFC62" s="28"/>
      <c r="LFD62" s="28"/>
      <c r="LFE62" s="28"/>
      <c r="LFF62" s="28"/>
      <c r="LFG62" s="28"/>
      <c r="LFH62" s="28"/>
      <c r="LFI62" s="28"/>
      <c r="LFJ62" s="28"/>
      <c r="LFK62" s="28"/>
      <c r="LFL62" s="28"/>
      <c r="LFM62" s="28"/>
      <c r="LFN62" s="28"/>
      <c r="LFO62" s="28"/>
      <c r="LFP62" s="28"/>
      <c r="LFQ62" s="28"/>
      <c r="LFR62" s="28"/>
      <c r="LFS62" s="28"/>
      <c r="LFT62" s="28"/>
      <c r="LFU62" s="28"/>
      <c r="LFV62" s="28"/>
      <c r="LFW62" s="28"/>
      <c r="LFX62" s="28"/>
      <c r="LFY62" s="28"/>
      <c r="LFZ62" s="28"/>
      <c r="LGA62" s="28"/>
      <c r="LGB62" s="28"/>
      <c r="LGC62" s="28"/>
      <c r="LGD62" s="28"/>
      <c r="LGE62" s="28"/>
      <c r="LGF62" s="28"/>
      <c r="LGG62" s="28"/>
      <c r="LGH62" s="28"/>
      <c r="LGI62" s="28"/>
      <c r="LGJ62" s="28"/>
      <c r="LGK62" s="28"/>
      <c r="LGL62" s="28"/>
      <c r="LGM62" s="28"/>
      <c r="LGN62" s="28"/>
      <c r="LGO62" s="28"/>
      <c r="LGP62" s="28"/>
      <c r="LGQ62" s="28"/>
      <c r="LGR62" s="28"/>
      <c r="LGS62" s="28"/>
      <c r="LGT62" s="28"/>
      <c r="LGU62" s="28"/>
      <c r="LGV62" s="28"/>
      <c r="LGW62" s="28"/>
      <c r="LGX62" s="28"/>
      <c r="LGY62" s="28"/>
      <c r="LGZ62" s="28"/>
      <c r="LHA62" s="28"/>
      <c r="LHB62" s="28"/>
      <c r="LHC62" s="28"/>
      <c r="LHD62" s="28"/>
      <c r="LHE62" s="28"/>
      <c r="LHF62" s="28"/>
      <c r="LHG62" s="28"/>
      <c r="LHH62" s="28"/>
      <c r="LHI62" s="28"/>
      <c r="LHJ62" s="28"/>
      <c r="LHK62" s="28"/>
      <c r="LHL62" s="28"/>
      <c r="LHM62" s="28"/>
      <c r="LHN62" s="28"/>
      <c r="LHO62" s="28"/>
      <c r="LHP62" s="28"/>
      <c r="LHQ62" s="28"/>
      <c r="LHR62" s="28"/>
      <c r="LHS62" s="28"/>
      <c r="LHT62" s="28"/>
      <c r="LHU62" s="28"/>
      <c r="LHV62" s="28"/>
      <c r="LHW62" s="28"/>
      <c r="LHX62" s="28"/>
      <c r="LHY62" s="28"/>
      <c r="LHZ62" s="28"/>
      <c r="LIA62" s="28"/>
      <c r="LIB62" s="28"/>
      <c r="LIC62" s="28"/>
      <c r="LID62" s="28"/>
      <c r="LIE62" s="28"/>
      <c r="LIF62" s="28"/>
      <c r="LIG62" s="28"/>
      <c r="LIH62" s="28"/>
      <c r="LII62" s="28"/>
      <c r="LIJ62" s="28"/>
      <c r="LIK62" s="28"/>
      <c r="LIL62" s="28"/>
      <c r="LIM62" s="28"/>
      <c r="LIN62" s="28"/>
      <c r="LIO62" s="28"/>
      <c r="LIP62" s="28"/>
      <c r="LIQ62" s="28"/>
      <c r="LIR62" s="28"/>
      <c r="LIS62" s="28"/>
      <c r="LIT62" s="28"/>
      <c r="LIU62" s="28"/>
      <c r="LIV62" s="28"/>
      <c r="LIW62" s="28"/>
      <c r="LIX62" s="28"/>
      <c r="LIY62" s="28"/>
      <c r="LIZ62" s="28"/>
      <c r="LJA62" s="28"/>
      <c r="LJB62" s="28"/>
      <c r="LJC62" s="28"/>
      <c r="LJD62" s="28"/>
      <c r="LJE62" s="28"/>
      <c r="LJF62" s="28"/>
      <c r="LJG62" s="28"/>
      <c r="LJH62" s="28"/>
      <c r="LJI62" s="28"/>
      <c r="LJJ62" s="28"/>
      <c r="LJK62" s="28"/>
      <c r="LJL62" s="28"/>
      <c r="LJM62" s="28"/>
      <c r="LJN62" s="28"/>
      <c r="LJO62" s="28"/>
      <c r="LJP62" s="28"/>
      <c r="LJQ62" s="28"/>
      <c r="LJR62" s="28"/>
      <c r="LJS62" s="28"/>
      <c r="LJT62" s="28"/>
      <c r="LJU62" s="28"/>
      <c r="LJV62" s="28"/>
      <c r="LJW62" s="28"/>
      <c r="LJX62" s="28"/>
      <c r="LJY62" s="28"/>
      <c r="LJZ62" s="28"/>
      <c r="LKA62" s="28"/>
      <c r="LKB62" s="28"/>
      <c r="LKC62" s="28"/>
      <c r="LKD62" s="28"/>
      <c r="LKE62" s="28"/>
      <c r="LKF62" s="28"/>
      <c r="LKG62" s="28"/>
      <c r="LKH62" s="28"/>
      <c r="LKI62" s="28"/>
      <c r="LKJ62" s="28"/>
      <c r="LKK62" s="28"/>
      <c r="LKL62" s="28"/>
      <c r="LKM62" s="28"/>
      <c r="LKN62" s="28"/>
      <c r="LKO62" s="28"/>
      <c r="LKP62" s="28"/>
      <c r="LKQ62" s="28"/>
      <c r="LKR62" s="28"/>
      <c r="LKS62" s="28"/>
      <c r="LKT62" s="28"/>
      <c r="LKU62" s="28"/>
      <c r="LKV62" s="28"/>
      <c r="LKW62" s="28"/>
      <c r="LKX62" s="28"/>
      <c r="LKY62" s="28"/>
      <c r="LKZ62" s="28"/>
      <c r="LLA62" s="28"/>
      <c r="LLB62" s="28"/>
      <c r="LLC62" s="28"/>
      <c r="LLD62" s="28"/>
      <c r="LLE62" s="28"/>
      <c r="LLF62" s="28"/>
      <c r="LLG62" s="28"/>
      <c r="LLH62" s="28"/>
      <c r="LLI62" s="28"/>
      <c r="LLJ62" s="28"/>
      <c r="LLK62" s="28"/>
      <c r="LLL62" s="28"/>
      <c r="LLM62" s="28"/>
      <c r="LLN62" s="28"/>
      <c r="LLO62" s="28"/>
      <c r="LLP62" s="28"/>
      <c r="LLQ62" s="28"/>
      <c r="LLR62" s="28"/>
      <c r="LLS62" s="28"/>
      <c r="LLT62" s="28"/>
      <c r="LLU62" s="28"/>
      <c r="LLV62" s="28"/>
      <c r="LLW62" s="28"/>
      <c r="LLX62" s="28"/>
      <c r="LLY62" s="28"/>
      <c r="LLZ62" s="28"/>
      <c r="LMA62" s="28"/>
      <c r="LMB62" s="28"/>
      <c r="LMC62" s="28"/>
      <c r="LMD62" s="28"/>
      <c r="LME62" s="28"/>
      <c r="LMF62" s="28"/>
      <c r="LMG62" s="28"/>
      <c r="LMH62" s="28"/>
      <c r="LMI62" s="28"/>
      <c r="LMJ62" s="28"/>
      <c r="LMK62" s="28"/>
      <c r="LML62" s="28"/>
      <c r="LMM62" s="28"/>
      <c r="LMN62" s="28"/>
      <c r="LMO62" s="28"/>
      <c r="LMP62" s="28"/>
      <c r="LMQ62" s="28"/>
      <c r="LMR62" s="28"/>
      <c r="LMS62" s="28"/>
      <c r="LMT62" s="28"/>
      <c r="LMU62" s="28"/>
      <c r="LMV62" s="28"/>
      <c r="LMW62" s="28"/>
      <c r="LMX62" s="28"/>
      <c r="LMY62" s="28"/>
      <c r="LMZ62" s="28"/>
      <c r="LNA62" s="28"/>
      <c r="LNB62" s="28"/>
      <c r="LNC62" s="28"/>
      <c r="LND62" s="28"/>
      <c r="LNE62" s="28"/>
      <c r="LNF62" s="28"/>
      <c r="LNG62" s="28"/>
      <c r="LNH62" s="28"/>
      <c r="LNI62" s="28"/>
      <c r="LNJ62" s="28"/>
      <c r="LNK62" s="28"/>
      <c r="LNL62" s="28"/>
      <c r="LNM62" s="28"/>
      <c r="LNN62" s="28"/>
      <c r="LNO62" s="28"/>
      <c r="LNP62" s="28"/>
      <c r="LNQ62" s="28"/>
      <c r="LNR62" s="28"/>
      <c r="LNS62" s="28"/>
      <c r="LNT62" s="28"/>
      <c r="LNU62" s="28"/>
      <c r="LNV62" s="28"/>
      <c r="LNW62" s="28"/>
      <c r="LNX62" s="28"/>
      <c r="LNY62" s="28"/>
      <c r="LNZ62" s="28"/>
      <c r="LOA62" s="28"/>
      <c r="LOB62" s="28"/>
      <c r="LOC62" s="28"/>
      <c r="LOD62" s="28"/>
      <c r="LOE62" s="28"/>
      <c r="LOF62" s="28"/>
      <c r="LOG62" s="28"/>
      <c r="LOH62" s="28"/>
      <c r="LOI62" s="28"/>
      <c r="LOJ62" s="28"/>
      <c r="LOK62" s="28"/>
      <c r="LOL62" s="28"/>
      <c r="LOM62" s="28"/>
      <c r="LON62" s="28"/>
      <c r="LOO62" s="28"/>
      <c r="LOP62" s="28"/>
      <c r="LOQ62" s="28"/>
      <c r="LOR62" s="28"/>
      <c r="LOS62" s="28"/>
      <c r="LOT62" s="28"/>
      <c r="LOU62" s="28"/>
      <c r="LOV62" s="28"/>
      <c r="LOW62" s="28"/>
      <c r="LOX62" s="28"/>
      <c r="LOY62" s="28"/>
      <c r="LOZ62" s="28"/>
      <c r="LPA62" s="28"/>
      <c r="LPB62" s="28"/>
      <c r="LPC62" s="28"/>
      <c r="LPD62" s="28"/>
      <c r="LPE62" s="28"/>
      <c r="LPF62" s="28"/>
      <c r="LPG62" s="28"/>
      <c r="LPH62" s="28"/>
      <c r="LPI62" s="28"/>
      <c r="LPJ62" s="28"/>
      <c r="LPK62" s="28"/>
      <c r="LPL62" s="28"/>
      <c r="LPM62" s="28"/>
      <c r="LPN62" s="28"/>
      <c r="LPO62" s="28"/>
      <c r="LPP62" s="28"/>
      <c r="LPQ62" s="28"/>
      <c r="LPR62" s="28"/>
      <c r="LPS62" s="28"/>
      <c r="LPT62" s="28"/>
      <c r="LPU62" s="28"/>
      <c r="LPV62" s="28"/>
      <c r="LPW62" s="28"/>
      <c r="LPX62" s="28"/>
      <c r="LPY62" s="28"/>
      <c r="LPZ62" s="28"/>
      <c r="LQA62" s="28"/>
      <c r="LQB62" s="28"/>
      <c r="LQC62" s="28"/>
      <c r="LQD62" s="28"/>
      <c r="LQE62" s="28"/>
      <c r="LQF62" s="28"/>
      <c r="LQG62" s="28"/>
      <c r="LQH62" s="28"/>
      <c r="LQI62" s="28"/>
      <c r="LQJ62" s="28"/>
      <c r="LQK62" s="28"/>
      <c r="LQL62" s="28"/>
      <c r="LQM62" s="28"/>
      <c r="LQN62" s="28"/>
      <c r="LQO62" s="28"/>
      <c r="LQP62" s="28"/>
      <c r="LQQ62" s="28"/>
      <c r="LQR62" s="28"/>
      <c r="LQS62" s="28"/>
      <c r="LQT62" s="28"/>
      <c r="LQU62" s="28"/>
      <c r="LQV62" s="28"/>
      <c r="LQW62" s="28"/>
      <c r="LQX62" s="28"/>
      <c r="LQY62" s="28"/>
      <c r="LQZ62" s="28"/>
      <c r="LRA62" s="28"/>
      <c r="LRB62" s="28"/>
      <c r="LRC62" s="28"/>
      <c r="LRD62" s="28"/>
      <c r="LRE62" s="28"/>
      <c r="LRF62" s="28"/>
      <c r="LRG62" s="28"/>
      <c r="LRH62" s="28"/>
      <c r="LRI62" s="28"/>
      <c r="LRJ62" s="28"/>
      <c r="LRK62" s="28"/>
      <c r="LRL62" s="28"/>
      <c r="LRM62" s="28"/>
      <c r="LRN62" s="28"/>
      <c r="LRO62" s="28"/>
      <c r="LRP62" s="28"/>
      <c r="LRQ62" s="28"/>
      <c r="LRR62" s="28"/>
      <c r="LRS62" s="28"/>
      <c r="LRT62" s="28"/>
      <c r="LRU62" s="28"/>
      <c r="LRV62" s="28"/>
      <c r="LRW62" s="28"/>
      <c r="LRX62" s="28"/>
      <c r="LRY62" s="28"/>
      <c r="LRZ62" s="28"/>
      <c r="LSA62" s="28"/>
      <c r="LSB62" s="28"/>
      <c r="LSC62" s="28"/>
      <c r="LSD62" s="28"/>
      <c r="LSE62" s="28"/>
      <c r="LSF62" s="28"/>
      <c r="LSG62" s="28"/>
      <c r="LSH62" s="28"/>
      <c r="LSI62" s="28"/>
      <c r="LSJ62" s="28"/>
      <c r="LSK62" s="28"/>
      <c r="LSL62" s="28"/>
      <c r="LSM62" s="28"/>
      <c r="LSN62" s="28"/>
      <c r="LSO62" s="28"/>
      <c r="LSP62" s="28"/>
      <c r="LSQ62" s="28"/>
      <c r="LSR62" s="28"/>
      <c r="LSS62" s="28"/>
      <c r="LST62" s="28"/>
      <c r="LSU62" s="28"/>
      <c r="LSV62" s="28"/>
      <c r="LSW62" s="28"/>
      <c r="LSX62" s="28"/>
      <c r="LSY62" s="28"/>
      <c r="LSZ62" s="28"/>
      <c r="LTA62" s="28"/>
      <c r="LTB62" s="28"/>
      <c r="LTC62" s="28"/>
      <c r="LTD62" s="28"/>
      <c r="LTE62" s="28"/>
      <c r="LTF62" s="28"/>
      <c r="LTG62" s="28"/>
      <c r="LTH62" s="28"/>
      <c r="LTI62" s="28"/>
      <c r="LTJ62" s="28"/>
      <c r="LTK62" s="28"/>
      <c r="LTL62" s="28"/>
      <c r="LTM62" s="28"/>
      <c r="LTN62" s="28"/>
      <c r="LTO62" s="28"/>
      <c r="LTP62" s="28"/>
      <c r="LTQ62" s="28"/>
      <c r="LTR62" s="28"/>
      <c r="LTS62" s="28"/>
      <c r="LTT62" s="28"/>
      <c r="LTU62" s="28"/>
      <c r="LTV62" s="28"/>
      <c r="LTW62" s="28"/>
      <c r="LTX62" s="28"/>
      <c r="LTY62" s="28"/>
      <c r="LTZ62" s="28"/>
      <c r="LUA62" s="28"/>
      <c r="LUB62" s="28"/>
      <c r="LUC62" s="28"/>
      <c r="LUD62" s="28"/>
      <c r="LUE62" s="28"/>
      <c r="LUF62" s="28"/>
      <c r="LUG62" s="28"/>
      <c r="LUH62" s="28"/>
      <c r="LUI62" s="28"/>
      <c r="LUJ62" s="28"/>
      <c r="LUK62" s="28"/>
      <c r="LUL62" s="28"/>
      <c r="LUM62" s="28"/>
      <c r="LUN62" s="28"/>
      <c r="LUO62" s="28"/>
      <c r="LUP62" s="28"/>
      <c r="LUQ62" s="28"/>
      <c r="LUR62" s="28"/>
      <c r="LUS62" s="28"/>
      <c r="LUT62" s="28"/>
      <c r="LUU62" s="28"/>
      <c r="LUV62" s="28"/>
      <c r="LUW62" s="28"/>
      <c r="LUX62" s="28"/>
      <c r="LUY62" s="28"/>
      <c r="LUZ62" s="28"/>
      <c r="LVA62" s="28"/>
      <c r="LVB62" s="28"/>
      <c r="LVC62" s="28"/>
      <c r="LVD62" s="28"/>
      <c r="LVE62" s="28"/>
      <c r="LVF62" s="28"/>
      <c r="LVG62" s="28"/>
      <c r="LVH62" s="28"/>
      <c r="LVI62" s="28"/>
      <c r="LVJ62" s="28"/>
      <c r="LVK62" s="28"/>
      <c r="LVL62" s="28"/>
      <c r="LVM62" s="28"/>
      <c r="LVN62" s="28"/>
      <c r="LVO62" s="28"/>
      <c r="LVP62" s="28"/>
      <c r="LVQ62" s="28"/>
      <c r="LVR62" s="28"/>
      <c r="LVS62" s="28"/>
      <c r="LVT62" s="28"/>
      <c r="LVU62" s="28"/>
      <c r="LVV62" s="28"/>
      <c r="LVW62" s="28"/>
      <c r="LVX62" s="28"/>
      <c r="LVY62" s="28"/>
      <c r="LVZ62" s="28"/>
      <c r="LWA62" s="28"/>
      <c r="LWB62" s="28"/>
      <c r="LWC62" s="28"/>
      <c r="LWD62" s="28"/>
      <c r="LWE62" s="28"/>
      <c r="LWF62" s="28"/>
      <c r="LWG62" s="28"/>
      <c r="LWH62" s="28"/>
      <c r="LWI62" s="28"/>
      <c r="LWJ62" s="28"/>
      <c r="LWK62" s="28"/>
      <c r="LWL62" s="28"/>
      <c r="LWM62" s="28"/>
      <c r="LWN62" s="28"/>
      <c r="LWO62" s="28"/>
      <c r="LWP62" s="28"/>
      <c r="LWQ62" s="28"/>
      <c r="LWR62" s="28"/>
      <c r="LWS62" s="28"/>
      <c r="LWT62" s="28"/>
      <c r="LWU62" s="28"/>
      <c r="LWV62" s="28"/>
      <c r="LWW62" s="28"/>
      <c r="LWX62" s="28"/>
      <c r="LWY62" s="28"/>
      <c r="LWZ62" s="28"/>
      <c r="LXA62" s="28"/>
      <c r="LXB62" s="28"/>
      <c r="LXC62" s="28"/>
      <c r="LXD62" s="28"/>
      <c r="LXE62" s="28"/>
      <c r="LXF62" s="28"/>
      <c r="LXG62" s="28"/>
      <c r="LXH62" s="28"/>
      <c r="LXI62" s="28"/>
      <c r="LXJ62" s="28"/>
      <c r="LXK62" s="28"/>
      <c r="LXL62" s="28"/>
      <c r="LXM62" s="28"/>
      <c r="LXN62" s="28"/>
      <c r="LXO62" s="28"/>
      <c r="LXP62" s="28"/>
      <c r="LXQ62" s="28"/>
      <c r="LXR62" s="28"/>
      <c r="LXS62" s="28"/>
      <c r="LXT62" s="28"/>
      <c r="LXU62" s="28"/>
      <c r="LXV62" s="28"/>
      <c r="LXW62" s="28"/>
      <c r="LXX62" s="28"/>
      <c r="LXY62" s="28"/>
      <c r="LXZ62" s="28"/>
      <c r="LYA62" s="28"/>
      <c r="LYB62" s="28"/>
      <c r="LYC62" s="28"/>
      <c r="LYD62" s="28"/>
      <c r="LYE62" s="28"/>
      <c r="LYF62" s="28"/>
      <c r="LYG62" s="28"/>
      <c r="LYH62" s="28"/>
      <c r="LYI62" s="28"/>
      <c r="LYJ62" s="28"/>
      <c r="LYK62" s="28"/>
      <c r="LYL62" s="28"/>
      <c r="LYM62" s="28"/>
      <c r="LYN62" s="28"/>
      <c r="LYO62" s="28"/>
      <c r="LYP62" s="28"/>
      <c r="LYQ62" s="28"/>
      <c r="LYR62" s="28"/>
      <c r="LYS62" s="28"/>
      <c r="LYT62" s="28"/>
      <c r="LYU62" s="28"/>
      <c r="LYV62" s="28"/>
      <c r="LYW62" s="28"/>
      <c r="LYX62" s="28"/>
      <c r="LYY62" s="28"/>
      <c r="LYZ62" s="28"/>
      <c r="LZA62" s="28"/>
      <c r="LZB62" s="28"/>
      <c r="LZC62" s="28"/>
      <c r="LZD62" s="28"/>
      <c r="LZE62" s="28"/>
      <c r="LZF62" s="28"/>
      <c r="LZG62" s="28"/>
      <c r="LZH62" s="28"/>
      <c r="LZI62" s="28"/>
      <c r="LZJ62" s="28"/>
      <c r="LZK62" s="28"/>
      <c r="LZL62" s="28"/>
      <c r="LZM62" s="28"/>
      <c r="LZN62" s="28"/>
      <c r="LZO62" s="28"/>
      <c r="LZP62" s="28"/>
      <c r="LZQ62" s="28"/>
      <c r="LZR62" s="28"/>
      <c r="LZS62" s="28"/>
      <c r="LZT62" s="28"/>
      <c r="LZU62" s="28"/>
      <c r="LZV62" s="28"/>
      <c r="LZW62" s="28"/>
      <c r="LZX62" s="28"/>
      <c r="LZY62" s="28"/>
      <c r="LZZ62" s="28"/>
      <c r="MAA62" s="28"/>
      <c r="MAB62" s="28"/>
      <c r="MAC62" s="28"/>
      <c r="MAD62" s="28"/>
      <c r="MAE62" s="28"/>
      <c r="MAF62" s="28"/>
      <c r="MAG62" s="28"/>
      <c r="MAH62" s="28"/>
      <c r="MAI62" s="28"/>
      <c r="MAJ62" s="28"/>
      <c r="MAK62" s="28"/>
      <c r="MAL62" s="28"/>
      <c r="MAM62" s="28"/>
      <c r="MAN62" s="28"/>
      <c r="MAO62" s="28"/>
      <c r="MAP62" s="28"/>
      <c r="MAQ62" s="28"/>
      <c r="MAR62" s="28"/>
      <c r="MAS62" s="28"/>
      <c r="MAT62" s="28"/>
      <c r="MAU62" s="28"/>
      <c r="MAV62" s="28"/>
      <c r="MAW62" s="28"/>
      <c r="MAX62" s="28"/>
      <c r="MAY62" s="28"/>
      <c r="MAZ62" s="28"/>
      <c r="MBA62" s="28"/>
      <c r="MBB62" s="28"/>
      <c r="MBC62" s="28"/>
      <c r="MBD62" s="28"/>
      <c r="MBE62" s="28"/>
      <c r="MBF62" s="28"/>
      <c r="MBG62" s="28"/>
      <c r="MBH62" s="28"/>
      <c r="MBI62" s="28"/>
      <c r="MBJ62" s="28"/>
      <c r="MBK62" s="28"/>
      <c r="MBL62" s="28"/>
      <c r="MBM62" s="28"/>
      <c r="MBN62" s="28"/>
      <c r="MBO62" s="28"/>
      <c r="MBP62" s="28"/>
      <c r="MBQ62" s="28"/>
      <c r="MBR62" s="28"/>
      <c r="MBS62" s="28"/>
      <c r="MBT62" s="28"/>
      <c r="MBU62" s="28"/>
      <c r="MBV62" s="28"/>
      <c r="MBW62" s="28"/>
      <c r="MBX62" s="28"/>
      <c r="MBY62" s="28"/>
      <c r="MBZ62" s="28"/>
      <c r="MCA62" s="28"/>
      <c r="MCB62" s="28"/>
      <c r="MCC62" s="28"/>
      <c r="MCD62" s="28"/>
      <c r="MCE62" s="28"/>
      <c r="MCF62" s="28"/>
      <c r="MCG62" s="28"/>
      <c r="MCH62" s="28"/>
      <c r="MCI62" s="28"/>
      <c r="MCJ62" s="28"/>
      <c r="MCK62" s="28"/>
      <c r="MCL62" s="28"/>
      <c r="MCM62" s="28"/>
      <c r="MCN62" s="28"/>
      <c r="MCO62" s="28"/>
      <c r="MCP62" s="28"/>
      <c r="MCQ62" s="28"/>
      <c r="MCR62" s="28"/>
      <c r="MCS62" s="28"/>
      <c r="MCT62" s="28"/>
      <c r="MCU62" s="28"/>
      <c r="MCV62" s="28"/>
      <c r="MCW62" s="28"/>
      <c r="MCX62" s="28"/>
      <c r="MCY62" s="28"/>
      <c r="MCZ62" s="28"/>
      <c r="MDA62" s="28"/>
      <c r="MDB62" s="28"/>
      <c r="MDC62" s="28"/>
      <c r="MDD62" s="28"/>
      <c r="MDE62" s="28"/>
      <c r="MDF62" s="28"/>
      <c r="MDG62" s="28"/>
      <c r="MDH62" s="28"/>
      <c r="MDI62" s="28"/>
      <c r="MDJ62" s="28"/>
      <c r="MDK62" s="28"/>
      <c r="MDL62" s="28"/>
      <c r="MDM62" s="28"/>
      <c r="MDN62" s="28"/>
      <c r="MDO62" s="28"/>
      <c r="MDP62" s="28"/>
      <c r="MDQ62" s="28"/>
      <c r="MDR62" s="28"/>
      <c r="MDS62" s="28"/>
      <c r="MDT62" s="28"/>
      <c r="MDU62" s="28"/>
      <c r="MDV62" s="28"/>
      <c r="MDW62" s="28"/>
      <c r="MDX62" s="28"/>
      <c r="MDY62" s="28"/>
      <c r="MDZ62" s="28"/>
      <c r="MEA62" s="28"/>
      <c r="MEB62" s="28"/>
      <c r="MEC62" s="28"/>
      <c r="MED62" s="28"/>
      <c r="MEE62" s="28"/>
      <c r="MEF62" s="28"/>
      <c r="MEG62" s="28"/>
      <c r="MEH62" s="28"/>
      <c r="MEI62" s="28"/>
      <c r="MEJ62" s="28"/>
      <c r="MEK62" s="28"/>
      <c r="MEL62" s="28"/>
      <c r="MEM62" s="28"/>
      <c r="MEN62" s="28"/>
      <c r="MEO62" s="28"/>
      <c r="MEP62" s="28"/>
      <c r="MEQ62" s="28"/>
      <c r="MER62" s="28"/>
      <c r="MES62" s="28"/>
      <c r="MET62" s="28"/>
      <c r="MEU62" s="28"/>
      <c r="MEV62" s="28"/>
      <c r="MEW62" s="28"/>
      <c r="MEX62" s="28"/>
      <c r="MEY62" s="28"/>
      <c r="MEZ62" s="28"/>
      <c r="MFA62" s="28"/>
      <c r="MFB62" s="28"/>
      <c r="MFC62" s="28"/>
      <c r="MFD62" s="28"/>
      <c r="MFE62" s="28"/>
      <c r="MFF62" s="28"/>
      <c r="MFG62" s="28"/>
      <c r="MFH62" s="28"/>
      <c r="MFI62" s="28"/>
      <c r="MFJ62" s="28"/>
      <c r="MFK62" s="28"/>
      <c r="MFL62" s="28"/>
      <c r="MFM62" s="28"/>
      <c r="MFN62" s="28"/>
      <c r="MFO62" s="28"/>
      <c r="MFP62" s="28"/>
      <c r="MFQ62" s="28"/>
      <c r="MFR62" s="28"/>
      <c r="MFS62" s="28"/>
      <c r="MFT62" s="28"/>
      <c r="MFU62" s="28"/>
      <c r="MFV62" s="28"/>
      <c r="MFW62" s="28"/>
      <c r="MFX62" s="28"/>
      <c r="MFY62" s="28"/>
      <c r="MFZ62" s="28"/>
      <c r="MGA62" s="28"/>
      <c r="MGB62" s="28"/>
      <c r="MGC62" s="28"/>
      <c r="MGD62" s="28"/>
      <c r="MGE62" s="28"/>
      <c r="MGF62" s="28"/>
      <c r="MGG62" s="28"/>
      <c r="MGH62" s="28"/>
      <c r="MGI62" s="28"/>
      <c r="MGJ62" s="28"/>
      <c r="MGK62" s="28"/>
      <c r="MGL62" s="28"/>
      <c r="MGM62" s="28"/>
      <c r="MGN62" s="28"/>
      <c r="MGO62" s="28"/>
      <c r="MGP62" s="28"/>
      <c r="MGQ62" s="28"/>
      <c r="MGR62" s="28"/>
      <c r="MGS62" s="28"/>
      <c r="MGT62" s="28"/>
      <c r="MGU62" s="28"/>
      <c r="MGV62" s="28"/>
      <c r="MGW62" s="28"/>
      <c r="MGX62" s="28"/>
      <c r="MGY62" s="28"/>
      <c r="MGZ62" s="28"/>
      <c r="MHA62" s="28"/>
      <c r="MHB62" s="28"/>
      <c r="MHC62" s="28"/>
      <c r="MHD62" s="28"/>
      <c r="MHE62" s="28"/>
      <c r="MHF62" s="28"/>
      <c r="MHG62" s="28"/>
      <c r="MHH62" s="28"/>
      <c r="MHI62" s="28"/>
      <c r="MHJ62" s="28"/>
      <c r="MHK62" s="28"/>
      <c r="MHL62" s="28"/>
      <c r="MHM62" s="28"/>
      <c r="MHN62" s="28"/>
      <c r="MHO62" s="28"/>
      <c r="MHP62" s="28"/>
      <c r="MHQ62" s="28"/>
      <c r="MHR62" s="28"/>
      <c r="MHS62" s="28"/>
      <c r="MHT62" s="28"/>
      <c r="MHU62" s="28"/>
      <c r="MHV62" s="28"/>
      <c r="MHW62" s="28"/>
      <c r="MHX62" s="28"/>
      <c r="MHY62" s="28"/>
      <c r="MHZ62" s="28"/>
      <c r="MIA62" s="28"/>
      <c r="MIB62" s="28"/>
      <c r="MIC62" s="28"/>
      <c r="MID62" s="28"/>
      <c r="MIE62" s="28"/>
      <c r="MIF62" s="28"/>
      <c r="MIG62" s="28"/>
      <c r="MIH62" s="28"/>
      <c r="MII62" s="28"/>
      <c r="MIJ62" s="28"/>
      <c r="MIK62" s="28"/>
      <c r="MIL62" s="28"/>
      <c r="MIM62" s="28"/>
      <c r="MIN62" s="28"/>
      <c r="MIO62" s="28"/>
      <c r="MIP62" s="28"/>
      <c r="MIQ62" s="28"/>
      <c r="MIR62" s="28"/>
      <c r="MIS62" s="28"/>
      <c r="MIT62" s="28"/>
      <c r="MIU62" s="28"/>
      <c r="MIV62" s="28"/>
      <c r="MIW62" s="28"/>
      <c r="MIX62" s="28"/>
      <c r="MIY62" s="28"/>
      <c r="MIZ62" s="28"/>
      <c r="MJA62" s="28"/>
      <c r="MJB62" s="28"/>
      <c r="MJC62" s="28"/>
      <c r="MJD62" s="28"/>
      <c r="MJE62" s="28"/>
      <c r="MJF62" s="28"/>
      <c r="MJG62" s="28"/>
      <c r="MJH62" s="28"/>
      <c r="MJI62" s="28"/>
      <c r="MJJ62" s="28"/>
      <c r="MJK62" s="28"/>
      <c r="MJL62" s="28"/>
      <c r="MJM62" s="28"/>
      <c r="MJN62" s="28"/>
      <c r="MJO62" s="28"/>
      <c r="MJP62" s="28"/>
      <c r="MJQ62" s="28"/>
      <c r="MJR62" s="28"/>
      <c r="MJS62" s="28"/>
      <c r="MJT62" s="28"/>
      <c r="MJU62" s="28"/>
      <c r="MJV62" s="28"/>
      <c r="MJW62" s="28"/>
      <c r="MJX62" s="28"/>
      <c r="MJY62" s="28"/>
      <c r="MJZ62" s="28"/>
      <c r="MKA62" s="28"/>
      <c r="MKB62" s="28"/>
      <c r="MKC62" s="28"/>
      <c r="MKD62" s="28"/>
      <c r="MKE62" s="28"/>
      <c r="MKF62" s="28"/>
      <c r="MKG62" s="28"/>
      <c r="MKH62" s="28"/>
      <c r="MKI62" s="28"/>
      <c r="MKJ62" s="28"/>
      <c r="MKK62" s="28"/>
      <c r="MKL62" s="28"/>
      <c r="MKM62" s="28"/>
      <c r="MKN62" s="28"/>
      <c r="MKO62" s="28"/>
      <c r="MKP62" s="28"/>
      <c r="MKQ62" s="28"/>
      <c r="MKR62" s="28"/>
      <c r="MKS62" s="28"/>
      <c r="MKT62" s="28"/>
      <c r="MKU62" s="28"/>
      <c r="MKV62" s="28"/>
      <c r="MKW62" s="28"/>
      <c r="MKX62" s="28"/>
      <c r="MKY62" s="28"/>
      <c r="MKZ62" s="28"/>
      <c r="MLA62" s="28"/>
      <c r="MLB62" s="28"/>
      <c r="MLC62" s="28"/>
      <c r="MLD62" s="28"/>
      <c r="MLE62" s="28"/>
      <c r="MLF62" s="28"/>
      <c r="MLG62" s="28"/>
      <c r="MLH62" s="28"/>
      <c r="MLI62" s="28"/>
      <c r="MLJ62" s="28"/>
      <c r="MLK62" s="28"/>
      <c r="MLL62" s="28"/>
      <c r="MLM62" s="28"/>
      <c r="MLN62" s="28"/>
      <c r="MLO62" s="28"/>
      <c r="MLP62" s="28"/>
      <c r="MLQ62" s="28"/>
      <c r="MLR62" s="28"/>
      <c r="MLS62" s="28"/>
      <c r="MLT62" s="28"/>
      <c r="MLU62" s="28"/>
      <c r="MLV62" s="28"/>
      <c r="MLW62" s="28"/>
      <c r="MLX62" s="28"/>
      <c r="MLY62" s="28"/>
      <c r="MLZ62" s="28"/>
      <c r="MMA62" s="28"/>
      <c r="MMB62" s="28"/>
      <c r="MMC62" s="28"/>
      <c r="MMD62" s="28"/>
      <c r="MME62" s="28"/>
      <c r="MMF62" s="28"/>
      <c r="MMG62" s="28"/>
      <c r="MMH62" s="28"/>
      <c r="MMI62" s="28"/>
      <c r="MMJ62" s="28"/>
      <c r="MMK62" s="28"/>
      <c r="MML62" s="28"/>
      <c r="MMM62" s="28"/>
      <c r="MMN62" s="28"/>
      <c r="MMO62" s="28"/>
      <c r="MMP62" s="28"/>
      <c r="MMQ62" s="28"/>
      <c r="MMR62" s="28"/>
      <c r="MMS62" s="28"/>
      <c r="MMT62" s="28"/>
      <c r="MMU62" s="28"/>
      <c r="MMV62" s="28"/>
      <c r="MMW62" s="28"/>
      <c r="MMX62" s="28"/>
      <c r="MMY62" s="28"/>
      <c r="MMZ62" s="28"/>
      <c r="MNA62" s="28"/>
      <c r="MNB62" s="28"/>
      <c r="MNC62" s="28"/>
      <c r="MND62" s="28"/>
      <c r="MNE62" s="28"/>
      <c r="MNF62" s="28"/>
      <c r="MNG62" s="28"/>
      <c r="MNH62" s="28"/>
      <c r="MNI62" s="28"/>
      <c r="MNJ62" s="28"/>
      <c r="MNK62" s="28"/>
      <c r="MNL62" s="28"/>
      <c r="MNM62" s="28"/>
      <c r="MNN62" s="28"/>
      <c r="MNO62" s="28"/>
      <c r="MNP62" s="28"/>
      <c r="MNQ62" s="28"/>
      <c r="MNR62" s="28"/>
      <c r="MNS62" s="28"/>
      <c r="MNT62" s="28"/>
      <c r="MNU62" s="28"/>
      <c r="MNV62" s="28"/>
      <c r="MNW62" s="28"/>
      <c r="MNX62" s="28"/>
      <c r="MNY62" s="28"/>
      <c r="MNZ62" s="28"/>
      <c r="MOA62" s="28"/>
      <c r="MOB62" s="28"/>
      <c r="MOC62" s="28"/>
      <c r="MOD62" s="28"/>
      <c r="MOE62" s="28"/>
      <c r="MOF62" s="28"/>
      <c r="MOG62" s="28"/>
      <c r="MOH62" s="28"/>
      <c r="MOI62" s="28"/>
      <c r="MOJ62" s="28"/>
      <c r="MOK62" s="28"/>
      <c r="MOL62" s="28"/>
      <c r="MOM62" s="28"/>
      <c r="MON62" s="28"/>
      <c r="MOO62" s="28"/>
      <c r="MOP62" s="28"/>
      <c r="MOQ62" s="28"/>
      <c r="MOR62" s="28"/>
      <c r="MOS62" s="28"/>
      <c r="MOT62" s="28"/>
      <c r="MOU62" s="28"/>
      <c r="MOV62" s="28"/>
      <c r="MOW62" s="28"/>
      <c r="MOX62" s="28"/>
      <c r="MOY62" s="28"/>
      <c r="MOZ62" s="28"/>
      <c r="MPA62" s="28"/>
      <c r="MPB62" s="28"/>
      <c r="MPC62" s="28"/>
      <c r="MPD62" s="28"/>
      <c r="MPE62" s="28"/>
      <c r="MPF62" s="28"/>
      <c r="MPG62" s="28"/>
      <c r="MPH62" s="28"/>
      <c r="MPI62" s="28"/>
      <c r="MPJ62" s="28"/>
      <c r="MPK62" s="28"/>
      <c r="MPL62" s="28"/>
      <c r="MPM62" s="28"/>
      <c r="MPN62" s="28"/>
      <c r="MPO62" s="28"/>
      <c r="MPP62" s="28"/>
      <c r="MPQ62" s="28"/>
      <c r="MPR62" s="28"/>
      <c r="MPS62" s="28"/>
      <c r="MPT62" s="28"/>
      <c r="MPU62" s="28"/>
      <c r="MPV62" s="28"/>
      <c r="MPW62" s="28"/>
      <c r="MPX62" s="28"/>
      <c r="MPY62" s="28"/>
      <c r="MPZ62" s="28"/>
      <c r="MQA62" s="28"/>
      <c r="MQB62" s="28"/>
      <c r="MQC62" s="28"/>
      <c r="MQD62" s="28"/>
      <c r="MQE62" s="28"/>
      <c r="MQF62" s="28"/>
      <c r="MQG62" s="28"/>
      <c r="MQH62" s="28"/>
      <c r="MQI62" s="28"/>
      <c r="MQJ62" s="28"/>
      <c r="MQK62" s="28"/>
      <c r="MQL62" s="28"/>
      <c r="MQM62" s="28"/>
      <c r="MQN62" s="28"/>
      <c r="MQO62" s="28"/>
      <c r="MQP62" s="28"/>
      <c r="MQQ62" s="28"/>
      <c r="MQR62" s="28"/>
      <c r="MQS62" s="28"/>
      <c r="MQT62" s="28"/>
      <c r="MQU62" s="28"/>
      <c r="MQV62" s="28"/>
      <c r="MQW62" s="28"/>
      <c r="MQX62" s="28"/>
      <c r="MQY62" s="28"/>
      <c r="MQZ62" s="28"/>
      <c r="MRA62" s="28"/>
      <c r="MRB62" s="28"/>
      <c r="MRC62" s="28"/>
      <c r="MRD62" s="28"/>
      <c r="MRE62" s="28"/>
      <c r="MRF62" s="28"/>
      <c r="MRG62" s="28"/>
      <c r="MRH62" s="28"/>
      <c r="MRI62" s="28"/>
      <c r="MRJ62" s="28"/>
      <c r="MRK62" s="28"/>
      <c r="MRL62" s="28"/>
      <c r="MRM62" s="28"/>
      <c r="MRN62" s="28"/>
      <c r="MRO62" s="28"/>
      <c r="MRP62" s="28"/>
      <c r="MRQ62" s="28"/>
      <c r="MRR62" s="28"/>
      <c r="MRS62" s="28"/>
      <c r="MRT62" s="28"/>
      <c r="MRU62" s="28"/>
      <c r="MRV62" s="28"/>
      <c r="MRW62" s="28"/>
      <c r="MRX62" s="28"/>
      <c r="MRY62" s="28"/>
      <c r="MRZ62" s="28"/>
      <c r="MSA62" s="28"/>
      <c r="MSB62" s="28"/>
      <c r="MSC62" s="28"/>
      <c r="MSD62" s="28"/>
      <c r="MSE62" s="28"/>
      <c r="MSF62" s="28"/>
      <c r="MSG62" s="28"/>
      <c r="MSH62" s="28"/>
      <c r="MSI62" s="28"/>
      <c r="MSJ62" s="28"/>
      <c r="MSK62" s="28"/>
      <c r="MSL62" s="28"/>
      <c r="MSM62" s="28"/>
      <c r="MSN62" s="28"/>
      <c r="MSO62" s="28"/>
      <c r="MSP62" s="28"/>
      <c r="MSQ62" s="28"/>
      <c r="MSR62" s="28"/>
      <c r="MSS62" s="28"/>
      <c r="MST62" s="28"/>
      <c r="MSU62" s="28"/>
      <c r="MSV62" s="28"/>
      <c r="MSW62" s="28"/>
      <c r="MSX62" s="28"/>
      <c r="MSY62" s="28"/>
      <c r="MSZ62" s="28"/>
      <c r="MTA62" s="28"/>
      <c r="MTB62" s="28"/>
      <c r="MTC62" s="28"/>
      <c r="MTD62" s="28"/>
      <c r="MTE62" s="28"/>
      <c r="MTF62" s="28"/>
      <c r="MTG62" s="28"/>
      <c r="MTH62" s="28"/>
      <c r="MTI62" s="28"/>
      <c r="MTJ62" s="28"/>
      <c r="MTK62" s="28"/>
      <c r="MTL62" s="28"/>
      <c r="MTM62" s="28"/>
      <c r="MTN62" s="28"/>
      <c r="MTO62" s="28"/>
      <c r="MTP62" s="28"/>
      <c r="MTQ62" s="28"/>
      <c r="MTR62" s="28"/>
      <c r="MTS62" s="28"/>
      <c r="MTT62" s="28"/>
      <c r="MTU62" s="28"/>
      <c r="MTV62" s="28"/>
      <c r="MTW62" s="28"/>
      <c r="MTX62" s="28"/>
      <c r="MTY62" s="28"/>
      <c r="MTZ62" s="28"/>
      <c r="MUA62" s="28"/>
      <c r="MUB62" s="28"/>
      <c r="MUC62" s="28"/>
      <c r="MUD62" s="28"/>
      <c r="MUE62" s="28"/>
      <c r="MUF62" s="28"/>
      <c r="MUG62" s="28"/>
      <c r="MUH62" s="28"/>
      <c r="MUI62" s="28"/>
      <c r="MUJ62" s="28"/>
      <c r="MUK62" s="28"/>
      <c r="MUL62" s="28"/>
      <c r="MUM62" s="28"/>
      <c r="MUN62" s="28"/>
      <c r="MUO62" s="28"/>
      <c r="MUP62" s="28"/>
      <c r="MUQ62" s="28"/>
      <c r="MUR62" s="28"/>
      <c r="MUS62" s="28"/>
      <c r="MUT62" s="28"/>
      <c r="MUU62" s="28"/>
      <c r="MUV62" s="28"/>
      <c r="MUW62" s="28"/>
      <c r="MUX62" s="28"/>
      <c r="MUY62" s="28"/>
      <c r="MUZ62" s="28"/>
      <c r="MVA62" s="28"/>
      <c r="MVB62" s="28"/>
      <c r="MVC62" s="28"/>
      <c r="MVD62" s="28"/>
      <c r="MVE62" s="28"/>
      <c r="MVF62" s="28"/>
      <c r="MVG62" s="28"/>
      <c r="MVH62" s="28"/>
      <c r="MVI62" s="28"/>
      <c r="MVJ62" s="28"/>
      <c r="MVK62" s="28"/>
      <c r="MVL62" s="28"/>
      <c r="MVM62" s="28"/>
      <c r="MVN62" s="28"/>
      <c r="MVO62" s="28"/>
      <c r="MVP62" s="28"/>
      <c r="MVQ62" s="28"/>
      <c r="MVR62" s="28"/>
      <c r="MVS62" s="28"/>
      <c r="MVT62" s="28"/>
      <c r="MVU62" s="28"/>
      <c r="MVV62" s="28"/>
      <c r="MVW62" s="28"/>
      <c r="MVX62" s="28"/>
      <c r="MVY62" s="28"/>
      <c r="MVZ62" s="28"/>
      <c r="MWA62" s="28"/>
      <c r="MWB62" s="28"/>
      <c r="MWC62" s="28"/>
      <c r="MWD62" s="28"/>
      <c r="MWE62" s="28"/>
      <c r="MWF62" s="28"/>
      <c r="MWG62" s="28"/>
      <c r="MWH62" s="28"/>
      <c r="MWI62" s="28"/>
      <c r="MWJ62" s="28"/>
      <c r="MWK62" s="28"/>
      <c r="MWL62" s="28"/>
      <c r="MWM62" s="28"/>
      <c r="MWN62" s="28"/>
      <c r="MWO62" s="28"/>
      <c r="MWP62" s="28"/>
      <c r="MWQ62" s="28"/>
      <c r="MWR62" s="28"/>
      <c r="MWS62" s="28"/>
      <c r="MWT62" s="28"/>
      <c r="MWU62" s="28"/>
      <c r="MWV62" s="28"/>
      <c r="MWW62" s="28"/>
      <c r="MWX62" s="28"/>
      <c r="MWY62" s="28"/>
      <c r="MWZ62" s="28"/>
      <c r="MXA62" s="28"/>
      <c r="MXB62" s="28"/>
      <c r="MXC62" s="28"/>
      <c r="MXD62" s="28"/>
      <c r="MXE62" s="28"/>
      <c r="MXF62" s="28"/>
      <c r="MXG62" s="28"/>
      <c r="MXH62" s="28"/>
      <c r="MXI62" s="28"/>
      <c r="MXJ62" s="28"/>
      <c r="MXK62" s="28"/>
      <c r="MXL62" s="28"/>
      <c r="MXM62" s="28"/>
      <c r="MXN62" s="28"/>
      <c r="MXO62" s="28"/>
      <c r="MXP62" s="28"/>
      <c r="MXQ62" s="28"/>
      <c r="MXR62" s="28"/>
      <c r="MXS62" s="28"/>
      <c r="MXT62" s="28"/>
      <c r="MXU62" s="28"/>
      <c r="MXV62" s="28"/>
      <c r="MXW62" s="28"/>
      <c r="MXX62" s="28"/>
      <c r="MXY62" s="28"/>
      <c r="MXZ62" s="28"/>
      <c r="MYA62" s="28"/>
      <c r="MYB62" s="28"/>
      <c r="MYC62" s="28"/>
      <c r="MYD62" s="28"/>
      <c r="MYE62" s="28"/>
      <c r="MYF62" s="28"/>
      <c r="MYG62" s="28"/>
      <c r="MYH62" s="28"/>
      <c r="MYI62" s="28"/>
      <c r="MYJ62" s="28"/>
      <c r="MYK62" s="28"/>
      <c r="MYL62" s="28"/>
      <c r="MYM62" s="28"/>
      <c r="MYN62" s="28"/>
      <c r="MYO62" s="28"/>
      <c r="MYP62" s="28"/>
      <c r="MYQ62" s="28"/>
      <c r="MYR62" s="28"/>
      <c r="MYS62" s="28"/>
      <c r="MYT62" s="28"/>
      <c r="MYU62" s="28"/>
      <c r="MYV62" s="28"/>
      <c r="MYW62" s="28"/>
      <c r="MYX62" s="28"/>
      <c r="MYY62" s="28"/>
      <c r="MYZ62" s="28"/>
      <c r="MZA62" s="28"/>
      <c r="MZB62" s="28"/>
      <c r="MZC62" s="28"/>
      <c r="MZD62" s="28"/>
      <c r="MZE62" s="28"/>
      <c r="MZF62" s="28"/>
      <c r="MZG62" s="28"/>
      <c r="MZH62" s="28"/>
      <c r="MZI62" s="28"/>
      <c r="MZJ62" s="28"/>
      <c r="MZK62" s="28"/>
      <c r="MZL62" s="28"/>
      <c r="MZM62" s="28"/>
      <c r="MZN62" s="28"/>
      <c r="MZO62" s="28"/>
      <c r="MZP62" s="28"/>
      <c r="MZQ62" s="28"/>
      <c r="MZR62" s="28"/>
      <c r="MZS62" s="28"/>
      <c r="MZT62" s="28"/>
      <c r="MZU62" s="28"/>
      <c r="MZV62" s="28"/>
      <c r="MZW62" s="28"/>
      <c r="MZX62" s="28"/>
      <c r="MZY62" s="28"/>
      <c r="MZZ62" s="28"/>
      <c r="NAA62" s="28"/>
      <c r="NAB62" s="28"/>
      <c r="NAC62" s="28"/>
      <c r="NAD62" s="28"/>
      <c r="NAE62" s="28"/>
      <c r="NAF62" s="28"/>
      <c r="NAG62" s="28"/>
      <c r="NAH62" s="28"/>
      <c r="NAI62" s="28"/>
      <c r="NAJ62" s="28"/>
      <c r="NAK62" s="28"/>
      <c r="NAL62" s="28"/>
      <c r="NAM62" s="28"/>
      <c r="NAN62" s="28"/>
      <c r="NAO62" s="28"/>
      <c r="NAP62" s="28"/>
      <c r="NAQ62" s="28"/>
      <c r="NAR62" s="28"/>
      <c r="NAS62" s="28"/>
      <c r="NAT62" s="28"/>
      <c r="NAU62" s="28"/>
      <c r="NAV62" s="28"/>
      <c r="NAW62" s="28"/>
      <c r="NAX62" s="28"/>
      <c r="NAY62" s="28"/>
      <c r="NAZ62" s="28"/>
      <c r="NBA62" s="28"/>
      <c r="NBB62" s="28"/>
      <c r="NBC62" s="28"/>
      <c r="NBD62" s="28"/>
      <c r="NBE62" s="28"/>
      <c r="NBF62" s="28"/>
      <c r="NBG62" s="28"/>
      <c r="NBH62" s="28"/>
      <c r="NBI62" s="28"/>
      <c r="NBJ62" s="28"/>
      <c r="NBK62" s="28"/>
      <c r="NBL62" s="28"/>
      <c r="NBM62" s="28"/>
      <c r="NBN62" s="28"/>
      <c r="NBO62" s="28"/>
      <c r="NBP62" s="28"/>
      <c r="NBQ62" s="28"/>
      <c r="NBR62" s="28"/>
      <c r="NBS62" s="28"/>
      <c r="NBT62" s="28"/>
      <c r="NBU62" s="28"/>
      <c r="NBV62" s="28"/>
      <c r="NBW62" s="28"/>
      <c r="NBX62" s="28"/>
      <c r="NBY62" s="28"/>
      <c r="NBZ62" s="28"/>
      <c r="NCA62" s="28"/>
      <c r="NCB62" s="28"/>
      <c r="NCC62" s="28"/>
      <c r="NCD62" s="28"/>
      <c r="NCE62" s="28"/>
      <c r="NCF62" s="28"/>
      <c r="NCG62" s="28"/>
      <c r="NCH62" s="28"/>
      <c r="NCI62" s="28"/>
      <c r="NCJ62" s="28"/>
      <c r="NCK62" s="28"/>
      <c r="NCL62" s="28"/>
      <c r="NCM62" s="28"/>
      <c r="NCN62" s="28"/>
      <c r="NCO62" s="28"/>
      <c r="NCP62" s="28"/>
      <c r="NCQ62" s="28"/>
      <c r="NCR62" s="28"/>
      <c r="NCS62" s="28"/>
      <c r="NCT62" s="28"/>
      <c r="NCU62" s="28"/>
      <c r="NCV62" s="28"/>
      <c r="NCW62" s="28"/>
      <c r="NCX62" s="28"/>
      <c r="NCY62" s="28"/>
      <c r="NCZ62" s="28"/>
      <c r="NDA62" s="28"/>
      <c r="NDB62" s="28"/>
      <c r="NDC62" s="28"/>
      <c r="NDD62" s="28"/>
      <c r="NDE62" s="28"/>
      <c r="NDF62" s="28"/>
      <c r="NDG62" s="28"/>
      <c r="NDH62" s="28"/>
      <c r="NDI62" s="28"/>
      <c r="NDJ62" s="28"/>
      <c r="NDK62" s="28"/>
      <c r="NDL62" s="28"/>
      <c r="NDM62" s="28"/>
      <c r="NDN62" s="28"/>
      <c r="NDO62" s="28"/>
      <c r="NDP62" s="28"/>
      <c r="NDQ62" s="28"/>
      <c r="NDR62" s="28"/>
      <c r="NDS62" s="28"/>
      <c r="NDT62" s="28"/>
      <c r="NDU62" s="28"/>
      <c r="NDV62" s="28"/>
      <c r="NDW62" s="28"/>
      <c r="NDX62" s="28"/>
      <c r="NDY62" s="28"/>
      <c r="NDZ62" s="28"/>
      <c r="NEA62" s="28"/>
      <c r="NEB62" s="28"/>
      <c r="NEC62" s="28"/>
      <c r="NED62" s="28"/>
      <c r="NEE62" s="28"/>
      <c r="NEF62" s="28"/>
      <c r="NEG62" s="28"/>
      <c r="NEH62" s="28"/>
      <c r="NEI62" s="28"/>
      <c r="NEJ62" s="28"/>
      <c r="NEK62" s="28"/>
      <c r="NEL62" s="28"/>
      <c r="NEM62" s="28"/>
      <c r="NEN62" s="28"/>
      <c r="NEO62" s="28"/>
      <c r="NEP62" s="28"/>
      <c r="NEQ62" s="28"/>
      <c r="NER62" s="28"/>
      <c r="NES62" s="28"/>
      <c r="NET62" s="28"/>
      <c r="NEU62" s="28"/>
      <c r="NEV62" s="28"/>
      <c r="NEW62" s="28"/>
      <c r="NEX62" s="28"/>
      <c r="NEY62" s="28"/>
      <c r="NEZ62" s="28"/>
      <c r="NFA62" s="28"/>
      <c r="NFB62" s="28"/>
      <c r="NFC62" s="28"/>
      <c r="NFD62" s="28"/>
      <c r="NFE62" s="28"/>
      <c r="NFF62" s="28"/>
      <c r="NFG62" s="28"/>
      <c r="NFH62" s="28"/>
      <c r="NFI62" s="28"/>
      <c r="NFJ62" s="28"/>
      <c r="NFK62" s="28"/>
      <c r="NFL62" s="28"/>
      <c r="NFM62" s="28"/>
      <c r="NFN62" s="28"/>
      <c r="NFO62" s="28"/>
      <c r="NFP62" s="28"/>
      <c r="NFQ62" s="28"/>
      <c r="NFR62" s="28"/>
      <c r="NFS62" s="28"/>
      <c r="NFT62" s="28"/>
      <c r="NFU62" s="28"/>
      <c r="NFV62" s="28"/>
      <c r="NFW62" s="28"/>
      <c r="NFX62" s="28"/>
      <c r="NFY62" s="28"/>
      <c r="NFZ62" s="28"/>
      <c r="NGA62" s="28"/>
      <c r="NGB62" s="28"/>
      <c r="NGC62" s="28"/>
      <c r="NGD62" s="28"/>
      <c r="NGE62" s="28"/>
      <c r="NGF62" s="28"/>
      <c r="NGG62" s="28"/>
      <c r="NGH62" s="28"/>
      <c r="NGI62" s="28"/>
      <c r="NGJ62" s="28"/>
      <c r="NGK62" s="28"/>
      <c r="NGL62" s="28"/>
      <c r="NGM62" s="28"/>
      <c r="NGN62" s="28"/>
      <c r="NGO62" s="28"/>
      <c r="NGP62" s="28"/>
      <c r="NGQ62" s="28"/>
      <c r="NGR62" s="28"/>
      <c r="NGS62" s="28"/>
      <c r="NGT62" s="28"/>
      <c r="NGU62" s="28"/>
      <c r="NGV62" s="28"/>
      <c r="NGW62" s="28"/>
      <c r="NGX62" s="28"/>
      <c r="NGY62" s="28"/>
      <c r="NGZ62" s="28"/>
      <c r="NHA62" s="28"/>
      <c r="NHB62" s="28"/>
      <c r="NHC62" s="28"/>
      <c r="NHD62" s="28"/>
      <c r="NHE62" s="28"/>
      <c r="NHF62" s="28"/>
      <c r="NHG62" s="28"/>
      <c r="NHH62" s="28"/>
      <c r="NHI62" s="28"/>
      <c r="NHJ62" s="28"/>
      <c r="NHK62" s="28"/>
      <c r="NHL62" s="28"/>
      <c r="NHM62" s="28"/>
      <c r="NHN62" s="28"/>
      <c r="NHO62" s="28"/>
      <c r="NHP62" s="28"/>
      <c r="NHQ62" s="28"/>
      <c r="NHR62" s="28"/>
      <c r="NHS62" s="28"/>
      <c r="NHT62" s="28"/>
      <c r="NHU62" s="28"/>
      <c r="NHV62" s="28"/>
      <c r="NHW62" s="28"/>
      <c r="NHX62" s="28"/>
      <c r="NHY62" s="28"/>
      <c r="NHZ62" s="28"/>
      <c r="NIA62" s="28"/>
      <c r="NIB62" s="28"/>
      <c r="NIC62" s="28"/>
      <c r="NID62" s="28"/>
      <c r="NIE62" s="28"/>
      <c r="NIF62" s="28"/>
      <c r="NIG62" s="28"/>
      <c r="NIH62" s="28"/>
      <c r="NII62" s="28"/>
      <c r="NIJ62" s="28"/>
      <c r="NIK62" s="28"/>
      <c r="NIL62" s="28"/>
      <c r="NIM62" s="28"/>
      <c r="NIN62" s="28"/>
      <c r="NIO62" s="28"/>
      <c r="NIP62" s="28"/>
      <c r="NIQ62" s="28"/>
      <c r="NIR62" s="28"/>
      <c r="NIS62" s="28"/>
      <c r="NIT62" s="28"/>
      <c r="NIU62" s="28"/>
      <c r="NIV62" s="28"/>
      <c r="NIW62" s="28"/>
      <c r="NIX62" s="28"/>
      <c r="NIY62" s="28"/>
      <c r="NIZ62" s="28"/>
      <c r="NJA62" s="28"/>
      <c r="NJB62" s="28"/>
      <c r="NJC62" s="28"/>
      <c r="NJD62" s="28"/>
      <c r="NJE62" s="28"/>
      <c r="NJF62" s="28"/>
      <c r="NJG62" s="28"/>
      <c r="NJH62" s="28"/>
      <c r="NJI62" s="28"/>
      <c r="NJJ62" s="28"/>
      <c r="NJK62" s="28"/>
      <c r="NJL62" s="28"/>
      <c r="NJM62" s="28"/>
      <c r="NJN62" s="28"/>
      <c r="NJO62" s="28"/>
      <c r="NJP62" s="28"/>
      <c r="NJQ62" s="28"/>
      <c r="NJR62" s="28"/>
      <c r="NJS62" s="28"/>
      <c r="NJT62" s="28"/>
      <c r="NJU62" s="28"/>
      <c r="NJV62" s="28"/>
      <c r="NJW62" s="28"/>
      <c r="NJX62" s="28"/>
      <c r="NJY62" s="28"/>
      <c r="NJZ62" s="28"/>
      <c r="NKA62" s="28"/>
      <c r="NKB62" s="28"/>
      <c r="NKC62" s="28"/>
      <c r="NKD62" s="28"/>
      <c r="NKE62" s="28"/>
      <c r="NKF62" s="28"/>
      <c r="NKG62" s="28"/>
      <c r="NKH62" s="28"/>
      <c r="NKI62" s="28"/>
      <c r="NKJ62" s="28"/>
      <c r="NKK62" s="28"/>
      <c r="NKL62" s="28"/>
      <c r="NKM62" s="28"/>
      <c r="NKN62" s="28"/>
      <c r="NKO62" s="28"/>
      <c r="NKP62" s="28"/>
      <c r="NKQ62" s="28"/>
      <c r="NKR62" s="28"/>
      <c r="NKS62" s="28"/>
      <c r="NKT62" s="28"/>
      <c r="NKU62" s="28"/>
      <c r="NKV62" s="28"/>
      <c r="NKW62" s="28"/>
      <c r="NKX62" s="28"/>
      <c r="NKY62" s="28"/>
      <c r="NKZ62" s="28"/>
      <c r="NLA62" s="28"/>
      <c r="NLB62" s="28"/>
      <c r="NLC62" s="28"/>
      <c r="NLD62" s="28"/>
      <c r="NLE62" s="28"/>
      <c r="NLF62" s="28"/>
      <c r="NLG62" s="28"/>
      <c r="NLH62" s="28"/>
      <c r="NLI62" s="28"/>
      <c r="NLJ62" s="28"/>
      <c r="NLK62" s="28"/>
      <c r="NLL62" s="28"/>
      <c r="NLM62" s="28"/>
      <c r="NLN62" s="28"/>
      <c r="NLO62" s="28"/>
      <c r="NLP62" s="28"/>
      <c r="NLQ62" s="28"/>
      <c r="NLR62" s="28"/>
      <c r="NLS62" s="28"/>
      <c r="NLT62" s="28"/>
      <c r="NLU62" s="28"/>
      <c r="NLV62" s="28"/>
      <c r="NLW62" s="28"/>
      <c r="NLX62" s="28"/>
      <c r="NLY62" s="28"/>
      <c r="NLZ62" s="28"/>
      <c r="NMA62" s="28"/>
      <c r="NMB62" s="28"/>
      <c r="NMC62" s="28"/>
      <c r="NMD62" s="28"/>
      <c r="NME62" s="28"/>
      <c r="NMF62" s="28"/>
      <c r="NMG62" s="28"/>
      <c r="NMH62" s="28"/>
      <c r="NMI62" s="28"/>
      <c r="NMJ62" s="28"/>
      <c r="NMK62" s="28"/>
      <c r="NML62" s="28"/>
      <c r="NMM62" s="28"/>
      <c r="NMN62" s="28"/>
      <c r="NMO62" s="28"/>
      <c r="NMP62" s="28"/>
      <c r="NMQ62" s="28"/>
      <c r="NMR62" s="28"/>
      <c r="NMS62" s="28"/>
      <c r="NMT62" s="28"/>
      <c r="NMU62" s="28"/>
      <c r="NMV62" s="28"/>
      <c r="NMW62" s="28"/>
      <c r="NMX62" s="28"/>
      <c r="NMY62" s="28"/>
      <c r="NMZ62" s="28"/>
      <c r="NNA62" s="28"/>
      <c r="NNB62" s="28"/>
      <c r="NNC62" s="28"/>
      <c r="NND62" s="28"/>
      <c r="NNE62" s="28"/>
      <c r="NNF62" s="28"/>
      <c r="NNG62" s="28"/>
      <c r="NNH62" s="28"/>
      <c r="NNI62" s="28"/>
      <c r="NNJ62" s="28"/>
      <c r="NNK62" s="28"/>
      <c r="NNL62" s="28"/>
      <c r="NNM62" s="28"/>
      <c r="NNN62" s="28"/>
      <c r="NNO62" s="28"/>
      <c r="NNP62" s="28"/>
      <c r="NNQ62" s="28"/>
      <c r="NNR62" s="28"/>
      <c r="NNS62" s="28"/>
      <c r="NNT62" s="28"/>
      <c r="NNU62" s="28"/>
      <c r="NNV62" s="28"/>
      <c r="NNW62" s="28"/>
      <c r="NNX62" s="28"/>
      <c r="NNY62" s="28"/>
      <c r="NNZ62" s="28"/>
      <c r="NOA62" s="28"/>
      <c r="NOB62" s="28"/>
      <c r="NOC62" s="28"/>
      <c r="NOD62" s="28"/>
      <c r="NOE62" s="28"/>
      <c r="NOF62" s="28"/>
      <c r="NOG62" s="28"/>
      <c r="NOH62" s="28"/>
      <c r="NOI62" s="28"/>
      <c r="NOJ62" s="28"/>
      <c r="NOK62" s="28"/>
      <c r="NOL62" s="28"/>
      <c r="NOM62" s="28"/>
      <c r="NON62" s="28"/>
      <c r="NOO62" s="28"/>
      <c r="NOP62" s="28"/>
      <c r="NOQ62" s="28"/>
      <c r="NOR62" s="28"/>
      <c r="NOS62" s="28"/>
      <c r="NOT62" s="28"/>
      <c r="NOU62" s="28"/>
      <c r="NOV62" s="28"/>
      <c r="NOW62" s="28"/>
      <c r="NOX62" s="28"/>
      <c r="NOY62" s="28"/>
      <c r="NOZ62" s="28"/>
      <c r="NPA62" s="28"/>
      <c r="NPB62" s="28"/>
      <c r="NPC62" s="28"/>
      <c r="NPD62" s="28"/>
      <c r="NPE62" s="28"/>
      <c r="NPF62" s="28"/>
      <c r="NPG62" s="28"/>
      <c r="NPH62" s="28"/>
      <c r="NPI62" s="28"/>
      <c r="NPJ62" s="28"/>
      <c r="NPK62" s="28"/>
      <c r="NPL62" s="28"/>
      <c r="NPM62" s="28"/>
      <c r="NPN62" s="28"/>
      <c r="NPO62" s="28"/>
      <c r="NPP62" s="28"/>
      <c r="NPQ62" s="28"/>
      <c r="NPR62" s="28"/>
      <c r="NPS62" s="28"/>
      <c r="NPT62" s="28"/>
      <c r="NPU62" s="28"/>
      <c r="NPV62" s="28"/>
      <c r="NPW62" s="28"/>
      <c r="NPX62" s="28"/>
      <c r="NPY62" s="28"/>
      <c r="NPZ62" s="28"/>
      <c r="NQA62" s="28"/>
      <c r="NQB62" s="28"/>
      <c r="NQC62" s="28"/>
      <c r="NQD62" s="28"/>
      <c r="NQE62" s="28"/>
      <c r="NQF62" s="28"/>
      <c r="NQG62" s="28"/>
      <c r="NQH62" s="28"/>
      <c r="NQI62" s="28"/>
      <c r="NQJ62" s="28"/>
      <c r="NQK62" s="28"/>
      <c r="NQL62" s="28"/>
      <c r="NQM62" s="28"/>
      <c r="NQN62" s="28"/>
      <c r="NQO62" s="28"/>
      <c r="NQP62" s="28"/>
      <c r="NQQ62" s="28"/>
      <c r="NQR62" s="28"/>
      <c r="NQS62" s="28"/>
      <c r="NQT62" s="28"/>
      <c r="NQU62" s="28"/>
      <c r="NQV62" s="28"/>
      <c r="NQW62" s="28"/>
      <c r="NQX62" s="28"/>
      <c r="NQY62" s="28"/>
      <c r="NQZ62" s="28"/>
      <c r="NRA62" s="28"/>
      <c r="NRB62" s="28"/>
      <c r="NRC62" s="28"/>
      <c r="NRD62" s="28"/>
      <c r="NRE62" s="28"/>
      <c r="NRF62" s="28"/>
      <c r="NRG62" s="28"/>
      <c r="NRH62" s="28"/>
      <c r="NRI62" s="28"/>
      <c r="NRJ62" s="28"/>
      <c r="NRK62" s="28"/>
      <c r="NRL62" s="28"/>
      <c r="NRM62" s="28"/>
      <c r="NRN62" s="28"/>
      <c r="NRO62" s="28"/>
      <c r="NRP62" s="28"/>
      <c r="NRQ62" s="28"/>
      <c r="NRR62" s="28"/>
      <c r="NRS62" s="28"/>
      <c r="NRT62" s="28"/>
      <c r="NRU62" s="28"/>
      <c r="NRV62" s="28"/>
      <c r="NRW62" s="28"/>
      <c r="NRX62" s="28"/>
      <c r="NRY62" s="28"/>
      <c r="NRZ62" s="28"/>
      <c r="NSA62" s="28"/>
      <c r="NSB62" s="28"/>
      <c r="NSC62" s="28"/>
      <c r="NSD62" s="28"/>
      <c r="NSE62" s="28"/>
      <c r="NSF62" s="28"/>
      <c r="NSG62" s="28"/>
      <c r="NSH62" s="28"/>
      <c r="NSI62" s="28"/>
      <c r="NSJ62" s="28"/>
      <c r="NSK62" s="28"/>
      <c r="NSL62" s="28"/>
      <c r="NSM62" s="28"/>
      <c r="NSN62" s="28"/>
      <c r="NSO62" s="28"/>
      <c r="NSP62" s="28"/>
      <c r="NSQ62" s="28"/>
      <c r="NSR62" s="28"/>
      <c r="NSS62" s="28"/>
      <c r="NST62" s="28"/>
      <c r="NSU62" s="28"/>
      <c r="NSV62" s="28"/>
      <c r="NSW62" s="28"/>
      <c r="NSX62" s="28"/>
      <c r="NSY62" s="28"/>
      <c r="NSZ62" s="28"/>
      <c r="NTA62" s="28"/>
      <c r="NTB62" s="28"/>
      <c r="NTC62" s="28"/>
      <c r="NTD62" s="28"/>
      <c r="NTE62" s="28"/>
      <c r="NTF62" s="28"/>
      <c r="NTG62" s="28"/>
      <c r="NTH62" s="28"/>
      <c r="NTI62" s="28"/>
      <c r="NTJ62" s="28"/>
      <c r="NTK62" s="28"/>
      <c r="NTL62" s="28"/>
      <c r="NTM62" s="28"/>
      <c r="NTN62" s="28"/>
      <c r="NTO62" s="28"/>
      <c r="NTP62" s="28"/>
      <c r="NTQ62" s="28"/>
      <c r="NTR62" s="28"/>
      <c r="NTS62" s="28"/>
      <c r="NTT62" s="28"/>
      <c r="NTU62" s="28"/>
      <c r="NTV62" s="28"/>
      <c r="NTW62" s="28"/>
      <c r="NTX62" s="28"/>
      <c r="NTY62" s="28"/>
      <c r="NTZ62" s="28"/>
      <c r="NUA62" s="28"/>
      <c r="NUB62" s="28"/>
      <c r="NUC62" s="28"/>
      <c r="NUD62" s="28"/>
      <c r="NUE62" s="28"/>
      <c r="NUF62" s="28"/>
      <c r="NUG62" s="28"/>
      <c r="NUH62" s="28"/>
      <c r="NUI62" s="28"/>
      <c r="NUJ62" s="28"/>
      <c r="NUK62" s="28"/>
      <c r="NUL62" s="28"/>
      <c r="NUM62" s="28"/>
      <c r="NUN62" s="28"/>
      <c r="NUO62" s="28"/>
      <c r="NUP62" s="28"/>
      <c r="NUQ62" s="28"/>
      <c r="NUR62" s="28"/>
      <c r="NUS62" s="28"/>
      <c r="NUT62" s="28"/>
      <c r="NUU62" s="28"/>
      <c r="NUV62" s="28"/>
      <c r="NUW62" s="28"/>
      <c r="NUX62" s="28"/>
      <c r="NUY62" s="28"/>
      <c r="NUZ62" s="28"/>
      <c r="NVA62" s="28"/>
      <c r="NVB62" s="28"/>
      <c r="NVC62" s="28"/>
      <c r="NVD62" s="28"/>
      <c r="NVE62" s="28"/>
      <c r="NVF62" s="28"/>
      <c r="NVG62" s="28"/>
      <c r="NVH62" s="28"/>
      <c r="NVI62" s="28"/>
      <c r="NVJ62" s="28"/>
      <c r="NVK62" s="28"/>
      <c r="NVL62" s="28"/>
      <c r="NVM62" s="28"/>
      <c r="NVN62" s="28"/>
      <c r="NVO62" s="28"/>
      <c r="NVP62" s="28"/>
      <c r="NVQ62" s="28"/>
      <c r="NVR62" s="28"/>
      <c r="NVS62" s="28"/>
      <c r="NVT62" s="28"/>
      <c r="NVU62" s="28"/>
      <c r="NVV62" s="28"/>
      <c r="NVW62" s="28"/>
      <c r="NVX62" s="28"/>
      <c r="NVY62" s="28"/>
      <c r="NVZ62" s="28"/>
      <c r="NWA62" s="28"/>
      <c r="NWB62" s="28"/>
      <c r="NWC62" s="28"/>
      <c r="NWD62" s="28"/>
      <c r="NWE62" s="28"/>
      <c r="NWF62" s="28"/>
      <c r="NWG62" s="28"/>
      <c r="NWH62" s="28"/>
      <c r="NWI62" s="28"/>
      <c r="NWJ62" s="28"/>
      <c r="NWK62" s="28"/>
      <c r="NWL62" s="28"/>
      <c r="NWM62" s="28"/>
      <c r="NWN62" s="28"/>
      <c r="NWO62" s="28"/>
      <c r="NWP62" s="28"/>
      <c r="NWQ62" s="28"/>
      <c r="NWR62" s="28"/>
      <c r="NWS62" s="28"/>
      <c r="NWT62" s="28"/>
      <c r="NWU62" s="28"/>
      <c r="NWV62" s="28"/>
      <c r="NWW62" s="28"/>
      <c r="NWX62" s="28"/>
      <c r="NWY62" s="28"/>
      <c r="NWZ62" s="28"/>
      <c r="NXA62" s="28"/>
      <c r="NXB62" s="28"/>
      <c r="NXC62" s="28"/>
      <c r="NXD62" s="28"/>
      <c r="NXE62" s="28"/>
      <c r="NXF62" s="28"/>
      <c r="NXG62" s="28"/>
      <c r="NXH62" s="28"/>
      <c r="NXI62" s="28"/>
      <c r="NXJ62" s="28"/>
      <c r="NXK62" s="28"/>
      <c r="NXL62" s="28"/>
      <c r="NXM62" s="28"/>
      <c r="NXN62" s="28"/>
      <c r="NXO62" s="28"/>
      <c r="NXP62" s="28"/>
      <c r="NXQ62" s="28"/>
      <c r="NXR62" s="28"/>
      <c r="NXS62" s="28"/>
      <c r="NXT62" s="28"/>
      <c r="NXU62" s="28"/>
      <c r="NXV62" s="28"/>
      <c r="NXW62" s="28"/>
      <c r="NXX62" s="28"/>
      <c r="NXY62" s="28"/>
      <c r="NXZ62" s="28"/>
      <c r="NYA62" s="28"/>
      <c r="NYB62" s="28"/>
      <c r="NYC62" s="28"/>
      <c r="NYD62" s="28"/>
      <c r="NYE62" s="28"/>
      <c r="NYF62" s="28"/>
      <c r="NYG62" s="28"/>
      <c r="NYH62" s="28"/>
      <c r="NYI62" s="28"/>
      <c r="NYJ62" s="28"/>
      <c r="NYK62" s="28"/>
      <c r="NYL62" s="28"/>
      <c r="NYM62" s="28"/>
      <c r="NYN62" s="28"/>
      <c r="NYO62" s="28"/>
      <c r="NYP62" s="28"/>
      <c r="NYQ62" s="28"/>
      <c r="NYR62" s="28"/>
      <c r="NYS62" s="28"/>
      <c r="NYT62" s="28"/>
      <c r="NYU62" s="28"/>
      <c r="NYV62" s="28"/>
      <c r="NYW62" s="28"/>
      <c r="NYX62" s="28"/>
      <c r="NYY62" s="28"/>
      <c r="NYZ62" s="28"/>
      <c r="NZA62" s="28"/>
      <c r="NZB62" s="28"/>
      <c r="NZC62" s="28"/>
      <c r="NZD62" s="28"/>
      <c r="NZE62" s="28"/>
      <c r="NZF62" s="28"/>
      <c r="NZG62" s="28"/>
      <c r="NZH62" s="28"/>
      <c r="NZI62" s="28"/>
      <c r="NZJ62" s="28"/>
      <c r="NZK62" s="28"/>
      <c r="NZL62" s="28"/>
      <c r="NZM62" s="28"/>
      <c r="NZN62" s="28"/>
      <c r="NZO62" s="28"/>
      <c r="NZP62" s="28"/>
      <c r="NZQ62" s="28"/>
      <c r="NZR62" s="28"/>
      <c r="NZS62" s="28"/>
      <c r="NZT62" s="28"/>
      <c r="NZU62" s="28"/>
      <c r="NZV62" s="28"/>
      <c r="NZW62" s="28"/>
      <c r="NZX62" s="28"/>
      <c r="NZY62" s="28"/>
      <c r="NZZ62" s="28"/>
      <c r="OAA62" s="28"/>
      <c r="OAB62" s="28"/>
      <c r="OAC62" s="28"/>
      <c r="OAD62" s="28"/>
      <c r="OAE62" s="28"/>
      <c r="OAF62" s="28"/>
      <c r="OAG62" s="28"/>
      <c r="OAH62" s="28"/>
      <c r="OAI62" s="28"/>
      <c r="OAJ62" s="28"/>
      <c r="OAK62" s="28"/>
      <c r="OAL62" s="28"/>
      <c r="OAM62" s="28"/>
      <c r="OAN62" s="28"/>
      <c r="OAO62" s="28"/>
      <c r="OAP62" s="28"/>
      <c r="OAQ62" s="28"/>
      <c r="OAR62" s="28"/>
      <c r="OAS62" s="28"/>
      <c r="OAT62" s="28"/>
      <c r="OAU62" s="28"/>
      <c r="OAV62" s="28"/>
      <c r="OAW62" s="28"/>
      <c r="OAX62" s="28"/>
      <c r="OAY62" s="28"/>
      <c r="OAZ62" s="28"/>
      <c r="OBA62" s="28"/>
      <c r="OBB62" s="28"/>
      <c r="OBC62" s="28"/>
      <c r="OBD62" s="28"/>
      <c r="OBE62" s="28"/>
      <c r="OBF62" s="28"/>
      <c r="OBG62" s="28"/>
      <c r="OBH62" s="28"/>
      <c r="OBI62" s="28"/>
      <c r="OBJ62" s="28"/>
      <c r="OBK62" s="28"/>
      <c r="OBL62" s="28"/>
      <c r="OBM62" s="28"/>
      <c r="OBN62" s="28"/>
      <c r="OBO62" s="28"/>
      <c r="OBP62" s="28"/>
      <c r="OBQ62" s="28"/>
      <c r="OBR62" s="28"/>
      <c r="OBS62" s="28"/>
      <c r="OBT62" s="28"/>
      <c r="OBU62" s="28"/>
      <c r="OBV62" s="28"/>
      <c r="OBW62" s="28"/>
      <c r="OBX62" s="28"/>
      <c r="OBY62" s="28"/>
      <c r="OBZ62" s="28"/>
      <c r="OCA62" s="28"/>
      <c r="OCB62" s="28"/>
      <c r="OCC62" s="28"/>
      <c r="OCD62" s="28"/>
      <c r="OCE62" s="28"/>
      <c r="OCF62" s="28"/>
      <c r="OCG62" s="28"/>
      <c r="OCH62" s="28"/>
      <c r="OCI62" s="28"/>
      <c r="OCJ62" s="28"/>
      <c r="OCK62" s="28"/>
      <c r="OCL62" s="28"/>
      <c r="OCM62" s="28"/>
      <c r="OCN62" s="28"/>
      <c r="OCO62" s="28"/>
      <c r="OCP62" s="28"/>
      <c r="OCQ62" s="28"/>
      <c r="OCR62" s="28"/>
      <c r="OCS62" s="28"/>
      <c r="OCT62" s="28"/>
      <c r="OCU62" s="28"/>
      <c r="OCV62" s="28"/>
      <c r="OCW62" s="28"/>
      <c r="OCX62" s="28"/>
      <c r="OCY62" s="28"/>
      <c r="OCZ62" s="28"/>
      <c r="ODA62" s="28"/>
      <c r="ODB62" s="28"/>
      <c r="ODC62" s="28"/>
      <c r="ODD62" s="28"/>
      <c r="ODE62" s="28"/>
      <c r="ODF62" s="28"/>
      <c r="ODG62" s="28"/>
      <c r="ODH62" s="28"/>
      <c r="ODI62" s="28"/>
      <c r="ODJ62" s="28"/>
      <c r="ODK62" s="28"/>
      <c r="ODL62" s="28"/>
      <c r="ODM62" s="28"/>
      <c r="ODN62" s="28"/>
      <c r="ODO62" s="28"/>
      <c r="ODP62" s="28"/>
      <c r="ODQ62" s="28"/>
      <c r="ODR62" s="28"/>
      <c r="ODS62" s="28"/>
      <c r="ODT62" s="28"/>
      <c r="ODU62" s="28"/>
      <c r="ODV62" s="28"/>
      <c r="ODW62" s="28"/>
      <c r="ODX62" s="28"/>
      <c r="ODY62" s="28"/>
      <c r="ODZ62" s="28"/>
      <c r="OEA62" s="28"/>
      <c r="OEB62" s="28"/>
      <c r="OEC62" s="28"/>
      <c r="OED62" s="28"/>
      <c r="OEE62" s="28"/>
      <c r="OEF62" s="28"/>
      <c r="OEG62" s="28"/>
      <c r="OEH62" s="28"/>
      <c r="OEI62" s="28"/>
      <c r="OEJ62" s="28"/>
      <c r="OEK62" s="28"/>
      <c r="OEL62" s="28"/>
      <c r="OEM62" s="28"/>
      <c r="OEN62" s="28"/>
      <c r="OEO62" s="28"/>
      <c r="OEP62" s="28"/>
      <c r="OEQ62" s="28"/>
      <c r="OER62" s="28"/>
      <c r="OES62" s="28"/>
      <c r="OET62" s="28"/>
      <c r="OEU62" s="28"/>
      <c r="OEV62" s="28"/>
      <c r="OEW62" s="28"/>
      <c r="OEX62" s="28"/>
      <c r="OEY62" s="28"/>
      <c r="OEZ62" s="28"/>
      <c r="OFA62" s="28"/>
      <c r="OFB62" s="28"/>
      <c r="OFC62" s="28"/>
      <c r="OFD62" s="28"/>
      <c r="OFE62" s="28"/>
      <c r="OFF62" s="28"/>
      <c r="OFG62" s="28"/>
      <c r="OFH62" s="28"/>
      <c r="OFI62" s="28"/>
      <c r="OFJ62" s="28"/>
      <c r="OFK62" s="28"/>
      <c r="OFL62" s="28"/>
      <c r="OFM62" s="28"/>
      <c r="OFN62" s="28"/>
      <c r="OFO62" s="28"/>
      <c r="OFP62" s="28"/>
      <c r="OFQ62" s="28"/>
      <c r="OFR62" s="28"/>
      <c r="OFS62" s="28"/>
      <c r="OFT62" s="28"/>
      <c r="OFU62" s="28"/>
      <c r="OFV62" s="28"/>
      <c r="OFW62" s="28"/>
      <c r="OFX62" s="28"/>
      <c r="OFY62" s="28"/>
      <c r="OFZ62" s="28"/>
      <c r="OGA62" s="28"/>
      <c r="OGB62" s="28"/>
      <c r="OGC62" s="28"/>
      <c r="OGD62" s="28"/>
      <c r="OGE62" s="28"/>
      <c r="OGF62" s="28"/>
      <c r="OGG62" s="28"/>
      <c r="OGH62" s="28"/>
      <c r="OGI62" s="28"/>
      <c r="OGJ62" s="28"/>
      <c r="OGK62" s="28"/>
      <c r="OGL62" s="28"/>
      <c r="OGM62" s="28"/>
      <c r="OGN62" s="28"/>
      <c r="OGO62" s="28"/>
      <c r="OGP62" s="28"/>
      <c r="OGQ62" s="28"/>
      <c r="OGR62" s="28"/>
      <c r="OGS62" s="28"/>
      <c r="OGT62" s="28"/>
      <c r="OGU62" s="28"/>
      <c r="OGV62" s="28"/>
      <c r="OGW62" s="28"/>
      <c r="OGX62" s="28"/>
      <c r="OGY62" s="28"/>
      <c r="OGZ62" s="28"/>
      <c r="OHA62" s="28"/>
      <c r="OHB62" s="28"/>
      <c r="OHC62" s="28"/>
      <c r="OHD62" s="28"/>
      <c r="OHE62" s="28"/>
      <c r="OHF62" s="28"/>
      <c r="OHG62" s="28"/>
      <c r="OHH62" s="28"/>
      <c r="OHI62" s="28"/>
      <c r="OHJ62" s="28"/>
      <c r="OHK62" s="28"/>
      <c r="OHL62" s="28"/>
      <c r="OHM62" s="28"/>
      <c r="OHN62" s="28"/>
      <c r="OHO62" s="28"/>
      <c r="OHP62" s="28"/>
      <c r="OHQ62" s="28"/>
      <c r="OHR62" s="28"/>
      <c r="OHS62" s="28"/>
      <c r="OHT62" s="28"/>
      <c r="OHU62" s="28"/>
      <c r="OHV62" s="28"/>
      <c r="OHW62" s="28"/>
      <c r="OHX62" s="28"/>
      <c r="OHY62" s="28"/>
      <c r="OHZ62" s="28"/>
      <c r="OIA62" s="28"/>
      <c r="OIB62" s="28"/>
      <c r="OIC62" s="28"/>
      <c r="OID62" s="28"/>
      <c r="OIE62" s="28"/>
      <c r="OIF62" s="28"/>
      <c r="OIG62" s="28"/>
      <c r="OIH62" s="28"/>
      <c r="OII62" s="28"/>
      <c r="OIJ62" s="28"/>
      <c r="OIK62" s="28"/>
      <c r="OIL62" s="28"/>
      <c r="OIM62" s="28"/>
      <c r="OIN62" s="28"/>
      <c r="OIO62" s="28"/>
      <c r="OIP62" s="28"/>
      <c r="OIQ62" s="28"/>
      <c r="OIR62" s="28"/>
      <c r="OIS62" s="28"/>
      <c r="OIT62" s="28"/>
      <c r="OIU62" s="28"/>
      <c r="OIV62" s="28"/>
      <c r="OIW62" s="28"/>
      <c r="OIX62" s="28"/>
      <c r="OIY62" s="28"/>
      <c r="OIZ62" s="28"/>
      <c r="OJA62" s="28"/>
      <c r="OJB62" s="28"/>
      <c r="OJC62" s="28"/>
      <c r="OJD62" s="28"/>
      <c r="OJE62" s="28"/>
      <c r="OJF62" s="28"/>
      <c r="OJG62" s="28"/>
      <c r="OJH62" s="28"/>
      <c r="OJI62" s="28"/>
      <c r="OJJ62" s="28"/>
      <c r="OJK62" s="28"/>
      <c r="OJL62" s="28"/>
      <c r="OJM62" s="28"/>
      <c r="OJN62" s="28"/>
      <c r="OJO62" s="28"/>
      <c r="OJP62" s="28"/>
      <c r="OJQ62" s="28"/>
      <c r="OJR62" s="28"/>
      <c r="OJS62" s="28"/>
      <c r="OJT62" s="28"/>
      <c r="OJU62" s="28"/>
      <c r="OJV62" s="28"/>
      <c r="OJW62" s="28"/>
      <c r="OJX62" s="28"/>
      <c r="OJY62" s="28"/>
      <c r="OJZ62" s="28"/>
      <c r="OKA62" s="28"/>
      <c r="OKB62" s="28"/>
      <c r="OKC62" s="28"/>
      <c r="OKD62" s="28"/>
      <c r="OKE62" s="28"/>
      <c r="OKF62" s="28"/>
      <c r="OKG62" s="28"/>
      <c r="OKH62" s="28"/>
      <c r="OKI62" s="28"/>
      <c r="OKJ62" s="28"/>
      <c r="OKK62" s="28"/>
      <c r="OKL62" s="28"/>
      <c r="OKM62" s="28"/>
      <c r="OKN62" s="28"/>
      <c r="OKO62" s="28"/>
      <c r="OKP62" s="28"/>
      <c r="OKQ62" s="28"/>
      <c r="OKR62" s="28"/>
      <c r="OKS62" s="28"/>
      <c r="OKT62" s="28"/>
      <c r="OKU62" s="28"/>
      <c r="OKV62" s="28"/>
      <c r="OKW62" s="28"/>
      <c r="OKX62" s="28"/>
      <c r="OKY62" s="28"/>
      <c r="OKZ62" s="28"/>
      <c r="OLA62" s="28"/>
      <c r="OLB62" s="28"/>
      <c r="OLC62" s="28"/>
      <c r="OLD62" s="28"/>
      <c r="OLE62" s="28"/>
      <c r="OLF62" s="28"/>
      <c r="OLG62" s="28"/>
      <c r="OLH62" s="28"/>
      <c r="OLI62" s="28"/>
      <c r="OLJ62" s="28"/>
      <c r="OLK62" s="28"/>
      <c r="OLL62" s="28"/>
      <c r="OLM62" s="28"/>
      <c r="OLN62" s="28"/>
      <c r="OLO62" s="28"/>
      <c r="OLP62" s="28"/>
      <c r="OLQ62" s="28"/>
      <c r="OLR62" s="28"/>
      <c r="OLS62" s="28"/>
      <c r="OLT62" s="28"/>
      <c r="OLU62" s="28"/>
      <c r="OLV62" s="28"/>
      <c r="OLW62" s="28"/>
      <c r="OLX62" s="28"/>
      <c r="OLY62" s="28"/>
      <c r="OLZ62" s="28"/>
      <c r="OMA62" s="28"/>
      <c r="OMB62" s="28"/>
      <c r="OMC62" s="28"/>
      <c r="OMD62" s="28"/>
      <c r="OME62" s="28"/>
      <c r="OMF62" s="28"/>
      <c r="OMG62" s="28"/>
      <c r="OMH62" s="28"/>
      <c r="OMI62" s="28"/>
      <c r="OMJ62" s="28"/>
      <c r="OMK62" s="28"/>
      <c r="OML62" s="28"/>
      <c r="OMM62" s="28"/>
      <c r="OMN62" s="28"/>
      <c r="OMO62" s="28"/>
      <c r="OMP62" s="28"/>
      <c r="OMQ62" s="28"/>
      <c r="OMR62" s="28"/>
      <c r="OMS62" s="28"/>
      <c r="OMT62" s="28"/>
      <c r="OMU62" s="28"/>
      <c r="OMV62" s="28"/>
      <c r="OMW62" s="28"/>
      <c r="OMX62" s="28"/>
      <c r="OMY62" s="28"/>
      <c r="OMZ62" s="28"/>
      <c r="ONA62" s="28"/>
      <c r="ONB62" s="28"/>
      <c r="ONC62" s="28"/>
      <c r="OND62" s="28"/>
      <c r="ONE62" s="28"/>
      <c r="ONF62" s="28"/>
      <c r="ONG62" s="28"/>
      <c r="ONH62" s="28"/>
      <c r="ONI62" s="28"/>
      <c r="ONJ62" s="28"/>
      <c r="ONK62" s="28"/>
      <c r="ONL62" s="28"/>
      <c r="ONM62" s="28"/>
      <c r="ONN62" s="28"/>
      <c r="ONO62" s="28"/>
      <c r="ONP62" s="28"/>
      <c r="ONQ62" s="28"/>
      <c r="ONR62" s="28"/>
      <c r="ONS62" s="28"/>
      <c r="ONT62" s="28"/>
      <c r="ONU62" s="28"/>
      <c r="ONV62" s="28"/>
      <c r="ONW62" s="28"/>
      <c r="ONX62" s="28"/>
      <c r="ONY62" s="28"/>
      <c r="ONZ62" s="28"/>
      <c r="OOA62" s="28"/>
      <c r="OOB62" s="28"/>
      <c r="OOC62" s="28"/>
      <c r="OOD62" s="28"/>
      <c r="OOE62" s="28"/>
      <c r="OOF62" s="28"/>
      <c r="OOG62" s="28"/>
      <c r="OOH62" s="28"/>
      <c r="OOI62" s="28"/>
      <c r="OOJ62" s="28"/>
      <c r="OOK62" s="28"/>
      <c r="OOL62" s="28"/>
      <c r="OOM62" s="28"/>
      <c r="OON62" s="28"/>
      <c r="OOO62" s="28"/>
      <c r="OOP62" s="28"/>
      <c r="OOQ62" s="28"/>
      <c r="OOR62" s="28"/>
      <c r="OOS62" s="28"/>
      <c r="OOT62" s="28"/>
      <c r="OOU62" s="28"/>
      <c r="OOV62" s="28"/>
      <c r="OOW62" s="28"/>
      <c r="OOX62" s="28"/>
      <c r="OOY62" s="28"/>
      <c r="OOZ62" s="28"/>
      <c r="OPA62" s="28"/>
      <c r="OPB62" s="28"/>
      <c r="OPC62" s="28"/>
      <c r="OPD62" s="28"/>
      <c r="OPE62" s="28"/>
      <c r="OPF62" s="28"/>
      <c r="OPG62" s="28"/>
      <c r="OPH62" s="28"/>
      <c r="OPI62" s="28"/>
      <c r="OPJ62" s="28"/>
      <c r="OPK62" s="28"/>
      <c r="OPL62" s="28"/>
      <c r="OPM62" s="28"/>
      <c r="OPN62" s="28"/>
      <c r="OPO62" s="28"/>
      <c r="OPP62" s="28"/>
      <c r="OPQ62" s="28"/>
      <c r="OPR62" s="28"/>
      <c r="OPS62" s="28"/>
      <c r="OPT62" s="28"/>
      <c r="OPU62" s="28"/>
      <c r="OPV62" s="28"/>
      <c r="OPW62" s="28"/>
      <c r="OPX62" s="28"/>
      <c r="OPY62" s="28"/>
      <c r="OPZ62" s="28"/>
      <c r="OQA62" s="28"/>
      <c r="OQB62" s="28"/>
      <c r="OQC62" s="28"/>
      <c r="OQD62" s="28"/>
      <c r="OQE62" s="28"/>
      <c r="OQF62" s="28"/>
      <c r="OQG62" s="28"/>
      <c r="OQH62" s="28"/>
      <c r="OQI62" s="28"/>
      <c r="OQJ62" s="28"/>
      <c r="OQK62" s="28"/>
      <c r="OQL62" s="28"/>
      <c r="OQM62" s="28"/>
      <c r="OQN62" s="28"/>
      <c r="OQO62" s="28"/>
      <c r="OQP62" s="28"/>
      <c r="OQQ62" s="28"/>
      <c r="OQR62" s="28"/>
      <c r="OQS62" s="28"/>
      <c r="OQT62" s="28"/>
      <c r="OQU62" s="28"/>
      <c r="OQV62" s="28"/>
      <c r="OQW62" s="28"/>
      <c r="OQX62" s="28"/>
      <c r="OQY62" s="28"/>
      <c r="OQZ62" s="28"/>
      <c r="ORA62" s="28"/>
      <c r="ORB62" s="28"/>
      <c r="ORC62" s="28"/>
      <c r="ORD62" s="28"/>
      <c r="ORE62" s="28"/>
      <c r="ORF62" s="28"/>
      <c r="ORG62" s="28"/>
      <c r="ORH62" s="28"/>
      <c r="ORI62" s="28"/>
      <c r="ORJ62" s="28"/>
      <c r="ORK62" s="28"/>
      <c r="ORL62" s="28"/>
      <c r="ORM62" s="28"/>
      <c r="ORN62" s="28"/>
      <c r="ORO62" s="28"/>
      <c r="ORP62" s="28"/>
      <c r="ORQ62" s="28"/>
      <c r="ORR62" s="28"/>
      <c r="ORS62" s="28"/>
      <c r="ORT62" s="28"/>
      <c r="ORU62" s="28"/>
      <c r="ORV62" s="28"/>
      <c r="ORW62" s="28"/>
      <c r="ORX62" s="28"/>
      <c r="ORY62" s="28"/>
      <c r="ORZ62" s="28"/>
      <c r="OSA62" s="28"/>
      <c r="OSB62" s="28"/>
      <c r="OSC62" s="28"/>
      <c r="OSD62" s="28"/>
      <c r="OSE62" s="28"/>
      <c r="OSF62" s="28"/>
      <c r="OSG62" s="28"/>
      <c r="OSH62" s="28"/>
      <c r="OSI62" s="28"/>
      <c r="OSJ62" s="28"/>
      <c r="OSK62" s="28"/>
      <c r="OSL62" s="28"/>
      <c r="OSM62" s="28"/>
      <c r="OSN62" s="28"/>
      <c r="OSO62" s="28"/>
      <c r="OSP62" s="28"/>
      <c r="OSQ62" s="28"/>
      <c r="OSR62" s="28"/>
      <c r="OSS62" s="28"/>
      <c r="OST62" s="28"/>
      <c r="OSU62" s="28"/>
      <c r="OSV62" s="28"/>
      <c r="OSW62" s="28"/>
      <c r="OSX62" s="28"/>
      <c r="OSY62" s="28"/>
      <c r="OSZ62" s="28"/>
      <c r="OTA62" s="28"/>
      <c r="OTB62" s="28"/>
      <c r="OTC62" s="28"/>
      <c r="OTD62" s="28"/>
      <c r="OTE62" s="28"/>
      <c r="OTF62" s="28"/>
      <c r="OTG62" s="28"/>
      <c r="OTH62" s="28"/>
      <c r="OTI62" s="28"/>
      <c r="OTJ62" s="28"/>
      <c r="OTK62" s="28"/>
      <c r="OTL62" s="28"/>
      <c r="OTM62" s="28"/>
      <c r="OTN62" s="28"/>
      <c r="OTO62" s="28"/>
      <c r="OTP62" s="28"/>
      <c r="OTQ62" s="28"/>
      <c r="OTR62" s="28"/>
      <c r="OTS62" s="28"/>
      <c r="OTT62" s="28"/>
      <c r="OTU62" s="28"/>
      <c r="OTV62" s="28"/>
      <c r="OTW62" s="28"/>
      <c r="OTX62" s="28"/>
      <c r="OTY62" s="28"/>
      <c r="OTZ62" s="28"/>
      <c r="OUA62" s="28"/>
      <c r="OUB62" s="28"/>
      <c r="OUC62" s="28"/>
      <c r="OUD62" s="28"/>
      <c r="OUE62" s="28"/>
      <c r="OUF62" s="28"/>
      <c r="OUG62" s="28"/>
      <c r="OUH62" s="28"/>
      <c r="OUI62" s="28"/>
      <c r="OUJ62" s="28"/>
      <c r="OUK62" s="28"/>
      <c r="OUL62" s="28"/>
      <c r="OUM62" s="28"/>
      <c r="OUN62" s="28"/>
      <c r="OUO62" s="28"/>
      <c r="OUP62" s="28"/>
      <c r="OUQ62" s="28"/>
      <c r="OUR62" s="28"/>
      <c r="OUS62" s="28"/>
      <c r="OUT62" s="28"/>
      <c r="OUU62" s="28"/>
      <c r="OUV62" s="28"/>
      <c r="OUW62" s="28"/>
      <c r="OUX62" s="28"/>
      <c r="OUY62" s="28"/>
      <c r="OUZ62" s="28"/>
      <c r="OVA62" s="28"/>
      <c r="OVB62" s="28"/>
      <c r="OVC62" s="28"/>
      <c r="OVD62" s="28"/>
      <c r="OVE62" s="28"/>
      <c r="OVF62" s="28"/>
      <c r="OVG62" s="28"/>
      <c r="OVH62" s="28"/>
      <c r="OVI62" s="28"/>
      <c r="OVJ62" s="28"/>
      <c r="OVK62" s="28"/>
      <c r="OVL62" s="28"/>
      <c r="OVM62" s="28"/>
      <c r="OVN62" s="28"/>
      <c r="OVO62" s="28"/>
      <c r="OVP62" s="28"/>
      <c r="OVQ62" s="28"/>
      <c r="OVR62" s="28"/>
      <c r="OVS62" s="28"/>
      <c r="OVT62" s="28"/>
      <c r="OVU62" s="28"/>
      <c r="OVV62" s="28"/>
      <c r="OVW62" s="28"/>
      <c r="OVX62" s="28"/>
      <c r="OVY62" s="28"/>
      <c r="OVZ62" s="28"/>
      <c r="OWA62" s="28"/>
      <c r="OWB62" s="28"/>
      <c r="OWC62" s="28"/>
      <c r="OWD62" s="28"/>
      <c r="OWE62" s="28"/>
      <c r="OWF62" s="28"/>
      <c r="OWG62" s="28"/>
      <c r="OWH62" s="28"/>
      <c r="OWI62" s="28"/>
      <c r="OWJ62" s="28"/>
      <c r="OWK62" s="28"/>
      <c r="OWL62" s="28"/>
      <c r="OWM62" s="28"/>
      <c r="OWN62" s="28"/>
      <c r="OWO62" s="28"/>
      <c r="OWP62" s="28"/>
      <c r="OWQ62" s="28"/>
      <c r="OWR62" s="28"/>
      <c r="OWS62" s="28"/>
      <c r="OWT62" s="28"/>
      <c r="OWU62" s="28"/>
      <c r="OWV62" s="28"/>
      <c r="OWW62" s="28"/>
      <c r="OWX62" s="28"/>
      <c r="OWY62" s="28"/>
      <c r="OWZ62" s="28"/>
      <c r="OXA62" s="28"/>
      <c r="OXB62" s="28"/>
      <c r="OXC62" s="28"/>
      <c r="OXD62" s="28"/>
      <c r="OXE62" s="28"/>
      <c r="OXF62" s="28"/>
      <c r="OXG62" s="28"/>
      <c r="OXH62" s="28"/>
      <c r="OXI62" s="28"/>
      <c r="OXJ62" s="28"/>
      <c r="OXK62" s="28"/>
      <c r="OXL62" s="28"/>
      <c r="OXM62" s="28"/>
      <c r="OXN62" s="28"/>
      <c r="OXO62" s="28"/>
      <c r="OXP62" s="28"/>
      <c r="OXQ62" s="28"/>
      <c r="OXR62" s="28"/>
      <c r="OXS62" s="28"/>
      <c r="OXT62" s="28"/>
      <c r="OXU62" s="28"/>
      <c r="OXV62" s="28"/>
      <c r="OXW62" s="28"/>
      <c r="OXX62" s="28"/>
      <c r="OXY62" s="28"/>
      <c r="OXZ62" s="28"/>
      <c r="OYA62" s="28"/>
      <c r="OYB62" s="28"/>
      <c r="OYC62" s="28"/>
      <c r="OYD62" s="28"/>
      <c r="OYE62" s="28"/>
      <c r="OYF62" s="28"/>
      <c r="OYG62" s="28"/>
      <c r="OYH62" s="28"/>
      <c r="OYI62" s="28"/>
      <c r="OYJ62" s="28"/>
      <c r="OYK62" s="28"/>
      <c r="OYL62" s="28"/>
      <c r="OYM62" s="28"/>
      <c r="OYN62" s="28"/>
      <c r="OYO62" s="28"/>
      <c r="OYP62" s="28"/>
      <c r="OYQ62" s="28"/>
      <c r="OYR62" s="28"/>
      <c r="OYS62" s="28"/>
      <c r="OYT62" s="28"/>
      <c r="OYU62" s="28"/>
      <c r="OYV62" s="28"/>
      <c r="OYW62" s="28"/>
      <c r="OYX62" s="28"/>
      <c r="OYY62" s="28"/>
      <c r="OYZ62" s="28"/>
      <c r="OZA62" s="28"/>
      <c r="OZB62" s="28"/>
      <c r="OZC62" s="28"/>
      <c r="OZD62" s="28"/>
      <c r="OZE62" s="28"/>
      <c r="OZF62" s="28"/>
      <c r="OZG62" s="28"/>
      <c r="OZH62" s="28"/>
      <c r="OZI62" s="28"/>
      <c r="OZJ62" s="28"/>
      <c r="OZK62" s="28"/>
      <c r="OZL62" s="28"/>
      <c r="OZM62" s="28"/>
      <c r="OZN62" s="28"/>
      <c r="OZO62" s="28"/>
      <c r="OZP62" s="28"/>
      <c r="OZQ62" s="28"/>
      <c r="OZR62" s="28"/>
      <c r="OZS62" s="28"/>
      <c r="OZT62" s="28"/>
      <c r="OZU62" s="28"/>
      <c r="OZV62" s="28"/>
      <c r="OZW62" s="28"/>
      <c r="OZX62" s="28"/>
      <c r="OZY62" s="28"/>
      <c r="OZZ62" s="28"/>
      <c r="PAA62" s="28"/>
      <c r="PAB62" s="28"/>
      <c r="PAC62" s="28"/>
      <c r="PAD62" s="28"/>
      <c r="PAE62" s="28"/>
      <c r="PAF62" s="28"/>
      <c r="PAG62" s="28"/>
      <c r="PAH62" s="28"/>
      <c r="PAI62" s="28"/>
      <c r="PAJ62" s="28"/>
      <c r="PAK62" s="28"/>
      <c r="PAL62" s="28"/>
      <c r="PAM62" s="28"/>
      <c r="PAN62" s="28"/>
      <c r="PAO62" s="28"/>
      <c r="PAP62" s="28"/>
      <c r="PAQ62" s="28"/>
      <c r="PAR62" s="28"/>
      <c r="PAS62" s="28"/>
      <c r="PAT62" s="28"/>
      <c r="PAU62" s="28"/>
      <c r="PAV62" s="28"/>
      <c r="PAW62" s="28"/>
      <c r="PAX62" s="28"/>
      <c r="PAY62" s="28"/>
      <c r="PAZ62" s="28"/>
      <c r="PBA62" s="28"/>
      <c r="PBB62" s="28"/>
      <c r="PBC62" s="28"/>
      <c r="PBD62" s="28"/>
      <c r="PBE62" s="28"/>
      <c r="PBF62" s="28"/>
      <c r="PBG62" s="28"/>
      <c r="PBH62" s="28"/>
      <c r="PBI62" s="28"/>
      <c r="PBJ62" s="28"/>
      <c r="PBK62" s="28"/>
      <c r="PBL62" s="28"/>
      <c r="PBM62" s="28"/>
      <c r="PBN62" s="28"/>
      <c r="PBO62" s="28"/>
      <c r="PBP62" s="28"/>
      <c r="PBQ62" s="28"/>
      <c r="PBR62" s="28"/>
      <c r="PBS62" s="28"/>
      <c r="PBT62" s="28"/>
      <c r="PBU62" s="28"/>
      <c r="PBV62" s="28"/>
      <c r="PBW62" s="28"/>
      <c r="PBX62" s="28"/>
      <c r="PBY62" s="28"/>
      <c r="PBZ62" s="28"/>
      <c r="PCA62" s="28"/>
      <c r="PCB62" s="28"/>
      <c r="PCC62" s="28"/>
      <c r="PCD62" s="28"/>
      <c r="PCE62" s="28"/>
      <c r="PCF62" s="28"/>
      <c r="PCG62" s="28"/>
      <c r="PCH62" s="28"/>
      <c r="PCI62" s="28"/>
      <c r="PCJ62" s="28"/>
      <c r="PCK62" s="28"/>
      <c r="PCL62" s="28"/>
      <c r="PCM62" s="28"/>
      <c r="PCN62" s="28"/>
      <c r="PCO62" s="28"/>
      <c r="PCP62" s="28"/>
      <c r="PCQ62" s="28"/>
      <c r="PCR62" s="28"/>
      <c r="PCS62" s="28"/>
      <c r="PCT62" s="28"/>
      <c r="PCU62" s="28"/>
      <c r="PCV62" s="28"/>
      <c r="PCW62" s="28"/>
      <c r="PCX62" s="28"/>
      <c r="PCY62" s="28"/>
      <c r="PCZ62" s="28"/>
      <c r="PDA62" s="28"/>
      <c r="PDB62" s="28"/>
      <c r="PDC62" s="28"/>
      <c r="PDD62" s="28"/>
      <c r="PDE62" s="28"/>
      <c r="PDF62" s="28"/>
      <c r="PDG62" s="28"/>
      <c r="PDH62" s="28"/>
      <c r="PDI62" s="28"/>
      <c r="PDJ62" s="28"/>
      <c r="PDK62" s="28"/>
      <c r="PDL62" s="28"/>
      <c r="PDM62" s="28"/>
      <c r="PDN62" s="28"/>
      <c r="PDO62" s="28"/>
      <c r="PDP62" s="28"/>
      <c r="PDQ62" s="28"/>
      <c r="PDR62" s="28"/>
      <c r="PDS62" s="28"/>
      <c r="PDT62" s="28"/>
      <c r="PDU62" s="28"/>
      <c r="PDV62" s="28"/>
      <c r="PDW62" s="28"/>
      <c r="PDX62" s="28"/>
      <c r="PDY62" s="28"/>
      <c r="PDZ62" s="28"/>
      <c r="PEA62" s="28"/>
      <c r="PEB62" s="28"/>
      <c r="PEC62" s="28"/>
      <c r="PED62" s="28"/>
      <c r="PEE62" s="28"/>
      <c r="PEF62" s="28"/>
      <c r="PEG62" s="28"/>
      <c r="PEH62" s="28"/>
      <c r="PEI62" s="28"/>
      <c r="PEJ62" s="28"/>
      <c r="PEK62" s="28"/>
      <c r="PEL62" s="28"/>
      <c r="PEM62" s="28"/>
      <c r="PEN62" s="28"/>
      <c r="PEO62" s="28"/>
      <c r="PEP62" s="28"/>
      <c r="PEQ62" s="28"/>
      <c r="PER62" s="28"/>
      <c r="PES62" s="28"/>
      <c r="PET62" s="28"/>
      <c r="PEU62" s="28"/>
      <c r="PEV62" s="28"/>
      <c r="PEW62" s="28"/>
      <c r="PEX62" s="28"/>
      <c r="PEY62" s="28"/>
      <c r="PEZ62" s="28"/>
      <c r="PFA62" s="28"/>
      <c r="PFB62" s="28"/>
      <c r="PFC62" s="28"/>
      <c r="PFD62" s="28"/>
      <c r="PFE62" s="28"/>
      <c r="PFF62" s="28"/>
      <c r="PFG62" s="28"/>
      <c r="PFH62" s="28"/>
      <c r="PFI62" s="28"/>
      <c r="PFJ62" s="28"/>
      <c r="PFK62" s="28"/>
      <c r="PFL62" s="28"/>
      <c r="PFM62" s="28"/>
      <c r="PFN62" s="28"/>
      <c r="PFO62" s="28"/>
      <c r="PFP62" s="28"/>
      <c r="PFQ62" s="28"/>
      <c r="PFR62" s="28"/>
      <c r="PFS62" s="28"/>
      <c r="PFT62" s="28"/>
      <c r="PFU62" s="28"/>
      <c r="PFV62" s="28"/>
      <c r="PFW62" s="28"/>
      <c r="PFX62" s="28"/>
      <c r="PFY62" s="28"/>
      <c r="PFZ62" s="28"/>
      <c r="PGA62" s="28"/>
      <c r="PGB62" s="28"/>
      <c r="PGC62" s="28"/>
      <c r="PGD62" s="28"/>
      <c r="PGE62" s="28"/>
      <c r="PGF62" s="28"/>
      <c r="PGG62" s="28"/>
      <c r="PGH62" s="28"/>
      <c r="PGI62" s="28"/>
      <c r="PGJ62" s="28"/>
      <c r="PGK62" s="28"/>
      <c r="PGL62" s="28"/>
      <c r="PGM62" s="28"/>
      <c r="PGN62" s="28"/>
      <c r="PGO62" s="28"/>
      <c r="PGP62" s="28"/>
      <c r="PGQ62" s="28"/>
      <c r="PGR62" s="28"/>
      <c r="PGS62" s="28"/>
      <c r="PGT62" s="28"/>
      <c r="PGU62" s="28"/>
      <c r="PGV62" s="28"/>
      <c r="PGW62" s="28"/>
      <c r="PGX62" s="28"/>
      <c r="PGY62" s="28"/>
      <c r="PGZ62" s="28"/>
      <c r="PHA62" s="28"/>
      <c r="PHB62" s="28"/>
      <c r="PHC62" s="28"/>
      <c r="PHD62" s="28"/>
      <c r="PHE62" s="28"/>
      <c r="PHF62" s="28"/>
      <c r="PHG62" s="28"/>
      <c r="PHH62" s="28"/>
      <c r="PHI62" s="28"/>
      <c r="PHJ62" s="28"/>
      <c r="PHK62" s="28"/>
      <c r="PHL62" s="28"/>
      <c r="PHM62" s="28"/>
      <c r="PHN62" s="28"/>
      <c r="PHO62" s="28"/>
      <c r="PHP62" s="28"/>
      <c r="PHQ62" s="28"/>
      <c r="PHR62" s="28"/>
      <c r="PHS62" s="28"/>
      <c r="PHT62" s="28"/>
      <c r="PHU62" s="28"/>
      <c r="PHV62" s="28"/>
      <c r="PHW62" s="28"/>
      <c r="PHX62" s="28"/>
      <c r="PHY62" s="28"/>
      <c r="PHZ62" s="28"/>
      <c r="PIA62" s="28"/>
      <c r="PIB62" s="28"/>
      <c r="PIC62" s="28"/>
      <c r="PID62" s="28"/>
      <c r="PIE62" s="28"/>
      <c r="PIF62" s="28"/>
      <c r="PIG62" s="28"/>
      <c r="PIH62" s="28"/>
      <c r="PII62" s="28"/>
      <c r="PIJ62" s="28"/>
      <c r="PIK62" s="28"/>
      <c r="PIL62" s="28"/>
      <c r="PIM62" s="28"/>
      <c r="PIN62" s="28"/>
      <c r="PIO62" s="28"/>
      <c r="PIP62" s="28"/>
      <c r="PIQ62" s="28"/>
      <c r="PIR62" s="28"/>
      <c r="PIS62" s="28"/>
      <c r="PIT62" s="28"/>
      <c r="PIU62" s="28"/>
      <c r="PIV62" s="28"/>
      <c r="PIW62" s="28"/>
      <c r="PIX62" s="28"/>
      <c r="PIY62" s="28"/>
      <c r="PIZ62" s="28"/>
      <c r="PJA62" s="28"/>
      <c r="PJB62" s="28"/>
      <c r="PJC62" s="28"/>
      <c r="PJD62" s="28"/>
      <c r="PJE62" s="28"/>
      <c r="PJF62" s="28"/>
      <c r="PJG62" s="28"/>
      <c r="PJH62" s="28"/>
      <c r="PJI62" s="28"/>
      <c r="PJJ62" s="28"/>
      <c r="PJK62" s="28"/>
      <c r="PJL62" s="28"/>
      <c r="PJM62" s="28"/>
      <c r="PJN62" s="28"/>
      <c r="PJO62" s="28"/>
      <c r="PJP62" s="28"/>
      <c r="PJQ62" s="28"/>
      <c r="PJR62" s="28"/>
      <c r="PJS62" s="28"/>
      <c r="PJT62" s="28"/>
      <c r="PJU62" s="28"/>
      <c r="PJV62" s="28"/>
      <c r="PJW62" s="28"/>
      <c r="PJX62" s="28"/>
      <c r="PJY62" s="28"/>
      <c r="PJZ62" s="28"/>
      <c r="PKA62" s="28"/>
      <c r="PKB62" s="28"/>
      <c r="PKC62" s="28"/>
      <c r="PKD62" s="28"/>
      <c r="PKE62" s="28"/>
      <c r="PKF62" s="28"/>
      <c r="PKG62" s="28"/>
      <c r="PKH62" s="28"/>
      <c r="PKI62" s="28"/>
      <c r="PKJ62" s="28"/>
      <c r="PKK62" s="28"/>
      <c r="PKL62" s="28"/>
      <c r="PKM62" s="28"/>
      <c r="PKN62" s="28"/>
      <c r="PKO62" s="28"/>
      <c r="PKP62" s="28"/>
      <c r="PKQ62" s="28"/>
      <c r="PKR62" s="28"/>
      <c r="PKS62" s="28"/>
      <c r="PKT62" s="28"/>
      <c r="PKU62" s="28"/>
      <c r="PKV62" s="28"/>
      <c r="PKW62" s="28"/>
      <c r="PKX62" s="28"/>
      <c r="PKY62" s="28"/>
      <c r="PKZ62" s="28"/>
      <c r="PLA62" s="28"/>
      <c r="PLB62" s="28"/>
      <c r="PLC62" s="28"/>
      <c r="PLD62" s="28"/>
      <c r="PLE62" s="28"/>
      <c r="PLF62" s="28"/>
      <c r="PLG62" s="28"/>
      <c r="PLH62" s="28"/>
      <c r="PLI62" s="28"/>
      <c r="PLJ62" s="28"/>
      <c r="PLK62" s="28"/>
      <c r="PLL62" s="28"/>
      <c r="PLM62" s="28"/>
      <c r="PLN62" s="28"/>
      <c r="PLO62" s="28"/>
      <c r="PLP62" s="28"/>
      <c r="PLQ62" s="28"/>
      <c r="PLR62" s="28"/>
      <c r="PLS62" s="28"/>
      <c r="PLT62" s="28"/>
      <c r="PLU62" s="28"/>
      <c r="PLV62" s="28"/>
      <c r="PLW62" s="28"/>
      <c r="PLX62" s="28"/>
      <c r="PLY62" s="28"/>
      <c r="PLZ62" s="28"/>
      <c r="PMA62" s="28"/>
      <c r="PMB62" s="28"/>
      <c r="PMC62" s="28"/>
      <c r="PMD62" s="28"/>
      <c r="PME62" s="28"/>
      <c r="PMF62" s="28"/>
      <c r="PMG62" s="28"/>
      <c r="PMH62" s="28"/>
      <c r="PMI62" s="28"/>
      <c r="PMJ62" s="28"/>
      <c r="PMK62" s="28"/>
      <c r="PML62" s="28"/>
      <c r="PMM62" s="28"/>
      <c r="PMN62" s="28"/>
      <c r="PMO62" s="28"/>
      <c r="PMP62" s="28"/>
      <c r="PMQ62" s="28"/>
      <c r="PMR62" s="28"/>
      <c r="PMS62" s="28"/>
      <c r="PMT62" s="28"/>
      <c r="PMU62" s="28"/>
      <c r="PMV62" s="28"/>
      <c r="PMW62" s="28"/>
      <c r="PMX62" s="28"/>
      <c r="PMY62" s="28"/>
      <c r="PMZ62" s="28"/>
      <c r="PNA62" s="28"/>
      <c r="PNB62" s="28"/>
      <c r="PNC62" s="28"/>
      <c r="PND62" s="28"/>
      <c r="PNE62" s="28"/>
      <c r="PNF62" s="28"/>
      <c r="PNG62" s="28"/>
      <c r="PNH62" s="28"/>
      <c r="PNI62" s="28"/>
      <c r="PNJ62" s="28"/>
      <c r="PNK62" s="28"/>
      <c r="PNL62" s="28"/>
      <c r="PNM62" s="28"/>
      <c r="PNN62" s="28"/>
      <c r="PNO62" s="28"/>
      <c r="PNP62" s="28"/>
      <c r="PNQ62" s="28"/>
      <c r="PNR62" s="28"/>
      <c r="PNS62" s="28"/>
      <c r="PNT62" s="28"/>
      <c r="PNU62" s="28"/>
      <c r="PNV62" s="28"/>
      <c r="PNW62" s="28"/>
      <c r="PNX62" s="28"/>
      <c r="PNY62" s="28"/>
      <c r="PNZ62" s="28"/>
      <c r="POA62" s="28"/>
      <c r="POB62" s="28"/>
      <c r="POC62" s="28"/>
      <c r="POD62" s="28"/>
      <c r="POE62" s="28"/>
      <c r="POF62" s="28"/>
      <c r="POG62" s="28"/>
      <c r="POH62" s="28"/>
      <c r="POI62" s="28"/>
      <c r="POJ62" s="28"/>
      <c r="POK62" s="28"/>
      <c r="POL62" s="28"/>
      <c r="POM62" s="28"/>
      <c r="PON62" s="28"/>
      <c r="POO62" s="28"/>
      <c r="POP62" s="28"/>
      <c r="POQ62" s="28"/>
      <c r="POR62" s="28"/>
      <c r="POS62" s="28"/>
      <c r="POT62" s="28"/>
      <c r="POU62" s="28"/>
      <c r="POV62" s="28"/>
      <c r="POW62" s="28"/>
      <c r="POX62" s="28"/>
      <c r="POY62" s="28"/>
      <c r="POZ62" s="28"/>
      <c r="PPA62" s="28"/>
      <c r="PPB62" s="28"/>
      <c r="PPC62" s="28"/>
      <c r="PPD62" s="28"/>
      <c r="PPE62" s="28"/>
      <c r="PPF62" s="28"/>
      <c r="PPG62" s="28"/>
      <c r="PPH62" s="28"/>
      <c r="PPI62" s="28"/>
      <c r="PPJ62" s="28"/>
      <c r="PPK62" s="28"/>
      <c r="PPL62" s="28"/>
      <c r="PPM62" s="28"/>
      <c r="PPN62" s="28"/>
      <c r="PPO62" s="28"/>
      <c r="PPP62" s="28"/>
      <c r="PPQ62" s="28"/>
      <c r="PPR62" s="28"/>
      <c r="PPS62" s="28"/>
      <c r="PPT62" s="28"/>
      <c r="PPU62" s="28"/>
      <c r="PPV62" s="28"/>
      <c r="PPW62" s="28"/>
      <c r="PPX62" s="28"/>
      <c r="PPY62" s="28"/>
      <c r="PPZ62" s="28"/>
      <c r="PQA62" s="28"/>
      <c r="PQB62" s="28"/>
      <c r="PQC62" s="28"/>
      <c r="PQD62" s="28"/>
      <c r="PQE62" s="28"/>
      <c r="PQF62" s="28"/>
      <c r="PQG62" s="28"/>
      <c r="PQH62" s="28"/>
      <c r="PQI62" s="28"/>
      <c r="PQJ62" s="28"/>
      <c r="PQK62" s="28"/>
      <c r="PQL62" s="28"/>
      <c r="PQM62" s="28"/>
      <c r="PQN62" s="28"/>
      <c r="PQO62" s="28"/>
      <c r="PQP62" s="28"/>
      <c r="PQQ62" s="28"/>
      <c r="PQR62" s="28"/>
      <c r="PQS62" s="28"/>
      <c r="PQT62" s="28"/>
      <c r="PQU62" s="28"/>
      <c r="PQV62" s="28"/>
      <c r="PQW62" s="28"/>
      <c r="PQX62" s="28"/>
      <c r="PQY62" s="28"/>
      <c r="PQZ62" s="28"/>
      <c r="PRA62" s="28"/>
      <c r="PRB62" s="28"/>
      <c r="PRC62" s="28"/>
      <c r="PRD62" s="28"/>
      <c r="PRE62" s="28"/>
      <c r="PRF62" s="28"/>
      <c r="PRG62" s="28"/>
      <c r="PRH62" s="28"/>
      <c r="PRI62" s="28"/>
      <c r="PRJ62" s="28"/>
      <c r="PRK62" s="28"/>
      <c r="PRL62" s="28"/>
      <c r="PRM62" s="28"/>
      <c r="PRN62" s="28"/>
      <c r="PRO62" s="28"/>
      <c r="PRP62" s="28"/>
      <c r="PRQ62" s="28"/>
      <c r="PRR62" s="28"/>
      <c r="PRS62" s="28"/>
      <c r="PRT62" s="28"/>
      <c r="PRU62" s="28"/>
      <c r="PRV62" s="28"/>
      <c r="PRW62" s="28"/>
      <c r="PRX62" s="28"/>
      <c r="PRY62" s="28"/>
      <c r="PRZ62" s="28"/>
      <c r="PSA62" s="28"/>
      <c r="PSB62" s="28"/>
      <c r="PSC62" s="28"/>
      <c r="PSD62" s="28"/>
      <c r="PSE62" s="28"/>
      <c r="PSF62" s="28"/>
      <c r="PSG62" s="28"/>
      <c r="PSH62" s="28"/>
      <c r="PSI62" s="28"/>
      <c r="PSJ62" s="28"/>
      <c r="PSK62" s="28"/>
      <c r="PSL62" s="28"/>
      <c r="PSM62" s="28"/>
      <c r="PSN62" s="28"/>
      <c r="PSO62" s="28"/>
      <c r="PSP62" s="28"/>
      <c r="PSQ62" s="28"/>
      <c r="PSR62" s="28"/>
      <c r="PSS62" s="28"/>
      <c r="PST62" s="28"/>
      <c r="PSU62" s="28"/>
      <c r="PSV62" s="28"/>
      <c r="PSW62" s="28"/>
      <c r="PSX62" s="28"/>
      <c r="PSY62" s="28"/>
      <c r="PSZ62" s="28"/>
      <c r="PTA62" s="28"/>
      <c r="PTB62" s="28"/>
      <c r="PTC62" s="28"/>
      <c r="PTD62" s="28"/>
      <c r="PTE62" s="28"/>
      <c r="PTF62" s="28"/>
      <c r="PTG62" s="28"/>
      <c r="PTH62" s="28"/>
      <c r="PTI62" s="28"/>
      <c r="PTJ62" s="28"/>
      <c r="PTK62" s="28"/>
      <c r="PTL62" s="28"/>
      <c r="PTM62" s="28"/>
      <c r="PTN62" s="28"/>
      <c r="PTO62" s="28"/>
      <c r="PTP62" s="28"/>
      <c r="PTQ62" s="28"/>
      <c r="PTR62" s="28"/>
      <c r="PTS62" s="28"/>
      <c r="PTT62" s="28"/>
      <c r="PTU62" s="28"/>
      <c r="PTV62" s="28"/>
      <c r="PTW62" s="28"/>
      <c r="PTX62" s="28"/>
      <c r="PTY62" s="28"/>
      <c r="PTZ62" s="28"/>
      <c r="PUA62" s="28"/>
      <c r="PUB62" s="28"/>
      <c r="PUC62" s="28"/>
      <c r="PUD62" s="28"/>
      <c r="PUE62" s="28"/>
      <c r="PUF62" s="28"/>
      <c r="PUG62" s="28"/>
      <c r="PUH62" s="28"/>
      <c r="PUI62" s="28"/>
      <c r="PUJ62" s="28"/>
      <c r="PUK62" s="28"/>
      <c r="PUL62" s="28"/>
      <c r="PUM62" s="28"/>
      <c r="PUN62" s="28"/>
      <c r="PUO62" s="28"/>
      <c r="PUP62" s="28"/>
      <c r="PUQ62" s="28"/>
      <c r="PUR62" s="28"/>
      <c r="PUS62" s="28"/>
      <c r="PUT62" s="28"/>
      <c r="PUU62" s="28"/>
      <c r="PUV62" s="28"/>
      <c r="PUW62" s="28"/>
      <c r="PUX62" s="28"/>
      <c r="PUY62" s="28"/>
      <c r="PUZ62" s="28"/>
      <c r="PVA62" s="28"/>
      <c r="PVB62" s="28"/>
      <c r="PVC62" s="28"/>
      <c r="PVD62" s="28"/>
      <c r="PVE62" s="28"/>
      <c r="PVF62" s="28"/>
      <c r="PVG62" s="28"/>
      <c r="PVH62" s="28"/>
      <c r="PVI62" s="28"/>
      <c r="PVJ62" s="28"/>
      <c r="PVK62" s="28"/>
      <c r="PVL62" s="28"/>
      <c r="PVM62" s="28"/>
      <c r="PVN62" s="28"/>
      <c r="PVO62" s="28"/>
      <c r="PVP62" s="28"/>
      <c r="PVQ62" s="28"/>
      <c r="PVR62" s="28"/>
      <c r="PVS62" s="28"/>
      <c r="PVT62" s="28"/>
      <c r="PVU62" s="28"/>
      <c r="PVV62" s="28"/>
      <c r="PVW62" s="28"/>
      <c r="PVX62" s="28"/>
      <c r="PVY62" s="28"/>
      <c r="PVZ62" s="28"/>
      <c r="PWA62" s="28"/>
      <c r="PWB62" s="28"/>
      <c r="PWC62" s="28"/>
      <c r="PWD62" s="28"/>
      <c r="PWE62" s="28"/>
      <c r="PWF62" s="28"/>
      <c r="PWG62" s="28"/>
      <c r="PWH62" s="28"/>
      <c r="PWI62" s="28"/>
      <c r="PWJ62" s="28"/>
      <c r="PWK62" s="28"/>
      <c r="PWL62" s="28"/>
      <c r="PWM62" s="28"/>
      <c r="PWN62" s="28"/>
      <c r="PWO62" s="28"/>
      <c r="PWP62" s="28"/>
      <c r="PWQ62" s="28"/>
      <c r="PWR62" s="28"/>
      <c r="PWS62" s="28"/>
      <c r="PWT62" s="28"/>
      <c r="PWU62" s="28"/>
      <c r="PWV62" s="28"/>
      <c r="PWW62" s="28"/>
      <c r="PWX62" s="28"/>
      <c r="PWY62" s="28"/>
      <c r="PWZ62" s="28"/>
      <c r="PXA62" s="28"/>
      <c r="PXB62" s="28"/>
      <c r="PXC62" s="28"/>
      <c r="PXD62" s="28"/>
      <c r="PXE62" s="28"/>
      <c r="PXF62" s="28"/>
      <c r="PXG62" s="28"/>
      <c r="PXH62" s="28"/>
      <c r="PXI62" s="28"/>
      <c r="PXJ62" s="28"/>
      <c r="PXK62" s="28"/>
      <c r="PXL62" s="28"/>
      <c r="PXM62" s="28"/>
      <c r="PXN62" s="28"/>
      <c r="PXO62" s="28"/>
      <c r="PXP62" s="28"/>
      <c r="PXQ62" s="28"/>
      <c r="PXR62" s="28"/>
      <c r="PXS62" s="28"/>
      <c r="PXT62" s="28"/>
      <c r="PXU62" s="28"/>
      <c r="PXV62" s="28"/>
      <c r="PXW62" s="28"/>
      <c r="PXX62" s="28"/>
      <c r="PXY62" s="28"/>
      <c r="PXZ62" s="28"/>
      <c r="PYA62" s="28"/>
      <c r="PYB62" s="28"/>
      <c r="PYC62" s="28"/>
      <c r="PYD62" s="28"/>
      <c r="PYE62" s="28"/>
      <c r="PYF62" s="28"/>
      <c r="PYG62" s="28"/>
      <c r="PYH62" s="28"/>
      <c r="PYI62" s="28"/>
      <c r="PYJ62" s="28"/>
      <c r="PYK62" s="28"/>
      <c r="PYL62" s="28"/>
      <c r="PYM62" s="28"/>
      <c r="PYN62" s="28"/>
      <c r="PYO62" s="28"/>
      <c r="PYP62" s="28"/>
      <c r="PYQ62" s="28"/>
      <c r="PYR62" s="28"/>
      <c r="PYS62" s="28"/>
      <c r="PYT62" s="28"/>
      <c r="PYU62" s="28"/>
      <c r="PYV62" s="28"/>
      <c r="PYW62" s="28"/>
      <c r="PYX62" s="28"/>
      <c r="PYY62" s="28"/>
      <c r="PYZ62" s="28"/>
      <c r="PZA62" s="28"/>
      <c r="PZB62" s="28"/>
      <c r="PZC62" s="28"/>
      <c r="PZD62" s="28"/>
      <c r="PZE62" s="28"/>
      <c r="PZF62" s="28"/>
      <c r="PZG62" s="28"/>
      <c r="PZH62" s="28"/>
      <c r="PZI62" s="28"/>
      <c r="PZJ62" s="28"/>
      <c r="PZK62" s="28"/>
      <c r="PZL62" s="28"/>
      <c r="PZM62" s="28"/>
      <c r="PZN62" s="28"/>
      <c r="PZO62" s="28"/>
      <c r="PZP62" s="28"/>
      <c r="PZQ62" s="28"/>
      <c r="PZR62" s="28"/>
      <c r="PZS62" s="28"/>
      <c r="PZT62" s="28"/>
      <c r="PZU62" s="28"/>
      <c r="PZV62" s="28"/>
      <c r="PZW62" s="28"/>
      <c r="PZX62" s="28"/>
      <c r="PZY62" s="28"/>
      <c r="PZZ62" s="28"/>
      <c r="QAA62" s="28"/>
      <c r="QAB62" s="28"/>
      <c r="QAC62" s="28"/>
      <c r="QAD62" s="28"/>
      <c r="QAE62" s="28"/>
      <c r="QAF62" s="28"/>
      <c r="QAG62" s="28"/>
      <c r="QAH62" s="28"/>
      <c r="QAI62" s="28"/>
      <c r="QAJ62" s="28"/>
      <c r="QAK62" s="28"/>
      <c r="QAL62" s="28"/>
      <c r="QAM62" s="28"/>
      <c r="QAN62" s="28"/>
      <c r="QAO62" s="28"/>
      <c r="QAP62" s="28"/>
      <c r="QAQ62" s="28"/>
      <c r="QAR62" s="28"/>
      <c r="QAS62" s="28"/>
      <c r="QAT62" s="28"/>
      <c r="QAU62" s="28"/>
      <c r="QAV62" s="28"/>
      <c r="QAW62" s="28"/>
      <c r="QAX62" s="28"/>
      <c r="QAY62" s="28"/>
      <c r="QAZ62" s="28"/>
      <c r="QBA62" s="28"/>
      <c r="QBB62" s="28"/>
      <c r="QBC62" s="28"/>
      <c r="QBD62" s="28"/>
      <c r="QBE62" s="28"/>
      <c r="QBF62" s="28"/>
      <c r="QBG62" s="28"/>
      <c r="QBH62" s="28"/>
      <c r="QBI62" s="28"/>
      <c r="QBJ62" s="28"/>
      <c r="QBK62" s="28"/>
      <c r="QBL62" s="28"/>
      <c r="QBM62" s="28"/>
      <c r="QBN62" s="28"/>
      <c r="QBO62" s="28"/>
      <c r="QBP62" s="28"/>
      <c r="QBQ62" s="28"/>
      <c r="QBR62" s="28"/>
      <c r="QBS62" s="28"/>
      <c r="QBT62" s="28"/>
      <c r="QBU62" s="28"/>
      <c r="QBV62" s="28"/>
      <c r="QBW62" s="28"/>
      <c r="QBX62" s="28"/>
      <c r="QBY62" s="28"/>
      <c r="QBZ62" s="28"/>
      <c r="QCA62" s="28"/>
      <c r="QCB62" s="28"/>
      <c r="QCC62" s="28"/>
      <c r="QCD62" s="28"/>
      <c r="QCE62" s="28"/>
      <c r="QCF62" s="28"/>
      <c r="QCG62" s="28"/>
      <c r="QCH62" s="28"/>
      <c r="QCI62" s="28"/>
      <c r="QCJ62" s="28"/>
      <c r="QCK62" s="28"/>
      <c r="QCL62" s="28"/>
      <c r="QCM62" s="28"/>
      <c r="QCN62" s="28"/>
      <c r="QCO62" s="28"/>
      <c r="QCP62" s="28"/>
      <c r="QCQ62" s="28"/>
      <c r="QCR62" s="28"/>
      <c r="QCS62" s="28"/>
      <c r="QCT62" s="28"/>
      <c r="QCU62" s="28"/>
      <c r="QCV62" s="28"/>
      <c r="QCW62" s="28"/>
      <c r="QCX62" s="28"/>
      <c r="QCY62" s="28"/>
      <c r="QCZ62" s="28"/>
      <c r="QDA62" s="28"/>
      <c r="QDB62" s="28"/>
      <c r="QDC62" s="28"/>
      <c r="QDD62" s="28"/>
      <c r="QDE62" s="28"/>
      <c r="QDF62" s="28"/>
      <c r="QDG62" s="28"/>
      <c r="QDH62" s="28"/>
      <c r="QDI62" s="28"/>
      <c r="QDJ62" s="28"/>
      <c r="QDK62" s="28"/>
      <c r="QDL62" s="28"/>
      <c r="QDM62" s="28"/>
      <c r="QDN62" s="28"/>
      <c r="QDO62" s="28"/>
      <c r="QDP62" s="28"/>
      <c r="QDQ62" s="28"/>
      <c r="QDR62" s="28"/>
      <c r="QDS62" s="28"/>
      <c r="QDT62" s="28"/>
      <c r="QDU62" s="28"/>
      <c r="QDV62" s="28"/>
      <c r="QDW62" s="28"/>
      <c r="QDX62" s="28"/>
      <c r="QDY62" s="28"/>
      <c r="QDZ62" s="28"/>
      <c r="QEA62" s="28"/>
      <c r="QEB62" s="28"/>
      <c r="QEC62" s="28"/>
      <c r="QED62" s="28"/>
      <c r="QEE62" s="28"/>
      <c r="QEF62" s="28"/>
      <c r="QEG62" s="28"/>
      <c r="QEH62" s="28"/>
      <c r="QEI62" s="28"/>
      <c r="QEJ62" s="28"/>
      <c r="QEK62" s="28"/>
      <c r="QEL62" s="28"/>
      <c r="QEM62" s="28"/>
      <c r="QEN62" s="28"/>
      <c r="QEO62" s="28"/>
      <c r="QEP62" s="28"/>
      <c r="QEQ62" s="28"/>
      <c r="QER62" s="28"/>
      <c r="QES62" s="28"/>
      <c r="QET62" s="28"/>
      <c r="QEU62" s="28"/>
      <c r="QEV62" s="28"/>
      <c r="QEW62" s="28"/>
      <c r="QEX62" s="28"/>
      <c r="QEY62" s="28"/>
      <c r="QEZ62" s="28"/>
      <c r="QFA62" s="28"/>
      <c r="QFB62" s="28"/>
      <c r="QFC62" s="28"/>
      <c r="QFD62" s="28"/>
      <c r="QFE62" s="28"/>
      <c r="QFF62" s="28"/>
      <c r="QFG62" s="28"/>
      <c r="QFH62" s="28"/>
      <c r="QFI62" s="28"/>
      <c r="QFJ62" s="28"/>
      <c r="QFK62" s="28"/>
      <c r="QFL62" s="28"/>
      <c r="QFM62" s="28"/>
      <c r="QFN62" s="28"/>
      <c r="QFO62" s="28"/>
      <c r="QFP62" s="28"/>
      <c r="QFQ62" s="28"/>
      <c r="QFR62" s="28"/>
      <c r="QFS62" s="28"/>
      <c r="QFT62" s="28"/>
      <c r="QFU62" s="28"/>
      <c r="QFV62" s="28"/>
      <c r="QFW62" s="28"/>
      <c r="QFX62" s="28"/>
      <c r="QFY62" s="28"/>
      <c r="QFZ62" s="28"/>
      <c r="QGA62" s="28"/>
      <c r="QGB62" s="28"/>
      <c r="QGC62" s="28"/>
      <c r="QGD62" s="28"/>
      <c r="QGE62" s="28"/>
      <c r="QGF62" s="28"/>
      <c r="QGG62" s="28"/>
      <c r="QGH62" s="28"/>
      <c r="QGI62" s="28"/>
      <c r="QGJ62" s="28"/>
      <c r="QGK62" s="28"/>
      <c r="QGL62" s="28"/>
      <c r="QGM62" s="28"/>
      <c r="QGN62" s="28"/>
      <c r="QGO62" s="28"/>
      <c r="QGP62" s="28"/>
      <c r="QGQ62" s="28"/>
      <c r="QGR62" s="28"/>
      <c r="QGS62" s="28"/>
      <c r="QGT62" s="28"/>
      <c r="QGU62" s="28"/>
      <c r="QGV62" s="28"/>
      <c r="QGW62" s="28"/>
      <c r="QGX62" s="28"/>
      <c r="QGY62" s="28"/>
      <c r="QGZ62" s="28"/>
      <c r="QHA62" s="28"/>
      <c r="QHB62" s="28"/>
      <c r="QHC62" s="28"/>
      <c r="QHD62" s="28"/>
      <c r="QHE62" s="28"/>
      <c r="QHF62" s="28"/>
      <c r="QHG62" s="28"/>
      <c r="QHH62" s="28"/>
      <c r="QHI62" s="28"/>
      <c r="QHJ62" s="28"/>
      <c r="QHK62" s="28"/>
      <c r="QHL62" s="28"/>
      <c r="QHM62" s="28"/>
      <c r="QHN62" s="28"/>
      <c r="QHO62" s="28"/>
      <c r="QHP62" s="28"/>
      <c r="QHQ62" s="28"/>
      <c r="QHR62" s="28"/>
      <c r="QHS62" s="28"/>
      <c r="QHT62" s="28"/>
      <c r="QHU62" s="28"/>
      <c r="QHV62" s="28"/>
      <c r="QHW62" s="28"/>
      <c r="QHX62" s="28"/>
      <c r="QHY62" s="28"/>
      <c r="QHZ62" s="28"/>
      <c r="QIA62" s="28"/>
      <c r="QIB62" s="28"/>
      <c r="QIC62" s="28"/>
      <c r="QID62" s="28"/>
      <c r="QIE62" s="28"/>
      <c r="QIF62" s="28"/>
      <c r="QIG62" s="28"/>
      <c r="QIH62" s="28"/>
      <c r="QII62" s="28"/>
      <c r="QIJ62" s="28"/>
      <c r="QIK62" s="28"/>
      <c r="QIL62" s="28"/>
      <c r="QIM62" s="28"/>
      <c r="QIN62" s="28"/>
      <c r="QIO62" s="28"/>
      <c r="QIP62" s="28"/>
      <c r="QIQ62" s="28"/>
      <c r="QIR62" s="28"/>
      <c r="QIS62" s="28"/>
      <c r="QIT62" s="28"/>
      <c r="QIU62" s="28"/>
      <c r="QIV62" s="28"/>
      <c r="QIW62" s="28"/>
      <c r="QIX62" s="28"/>
      <c r="QIY62" s="28"/>
      <c r="QIZ62" s="28"/>
      <c r="QJA62" s="28"/>
      <c r="QJB62" s="28"/>
      <c r="QJC62" s="28"/>
      <c r="QJD62" s="28"/>
      <c r="QJE62" s="28"/>
      <c r="QJF62" s="28"/>
      <c r="QJG62" s="28"/>
      <c r="QJH62" s="28"/>
      <c r="QJI62" s="28"/>
      <c r="QJJ62" s="28"/>
      <c r="QJK62" s="28"/>
      <c r="QJL62" s="28"/>
      <c r="QJM62" s="28"/>
      <c r="QJN62" s="28"/>
      <c r="QJO62" s="28"/>
      <c r="QJP62" s="28"/>
      <c r="QJQ62" s="28"/>
      <c r="QJR62" s="28"/>
      <c r="QJS62" s="28"/>
      <c r="QJT62" s="28"/>
      <c r="QJU62" s="28"/>
      <c r="QJV62" s="28"/>
      <c r="QJW62" s="28"/>
      <c r="QJX62" s="28"/>
      <c r="QJY62" s="28"/>
      <c r="QJZ62" s="28"/>
      <c r="QKA62" s="28"/>
      <c r="QKB62" s="28"/>
      <c r="QKC62" s="28"/>
      <c r="QKD62" s="28"/>
      <c r="QKE62" s="28"/>
      <c r="QKF62" s="28"/>
      <c r="QKG62" s="28"/>
      <c r="QKH62" s="28"/>
      <c r="QKI62" s="28"/>
      <c r="QKJ62" s="28"/>
      <c r="QKK62" s="28"/>
      <c r="QKL62" s="28"/>
      <c r="QKM62" s="28"/>
      <c r="QKN62" s="28"/>
      <c r="QKO62" s="28"/>
      <c r="QKP62" s="28"/>
      <c r="QKQ62" s="28"/>
      <c r="QKR62" s="28"/>
      <c r="QKS62" s="28"/>
      <c r="QKT62" s="28"/>
      <c r="QKU62" s="28"/>
      <c r="QKV62" s="28"/>
      <c r="QKW62" s="28"/>
      <c r="QKX62" s="28"/>
      <c r="QKY62" s="28"/>
      <c r="QKZ62" s="28"/>
      <c r="QLA62" s="28"/>
      <c r="QLB62" s="28"/>
      <c r="QLC62" s="28"/>
      <c r="QLD62" s="28"/>
      <c r="QLE62" s="28"/>
      <c r="QLF62" s="28"/>
      <c r="QLG62" s="28"/>
      <c r="QLH62" s="28"/>
      <c r="QLI62" s="28"/>
      <c r="QLJ62" s="28"/>
      <c r="QLK62" s="28"/>
      <c r="QLL62" s="28"/>
      <c r="QLM62" s="28"/>
      <c r="QLN62" s="28"/>
      <c r="QLO62" s="28"/>
      <c r="QLP62" s="28"/>
      <c r="QLQ62" s="28"/>
      <c r="QLR62" s="28"/>
      <c r="QLS62" s="28"/>
      <c r="QLT62" s="28"/>
      <c r="QLU62" s="28"/>
      <c r="QLV62" s="28"/>
      <c r="QLW62" s="28"/>
      <c r="QLX62" s="28"/>
      <c r="QLY62" s="28"/>
      <c r="QLZ62" s="28"/>
      <c r="QMA62" s="28"/>
      <c r="QMB62" s="28"/>
      <c r="QMC62" s="28"/>
      <c r="QMD62" s="28"/>
      <c r="QME62" s="28"/>
      <c r="QMF62" s="28"/>
      <c r="QMG62" s="28"/>
      <c r="QMH62" s="28"/>
      <c r="QMI62" s="28"/>
      <c r="QMJ62" s="28"/>
      <c r="QMK62" s="28"/>
      <c r="QML62" s="28"/>
      <c r="QMM62" s="28"/>
      <c r="QMN62" s="28"/>
      <c r="QMO62" s="28"/>
      <c r="QMP62" s="28"/>
      <c r="QMQ62" s="28"/>
      <c r="QMR62" s="28"/>
      <c r="QMS62" s="28"/>
      <c r="QMT62" s="28"/>
      <c r="QMU62" s="28"/>
      <c r="QMV62" s="28"/>
      <c r="QMW62" s="28"/>
      <c r="QMX62" s="28"/>
      <c r="QMY62" s="28"/>
      <c r="QMZ62" s="28"/>
      <c r="QNA62" s="28"/>
      <c r="QNB62" s="28"/>
      <c r="QNC62" s="28"/>
      <c r="QND62" s="28"/>
      <c r="QNE62" s="28"/>
      <c r="QNF62" s="28"/>
      <c r="QNG62" s="28"/>
      <c r="QNH62" s="28"/>
      <c r="QNI62" s="28"/>
      <c r="QNJ62" s="28"/>
      <c r="QNK62" s="28"/>
      <c r="QNL62" s="28"/>
      <c r="QNM62" s="28"/>
      <c r="QNN62" s="28"/>
      <c r="QNO62" s="28"/>
      <c r="QNP62" s="28"/>
      <c r="QNQ62" s="28"/>
      <c r="QNR62" s="28"/>
      <c r="QNS62" s="28"/>
      <c r="QNT62" s="28"/>
      <c r="QNU62" s="28"/>
      <c r="QNV62" s="28"/>
      <c r="QNW62" s="28"/>
      <c r="QNX62" s="28"/>
      <c r="QNY62" s="28"/>
      <c r="QNZ62" s="28"/>
      <c r="QOA62" s="28"/>
      <c r="QOB62" s="28"/>
      <c r="QOC62" s="28"/>
      <c r="QOD62" s="28"/>
      <c r="QOE62" s="28"/>
      <c r="QOF62" s="28"/>
      <c r="QOG62" s="28"/>
      <c r="QOH62" s="28"/>
      <c r="QOI62" s="28"/>
      <c r="QOJ62" s="28"/>
      <c r="QOK62" s="28"/>
      <c r="QOL62" s="28"/>
      <c r="QOM62" s="28"/>
      <c r="QON62" s="28"/>
      <c r="QOO62" s="28"/>
      <c r="QOP62" s="28"/>
      <c r="QOQ62" s="28"/>
      <c r="QOR62" s="28"/>
      <c r="QOS62" s="28"/>
      <c r="QOT62" s="28"/>
      <c r="QOU62" s="28"/>
      <c r="QOV62" s="28"/>
      <c r="QOW62" s="28"/>
      <c r="QOX62" s="28"/>
      <c r="QOY62" s="28"/>
      <c r="QOZ62" s="28"/>
      <c r="QPA62" s="28"/>
      <c r="QPB62" s="28"/>
      <c r="QPC62" s="28"/>
      <c r="QPD62" s="28"/>
      <c r="QPE62" s="28"/>
      <c r="QPF62" s="28"/>
      <c r="QPG62" s="28"/>
      <c r="QPH62" s="28"/>
      <c r="QPI62" s="28"/>
      <c r="QPJ62" s="28"/>
      <c r="QPK62" s="28"/>
      <c r="QPL62" s="28"/>
      <c r="QPM62" s="28"/>
      <c r="QPN62" s="28"/>
      <c r="QPO62" s="28"/>
      <c r="QPP62" s="28"/>
      <c r="QPQ62" s="28"/>
      <c r="QPR62" s="28"/>
      <c r="QPS62" s="28"/>
      <c r="QPT62" s="28"/>
      <c r="QPU62" s="28"/>
      <c r="QPV62" s="28"/>
      <c r="QPW62" s="28"/>
      <c r="QPX62" s="28"/>
      <c r="QPY62" s="28"/>
      <c r="QPZ62" s="28"/>
      <c r="QQA62" s="28"/>
      <c r="QQB62" s="28"/>
      <c r="QQC62" s="28"/>
      <c r="QQD62" s="28"/>
      <c r="QQE62" s="28"/>
      <c r="QQF62" s="28"/>
      <c r="QQG62" s="28"/>
      <c r="QQH62" s="28"/>
      <c r="QQI62" s="28"/>
      <c r="QQJ62" s="28"/>
      <c r="QQK62" s="28"/>
      <c r="QQL62" s="28"/>
      <c r="QQM62" s="28"/>
      <c r="QQN62" s="28"/>
      <c r="QQO62" s="28"/>
      <c r="QQP62" s="28"/>
      <c r="QQQ62" s="28"/>
      <c r="QQR62" s="28"/>
      <c r="QQS62" s="28"/>
      <c r="QQT62" s="28"/>
      <c r="QQU62" s="28"/>
      <c r="QQV62" s="28"/>
      <c r="QQW62" s="28"/>
      <c r="QQX62" s="28"/>
      <c r="QQY62" s="28"/>
      <c r="QQZ62" s="28"/>
      <c r="QRA62" s="28"/>
      <c r="QRB62" s="28"/>
      <c r="QRC62" s="28"/>
      <c r="QRD62" s="28"/>
      <c r="QRE62" s="28"/>
      <c r="QRF62" s="28"/>
      <c r="QRG62" s="28"/>
      <c r="QRH62" s="28"/>
      <c r="QRI62" s="28"/>
      <c r="QRJ62" s="28"/>
      <c r="QRK62" s="28"/>
      <c r="QRL62" s="28"/>
      <c r="QRM62" s="28"/>
      <c r="QRN62" s="28"/>
      <c r="QRO62" s="28"/>
      <c r="QRP62" s="28"/>
      <c r="QRQ62" s="28"/>
      <c r="QRR62" s="28"/>
      <c r="QRS62" s="28"/>
      <c r="QRT62" s="28"/>
      <c r="QRU62" s="28"/>
      <c r="QRV62" s="28"/>
      <c r="QRW62" s="28"/>
      <c r="QRX62" s="28"/>
      <c r="QRY62" s="28"/>
      <c r="QRZ62" s="28"/>
      <c r="QSA62" s="28"/>
      <c r="QSB62" s="28"/>
      <c r="QSC62" s="28"/>
      <c r="QSD62" s="28"/>
      <c r="QSE62" s="28"/>
      <c r="QSF62" s="28"/>
      <c r="QSG62" s="28"/>
      <c r="QSH62" s="28"/>
      <c r="QSI62" s="28"/>
      <c r="QSJ62" s="28"/>
      <c r="QSK62" s="28"/>
      <c r="QSL62" s="28"/>
      <c r="QSM62" s="28"/>
      <c r="QSN62" s="28"/>
      <c r="QSO62" s="28"/>
      <c r="QSP62" s="28"/>
      <c r="QSQ62" s="28"/>
      <c r="QSR62" s="28"/>
      <c r="QSS62" s="28"/>
      <c r="QST62" s="28"/>
      <c r="QSU62" s="28"/>
      <c r="QSV62" s="28"/>
      <c r="QSW62" s="28"/>
      <c r="QSX62" s="28"/>
      <c r="QSY62" s="28"/>
      <c r="QSZ62" s="28"/>
      <c r="QTA62" s="28"/>
      <c r="QTB62" s="28"/>
      <c r="QTC62" s="28"/>
      <c r="QTD62" s="28"/>
      <c r="QTE62" s="28"/>
      <c r="QTF62" s="28"/>
      <c r="QTG62" s="28"/>
      <c r="QTH62" s="28"/>
      <c r="QTI62" s="28"/>
      <c r="QTJ62" s="28"/>
      <c r="QTK62" s="28"/>
      <c r="QTL62" s="28"/>
      <c r="QTM62" s="28"/>
      <c r="QTN62" s="28"/>
      <c r="QTO62" s="28"/>
      <c r="QTP62" s="28"/>
      <c r="QTQ62" s="28"/>
      <c r="QTR62" s="28"/>
      <c r="QTS62" s="28"/>
      <c r="QTT62" s="28"/>
      <c r="QTU62" s="28"/>
      <c r="QTV62" s="28"/>
      <c r="QTW62" s="28"/>
      <c r="QTX62" s="28"/>
      <c r="QTY62" s="28"/>
      <c r="QTZ62" s="28"/>
      <c r="QUA62" s="28"/>
      <c r="QUB62" s="28"/>
      <c r="QUC62" s="28"/>
      <c r="QUD62" s="28"/>
      <c r="QUE62" s="28"/>
      <c r="QUF62" s="28"/>
      <c r="QUG62" s="28"/>
      <c r="QUH62" s="28"/>
      <c r="QUI62" s="28"/>
      <c r="QUJ62" s="28"/>
      <c r="QUK62" s="28"/>
      <c r="QUL62" s="28"/>
      <c r="QUM62" s="28"/>
      <c r="QUN62" s="28"/>
      <c r="QUO62" s="28"/>
      <c r="QUP62" s="28"/>
      <c r="QUQ62" s="28"/>
      <c r="QUR62" s="28"/>
      <c r="QUS62" s="28"/>
      <c r="QUT62" s="28"/>
      <c r="QUU62" s="28"/>
      <c r="QUV62" s="28"/>
      <c r="QUW62" s="28"/>
      <c r="QUX62" s="28"/>
      <c r="QUY62" s="28"/>
      <c r="QUZ62" s="28"/>
      <c r="QVA62" s="28"/>
      <c r="QVB62" s="28"/>
      <c r="QVC62" s="28"/>
      <c r="QVD62" s="28"/>
      <c r="QVE62" s="28"/>
      <c r="QVF62" s="28"/>
      <c r="QVG62" s="28"/>
      <c r="QVH62" s="28"/>
      <c r="QVI62" s="28"/>
      <c r="QVJ62" s="28"/>
      <c r="QVK62" s="28"/>
      <c r="QVL62" s="28"/>
      <c r="QVM62" s="28"/>
      <c r="QVN62" s="28"/>
      <c r="QVO62" s="28"/>
      <c r="QVP62" s="28"/>
      <c r="QVQ62" s="28"/>
      <c r="QVR62" s="28"/>
      <c r="QVS62" s="28"/>
      <c r="QVT62" s="28"/>
      <c r="QVU62" s="28"/>
      <c r="QVV62" s="28"/>
      <c r="QVW62" s="28"/>
      <c r="QVX62" s="28"/>
      <c r="QVY62" s="28"/>
      <c r="QVZ62" s="28"/>
      <c r="QWA62" s="28"/>
      <c r="QWB62" s="28"/>
      <c r="QWC62" s="28"/>
      <c r="QWD62" s="28"/>
      <c r="QWE62" s="28"/>
      <c r="QWF62" s="28"/>
      <c r="QWG62" s="28"/>
      <c r="QWH62" s="28"/>
      <c r="QWI62" s="28"/>
      <c r="QWJ62" s="28"/>
      <c r="QWK62" s="28"/>
      <c r="QWL62" s="28"/>
      <c r="QWM62" s="28"/>
      <c r="QWN62" s="28"/>
      <c r="QWO62" s="28"/>
      <c r="QWP62" s="28"/>
      <c r="QWQ62" s="28"/>
      <c r="QWR62" s="28"/>
      <c r="QWS62" s="28"/>
      <c r="QWT62" s="28"/>
      <c r="QWU62" s="28"/>
      <c r="QWV62" s="28"/>
      <c r="QWW62" s="28"/>
      <c r="QWX62" s="28"/>
      <c r="QWY62" s="28"/>
      <c r="QWZ62" s="28"/>
      <c r="QXA62" s="28"/>
      <c r="QXB62" s="28"/>
      <c r="QXC62" s="28"/>
      <c r="QXD62" s="28"/>
      <c r="QXE62" s="28"/>
      <c r="QXF62" s="28"/>
      <c r="QXG62" s="28"/>
      <c r="QXH62" s="28"/>
      <c r="QXI62" s="28"/>
      <c r="QXJ62" s="28"/>
      <c r="QXK62" s="28"/>
      <c r="QXL62" s="28"/>
      <c r="QXM62" s="28"/>
      <c r="QXN62" s="28"/>
      <c r="QXO62" s="28"/>
      <c r="QXP62" s="28"/>
      <c r="QXQ62" s="28"/>
      <c r="QXR62" s="28"/>
      <c r="QXS62" s="28"/>
      <c r="QXT62" s="28"/>
      <c r="QXU62" s="28"/>
      <c r="QXV62" s="28"/>
      <c r="QXW62" s="28"/>
      <c r="QXX62" s="28"/>
      <c r="QXY62" s="28"/>
      <c r="QXZ62" s="28"/>
      <c r="QYA62" s="28"/>
      <c r="QYB62" s="28"/>
      <c r="QYC62" s="28"/>
      <c r="QYD62" s="28"/>
      <c r="QYE62" s="28"/>
      <c r="QYF62" s="28"/>
      <c r="QYG62" s="28"/>
      <c r="QYH62" s="28"/>
      <c r="QYI62" s="28"/>
      <c r="QYJ62" s="28"/>
      <c r="QYK62" s="28"/>
      <c r="QYL62" s="28"/>
      <c r="QYM62" s="28"/>
      <c r="QYN62" s="28"/>
      <c r="QYO62" s="28"/>
      <c r="QYP62" s="28"/>
      <c r="QYQ62" s="28"/>
      <c r="QYR62" s="28"/>
      <c r="QYS62" s="28"/>
      <c r="QYT62" s="28"/>
      <c r="QYU62" s="28"/>
      <c r="QYV62" s="28"/>
      <c r="QYW62" s="28"/>
      <c r="QYX62" s="28"/>
      <c r="QYY62" s="28"/>
      <c r="QYZ62" s="28"/>
      <c r="QZA62" s="28"/>
      <c r="QZB62" s="28"/>
      <c r="QZC62" s="28"/>
      <c r="QZD62" s="28"/>
      <c r="QZE62" s="28"/>
      <c r="QZF62" s="28"/>
      <c r="QZG62" s="28"/>
      <c r="QZH62" s="28"/>
      <c r="QZI62" s="28"/>
      <c r="QZJ62" s="28"/>
      <c r="QZK62" s="28"/>
      <c r="QZL62" s="28"/>
      <c r="QZM62" s="28"/>
      <c r="QZN62" s="28"/>
      <c r="QZO62" s="28"/>
      <c r="QZP62" s="28"/>
      <c r="QZQ62" s="28"/>
      <c r="QZR62" s="28"/>
      <c r="QZS62" s="28"/>
      <c r="QZT62" s="28"/>
      <c r="QZU62" s="28"/>
      <c r="QZV62" s="28"/>
      <c r="QZW62" s="28"/>
      <c r="QZX62" s="28"/>
      <c r="QZY62" s="28"/>
      <c r="QZZ62" s="28"/>
      <c r="RAA62" s="28"/>
      <c r="RAB62" s="28"/>
      <c r="RAC62" s="28"/>
      <c r="RAD62" s="28"/>
      <c r="RAE62" s="28"/>
      <c r="RAF62" s="28"/>
      <c r="RAG62" s="28"/>
      <c r="RAH62" s="28"/>
      <c r="RAI62" s="28"/>
      <c r="RAJ62" s="28"/>
      <c r="RAK62" s="28"/>
      <c r="RAL62" s="28"/>
      <c r="RAM62" s="28"/>
      <c r="RAN62" s="28"/>
      <c r="RAO62" s="28"/>
      <c r="RAP62" s="28"/>
      <c r="RAQ62" s="28"/>
      <c r="RAR62" s="28"/>
      <c r="RAS62" s="28"/>
      <c r="RAT62" s="28"/>
      <c r="RAU62" s="28"/>
      <c r="RAV62" s="28"/>
      <c r="RAW62" s="28"/>
      <c r="RAX62" s="28"/>
      <c r="RAY62" s="28"/>
      <c r="RAZ62" s="28"/>
      <c r="RBA62" s="28"/>
      <c r="RBB62" s="28"/>
      <c r="RBC62" s="28"/>
      <c r="RBD62" s="28"/>
      <c r="RBE62" s="28"/>
      <c r="RBF62" s="28"/>
      <c r="RBG62" s="28"/>
      <c r="RBH62" s="28"/>
      <c r="RBI62" s="28"/>
      <c r="RBJ62" s="28"/>
      <c r="RBK62" s="28"/>
      <c r="RBL62" s="28"/>
      <c r="RBM62" s="28"/>
      <c r="RBN62" s="28"/>
      <c r="RBO62" s="28"/>
      <c r="RBP62" s="28"/>
      <c r="RBQ62" s="28"/>
      <c r="RBR62" s="28"/>
      <c r="RBS62" s="28"/>
      <c r="RBT62" s="28"/>
      <c r="RBU62" s="28"/>
      <c r="RBV62" s="28"/>
      <c r="RBW62" s="28"/>
      <c r="RBX62" s="28"/>
      <c r="RBY62" s="28"/>
      <c r="RBZ62" s="28"/>
      <c r="RCA62" s="28"/>
      <c r="RCB62" s="28"/>
      <c r="RCC62" s="28"/>
      <c r="RCD62" s="28"/>
      <c r="RCE62" s="28"/>
      <c r="RCF62" s="28"/>
      <c r="RCG62" s="28"/>
      <c r="RCH62" s="28"/>
      <c r="RCI62" s="28"/>
      <c r="RCJ62" s="28"/>
      <c r="RCK62" s="28"/>
      <c r="RCL62" s="28"/>
      <c r="RCM62" s="28"/>
      <c r="RCN62" s="28"/>
      <c r="RCO62" s="28"/>
      <c r="RCP62" s="28"/>
      <c r="RCQ62" s="28"/>
      <c r="RCR62" s="28"/>
      <c r="RCS62" s="28"/>
      <c r="RCT62" s="28"/>
      <c r="RCU62" s="28"/>
      <c r="RCV62" s="28"/>
      <c r="RCW62" s="28"/>
      <c r="RCX62" s="28"/>
      <c r="RCY62" s="28"/>
      <c r="RCZ62" s="28"/>
      <c r="RDA62" s="28"/>
      <c r="RDB62" s="28"/>
      <c r="RDC62" s="28"/>
      <c r="RDD62" s="28"/>
      <c r="RDE62" s="28"/>
      <c r="RDF62" s="28"/>
      <c r="RDG62" s="28"/>
      <c r="RDH62" s="28"/>
      <c r="RDI62" s="28"/>
      <c r="RDJ62" s="28"/>
      <c r="RDK62" s="28"/>
      <c r="RDL62" s="28"/>
      <c r="RDM62" s="28"/>
      <c r="RDN62" s="28"/>
      <c r="RDO62" s="28"/>
      <c r="RDP62" s="28"/>
      <c r="RDQ62" s="28"/>
      <c r="RDR62" s="28"/>
      <c r="RDS62" s="28"/>
      <c r="RDT62" s="28"/>
      <c r="RDU62" s="28"/>
      <c r="RDV62" s="28"/>
      <c r="RDW62" s="28"/>
      <c r="RDX62" s="28"/>
      <c r="RDY62" s="28"/>
      <c r="RDZ62" s="28"/>
      <c r="REA62" s="28"/>
      <c r="REB62" s="28"/>
      <c r="REC62" s="28"/>
      <c r="RED62" s="28"/>
      <c r="REE62" s="28"/>
      <c r="REF62" s="28"/>
      <c r="REG62" s="28"/>
      <c r="REH62" s="28"/>
      <c r="REI62" s="28"/>
      <c r="REJ62" s="28"/>
      <c r="REK62" s="28"/>
      <c r="REL62" s="28"/>
      <c r="REM62" s="28"/>
      <c r="REN62" s="28"/>
      <c r="REO62" s="28"/>
      <c r="REP62" s="28"/>
      <c r="REQ62" s="28"/>
      <c r="RER62" s="28"/>
      <c r="RES62" s="28"/>
      <c r="RET62" s="28"/>
      <c r="REU62" s="28"/>
      <c r="REV62" s="28"/>
      <c r="REW62" s="28"/>
      <c r="REX62" s="28"/>
      <c r="REY62" s="28"/>
      <c r="REZ62" s="28"/>
      <c r="RFA62" s="28"/>
      <c r="RFB62" s="28"/>
      <c r="RFC62" s="28"/>
      <c r="RFD62" s="28"/>
      <c r="RFE62" s="28"/>
      <c r="RFF62" s="28"/>
      <c r="RFG62" s="28"/>
      <c r="RFH62" s="28"/>
      <c r="RFI62" s="28"/>
      <c r="RFJ62" s="28"/>
      <c r="RFK62" s="28"/>
      <c r="RFL62" s="28"/>
      <c r="RFM62" s="28"/>
      <c r="RFN62" s="28"/>
      <c r="RFO62" s="28"/>
      <c r="RFP62" s="28"/>
      <c r="RFQ62" s="28"/>
      <c r="RFR62" s="28"/>
      <c r="RFS62" s="28"/>
      <c r="RFT62" s="28"/>
      <c r="RFU62" s="28"/>
      <c r="RFV62" s="28"/>
      <c r="RFW62" s="28"/>
      <c r="RFX62" s="28"/>
      <c r="RFY62" s="28"/>
      <c r="RFZ62" s="28"/>
      <c r="RGA62" s="28"/>
      <c r="RGB62" s="28"/>
      <c r="RGC62" s="28"/>
      <c r="RGD62" s="28"/>
      <c r="RGE62" s="28"/>
      <c r="RGF62" s="28"/>
      <c r="RGG62" s="28"/>
      <c r="RGH62" s="28"/>
      <c r="RGI62" s="28"/>
      <c r="RGJ62" s="28"/>
      <c r="RGK62" s="28"/>
      <c r="RGL62" s="28"/>
      <c r="RGM62" s="28"/>
      <c r="RGN62" s="28"/>
      <c r="RGO62" s="28"/>
      <c r="RGP62" s="28"/>
      <c r="RGQ62" s="28"/>
      <c r="RGR62" s="28"/>
      <c r="RGS62" s="28"/>
      <c r="RGT62" s="28"/>
      <c r="RGU62" s="28"/>
      <c r="RGV62" s="28"/>
      <c r="RGW62" s="28"/>
      <c r="RGX62" s="28"/>
      <c r="RGY62" s="28"/>
      <c r="RGZ62" s="28"/>
      <c r="RHA62" s="28"/>
      <c r="RHB62" s="28"/>
      <c r="RHC62" s="28"/>
      <c r="RHD62" s="28"/>
      <c r="RHE62" s="28"/>
      <c r="RHF62" s="28"/>
      <c r="RHG62" s="28"/>
      <c r="RHH62" s="28"/>
      <c r="RHI62" s="28"/>
      <c r="RHJ62" s="28"/>
      <c r="RHK62" s="28"/>
      <c r="RHL62" s="28"/>
      <c r="RHM62" s="28"/>
      <c r="RHN62" s="28"/>
      <c r="RHO62" s="28"/>
      <c r="RHP62" s="28"/>
      <c r="RHQ62" s="28"/>
      <c r="RHR62" s="28"/>
      <c r="RHS62" s="28"/>
      <c r="RHT62" s="28"/>
      <c r="RHU62" s="28"/>
      <c r="RHV62" s="28"/>
      <c r="RHW62" s="28"/>
      <c r="RHX62" s="28"/>
      <c r="RHY62" s="28"/>
      <c r="RHZ62" s="28"/>
      <c r="RIA62" s="28"/>
      <c r="RIB62" s="28"/>
      <c r="RIC62" s="28"/>
      <c r="RID62" s="28"/>
      <c r="RIE62" s="28"/>
      <c r="RIF62" s="28"/>
      <c r="RIG62" s="28"/>
      <c r="RIH62" s="28"/>
      <c r="RII62" s="28"/>
      <c r="RIJ62" s="28"/>
      <c r="RIK62" s="28"/>
      <c r="RIL62" s="28"/>
      <c r="RIM62" s="28"/>
      <c r="RIN62" s="28"/>
      <c r="RIO62" s="28"/>
      <c r="RIP62" s="28"/>
      <c r="RIQ62" s="28"/>
      <c r="RIR62" s="28"/>
      <c r="RIS62" s="28"/>
      <c r="RIT62" s="28"/>
      <c r="RIU62" s="28"/>
      <c r="RIV62" s="28"/>
      <c r="RIW62" s="28"/>
      <c r="RIX62" s="28"/>
      <c r="RIY62" s="28"/>
      <c r="RIZ62" s="28"/>
      <c r="RJA62" s="28"/>
      <c r="RJB62" s="28"/>
      <c r="RJC62" s="28"/>
      <c r="RJD62" s="28"/>
      <c r="RJE62" s="28"/>
      <c r="RJF62" s="28"/>
      <c r="RJG62" s="28"/>
      <c r="RJH62" s="28"/>
      <c r="RJI62" s="28"/>
      <c r="RJJ62" s="28"/>
      <c r="RJK62" s="28"/>
      <c r="RJL62" s="28"/>
      <c r="RJM62" s="28"/>
      <c r="RJN62" s="28"/>
      <c r="RJO62" s="28"/>
      <c r="RJP62" s="28"/>
      <c r="RJQ62" s="28"/>
      <c r="RJR62" s="28"/>
      <c r="RJS62" s="28"/>
      <c r="RJT62" s="28"/>
      <c r="RJU62" s="28"/>
      <c r="RJV62" s="28"/>
      <c r="RJW62" s="28"/>
      <c r="RJX62" s="28"/>
      <c r="RJY62" s="28"/>
      <c r="RJZ62" s="28"/>
      <c r="RKA62" s="28"/>
      <c r="RKB62" s="28"/>
      <c r="RKC62" s="28"/>
      <c r="RKD62" s="28"/>
      <c r="RKE62" s="28"/>
      <c r="RKF62" s="28"/>
      <c r="RKG62" s="28"/>
      <c r="RKH62" s="28"/>
      <c r="RKI62" s="28"/>
      <c r="RKJ62" s="28"/>
      <c r="RKK62" s="28"/>
      <c r="RKL62" s="28"/>
      <c r="RKM62" s="28"/>
      <c r="RKN62" s="28"/>
      <c r="RKO62" s="28"/>
      <c r="RKP62" s="28"/>
      <c r="RKQ62" s="28"/>
      <c r="RKR62" s="28"/>
      <c r="RKS62" s="28"/>
      <c r="RKT62" s="28"/>
      <c r="RKU62" s="28"/>
      <c r="RKV62" s="28"/>
      <c r="RKW62" s="28"/>
      <c r="RKX62" s="28"/>
      <c r="RKY62" s="28"/>
      <c r="RKZ62" s="28"/>
      <c r="RLA62" s="28"/>
      <c r="RLB62" s="28"/>
      <c r="RLC62" s="28"/>
      <c r="RLD62" s="28"/>
      <c r="RLE62" s="28"/>
      <c r="RLF62" s="28"/>
      <c r="RLG62" s="28"/>
      <c r="RLH62" s="28"/>
      <c r="RLI62" s="28"/>
      <c r="RLJ62" s="28"/>
      <c r="RLK62" s="28"/>
      <c r="RLL62" s="28"/>
      <c r="RLM62" s="28"/>
      <c r="RLN62" s="28"/>
      <c r="RLO62" s="28"/>
      <c r="RLP62" s="28"/>
      <c r="RLQ62" s="28"/>
      <c r="RLR62" s="28"/>
      <c r="RLS62" s="28"/>
      <c r="RLT62" s="28"/>
      <c r="RLU62" s="28"/>
      <c r="RLV62" s="28"/>
      <c r="RLW62" s="28"/>
      <c r="RLX62" s="28"/>
      <c r="RLY62" s="28"/>
      <c r="RLZ62" s="28"/>
      <c r="RMA62" s="28"/>
      <c r="RMB62" s="28"/>
      <c r="RMC62" s="28"/>
      <c r="RMD62" s="28"/>
      <c r="RME62" s="28"/>
      <c r="RMF62" s="28"/>
      <c r="RMG62" s="28"/>
      <c r="RMH62" s="28"/>
      <c r="RMI62" s="28"/>
      <c r="RMJ62" s="28"/>
      <c r="RMK62" s="28"/>
      <c r="RML62" s="28"/>
      <c r="RMM62" s="28"/>
      <c r="RMN62" s="28"/>
      <c r="RMO62" s="28"/>
      <c r="RMP62" s="28"/>
      <c r="RMQ62" s="28"/>
      <c r="RMR62" s="28"/>
      <c r="RMS62" s="28"/>
      <c r="RMT62" s="28"/>
      <c r="RMU62" s="28"/>
      <c r="RMV62" s="28"/>
      <c r="RMW62" s="28"/>
      <c r="RMX62" s="28"/>
      <c r="RMY62" s="28"/>
      <c r="RMZ62" s="28"/>
      <c r="RNA62" s="28"/>
      <c r="RNB62" s="28"/>
      <c r="RNC62" s="28"/>
      <c r="RND62" s="28"/>
      <c r="RNE62" s="28"/>
      <c r="RNF62" s="28"/>
      <c r="RNG62" s="28"/>
      <c r="RNH62" s="28"/>
      <c r="RNI62" s="28"/>
      <c r="RNJ62" s="28"/>
      <c r="RNK62" s="28"/>
      <c r="RNL62" s="28"/>
      <c r="RNM62" s="28"/>
      <c r="RNN62" s="28"/>
      <c r="RNO62" s="28"/>
      <c r="RNP62" s="28"/>
      <c r="RNQ62" s="28"/>
      <c r="RNR62" s="28"/>
      <c r="RNS62" s="28"/>
      <c r="RNT62" s="28"/>
      <c r="RNU62" s="28"/>
      <c r="RNV62" s="28"/>
      <c r="RNW62" s="28"/>
      <c r="RNX62" s="28"/>
      <c r="RNY62" s="28"/>
      <c r="RNZ62" s="28"/>
      <c r="ROA62" s="28"/>
      <c r="ROB62" s="28"/>
      <c r="ROC62" s="28"/>
      <c r="ROD62" s="28"/>
      <c r="ROE62" s="28"/>
      <c r="ROF62" s="28"/>
      <c r="ROG62" s="28"/>
      <c r="ROH62" s="28"/>
      <c r="ROI62" s="28"/>
      <c r="ROJ62" s="28"/>
      <c r="ROK62" s="28"/>
      <c r="ROL62" s="28"/>
      <c r="ROM62" s="28"/>
      <c r="RON62" s="28"/>
      <c r="ROO62" s="28"/>
      <c r="ROP62" s="28"/>
      <c r="ROQ62" s="28"/>
      <c r="ROR62" s="28"/>
      <c r="ROS62" s="28"/>
      <c r="ROT62" s="28"/>
      <c r="ROU62" s="28"/>
      <c r="ROV62" s="28"/>
      <c r="ROW62" s="28"/>
      <c r="ROX62" s="28"/>
      <c r="ROY62" s="28"/>
      <c r="ROZ62" s="28"/>
      <c r="RPA62" s="28"/>
      <c r="RPB62" s="28"/>
      <c r="RPC62" s="28"/>
      <c r="RPD62" s="28"/>
      <c r="RPE62" s="28"/>
      <c r="RPF62" s="28"/>
      <c r="RPG62" s="28"/>
      <c r="RPH62" s="28"/>
      <c r="RPI62" s="28"/>
      <c r="RPJ62" s="28"/>
      <c r="RPK62" s="28"/>
      <c r="RPL62" s="28"/>
      <c r="RPM62" s="28"/>
      <c r="RPN62" s="28"/>
      <c r="RPO62" s="28"/>
      <c r="RPP62" s="28"/>
      <c r="RPQ62" s="28"/>
      <c r="RPR62" s="28"/>
      <c r="RPS62" s="28"/>
      <c r="RPT62" s="28"/>
      <c r="RPU62" s="28"/>
      <c r="RPV62" s="28"/>
      <c r="RPW62" s="28"/>
      <c r="RPX62" s="28"/>
      <c r="RPY62" s="28"/>
      <c r="RPZ62" s="28"/>
      <c r="RQA62" s="28"/>
      <c r="RQB62" s="28"/>
      <c r="RQC62" s="28"/>
      <c r="RQD62" s="28"/>
      <c r="RQE62" s="28"/>
      <c r="RQF62" s="28"/>
      <c r="RQG62" s="28"/>
      <c r="RQH62" s="28"/>
      <c r="RQI62" s="28"/>
      <c r="RQJ62" s="28"/>
      <c r="RQK62" s="28"/>
      <c r="RQL62" s="28"/>
      <c r="RQM62" s="28"/>
      <c r="RQN62" s="28"/>
      <c r="RQO62" s="28"/>
      <c r="RQP62" s="28"/>
      <c r="RQQ62" s="28"/>
      <c r="RQR62" s="28"/>
      <c r="RQS62" s="28"/>
      <c r="RQT62" s="28"/>
      <c r="RQU62" s="28"/>
      <c r="RQV62" s="28"/>
      <c r="RQW62" s="28"/>
      <c r="RQX62" s="28"/>
      <c r="RQY62" s="28"/>
      <c r="RQZ62" s="28"/>
      <c r="RRA62" s="28"/>
      <c r="RRB62" s="28"/>
      <c r="RRC62" s="28"/>
      <c r="RRD62" s="28"/>
      <c r="RRE62" s="28"/>
      <c r="RRF62" s="28"/>
      <c r="RRG62" s="28"/>
      <c r="RRH62" s="28"/>
      <c r="RRI62" s="28"/>
      <c r="RRJ62" s="28"/>
      <c r="RRK62" s="28"/>
      <c r="RRL62" s="28"/>
      <c r="RRM62" s="28"/>
      <c r="RRN62" s="28"/>
      <c r="RRO62" s="28"/>
      <c r="RRP62" s="28"/>
      <c r="RRQ62" s="28"/>
      <c r="RRR62" s="28"/>
      <c r="RRS62" s="28"/>
      <c r="RRT62" s="28"/>
      <c r="RRU62" s="28"/>
      <c r="RRV62" s="28"/>
      <c r="RRW62" s="28"/>
      <c r="RRX62" s="28"/>
      <c r="RRY62" s="28"/>
      <c r="RRZ62" s="28"/>
      <c r="RSA62" s="28"/>
      <c r="RSB62" s="28"/>
      <c r="RSC62" s="28"/>
      <c r="RSD62" s="28"/>
      <c r="RSE62" s="28"/>
      <c r="RSF62" s="28"/>
      <c r="RSG62" s="28"/>
      <c r="RSH62" s="28"/>
      <c r="RSI62" s="28"/>
      <c r="RSJ62" s="28"/>
      <c r="RSK62" s="28"/>
      <c r="RSL62" s="28"/>
      <c r="RSM62" s="28"/>
      <c r="RSN62" s="28"/>
      <c r="RSO62" s="28"/>
      <c r="RSP62" s="28"/>
      <c r="RSQ62" s="28"/>
      <c r="RSR62" s="28"/>
      <c r="RSS62" s="28"/>
      <c r="RST62" s="28"/>
      <c r="RSU62" s="28"/>
      <c r="RSV62" s="28"/>
      <c r="RSW62" s="28"/>
      <c r="RSX62" s="28"/>
      <c r="RSY62" s="28"/>
      <c r="RSZ62" s="28"/>
      <c r="RTA62" s="28"/>
      <c r="RTB62" s="28"/>
      <c r="RTC62" s="28"/>
      <c r="RTD62" s="28"/>
      <c r="RTE62" s="28"/>
      <c r="RTF62" s="28"/>
      <c r="RTG62" s="28"/>
      <c r="RTH62" s="28"/>
      <c r="RTI62" s="28"/>
      <c r="RTJ62" s="28"/>
      <c r="RTK62" s="28"/>
      <c r="RTL62" s="28"/>
      <c r="RTM62" s="28"/>
      <c r="RTN62" s="28"/>
      <c r="RTO62" s="28"/>
      <c r="RTP62" s="28"/>
      <c r="RTQ62" s="28"/>
      <c r="RTR62" s="28"/>
      <c r="RTS62" s="28"/>
      <c r="RTT62" s="28"/>
      <c r="RTU62" s="28"/>
      <c r="RTV62" s="28"/>
      <c r="RTW62" s="28"/>
      <c r="RTX62" s="28"/>
      <c r="RTY62" s="28"/>
      <c r="RTZ62" s="28"/>
      <c r="RUA62" s="28"/>
      <c r="RUB62" s="28"/>
      <c r="RUC62" s="28"/>
      <c r="RUD62" s="28"/>
      <c r="RUE62" s="28"/>
      <c r="RUF62" s="28"/>
      <c r="RUG62" s="28"/>
      <c r="RUH62" s="28"/>
      <c r="RUI62" s="28"/>
      <c r="RUJ62" s="28"/>
      <c r="RUK62" s="28"/>
      <c r="RUL62" s="28"/>
      <c r="RUM62" s="28"/>
      <c r="RUN62" s="28"/>
      <c r="RUO62" s="28"/>
      <c r="RUP62" s="28"/>
      <c r="RUQ62" s="28"/>
      <c r="RUR62" s="28"/>
      <c r="RUS62" s="28"/>
      <c r="RUT62" s="28"/>
      <c r="RUU62" s="28"/>
      <c r="RUV62" s="28"/>
      <c r="RUW62" s="28"/>
      <c r="RUX62" s="28"/>
      <c r="RUY62" s="28"/>
      <c r="RUZ62" s="28"/>
      <c r="RVA62" s="28"/>
      <c r="RVB62" s="28"/>
      <c r="RVC62" s="28"/>
      <c r="RVD62" s="28"/>
      <c r="RVE62" s="28"/>
      <c r="RVF62" s="28"/>
      <c r="RVG62" s="28"/>
      <c r="RVH62" s="28"/>
      <c r="RVI62" s="28"/>
      <c r="RVJ62" s="28"/>
      <c r="RVK62" s="28"/>
      <c r="RVL62" s="28"/>
      <c r="RVM62" s="28"/>
      <c r="RVN62" s="28"/>
      <c r="RVO62" s="28"/>
      <c r="RVP62" s="28"/>
      <c r="RVQ62" s="28"/>
      <c r="RVR62" s="28"/>
      <c r="RVS62" s="28"/>
      <c r="RVT62" s="28"/>
      <c r="RVU62" s="28"/>
      <c r="RVV62" s="28"/>
      <c r="RVW62" s="28"/>
      <c r="RVX62" s="28"/>
      <c r="RVY62" s="28"/>
      <c r="RVZ62" s="28"/>
      <c r="RWA62" s="28"/>
      <c r="RWB62" s="28"/>
      <c r="RWC62" s="28"/>
      <c r="RWD62" s="28"/>
      <c r="RWE62" s="28"/>
      <c r="RWF62" s="28"/>
      <c r="RWG62" s="28"/>
      <c r="RWH62" s="28"/>
      <c r="RWI62" s="28"/>
      <c r="RWJ62" s="28"/>
      <c r="RWK62" s="28"/>
      <c r="RWL62" s="28"/>
      <c r="RWM62" s="28"/>
      <c r="RWN62" s="28"/>
      <c r="RWO62" s="28"/>
      <c r="RWP62" s="28"/>
      <c r="RWQ62" s="28"/>
      <c r="RWR62" s="28"/>
      <c r="RWS62" s="28"/>
      <c r="RWT62" s="28"/>
      <c r="RWU62" s="28"/>
      <c r="RWV62" s="28"/>
      <c r="RWW62" s="28"/>
      <c r="RWX62" s="28"/>
      <c r="RWY62" s="28"/>
      <c r="RWZ62" s="28"/>
      <c r="RXA62" s="28"/>
      <c r="RXB62" s="28"/>
      <c r="RXC62" s="28"/>
      <c r="RXD62" s="28"/>
      <c r="RXE62" s="28"/>
      <c r="RXF62" s="28"/>
      <c r="RXG62" s="28"/>
      <c r="RXH62" s="28"/>
      <c r="RXI62" s="28"/>
      <c r="RXJ62" s="28"/>
      <c r="RXK62" s="28"/>
      <c r="RXL62" s="28"/>
      <c r="RXM62" s="28"/>
      <c r="RXN62" s="28"/>
      <c r="RXO62" s="28"/>
      <c r="RXP62" s="28"/>
      <c r="RXQ62" s="28"/>
      <c r="RXR62" s="28"/>
      <c r="RXS62" s="28"/>
      <c r="RXT62" s="28"/>
      <c r="RXU62" s="28"/>
      <c r="RXV62" s="28"/>
      <c r="RXW62" s="28"/>
      <c r="RXX62" s="28"/>
      <c r="RXY62" s="28"/>
      <c r="RXZ62" s="28"/>
      <c r="RYA62" s="28"/>
      <c r="RYB62" s="28"/>
      <c r="RYC62" s="28"/>
      <c r="RYD62" s="28"/>
      <c r="RYE62" s="28"/>
      <c r="RYF62" s="28"/>
      <c r="RYG62" s="28"/>
      <c r="RYH62" s="28"/>
      <c r="RYI62" s="28"/>
      <c r="RYJ62" s="28"/>
      <c r="RYK62" s="28"/>
      <c r="RYL62" s="28"/>
      <c r="RYM62" s="28"/>
      <c r="RYN62" s="28"/>
      <c r="RYO62" s="28"/>
      <c r="RYP62" s="28"/>
      <c r="RYQ62" s="28"/>
      <c r="RYR62" s="28"/>
      <c r="RYS62" s="28"/>
      <c r="RYT62" s="28"/>
      <c r="RYU62" s="28"/>
      <c r="RYV62" s="28"/>
      <c r="RYW62" s="28"/>
      <c r="RYX62" s="28"/>
      <c r="RYY62" s="28"/>
      <c r="RYZ62" s="28"/>
      <c r="RZA62" s="28"/>
      <c r="RZB62" s="28"/>
      <c r="RZC62" s="28"/>
      <c r="RZD62" s="28"/>
      <c r="RZE62" s="28"/>
      <c r="RZF62" s="28"/>
      <c r="RZG62" s="28"/>
      <c r="RZH62" s="28"/>
      <c r="RZI62" s="28"/>
      <c r="RZJ62" s="28"/>
      <c r="RZK62" s="28"/>
      <c r="RZL62" s="28"/>
      <c r="RZM62" s="28"/>
      <c r="RZN62" s="28"/>
      <c r="RZO62" s="28"/>
      <c r="RZP62" s="28"/>
      <c r="RZQ62" s="28"/>
      <c r="RZR62" s="28"/>
      <c r="RZS62" s="28"/>
      <c r="RZT62" s="28"/>
      <c r="RZU62" s="28"/>
      <c r="RZV62" s="28"/>
      <c r="RZW62" s="28"/>
      <c r="RZX62" s="28"/>
      <c r="RZY62" s="28"/>
      <c r="RZZ62" s="28"/>
      <c r="SAA62" s="28"/>
      <c r="SAB62" s="28"/>
      <c r="SAC62" s="28"/>
      <c r="SAD62" s="28"/>
      <c r="SAE62" s="28"/>
      <c r="SAF62" s="28"/>
      <c r="SAG62" s="28"/>
      <c r="SAH62" s="28"/>
      <c r="SAI62" s="28"/>
      <c r="SAJ62" s="28"/>
      <c r="SAK62" s="28"/>
      <c r="SAL62" s="28"/>
      <c r="SAM62" s="28"/>
      <c r="SAN62" s="28"/>
      <c r="SAO62" s="28"/>
      <c r="SAP62" s="28"/>
      <c r="SAQ62" s="28"/>
      <c r="SAR62" s="28"/>
      <c r="SAS62" s="28"/>
      <c r="SAT62" s="28"/>
      <c r="SAU62" s="28"/>
      <c r="SAV62" s="28"/>
      <c r="SAW62" s="28"/>
      <c r="SAX62" s="28"/>
      <c r="SAY62" s="28"/>
      <c r="SAZ62" s="28"/>
      <c r="SBA62" s="28"/>
      <c r="SBB62" s="28"/>
      <c r="SBC62" s="28"/>
      <c r="SBD62" s="28"/>
      <c r="SBE62" s="28"/>
      <c r="SBF62" s="28"/>
      <c r="SBG62" s="28"/>
      <c r="SBH62" s="28"/>
      <c r="SBI62" s="28"/>
      <c r="SBJ62" s="28"/>
      <c r="SBK62" s="28"/>
      <c r="SBL62" s="28"/>
      <c r="SBM62" s="28"/>
      <c r="SBN62" s="28"/>
      <c r="SBO62" s="28"/>
      <c r="SBP62" s="28"/>
      <c r="SBQ62" s="28"/>
      <c r="SBR62" s="28"/>
      <c r="SBS62" s="28"/>
      <c r="SBT62" s="28"/>
      <c r="SBU62" s="28"/>
      <c r="SBV62" s="28"/>
      <c r="SBW62" s="28"/>
      <c r="SBX62" s="28"/>
      <c r="SBY62" s="28"/>
      <c r="SBZ62" s="28"/>
      <c r="SCA62" s="28"/>
      <c r="SCB62" s="28"/>
      <c r="SCC62" s="28"/>
      <c r="SCD62" s="28"/>
      <c r="SCE62" s="28"/>
      <c r="SCF62" s="28"/>
      <c r="SCG62" s="28"/>
      <c r="SCH62" s="28"/>
      <c r="SCI62" s="28"/>
      <c r="SCJ62" s="28"/>
      <c r="SCK62" s="28"/>
      <c r="SCL62" s="28"/>
      <c r="SCM62" s="28"/>
      <c r="SCN62" s="28"/>
      <c r="SCO62" s="28"/>
      <c r="SCP62" s="28"/>
      <c r="SCQ62" s="28"/>
      <c r="SCR62" s="28"/>
      <c r="SCS62" s="28"/>
      <c r="SCT62" s="28"/>
      <c r="SCU62" s="28"/>
      <c r="SCV62" s="28"/>
      <c r="SCW62" s="28"/>
      <c r="SCX62" s="28"/>
      <c r="SCY62" s="28"/>
      <c r="SCZ62" s="28"/>
      <c r="SDA62" s="28"/>
      <c r="SDB62" s="28"/>
      <c r="SDC62" s="28"/>
      <c r="SDD62" s="28"/>
      <c r="SDE62" s="28"/>
      <c r="SDF62" s="28"/>
      <c r="SDG62" s="28"/>
      <c r="SDH62" s="28"/>
      <c r="SDI62" s="28"/>
      <c r="SDJ62" s="28"/>
      <c r="SDK62" s="28"/>
      <c r="SDL62" s="28"/>
      <c r="SDM62" s="28"/>
      <c r="SDN62" s="28"/>
      <c r="SDO62" s="28"/>
      <c r="SDP62" s="28"/>
      <c r="SDQ62" s="28"/>
      <c r="SDR62" s="28"/>
      <c r="SDS62" s="28"/>
      <c r="SDT62" s="28"/>
      <c r="SDU62" s="28"/>
      <c r="SDV62" s="28"/>
      <c r="SDW62" s="28"/>
      <c r="SDX62" s="28"/>
      <c r="SDY62" s="28"/>
      <c r="SDZ62" s="28"/>
      <c r="SEA62" s="28"/>
      <c r="SEB62" s="28"/>
      <c r="SEC62" s="28"/>
      <c r="SED62" s="28"/>
      <c r="SEE62" s="28"/>
      <c r="SEF62" s="28"/>
      <c r="SEG62" s="28"/>
      <c r="SEH62" s="28"/>
      <c r="SEI62" s="28"/>
      <c r="SEJ62" s="28"/>
      <c r="SEK62" s="28"/>
      <c r="SEL62" s="28"/>
      <c r="SEM62" s="28"/>
      <c r="SEN62" s="28"/>
      <c r="SEO62" s="28"/>
      <c r="SEP62" s="28"/>
      <c r="SEQ62" s="28"/>
      <c r="SER62" s="28"/>
      <c r="SES62" s="28"/>
      <c r="SET62" s="28"/>
      <c r="SEU62" s="28"/>
      <c r="SEV62" s="28"/>
      <c r="SEW62" s="28"/>
      <c r="SEX62" s="28"/>
      <c r="SEY62" s="28"/>
      <c r="SEZ62" s="28"/>
      <c r="SFA62" s="28"/>
      <c r="SFB62" s="28"/>
      <c r="SFC62" s="28"/>
      <c r="SFD62" s="28"/>
      <c r="SFE62" s="28"/>
      <c r="SFF62" s="28"/>
      <c r="SFG62" s="28"/>
      <c r="SFH62" s="28"/>
      <c r="SFI62" s="28"/>
      <c r="SFJ62" s="28"/>
      <c r="SFK62" s="28"/>
      <c r="SFL62" s="28"/>
      <c r="SFM62" s="28"/>
      <c r="SFN62" s="28"/>
      <c r="SFO62" s="28"/>
      <c r="SFP62" s="28"/>
      <c r="SFQ62" s="28"/>
      <c r="SFR62" s="28"/>
      <c r="SFS62" s="28"/>
      <c r="SFT62" s="28"/>
      <c r="SFU62" s="28"/>
      <c r="SFV62" s="28"/>
      <c r="SFW62" s="28"/>
      <c r="SFX62" s="28"/>
      <c r="SFY62" s="28"/>
      <c r="SFZ62" s="28"/>
      <c r="SGA62" s="28"/>
      <c r="SGB62" s="28"/>
      <c r="SGC62" s="28"/>
      <c r="SGD62" s="28"/>
      <c r="SGE62" s="28"/>
      <c r="SGF62" s="28"/>
      <c r="SGG62" s="28"/>
      <c r="SGH62" s="28"/>
      <c r="SGI62" s="28"/>
      <c r="SGJ62" s="28"/>
      <c r="SGK62" s="28"/>
      <c r="SGL62" s="28"/>
      <c r="SGM62" s="28"/>
      <c r="SGN62" s="28"/>
      <c r="SGO62" s="28"/>
      <c r="SGP62" s="28"/>
      <c r="SGQ62" s="28"/>
      <c r="SGR62" s="28"/>
      <c r="SGS62" s="28"/>
      <c r="SGT62" s="28"/>
      <c r="SGU62" s="28"/>
      <c r="SGV62" s="28"/>
      <c r="SGW62" s="28"/>
      <c r="SGX62" s="28"/>
      <c r="SGY62" s="28"/>
      <c r="SGZ62" s="28"/>
      <c r="SHA62" s="28"/>
      <c r="SHB62" s="28"/>
      <c r="SHC62" s="28"/>
      <c r="SHD62" s="28"/>
      <c r="SHE62" s="28"/>
      <c r="SHF62" s="28"/>
      <c r="SHG62" s="28"/>
      <c r="SHH62" s="28"/>
      <c r="SHI62" s="28"/>
      <c r="SHJ62" s="28"/>
      <c r="SHK62" s="28"/>
      <c r="SHL62" s="28"/>
      <c r="SHM62" s="28"/>
      <c r="SHN62" s="28"/>
      <c r="SHO62" s="28"/>
      <c r="SHP62" s="28"/>
      <c r="SHQ62" s="28"/>
      <c r="SHR62" s="28"/>
      <c r="SHS62" s="28"/>
      <c r="SHT62" s="28"/>
      <c r="SHU62" s="28"/>
      <c r="SHV62" s="28"/>
      <c r="SHW62" s="28"/>
      <c r="SHX62" s="28"/>
      <c r="SHY62" s="28"/>
      <c r="SHZ62" s="28"/>
      <c r="SIA62" s="28"/>
      <c r="SIB62" s="28"/>
      <c r="SIC62" s="28"/>
      <c r="SID62" s="28"/>
      <c r="SIE62" s="28"/>
      <c r="SIF62" s="28"/>
      <c r="SIG62" s="28"/>
      <c r="SIH62" s="28"/>
      <c r="SII62" s="28"/>
      <c r="SIJ62" s="28"/>
      <c r="SIK62" s="28"/>
      <c r="SIL62" s="28"/>
      <c r="SIM62" s="28"/>
      <c r="SIN62" s="28"/>
      <c r="SIO62" s="28"/>
      <c r="SIP62" s="28"/>
      <c r="SIQ62" s="28"/>
      <c r="SIR62" s="28"/>
      <c r="SIS62" s="28"/>
      <c r="SIT62" s="28"/>
      <c r="SIU62" s="28"/>
      <c r="SIV62" s="28"/>
      <c r="SIW62" s="28"/>
      <c r="SIX62" s="28"/>
      <c r="SIY62" s="28"/>
      <c r="SIZ62" s="28"/>
      <c r="SJA62" s="28"/>
      <c r="SJB62" s="28"/>
      <c r="SJC62" s="28"/>
      <c r="SJD62" s="28"/>
      <c r="SJE62" s="28"/>
      <c r="SJF62" s="28"/>
      <c r="SJG62" s="28"/>
      <c r="SJH62" s="28"/>
      <c r="SJI62" s="28"/>
      <c r="SJJ62" s="28"/>
      <c r="SJK62" s="28"/>
      <c r="SJL62" s="28"/>
      <c r="SJM62" s="28"/>
      <c r="SJN62" s="28"/>
      <c r="SJO62" s="28"/>
      <c r="SJP62" s="28"/>
      <c r="SJQ62" s="28"/>
      <c r="SJR62" s="28"/>
      <c r="SJS62" s="28"/>
      <c r="SJT62" s="28"/>
      <c r="SJU62" s="28"/>
      <c r="SJV62" s="28"/>
      <c r="SJW62" s="28"/>
      <c r="SJX62" s="28"/>
      <c r="SJY62" s="28"/>
      <c r="SJZ62" s="28"/>
      <c r="SKA62" s="28"/>
      <c r="SKB62" s="28"/>
      <c r="SKC62" s="28"/>
      <c r="SKD62" s="28"/>
      <c r="SKE62" s="28"/>
      <c r="SKF62" s="28"/>
      <c r="SKG62" s="28"/>
      <c r="SKH62" s="28"/>
      <c r="SKI62" s="28"/>
      <c r="SKJ62" s="28"/>
      <c r="SKK62" s="28"/>
      <c r="SKL62" s="28"/>
      <c r="SKM62" s="28"/>
      <c r="SKN62" s="28"/>
      <c r="SKO62" s="28"/>
      <c r="SKP62" s="28"/>
      <c r="SKQ62" s="28"/>
      <c r="SKR62" s="28"/>
      <c r="SKS62" s="28"/>
      <c r="SKT62" s="28"/>
      <c r="SKU62" s="28"/>
      <c r="SKV62" s="28"/>
      <c r="SKW62" s="28"/>
      <c r="SKX62" s="28"/>
      <c r="SKY62" s="28"/>
      <c r="SKZ62" s="28"/>
      <c r="SLA62" s="28"/>
      <c r="SLB62" s="28"/>
      <c r="SLC62" s="28"/>
      <c r="SLD62" s="28"/>
      <c r="SLE62" s="28"/>
      <c r="SLF62" s="28"/>
      <c r="SLG62" s="28"/>
      <c r="SLH62" s="28"/>
      <c r="SLI62" s="28"/>
      <c r="SLJ62" s="28"/>
      <c r="SLK62" s="28"/>
      <c r="SLL62" s="28"/>
      <c r="SLM62" s="28"/>
      <c r="SLN62" s="28"/>
      <c r="SLO62" s="28"/>
      <c r="SLP62" s="28"/>
      <c r="SLQ62" s="28"/>
      <c r="SLR62" s="28"/>
      <c r="SLS62" s="28"/>
      <c r="SLT62" s="28"/>
      <c r="SLU62" s="28"/>
      <c r="SLV62" s="28"/>
      <c r="SLW62" s="28"/>
      <c r="SLX62" s="28"/>
      <c r="SLY62" s="28"/>
      <c r="SLZ62" s="28"/>
      <c r="SMA62" s="28"/>
      <c r="SMB62" s="28"/>
      <c r="SMC62" s="28"/>
      <c r="SMD62" s="28"/>
      <c r="SME62" s="28"/>
      <c r="SMF62" s="28"/>
      <c r="SMG62" s="28"/>
      <c r="SMH62" s="28"/>
      <c r="SMI62" s="28"/>
      <c r="SMJ62" s="28"/>
      <c r="SMK62" s="28"/>
      <c r="SML62" s="28"/>
      <c r="SMM62" s="28"/>
      <c r="SMN62" s="28"/>
      <c r="SMO62" s="28"/>
      <c r="SMP62" s="28"/>
      <c r="SMQ62" s="28"/>
      <c r="SMR62" s="28"/>
      <c r="SMS62" s="28"/>
      <c r="SMT62" s="28"/>
      <c r="SMU62" s="28"/>
      <c r="SMV62" s="28"/>
      <c r="SMW62" s="28"/>
      <c r="SMX62" s="28"/>
      <c r="SMY62" s="28"/>
      <c r="SMZ62" s="28"/>
      <c r="SNA62" s="28"/>
      <c r="SNB62" s="28"/>
      <c r="SNC62" s="28"/>
      <c r="SND62" s="28"/>
      <c r="SNE62" s="28"/>
      <c r="SNF62" s="28"/>
      <c r="SNG62" s="28"/>
      <c r="SNH62" s="28"/>
      <c r="SNI62" s="28"/>
      <c r="SNJ62" s="28"/>
      <c r="SNK62" s="28"/>
      <c r="SNL62" s="28"/>
      <c r="SNM62" s="28"/>
      <c r="SNN62" s="28"/>
      <c r="SNO62" s="28"/>
      <c r="SNP62" s="28"/>
      <c r="SNQ62" s="28"/>
      <c r="SNR62" s="28"/>
      <c r="SNS62" s="28"/>
      <c r="SNT62" s="28"/>
      <c r="SNU62" s="28"/>
      <c r="SNV62" s="28"/>
      <c r="SNW62" s="28"/>
      <c r="SNX62" s="28"/>
      <c r="SNY62" s="28"/>
      <c r="SNZ62" s="28"/>
      <c r="SOA62" s="28"/>
      <c r="SOB62" s="28"/>
      <c r="SOC62" s="28"/>
      <c r="SOD62" s="28"/>
      <c r="SOE62" s="28"/>
      <c r="SOF62" s="28"/>
      <c r="SOG62" s="28"/>
      <c r="SOH62" s="28"/>
      <c r="SOI62" s="28"/>
      <c r="SOJ62" s="28"/>
      <c r="SOK62" s="28"/>
      <c r="SOL62" s="28"/>
      <c r="SOM62" s="28"/>
      <c r="SON62" s="28"/>
      <c r="SOO62" s="28"/>
      <c r="SOP62" s="28"/>
      <c r="SOQ62" s="28"/>
      <c r="SOR62" s="28"/>
      <c r="SOS62" s="28"/>
      <c r="SOT62" s="28"/>
      <c r="SOU62" s="28"/>
      <c r="SOV62" s="28"/>
      <c r="SOW62" s="28"/>
      <c r="SOX62" s="28"/>
      <c r="SOY62" s="28"/>
      <c r="SOZ62" s="28"/>
      <c r="SPA62" s="28"/>
      <c r="SPB62" s="28"/>
      <c r="SPC62" s="28"/>
      <c r="SPD62" s="28"/>
      <c r="SPE62" s="28"/>
      <c r="SPF62" s="28"/>
      <c r="SPG62" s="28"/>
      <c r="SPH62" s="28"/>
      <c r="SPI62" s="28"/>
      <c r="SPJ62" s="28"/>
      <c r="SPK62" s="28"/>
      <c r="SPL62" s="28"/>
      <c r="SPM62" s="28"/>
      <c r="SPN62" s="28"/>
      <c r="SPO62" s="28"/>
      <c r="SPP62" s="28"/>
      <c r="SPQ62" s="28"/>
      <c r="SPR62" s="28"/>
      <c r="SPS62" s="28"/>
      <c r="SPT62" s="28"/>
      <c r="SPU62" s="28"/>
      <c r="SPV62" s="28"/>
      <c r="SPW62" s="28"/>
      <c r="SPX62" s="28"/>
      <c r="SPY62" s="28"/>
      <c r="SPZ62" s="28"/>
      <c r="SQA62" s="28"/>
      <c r="SQB62" s="28"/>
      <c r="SQC62" s="28"/>
      <c r="SQD62" s="28"/>
      <c r="SQE62" s="28"/>
      <c r="SQF62" s="28"/>
      <c r="SQG62" s="28"/>
      <c r="SQH62" s="28"/>
      <c r="SQI62" s="28"/>
      <c r="SQJ62" s="28"/>
      <c r="SQK62" s="28"/>
      <c r="SQL62" s="28"/>
      <c r="SQM62" s="28"/>
      <c r="SQN62" s="28"/>
      <c r="SQO62" s="28"/>
      <c r="SQP62" s="28"/>
      <c r="SQQ62" s="28"/>
      <c r="SQR62" s="28"/>
      <c r="SQS62" s="28"/>
      <c r="SQT62" s="28"/>
      <c r="SQU62" s="28"/>
      <c r="SQV62" s="28"/>
      <c r="SQW62" s="28"/>
      <c r="SQX62" s="28"/>
      <c r="SQY62" s="28"/>
      <c r="SQZ62" s="28"/>
      <c r="SRA62" s="28"/>
      <c r="SRB62" s="28"/>
      <c r="SRC62" s="28"/>
      <c r="SRD62" s="28"/>
      <c r="SRE62" s="28"/>
      <c r="SRF62" s="28"/>
      <c r="SRG62" s="28"/>
      <c r="SRH62" s="28"/>
      <c r="SRI62" s="28"/>
      <c r="SRJ62" s="28"/>
      <c r="SRK62" s="28"/>
      <c r="SRL62" s="28"/>
      <c r="SRM62" s="28"/>
      <c r="SRN62" s="28"/>
      <c r="SRO62" s="28"/>
      <c r="SRP62" s="28"/>
      <c r="SRQ62" s="28"/>
      <c r="SRR62" s="28"/>
      <c r="SRS62" s="28"/>
      <c r="SRT62" s="28"/>
      <c r="SRU62" s="28"/>
      <c r="SRV62" s="28"/>
      <c r="SRW62" s="28"/>
      <c r="SRX62" s="28"/>
      <c r="SRY62" s="28"/>
      <c r="SRZ62" s="28"/>
      <c r="SSA62" s="28"/>
      <c r="SSB62" s="28"/>
      <c r="SSC62" s="28"/>
      <c r="SSD62" s="28"/>
      <c r="SSE62" s="28"/>
      <c r="SSF62" s="28"/>
      <c r="SSG62" s="28"/>
      <c r="SSH62" s="28"/>
      <c r="SSI62" s="28"/>
      <c r="SSJ62" s="28"/>
      <c r="SSK62" s="28"/>
      <c r="SSL62" s="28"/>
      <c r="SSM62" s="28"/>
      <c r="SSN62" s="28"/>
      <c r="SSO62" s="28"/>
      <c r="SSP62" s="28"/>
      <c r="SSQ62" s="28"/>
      <c r="SSR62" s="28"/>
      <c r="SSS62" s="28"/>
      <c r="SST62" s="28"/>
      <c r="SSU62" s="28"/>
      <c r="SSV62" s="28"/>
      <c r="SSW62" s="28"/>
      <c r="SSX62" s="28"/>
      <c r="SSY62" s="28"/>
      <c r="SSZ62" s="28"/>
      <c r="STA62" s="28"/>
      <c r="STB62" s="28"/>
      <c r="STC62" s="28"/>
      <c r="STD62" s="28"/>
      <c r="STE62" s="28"/>
      <c r="STF62" s="28"/>
      <c r="STG62" s="28"/>
      <c r="STH62" s="28"/>
      <c r="STI62" s="28"/>
      <c r="STJ62" s="28"/>
      <c r="STK62" s="28"/>
      <c r="STL62" s="28"/>
      <c r="STM62" s="28"/>
      <c r="STN62" s="28"/>
      <c r="STO62" s="28"/>
      <c r="STP62" s="28"/>
      <c r="STQ62" s="28"/>
      <c r="STR62" s="28"/>
      <c r="STS62" s="28"/>
      <c r="STT62" s="28"/>
      <c r="STU62" s="28"/>
      <c r="STV62" s="28"/>
      <c r="STW62" s="28"/>
      <c r="STX62" s="28"/>
      <c r="STY62" s="28"/>
      <c r="STZ62" s="28"/>
      <c r="SUA62" s="28"/>
      <c r="SUB62" s="28"/>
      <c r="SUC62" s="28"/>
      <c r="SUD62" s="28"/>
      <c r="SUE62" s="28"/>
      <c r="SUF62" s="28"/>
      <c r="SUG62" s="28"/>
      <c r="SUH62" s="28"/>
      <c r="SUI62" s="28"/>
      <c r="SUJ62" s="28"/>
      <c r="SUK62" s="28"/>
      <c r="SUL62" s="28"/>
      <c r="SUM62" s="28"/>
      <c r="SUN62" s="28"/>
      <c r="SUO62" s="28"/>
      <c r="SUP62" s="28"/>
      <c r="SUQ62" s="28"/>
      <c r="SUR62" s="28"/>
      <c r="SUS62" s="28"/>
      <c r="SUT62" s="28"/>
      <c r="SUU62" s="28"/>
      <c r="SUV62" s="28"/>
      <c r="SUW62" s="28"/>
      <c r="SUX62" s="28"/>
      <c r="SUY62" s="28"/>
      <c r="SUZ62" s="28"/>
      <c r="SVA62" s="28"/>
      <c r="SVB62" s="28"/>
      <c r="SVC62" s="28"/>
      <c r="SVD62" s="28"/>
      <c r="SVE62" s="28"/>
      <c r="SVF62" s="28"/>
      <c r="SVG62" s="28"/>
      <c r="SVH62" s="28"/>
      <c r="SVI62" s="28"/>
      <c r="SVJ62" s="28"/>
      <c r="SVK62" s="28"/>
      <c r="SVL62" s="28"/>
      <c r="SVM62" s="28"/>
      <c r="SVN62" s="28"/>
      <c r="SVO62" s="28"/>
      <c r="SVP62" s="28"/>
      <c r="SVQ62" s="28"/>
      <c r="SVR62" s="28"/>
      <c r="SVS62" s="28"/>
      <c r="SVT62" s="28"/>
      <c r="SVU62" s="28"/>
      <c r="SVV62" s="28"/>
      <c r="SVW62" s="28"/>
      <c r="SVX62" s="28"/>
      <c r="SVY62" s="28"/>
      <c r="SVZ62" s="28"/>
      <c r="SWA62" s="28"/>
      <c r="SWB62" s="28"/>
      <c r="SWC62" s="28"/>
      <c r="SWD62" s="28"/>
      <c r="SWE62" s="28"/>
      <c r="SWF62" s="28"/>
      <c r="SWG62" s="28"/>
      <c r="SWH62" s="28"/>
      <c r="SWI62" s="28"/>
      <c r="SWJ62" s="28"/>
      <c r="SWK62" s="28"/>
      <c r="SWL62" s="28"/>
      <c r="SWM62" s="28"/>
      <c r="SWN62" s="28"/>
      <c r="SWO62" s="28"/>
      <c r="SWP62" s="28"/>
      <c r="SWQ62" s="28"/>
      <c r="SWR62" s="28"/>
      <c r="SWS62" s="28"/>
      <c r="SWT62" s="28"/>
      <c r="SWU62" s="28"/>
      <c r="SWV62" s="28"/>
      <c r="SWW62" s="28"/>
      <c r="SWX62" s="28"/>
      <c r="SWY62" s="28"/>
      <c r="SWZ62" s="28"/>
      <c r="SXA62" s="28"/>
      <c r="SXB62" s="28"/>
      <c r="SXC62" s="28"/>
      <c r="SXD62" s="28"/>
      <c r="SXE62" s="28"/>
      <c r="SXF62" s="28"/>
      <c r="SXG62" s="28"/>
      <c r="SXH62" s="28"/>
      <c r="SXI62" s="28"/>
      <c r="SXJ62" s="28"/>
      <c r="SXK62" s="28"/>
      <c r="SXL62" s="28"/>
      <c r="SXM62" s="28"/>
      <c r="SXN62" s="28"/>
      <c r="SXO62" s="28"/>
      <c r="SXP62" s="28"/>
      <c r="SXQ62" s="28"/>
      <c r="SXR62" s="28"/>
      <c r="SXS62" s="28"/>
      <c r="SXT62" s="28"/>
      <c r="SXU62" s="28"/>
      <c r="SXV62" s="28"/>
      <c r="SXW62" s="28"/>
      <c r="SXX62" s="28"/>
      <c r="SXY62" s="28"/>
      <c r="SXZ62" s="28"/>
      <c r="SYA62" s="28"/>
      <c r="SYB62" s="28"/>
      <c r="SYC62" s="28"/>
      <c r="SYD62" s="28"/>
      <c r="SYE62" s="28"/>
      <c r="SYF62" s="28"/>
      <c r="SYG62" s="28"/>
      <c r="SYH62" s="28"/>
      <c r="SYI62" s="28"/>
      <c r="SYJ62" s="28"/>
      <c r="SYK62" s="28"/>
      <c r="SYL62" s="28"/>
      <c r="SYM62" s="28"/>
      <c r="SYN62" s="28"/>
      <c r="SYO62" s="28"/>
      <c r="SYP62" s="28"/>
      <c r="SYQ62" s="28"/>
      <c r="SYR62" s="28"/>
      <c r="SYS62" s="28"/>
      <c r="SYT62" s="28"/>
      <c r="SYU62" s="28"/>
      <c r="SYV62" s="28"/>
      <c r="SYW62" s="28"/>
      <c r="SYX62" s="28"/>
      <c r="SYY62" s="28"/>
      <c r="SYZ62" s="28"/>
      <c r="SZA62" s="28"/>
      <c r="SZB62" s="28"/>
      <c r="SZC62" s="28"/>
      <c r="SZD62" s="28"/>
      <c r="SZE62" s="28"/>
      <c r="SZF62" s="28"/>
      <c r="SZG62" s="28"/>
      <c r="SZH62" s="28"/>
      <c r="SZI62" s="28"/>
      <c r="SZJ62" s="28"/>
      <c r="SZK62" s="28"/>
      <c r="SZL62" s="28"/>
      <c r="SZM62" s="28"/>
      <c r="SZN62" s="28"/>
      <c r="SZO62" s="28"/>
      <c r="SZP62" s="28"/>
      <c r="SZQ62" s="28"/>
      <c r="SZR62" s="28"/>
      <c r="SZS62" s="28"/>
      <c r="SZT62" s="28"/>
      <c r="SZU62" s="28"/>
      <c r="SZV62" s="28"/>
      <c r="SZW62" s="28"/>
      <c r="SZX62" s="28"/>
      <c r="SZY62" s="28"/>
      <c r="SZZ62" s="28"/>
      <c r="TAA62" s="28"/>
      <c r="TAB62" s="28"/>
      <c r="TAC62" s="28"/>
      <c r="TAD62" s="28"/>
      <c r="TAE62" s="28"/>
      <c r="TAF62" s="28"/>
      <c r="TAG62" s="28"/>
      <c r="TAH62" s="28"/>
      <c r="TAI62" s="28"/>
      <c r="TAJ62" s="28"/>
      <c r="TAK62" s="28"/>
      <c r="TAL62" s="28"/>
      <c r="TAM62" s="28"/>
      <c r="TAN62" s="28"/>
      <c r="TAO62" s="28"/>
      <c r="TAP62" s="28"/>
      <c r="TAQ62" s="28"/>
      <c r="TAR62" s="28"/>
      <c r="TAS62" s="28"/>
      <c r="TAT62" s="28"/>
      <c r="TAU62" s="28"/>
      <c r="TAV62" s="28"/>
      <c r="TAW62" s="28"/>
      <c r="TAX62" s="28"/>
      <c r="TAY62" s="28"/>
      <c r="TAZ62" s="28"/>
      <c r="TBA62" s="28"/>
      <c r="TBB62" s="28"/>
      <c r="TBC62" s="28"/>
      <c r="TBD62" s="28"/>
      <c r="TBE62" s="28"/>
      <c r="TBF62" s="28"/>
      <c r="TBG62" s="28"/>
      <c r="TBH62" s="28"/>
      <c r="TBI62" s="28"/>
      <c r="TBJ62" s="28"/>
      <c r="TBK62" s="28"/>
      <c r="TBL62" s="28"/>
      <c r="TBM62" s="28"/>
      <c r="TBN62" s="28"/>
      <c r="TBO62" s="28"/>
      <c r="TBP62" s="28"/>
      <c r="TBQ62" s="28"/>
      <c r="TBR62" s="28"/>
      <c r="TBS62" s="28"/>
      <c r="TBT62" s="28"/>
      <c r="TBU62" s="28"/>
      <c r="TBV62" s="28"/>
      <c r="TBW62" s="28"/>
      <c r="TBX62" s="28"/>
      <c r="TBY62" s="28"/>
      <c r="TBZ62" s="28"/>
      <c r="TCA62" s="28"/>
      <c r="TCB62" s="28"/>
      <c r="TCC62" s="28"/>
      <c r="TCD62" s="28"/>
      <c r="TCE62" s="28"/>
      <c r="TCF62" s="28"/>
      <c r="TCG62" s="28"/>
      <c r="TCH62" s="28"/>
      <c r="TCI62" s="28"/>
      <c r="TCJ62" s="28"/>
      <c r="TCK62" s="28"/>
      <c r="TCL62" s="28"/>
      <c r="TCM62" s="28"/>
      <c r="TCN62" s="28"/>
      <c r="TCO62" s="28"/>
      <c r="TCP62" s="28"/>
      <c r="TCQ62" s="28"/>
      <c r="TCR62" s="28"/>
      <c r="TCS62" s="28"/>
      <c r="TCT62" s="28"/>
      <c r="TCU62" s="28"/>
      <c r="TCV62" s="28"/>
      <c r="TCW62" s="28"/>
      <c r="TCX62" s="28"/>
      <c r="TCY62" s="28"/>
      <c r="TCZ62" s="28"/>
      <c r="TDA62" s="28"/>
      <c r="TDB62" s="28"/>
      <c r="TDC62" s="28"/>
      <c r="TDD62" s="28"/>
      <c r="TDE62" s="28"/>
      <c r="TDF62" s="28"/>
      <c r="TDG62" s="28"/>
      <c r="TDH62" s="28"/>
      <c r="TDI62" s="28"/>
      <c r="TDJ62" s="28"/>
      <c r="TDK62" s="28"/>
      <c r="TDL62" s="28"/>
      <c r="TDM62" s="28"/>
      <c r="TDN62" s="28"/>
      <c r="TDO62" s="28"/>
      <c r="TDP62" s="28"/>
      <c r="TDQ62" s="28"/>
      <c r="TDR62" s="28"/>
      <c r="TDS62" s="28"/>
      <c r="TDT62" s="28"/>
      <c r="TDU62" s="28"/>
      <c r="TDV62" s="28"/>
      <c r="TDW62" s="28"/>
      <c r="TDX62" s="28"/>
      <c r="TDY62" s="28"/>
      <c r="TDZ62" s="28"/>
      <c r="TEA62" s="28"/>
      <c r="TEB62" s="28"/>
      <c r="TEC62" s="28"/>
      <c r="TED62" s="28"/>
      <c r="TEE62" s="28"/>
      <c r="TEF62" s="28"/>
      <c r="TEG62" s="28"/>
      <c r="TEH62" s="28"/>
      <c r="TEI62" s="28"/>
      <c r="TEJ62" s="28"/>
      <c r="TEK62" s="28"/>
      <c r="TEL62" s="28"/>
      <c r="TEM62" s="28"/>
      <c r="TEN62" s="28"/>
      <c r="TEO62" s="28"/>
      <c r="TEP62" s="28"/>
      <c r="TEQ62" s="28"/>
      <c r="TER62" s="28"/>
      <c r="TES62" s="28"/>
      <c r="TET62" s="28"/>
      <c r="TEU62" s="28"/>
      <c r="TEV62" s="28"/>
      <c r="TEW62" s="28"/>
      <c r="TEX62" s="28"/>
      <c r="TEY62" s="28"/>
      <c r="TEZ62" s="28"/>
      <c r="TFA62" s="28"/>
      <c r="TFB62" s="28"/>
      <c r="TFC62" s="28"/>
      <c r="TFD62" s="28"/>
      <c r="TFE62" s="28"/>
      <c r="TFF62" s="28"/>
      <c r="TFG62" s="28"/>
      <c r="TFH62" s="28"/>
      <c r="TFI62" s="28"/>
      <c r="TFJ62" s="28"/>
      <c r="TFK62" s="28"/>
      <c r="TFL62" s="28"/>
      <c r="TFM62" s="28"/>
      <c r="TFN62" s="28"/>
      <c r="TFO62" s="28"/>
      <c r="TFP62" s="28"/>
      <c r="TFQ62" s="28"/>
      <c r="TFR62" s="28"/>
      <c r="TFS62" s="28"/>
      <c r="TFT62" s="28"/>
      <c r="TFU62" s="28"/>
      <c r="TFV62" s="28"/>
      <c r="TFW62" s="28"/>
      <c r="TFX62" s="28"/>
      <c r="TFY62" s="28"/>
      <c r="TFZ62" s="28"/>
      <c r="TGA62" s="28"/>
      <c r="TGB62" s="28"/>
      <c r="TGC62" s="28"/>
      <c r="TGD62" s="28"/>
      <c r="TGE62" s="28"/>
      <c r="TGF62" s="28"/>
      <c r="TGG62" s="28"/>
      <c r="TGH62" s="28"/>
      <c r="TGI62" s="28"/>
      <c r="TGJ62" s="28"/>
      <c r="TGK62" s="28"/>
      <c r="TGL62" s="28"/>
      <c r="TGM62" s="28"/>
      <c r="TGN62" s="28"/>
      <c r="TGO62" s="28"/>
      <c r="TGP62" s="28"/>
      <c r="TGQ62" s="28"/>
      <c r="TGR62" s="28"/>
      <c r="TGS62" s="28"/>
      <c r="TGT62" s="28"/>
      <c r="TGU62" s="28"/>
      <c r="TGV62" s="28"/>
      <c r="TGW62" s="28"/>
      <c r="TGX62" s="28"/>
      <c r="TGY62" s="28"/>
      <c r="TGZ62" s="28"/>
      <c r="THA62" s="28"/>
      <c r="THB62" s="28"/>
      <c r="THC62" s="28"/>
      <c r="THD62" s="28"/>
      <c r="THE62" s="28"/>
      <c r="THF62" s="28"/>
      <c r="THG62" s="28"/>
      <c r="THH62" s="28"/>
      <c r="THI62" s="28"/>
      <c r="THJ62" s="28"/>
      <c r="THK62" s="28"/>
      <c r="THL62" s="28"/>
      <c r="THM62" s="28"/>
      <c r="THN62" s="28"/>
      <c r="THO62" s="28"/>
      <c r="THP62" s="28"/>
      <c r="THQ62" s="28"/>
      <c r="THR62" s="28"/>
      <c r="THS62" s="28"/>
      <c r="THT62" s="28"/>
      <c r="THU62" s="28"/>
      <c r="THV62" s="28"/>
      <c r="THW62" s="28"/>
      <c r="THX62" s="28"/>
      <c r="THY62" s="28"/>
      <c r="THZ62" s="28"/>
      <c r="TIA62" s="28"/>
      <c r="TIB62" s="28"/>
      <c r="TIC62" s="28"/>
      <c r="TID62" s="28"/>
      <c r="TIE62" s="28"/>
      <c r="TIF62" s="28"/>
      <c r="TIG62" s="28"/>
      <c r="TIH62" s="28"/>
      <c r="TII62" s="28"/>
      <c r="TIJ62" s="28"/>
      <c r="TIK62" s="28"/>
      <c r="TIL62" s="28"/>
      <c r="TIM62" s="28"/>
      <c r="TIN62" s="28"/>
      <c r="TIO62" s="28"/>
      <c r="TIP62" s="28"/>
      <c r="TIQ62" s="28"/>
      <c r="TIR62" s="28"/>
      <c r="TIS62" s="28"/>
      <c r="TIT62" s="28"/>
      <c r="TIU62" s="28"/>
      <c r="TIV62" s="28"/>
      <c r="TIW62" s="28"/>
      <c r="TIX62" s="28"/>
      <c r="TIY62" s="28"/>
      <c r="TIZ62" s="28"/>
      <c r="TJA62" s="28"/>
      <c r="TJB62" s="28"/>
      <c r="TJC62" s="28"/>
      <c r="TJD62" s="28"/>
      <c r="TJE62" s="28"/>
      <c r="TJF62" s="28"/>
      <c r="TJG62" s="28"/>
      <c r="TJH62" s="28"/>
      <c r="TJI62" s="28"/>
      <c r="TJJ62" s="28"/>
      <c r="TJK62" s="28"/>
      <c r="TJL62" s="28"/>
      <c r="TJM62" s="28"/>
      <c r="TJN62" s="28"/>
      <c r="TJO62" s="28"/>
      <c r="TJP62" s="28"/>
      <c r="TJQ62" s="28"/>
      <c r="TJR62" s="28"/>
      <c r="TJS62" s="28"/>
      <c r="TJT62" s="28"/>
      <c r="TJU62" s="28"/>
      <c r="TJV62" s="28"/>
      <c r="TJW62" s="28"/>
      <c r="TJX62" s="28"/>
      <c r="TJY62" s="28"/>
      <c r="TJZ62" s="28"/>
      <c r="TKA62" s="28"/>
      <c r="TKB62" s="28"/>
      <c r="TKC62" s="28"/>
      <c r="TKD62" s="28"/>
      <c r="TKE62" s="28"/>
      <c r="TKF62" s="28"/>
      <c r="TKG62" s="28"/>
      <c r="TKH62" s="28"/>
      <c r="TKI62" s="28"/>
      <c r="TKJ62" s="28"/>
      <c r="TKK62" s="28"/>
      <c r="TKL62" s="28"/>
      <c r="TKM62" s="28"/>
      <c r="TKN62" s="28"/>
      <c r="TKO62" s="28"/>
      <c r="TKP62" s="28"/>
      <c r="TKQ62" s="28"/>
      <c r="TKR62" s="28"/>
      <c r="TKS62" s="28"/>
      <c r="TKT62" s="28"/>
      <c r="TKU62" s="28"/>
      <c r="TKV62" s="28"/>
      <c r="TKW62" s="28"/>
      <c r="TKX62" s="28"/>
      <c r="TKY62" s="28"/>
      <c r="TKZ62" s="28"/>
      <c r="TLA62" s="28"/>
      <c r="TLB62" s="28"/>
      <c r="TLC62" s="28"/>
      <c r="TLD62" s="28"/>
      <c r="TLE62" s="28"/>
      <c r="TLF62" s="28"/>
      <c r="TLG62" s="28"/>
      <c r="TLH62" s="28"/>
      <c r="TLI62" s="28"/>
      <c r="TLJ62" s="28"/>
      <c r="TLK62" s="28"/>
      <c r="TLL62" s="28"/>
      <c r="TLM62" s="28"/>
      <c r="TLN62" s="28"/>
      <c r="TLO62" s="28"/>
      <c r="TLP62" s="28"/>
      <c r="TLQ62" s="28"/>
      <c r="TLR62" s="28"/>
      <c r="TLS62" s="28"/>
      <c r="TLT62" s="28"/>
      <c r="TLU62" s="28"/>
      <c r="TLV62" s="28"/>
      <c r="TLW62" s="28"/>
      <c r="TLX62" s="28"/>
      <c r="TLY62" s="28"/>
      <c r="TLZ62" s="28"/>
      <c r="TMA62" s="28"/>
      <c r="TMB62" s="28"/>
      <c r="TMC62" s="28"/>
      <c r="TMD62" s="28"/>
      <c r="TME62" s="28"/>
      <c r="TMF62" s="28"/>
      <c r="TMG62" s="28"/>
      <c r="TMH62" s="28"/>
      <c r="TMI62" s="28"/>
      <c r="TMJ62" s="28"/>
      <c r="TMK62" s="28"/>
      <c r="TML62" s="28"/>
      <c r="TMM62" s="28"/>
      <c r="TMN62" s="28"/>
      <c r="TMO62" s="28"/>
      <c r="TMP62" s="28"/>
      <c r="TMQ62" s="28"/>
      <c r="TMR62" s="28"/>
      <c r="TMS62" s="28"/>
      <c r="TMT62" s="28"/>
      <c r="TMU62" s="28"/>
      <c r="TMV62" s="28"/>
      <c r="TMW62" s="28"/>
      <c r="TMX62" s="28"/>
      <c r="TMY62" s="28"/>
      <c r="TMZ62" s="28"/>
      <c r="TNA62" s="28"/>
      <c r="TNB62" s="28"/>
      <c r="TNC62" s="28"/>
      <c r="TND62" s="28"/>
      <c r="TNE62" s="28"/>
      <c r="TNF62" s="28"/>
      <c r="TNG62" s="28"/>
      <c r="TNH62" s="28"/>
      <c r="TNI62" s="28"/>
      <c r="TNJ62" s="28"/>
      <c r="TNK62" s="28"/>
      <c r="TNL62" s="28"/>
      <c r="TNM62" s="28"/>
      <c r="TNN62" s="28"/>
      <c r="TNO62" s="28"/>
      <c r="TNP62" s="28"/>
      <c r="TNQ62" s="28"/>
      <c r="TNR62" s="28"/>
      <c r="TNS62" s="28"/>
      <c r="TNT62" s="28"/>
      <c r="TNU62" s="28"/>
      <c r="TNV62" s="28"/>
      <c r="TNW62" s="28"/>
      <c r="TNX62" s="28"/>
      <c r="TNY62" s="28"/>
      <c r="TNZ62" s="28"/>
      <c r="TOA62" s="28"/>
      <c r="TOB62" s="28"/>
      <c r="TOC62" s="28"/>
      <c r="TOD62" s="28"/>
      <c r="TOE62" s="28"/>
      <c r="TOF62" s="28"/>
      <c r="TOG62" s="28"/>
      <c r="TOH62" s="28"/>
      <c r="TOI62" s="28"/>
      <c r="TOJ62" s="28"/>
      <c r="TOK62" s="28"/>
      <c r="TOL62" s="28"/>
      <c r="TOM62" s="28"/>
      <c r="TON62" s="28"/>
      <c r="TOO62" s="28"/>
      <c r="TOP62" s="28"/>
      <c r="TOQ62" s="28"/>
      <c r="TOR62" s="28"/>
      <c r="TOS62" s="28"/>
      <c r="TOT62" s="28"/>
      <c r="TOU62" s="28"/>
      <c r="TOV62" s="28"/>
      <c r="TOW62" s="28"/>
      <c r="TOX62" s="28"/>
      <c r="TOY62" s="28"/>
      <c r="TOZ62" s="28"/>
      <c r="TPA62" s="28"/>
      <c r="TPB62" s="28"/>
      <c r="TPC62" s="28"/>
      <c r="TPD62" s="28"/>
      <c r="TPE62" s="28"/>
      <c r="TPF62" s="28"/>
      <c r="TPG62" s="28"/>
      <c r="TPH62" s="28"/>
      <c r="TPI62" s="28"/>
      <c r="TPJ62" s="28"/>
      <c r="TPK62" s="28"/>
      <c r="TPL62" s="28"/>
      <c r="TPM62" s="28"/>
      <c r="TPN62" s="28"/>
      <c r="TPO62" s="28"/>
      <c r="TPP62" s="28"/>
      <c r="TPQ62" s="28"/>
      <c r="TPR62" s="28"/>
      <c r="TPS62" s="28"/>
      <c r="TPT62" s="28"/>
      <c r="TPU62" s="28"/>
      <c r="TPV62" s="28"/>
      <c r="TPW62" s="28"/>
      <c r="TPX62" s="28"/>
      <c r="TPY62" s="28"/>
      <c r="TPZ62" s="28"/>
      <c r="TQA62" s="28"/>
      <c r="TQB62" s="28"/>
      <c r="TQC62" s="28"/>
      <c r="TQD62" s="28"/>
      <c r="TQE62" s="28"/>
      <c r="TQF62" s="28"/>
      <c r="TQG62" s="28"/>
      <c r="TQH62" s="28"/>
      <c r="TQI62" s="28"/>
      <c r="TQJ62" s="28"/>
      <c r="TQK62" s="28"/>
      <c r="TQL62" s="28"/>
      <c r="TQM62" s="28"/>
      <c r="TQN62" s="28"/>
      <c r="TQO62" s="28"/>
      <c r="TQP62" s="28"/>
      <c r="TQQ62" s="28"/>
      <c r="TQR62" s="28"/>
      <c r="TQS62" s="28"/>
      <c r="TQT62" s="28"/>
      <c r="TQU62" s="28"/>
      <c r="TQV62" s="28"/>
      <c r="TQW62" s="28"/>
      <c r="TQX62" s="28"/>
      <c r="TQY62" s="28"/>
      <c r="TQZ62" s="28"/>
      <c r="TRA62" s="28"/>
      <c r="TRB62" s="28"/>
      <c r="TRC62" s="28"/>
      <c r="TRD62" s="28"/>
      <c r="TRE62" s="28"/>
      <c r="TRF62" s="28"/>
      <c r="TRG62" s="28"/>
      <c r="TRH62" s="28"/>
      <c r="TRI62" s="28"/>
      <c r="TRJ62" s="28"/>
      <c r="TRK62" s="28"/>
      <c r="TRL62" s="28"/>
      <c r="TRM62" s="28"/>
      <c r="TRN62" s="28"/>
      <c r="TRO62" s="28"/>
      <c r="TRP62" s="28"/>
      <c r="TRQ62" s="28"/>
      <c r="TRR62" s="28"/>
      <c r="TRS62" s="28"/>
      <c r="TRT62" s="28"/>
      <c r="TRU62" s="28"/>
      <c r="TRV62" s="28"/>
      <c r="TRW62" s="28"/>
      <c r="TRX62" s="28"/>
      <c r="TRY62" s="28"/>
      <c r="TRZ62" s="28"/>
      <c r="TSA62" s="28"/>
      <c r="TSB62" s="28"/>
      <c r="TSC62" s="28"/>
      <c r="TSD62" s="28"/>
      <c r="TSE62" s="28"/>
      <c r="TSF62" s="28"/>
      <c r="TSG62" s="28"/>
      <c r="TSH62" s="28"/>
      <c r="TSI62" s="28"/>
      <c r="TSJ62" s="28"/>
      <c r="TSK62" s="28"/>
      <c r="TSL62" s="28"/>
      <c r="TSM62" s="28"/>
      <c r="TSN62" s="28"/>
      <c r="TSO62" s="28"/>
      <c r="TSP62" s="28"/>
      <c r="TSQ62" s="28"/>
      <c r="TSR62" s="28"/>
      <c r="TSS62" s="28"/>
      <c r="TST62" s="28"/>
      <c r="TSU62" s="28"/>
      <c r="TSV62" s="28"/>
      <c r="TSW62" s="28"/>
      <c r="TSX62" s="28"/>
      <c r="TSY62" s="28"/>
      <c r="TSZ62" s="28"/>
      <c r="TTA62" s="28"/>
      <c r="TTB62" s="28"/>
      <c r="TTC62" s="28"/>
      <c r="TTD62" s="28"/>
      <c r="TTE62" s="28"/>
      <c r="TTF62" s="28"/>
      <c r="TTG62" s="28"/>
      <c r="TTH62" s="28"/>
      <c r="TTI62" s="28"/>
      <c r="TTJ62" s="28"/>
      <c r="TTK62" s="28"/>
      <c r="TTL62" s="28"/>
      <c r="TTM62" s="28"/>
      <c r="TTN62" s="28"/>
      <c r="TTO62" s="28"/>
      <c r="TTP62" s="28"/>
      <c r="TTQ62" s="28"/>
      <c r="TTR62" s="28"/>
      <c r="TTS62" s="28"/>
      <c r="TTT62" s="28"/>
      <c r="TTU62" s="28"/>
      <c r="TTV62" s="28"/>
      <c r="TTW62" s="28"/>
      <c r="TTX62" s="28"/>
      <c r="TTY62" s="28"/>
      <c r="TTZ62" s="28"/>
      <c r="TUA62" s="28"/>
      <c r="TUB62" s="28"/>
      <c r="TUC62" s="28"/>
      <c r="TUD62" s="28"/>
      <c r="TUE62" s="28"/>
      <c r="TUF62" s="28"/>
      <c r="TUG62" s="28"/>
      <c r="TUH62" s="28"/>
      <c r="TUI62" s="28"/>
      <c r="TUJ62" s="28"/>
      <c r="TUK62" s="28"/>
      <c r="TUL62" s="28"/>
      <c r="TUM62" s="28"/>
      <c r="TUN62" s="28"/>
      <c r="TUO62" s="28"/>
      <c r="TUP62" s="28"/>
      <c r="TUQ62" s="28"/>
      <c r="TUR62" s="28"/>
      <c r="TUS62" s="28"/>
      <c r="TUT62" s="28"/>
      <c r="TUU62" s="28"/>
      <c r="TUV62" s="28"/>
      <c r="TUW62" s="28"/>
      <c r="TUX62" s="28"/>
      <c r="TUY62" s="28"/>
      <c r="TUZ62" s="28"/>
      <c r="TVA62" s="28"/>
      <c r="TVB62" s="28"/>
      <c r="TVC62" s="28"/>
      <c r="TVD62" s="28"/>
      <c r="TVE62" s="28"/>
      <c r="TVF62" s="28"/>
      <c r="TVG62" s="28"/>
      <c r="TVH62" s="28"/>
      <c r="TVI62" s="28"/>
      <c r="TVJ62" s="28"/>
      <c r="TVK62" s="28"/>
      <c r="TVL62" s="28"/>
      <c r="TVM62" s="28"/>
      <c r="TVN62" s="28"/>
      <c r="TVO62" s="28"/>
      <c r="TVP62" s="28"/>
      <c r="TVQ62" s="28"/>
      <c r="TVR62" s="28"/>
      <c r="TVS62" s="28"/>
      <c r="TVT62" s="28"/>
      <c r="TVU62" s="28"/>
      <c r="TVV62" s="28"/>
      <c r="TVW62" s="28"/>
      <c r="TVX62" s="28"/>
      <c r="TVY62" s="28"/>
      <c r="TVZ62" s="28"/>
      <c r="TWA62" s="28"/>
      <c r="TWB62" s="28"/>
      <c r="TWC62" s="28"/>
      <c r="TWD62" s="28"/>
      <c r="TWE62" s="28"/>
      <c r="TWF62" s="28"/>
      <c r="TWG62" s="28"/>
      <c r="TWH62" s="28"/>
      <c r="TWI62" s="28"/>
      <c r="TWJ62" s="28"/>
      <c r="TWK62" s="28"/>
      <c r="TWL62" s="28"/>
      <c r="TWM62" s="28"/>
      <c r="TWN62" s="28"/>
      <c r="TWO62" s="28"/>
      <c r="TWP62" s="28"/>
      <c r="TWQ62" s="28"/>
      <c r="TWR62" s="28"/>
      <c r="TWS62" s="28"/>
      <c r="TWT62" s="28"/>
      <c r="TWU62" s="28"/>
      <c r="TWV62" s="28"/>
      <c r="TWW62" s="28"/>
      <c r="TWX62" s="28"/>
      <c r="TWY62" s="28"/>
      <c r="TWZ62" s="28"/>
      <c r="TXA62" s="28"/>
      <c r="TXB62" s="28"/>
      <c r="TXC62" s="28"/>
      <c r="TXD62" s="28"/>
      <c r="TXE62" s="28"/>
      <c r="TXF62" s="28"/>
      <c r="TXG62" s="28"/>
      <c r="TXH62" s="28"/>
      <c r="TXI62" s="28"/>
      <c r="TXJ62" s="28"/>
      <c r="TXK62" s="28"/>
      <c r="TXL62" s="28"/>
      <c r="TXM62" s="28"/>
      <c r="TXN62" s="28"/>
      <c r="TXO62" s="28"/>
      <c r="TXP62" s="28"/>
      <c r="TXQ62" s="28"/>
      <c r="TXR62" s="28"/>
      <c r="TXS62" s="28"/>
      <c r="TXT62" s="28"/>
      <c r="TXU62" s="28"/>
      <c r="TXV62" s="28"/>
      <c r="TXW62" s="28"/>
      <c r="TXX62" s="28"/>
      <c r="TXY62" s="28"/>
      <c r="TXZ62" s="28"/>
      <c r="TYA62" s="28"/>
      <c r="TYB62" s="28"/>
      <c r="TYC62" s="28"/>
      <c r="TYD62" s="28"/>
      <c r="TYE62" s="28"/>
      <c r="TYF62" s="28"/>
      <c r="TYG62" s="28"/>
      <c r="TYH62" s="28"/>
      <c r="TYI62" s="28"/>
      <c r="TYJ62" s="28"/>
      <c r="TYK62" s="28"/>
      <c r="TYL62" s="28"/>
      <c r="TYM62" s="28"/>
      <c r="TYN62" s="28"/>
      <c r="TYO62" s="28"/>
      <c r="TYP62" s="28"/>
      <c r="TYQ62" s="28"/>
      <c r="TYR62" s="28"/>
      <c r="TYS62" s="28"/>
      <c r="TYT62" s="28"/>
      <c r="TYU62" s="28"/>
      <c r="TYV62" s="28"/>
      <c r="TYW62" s="28"/>
      <c r="TYX62" s="28"/>
      <c r="TYY62" s="28"/>
      <c r="TYZ62" s="28"/>
      <c r="TZA62" s="28"/>
      <c r="TZB62" s="28"/>
      <c r="TZC62" s="28"/>
      <c r="TZD62" s="28"/>
      <c r="TZE62" s="28"/>
      <c r="TZF62" s="28"/>
      <c r="TZG62" s="28"/>
      <c r="TZH62" s="28"/>
      <c r="TZI62" s="28"/>
      <c r="TZJ62" s="28"/>
      <c r="TZK62" s="28"/>
      <c r="TZL62" s="28"/>
      <c r="TZM62" s="28"/>
      <c r="TZN62" s="28"/>
      <c r="TZO62" s="28"/>
      <c r="TZP62" s="28"/>
      <c r="TZQ62" s="28"/>
      <c r="TZR62" s="28"/>
      <c r="TZS62" s="28"/>
      <c r="TZT62" s="28"/>
      <c r="TZU62" s="28"/>
      <c r="TZV62" s="28"/>
      <c r="TZW62" s="28"/>
      <c r="TZX62" s="28"/>
      <c r="TZY62" s="28"/>
      <c r="TZZ62" s="28"/>
      <c r="UAA62" s="28"/>
      <c r="UAB62" s="28"/>
      <c r="UAC62" s="28"/>
      <c r="UAD62" s="28"/>
      <c r="UAE62" s="28"/>
      <c r="UAF62" s="28"/>
      <c r="UAG62" s="28"/>
      <c r="UAH62" s="28"/>
      <c r="UAI62" s="28"/>
      <c r="UAJ62" s="28"/>
      <c r="UAK62" s="28"/>
      <c r="UAL62" s="28"/>
      <c r="UAM62" s="28"/>
      <c r="UAN62" s="28"/>
      <c r="UAO62" s="28"/>
      <c r="UAP62" s="28"/>
      <c r="UAQ62" s="28"/>
      <c r="UAR62" s="28"/>
      <c r="UAS62" s="28"/>
      <c r="UAT62" s="28"/>
      <c r="UAU62" s="28"/>
      <c r="UAV62" s="28"/>
      <c r="UAW62" s="28"/>
      <c r="UAX62" s="28"/>
      <c r="UAY62" s="28"/>
      <c r="UAZ62" s="28"/>
      <c r="UBA62" s="28"/>
      <c r="UBB62" s="28"/>
      <c r="UBC62" s="28"/>
      <c r="UBD62" s="28"/>
      <c r="UBE62" s="28"/>
      <c r="UBF62" s="28"/>
      <c r="UBG62" s="28"/>
      <c r="UBH62" s="28"/>
      <c r="UBI62" s="28"/>
      <c r="UBJ62" s="28"/>
      <c r="UBK62" s="28"/>
      <c r="UBL62" s="28"/>
      <c r="UBM62" s="28"/>
      <c r="UBN62" s="28"/>
      <c r="UBO62" s="28"/>
      <c r="UBP62" s="28"/>
      <c r="UBQ62" s="28"/>
      <c r="UBR62" s="28"/>
      <c r="UBS62" s="28"/>
      <c r="UBT62" s="28"/>
      <c r="UBU62" s="28"/>
      <c r="UBV62" s="28"/>
      <c r="UBW62" s="28"/>
      <c r="UBX62" s="28"/>
      <c r="UBY62" s="28"/>
      <c r="UBZ62" s="28"/>
      <c r="UCA62" s="28"/>
      <c r="UCB62" s="28"/>
      <c r="UCC62" s="28"/>
      <c r="UCD62" s="28"/>
      <c r="UCE62" s="28"/>
      <c r="UCF62" s="28"/>
      <c r="UCG62" s="28"/>
      <c r="UCH62" s="28"/>
      <c r="UCI62" s="28"/>
      <c r="UCJ62" s="28"/>
      <c r="UCK62" s="28"/>
      <c r="UCL62" s="28"/>
      <c r="UCM62" s="28"/>
      <c r="UCN62" s="28"/>
      <c r="UCO62" s="28"/>
      <c r="UCP62" s="28"/>
      <c r="UCQ62" s="28"/>
      <c r="UCR62" s="28"/>
      <c r="UCS62" s="28"/>
      <c r="UCT62" s="28"/>
      <c r="UCU62" s="28"/>
      <c r="UCV62" s="28"/>
      <c r="UCW62" s="28"/>
      <c r="UCX62" s="28"/>
      <c r="UCY62" s="28"/>
      <c r="UCZ62" s="28"/>
      <c r="UDA62" s="28"/>
      <c r="UDB62" s="28"/>
      <c r="UDC62" s="28"/>
      <c r="UDD62" s="28"/>
      <c r="UDE62" s="28"/>
      <c r="UDF62" s="28"/>
      <c r="UDG62" s="28"/>
      <c r="UDH62" s="28"/>
      <c r="UDI62" s="28"/>
      <c r="UDJ62" s="28"/>
      <c r="UDK62" s="28"/>
      <c r="UDL62" s="28"/>
      <c r="UDM62" s="28"/>
      <c r="UDN62" s="28"/>
      <c r="UDO62" s="28"/>
      <c r="UDP62" s="28"/>
      <c r="UDQ62" s="28"/>
      <c r="UDR62" s="28"/>
      <c r="UDS62" s="28"/>
      <c r="UDT62" s="28"/>
      <c r="UDU62" s="28"/>
      <c r="UDV62" s="28"/>
      <c r="UDW62" s="28"/>
      <c r="UDX62" s="28"/>
      <c r="UDY62" s="28"/>
      <c r="UDZ62" s="28"/>
      <c r="UEA62" s="28"/>
      <c r="UEB62" s="28"/>
      <c r="UEC62" s="28"/>
      <c r="UED62" s="28"/>
      <c r="UEE62" s="28"/>
      <c r="UEF62" s="28"/>
      <c r="UEG62" s="28"/>
      <c r="UEH62" s="28"/>
      <c r="UEI62" s="28"/>
      <c r="UEJ62" s="28"/>
      <c r="UEK62" s="28"/>
      <c r="UEL62" s="28"/>
      <c r="UEM62" s="28"/>
      <c r="UEN62" s="28"/>
      <c r="UEO62" s="28"/>
      <c r="UEP62" s="28"/>
      <c r="UEQ62" s="28"/>
      <c r="UER62" s="28"/>
      <c r="UES62" s="28"/>
      <c r="UET62" s="28"/>
      <c r="UEU62" s="28"/>
      <c r="UEV62" s="28"/>
      <c r="UEW62" s="28"/>
      <c r="UEX62" s="28"/>
      <c r="UEY62" s="28"/>
      <c r="UEZ62" s="28"/>
      <c r="UFA62" s="28"/>
      <c r="UFB62" s="28"/>
      <c r="UFC62" s="28"/>
      <c r="UFD62" s="28"/>
      <c r="UFE62" s="28"/>
      <c r="UFF62" s="28"/>
      <c r="UFG62" s="28"/>
      <c r="UFH62" s="28"/>
      <c r="UFI62" s="28"/>
      <c r="UFJ62" s="28"/>
      <c r="UFK62" s="28"/>
      <c r="UFL62" s="28"/>
      <c r="UFM62" s="28"/>
      <c r="UFN62" s="28"/>
      <c r="UFO62" s="28"/>
      <c r="UFP62" s="28"/>
      <c r="UFQ62" s="28"/>
      <c r="UFR62" s="28"/>
      <c r="UFS62" s="28"/>
      <c r="UFT62" s="28"/>
      <c r="UFU62" s="28"/>
      <c r="UFV62" s="28"/>
      <c r="UFW62" s="28"/>
      <c r="UFX62" s="28"/>
      <c r="UFY62" s="28"/>
      <c r="UFZ62" s="28"/>
      <c r="UGA62" s="28"/>
      <c r="UGB62" s="28"/>
      <c r="UGC62" s="28"/>
      <c r="UGD62" s="28"/>
      <c r="UGE62" s="28"/>
      <c r="UGF62" s="28"/>
      <c r="UGG62" s="28"/>
      <c r="UGH62" s="28"/>
      <c r="UGI62" s="28"/>
      <c r="UGJ62" s="28"/>
      <c r="UGK62" s="28"/>
      <c r="UGL62" s="28"/>
      <c r="UGM62" s="28"/>
      <c r="UGN62" s="28"/>
      <c r="UGO62" s="28"/>
      <c r="UGP62" s="28"/>
      <c r="UGQ62" s="28"/>
      <c r="UGR62" s="28"/>
      <c r="UGS62" s="28"/>
      <c r="UGT62" s="28"/>
      <c r="UGU62" s="28"/>
      <c r="UGV62" s="28"/>
      <c r="UGW62" s="28"/>
      <c r="UGX62" s="28"/>
      <c r="UGY62" s="28"/>
      <c r="UGZ62" s="28"/>
      <c r="UHA62" s="28"/>
      <c r="UHB62" s="28"/>
      <c r="UHC62" s="28"/>
      <c r="UHD62" s="28"/>
      <c r="UHE62" s="28"/>
      <c r="UHF62" s="28"/>
      <c r="UHG62" s="28"/>
      <c r="UHH62" s="28"/>
      <c r="UHI62" s="28"/>
      <c r="UHJ62" s="28"/>
      <c r="UHK62" s="28"/>
      <c r="UHL62" s="28"/>
      <c r="UHM62" s="28"/>
      <c r="UHN62" s="28"/>
      <c r="UHO62" s="28"/>
      <c r="UHP62" s="28"/>
      <c r="UHQ62" s="28"/>
      <c r="UHR62" s="28"/>
      <c r="UHS62" s="28"/>
      <c r="UHT62" s="28"/>
      <c r="UHU62" s="28"/>
      <c r="UHV62" s="28"/>
      <c r="UHW62" s="28"/>
      <c r="UHX62" s="28"/>
      <c r="UHY62" s="28"/>
      <c r="UHZ62" s="28"/>
      <c r="UIA62" s="28"/>
      <c r="UIB62" s="28"/>
      <c r="UIC62" s="28"/>
      <c r="UID62" s="28"/>
      <c r="UIE62" s="28"/>
      <c r="UIF62" s="28"/>
      <c r="UIG62" s="28"/>
      <c r="UIH62" s="28"/>
      <c r="UII62" s="28"/>
      <c r="UIJ62" s="28"/>
      <c r="UIK62" s="28"/>
      <c r="UIL62" s="28"/>
      <c r="UIM62" s="28"/>
      <c r="UIN62" s="28"/>
      <c r="UIO62" s="28"/>
      <c r="UIP62" s="28"/>
      <c r="UIQ62" s="28"/>
      <c r="UIR62" s="28"/>
      <c r="UIS62" s="28"/>
      <c r="UIT62" s="28"/>
      <c r="UIU62" s="28"/>
      <c r="UIV62" s="28"/>
      <c r="UIW62" s="28"/>
      <c r="UIX62" s="28"/>
      <c r="UIY62" s="28"/>
      <c r="UIZ62" s="28"/>
      <c r="UJA62" s="28"/>
      <c r="UJB62" s="28"/>
      <c r="UJC62" s="28"/>
      <c r="UJD62" s="28"/>
      <c r="UJE62" s="28"/>
      <c r="UJF62" s="28"/>
      <c r="UJG62" s="28"/>
      <c r="UJH62" s="28"/>
      <c r="UJI62" s="28"/>
      <c r="UJJ62" s="28"/>
      <c r="UJK62" s="28"/>
      <c r="UJL62" s="28"/>
      <c r="UJM62" s="28"/>
      <c r="UJN62" s="28"/>
      <c r="UJO62" s="28"/>
      <c r="UJP62" s="28"/>
      <c r="UJQ62" s="28"/>
      <c r="UJR62" s="28"/>
      <c r="UJS62" s="28"/>
      <c r="UJT62" s="28"/>
      <c r="UJU62" s="28"/>
      <c r="UJV62" s="28"/>
      <c r="UJW62" s="28"/>
      <c r="UJX62" s="28"/>
      <c r="UJY62" s="28"/>
      <c r="UJZ62" s="28"/>
      <c r="UKA62" s="28"/>
      <c r="UKB62" s="28"/>
      <c r="UKC62" s="28"/>
      <c r="UKD62" s="28"/>
      <c r="UKE62" s="28"/>
      <c r="UKF62" s="28"/>
      <c r="UKG62" s="28"/>
      <c r="UKH62" s="28"/>
      <c r="UKI62" s="28"/>
      <c r="UKJ62" s="28"/>
      <c r="UKK62" s="28"/>
      <c r="UKL62" s="28"/>
      <c r="UKM62" s="28"/>
      <c r="UKN62" s="28"/>
      <c r="UKO62" s="28"/>
      <c r="UKP62" s="28"/>
      <c r="UKQ62" s="28"/>
      <c r="UKR62" s="28"/>
      <c r="UKS62" s="28"/>
      <c r="UKT62" s="28"/>
      <c r="UKU62" s="28"/>
      <c r="UKV62" s="28"/>
      <c r="UKW62" s="28"/>
      <c r="UKX62" s="28"/>
      <c r="UKY62" s="28"/>
      <c r="UKZ62" s="28"/>
      <c r="ULA62" s="28"/>
      <c r="ULB62" s="28"/>
      <c r="ULC62" s="28"/>
      <c r="ULD62" s="28"/>
      <c r="ULE62" s="28"/>
      <c r="ULF62" s="28"/>
      <c r="ULG62" s="28"/>
      <c r="ULH62" s="28"/>
      <c r="ULI62" s="28"/>
      <c r="ULJ62" s="28"/>
      <c r="ULK62" s="28"/>
      <c r="ULL62" s="28"/>
      <c r="ULM62" s="28"/>
      <c r="ULN62" s="28"/>
      <c r="ULO62" s="28"/>
      <c r="ULP62" s="28"/>
      <c r="ULQ62" s="28"/>
      <c r="ULR62" s="28"/>
      <c r="ULS62" s="28"/>
      <c r="ULT62" s="28"/>
      <c r="ULU62" s="28"/>
      <c r="ULV62" s="28"/>
      <c r="ULW62" s="28"/>
      <c r="ULX62" s="28"/>
      <c r="ULY62" s="28"/>
      <c r="ULZ62" s="28"/>
      <c r="UMA62" s="28"/>
      <c r="UMB62" s="28"/>
      <c r="UMC62" s="28"/>
      <c r="UMD62" s="28"/>
      <c r="UME62" s="28"/>
      <c r="UMF62" s="28"/>
      <c r="UMG62" s="28"/>
      <c r="UMH62" s="28"/>
      <c r="UMI62" s="28"/>
      <c r="UMJ62" s="28"/>
      <c r="UMK62" s="28"/>
      <c r="UML62" s="28"/>
      <c r="UMM62" s="28"/>
      <c r="UMN62" s="28"/>
      <c r="UMO62" s="28"/>
      <c r="UMP62" s="28"/>
      <c r="UMQ62" s="28"/>
      <c r="UMR62" s="28"/>
      <c r="UMS62" s="28"/>
      <c r="UMT62" s="28"/>
      <c r="UMU62" s="28"/>
      <c r="UMV62" s="28"/>
      <c r="UMW62" s="28"/>
      <c r="UMX62" s="28"/>
      <c r="UMY62" s="28"/>
      <c r="UMZ62" s="28"/>
      <c r="UNA62" s="28"/>
      <c r="UNB62" s="28"/>
      <c r="UNC62" s="28"/>
      <c r="UND62" s="28"/>
      <c r="UNE62" s="28"/>
      <c r="UNF62" s="28"/>
      <c r="UNG62" s="28"/>
      <c r="UNH62" s="28"/>
      <c r="UNI62" s="28"/>
      <c r="UNJ62" s="28"/>
      <c r="UNK62" s="28"/>
      <c r="UNL62" s="28"/>
      <c r="UNM62" s="28"/>
      <c r="UNN62" s="28"/>
      <c r="UNO62" s="28"/>
      <c r="UNP62" s="28"/>
      <c r="UNQ62" s="28"/>
      <c r="UNR62" s="28"/>
      <c r="UNS62" s="28"/>
      <c r="UNT62" s="28"/>
      <c r="UNU62" s="28"/>
      <c r="UNV62" s="28"/>
      <c r="UNW62" s="28"/>
      <c r="UNX62" s="28"/>
      <c r="UNY62" s="28"/>
      <c r="UNZ62" s="28"/>
      <c r="UOA62" s="28"/>
      <c r="UOB62" s="28"/>
      <c r="UOC62" s="28"/>
      <c r="UOD62" s="28"/>
      <c r="UOE62" s="28"/>
      <c r="UOF62" s="28"/>
      <c r="UOG62" s="28"/>
      <c r="UOH62" s="28"/>
      <c r="UOI62" s="28"/>
      <c r="UOJ62" s="28"/>
      <c r="UOK62" s="28"/>
      <c r="UOL62" s="28"/>
      <c r="UOM62" s="28"/>
      <c r="UON62" s="28"/>
      <c r="UOO62" s="28"/>
      <c r="UOP62" s="28"/>
      <c r="UOQ62" s="28"/>
      <c r="UOR62" s="28"/>
      <c r="UOS62" s="28"/>
      <c r="UOT62" s="28"/>
      <c r="UOU62" s="28"/>
      <c r="UOV62" s="28"/>
      <c r="UOW62" s="28"/>
      <c r="UOX62" s="28"/>
      <c r="UOY62" s="28"/>
      <c r="UOZ62" s="28"/>
      <c r="UPA62" s="28"/>
      <c r="UPB62" s="28"/>
      <c r="UPC62" s="28"/>
      <c r="UPD62" s="28"/>
      <c r="UPE62" s="28"/>
      <c r="UPF62" s="28"/>
      <c r="UPG62" s="28"/>
      <c r="UPH62" s="28"/>
      <c r="UPI62" s="28"/>
      <c r="UPJ62" s="28"/>
      <c r="UPK62" s="28"/>
      <c r="UPL62" s="28"/>
      <c r="UPM62" s="28"/>
      <c r="UPN62" s="28"/>
      <c r="UPO62" s="28"/>
      <c r="UPP62" s="28"/>
      <c r="UPQ62" s="28"/>
      <c r="UPR62" s="28"/>
      <c r="UPS62" s="28"/>
      <c r="UPT62" s="28"/>
      <c r="UPU62" s="28"/>
      <c r="UPV62" s="28"/>
      <c r="UPW62" s="28"/>
      <c r="UPX62" s="28"/>
      <c r="UPY62" s="28"/>
      <c r="UPZ62" s="28"/>
      <c r="UQA62" s="28"/>
      <c r="UQB62" s="28"/>
      <c r="UQC62" s="28"/>
      <c r="UQD62" s="28"/>
      <c r="UQE62" s="28"/>
      <c r="UQF62" s="28"/>
      <c r="UQG62" s="28"/>
      <c r="UQH62" s="28"/>
      <c r="UQI62" s="28"/>
      <c r="UQJ62" s="28"/>
      <c r="UQK62" s="28"/>
      <c r="UQL62" s="28"/>
      <c r="UQM62" s="28"/>
      <c r="UQN62" s="28"/>
      <c r="UQO62" s="28"/>
      <c r="UQP62" s="28"/>
      <c r="UQQ62" s="28"/>
      <c r="UQR62" s="28"/>
      <c r="UQS62" s="28"/>
      <c r="UQT62" s="28"/>
      <c r="UQU62" s="28"/>
      <c r="UQV62" s="28"/>
      <c r="UQW62" s="28"/>
      <c r="UQX62" s="28"/>
      <c r="UQY62" s="28"/>
      <c r="UQZ62" s="28"/>
      <c r="URA62" s="28"/>
      <c r="URB62" s="28"/>
      <c r="URC62" s="28"/>
      <c r="URD62" s="28"/>
      <c r="URE62" s="28"/>
      <c r="URF62" s="28"/>
      <c r="URG62" s="28"/>
      <c r="URH62" s="28"/>
      <c r="URI62" s="28"/>
      <c r="URJ62" s="28"/>
      <c r="URK62" s="28"/>
      <c r="URL62" s="28"/>
      <c r="URM62" s="28"/>
      <c r="URN62" s="28"/>
      <c r="URO62" s="28"/>
      <c r="URP62" s="28"/>
      <c r="URQ62" s="28"/>
      <c r="URR62" s="28"/>
      <c r="URS62" s="28"/>
      <c r="URT62" s="28"/>
      <c r="URU62" s="28"/>
      <c r="URV62" s="28"/>
      <c r="URW62" s="28"/>
      <c r="URX62" s="28"/>
      <c r="URY62" s="28"/>
      <c r="URZ62" s="28"/>
      <c r="USA62" s="28"/>
      <c r="USB62" s="28"/>
      <c r="USC62" s="28"/>
      <c r="USD62" s="28"/>
      <c r="USE62" s="28"/>
      <c r="USF62" s="28"/>
      <c r="USG62" s="28"/>
      <c r="USH62" s="28"/>
      <c r="USI62" s="28"/>
      <c r="USJ62" s="28"/>
      <c r="USK62" s="28"/>
      <c r="USL62" s="28"/>
      <c r="USM62" s="28"/>
      <c r="USN62" s="28"/>
      <c r="USO62" s="28"/>
      <c r="USP62" s="28"/>
      <c r="USQ62" s="28"/>
      <c r="USR62" s="28"/>
      <c r="USS62" s="28"/>
      <c r="UST62" s="28"/>
      <c r="USU62" s="28"/>
      <c r="USV62" s="28"/>
      <c r="USW62" s="28"/>
      <c r="USX62" s="28"/>
      <c r="USY62" s="28"/>
      <c r="USZ62" s="28"/>
      <c r="UTA62" s="28"/>
      <c r="UTB62" s="28"/>
      <c r="UTC62" s="28"/>
      <c r="UTD62" s="28"/>
      <c r="UTE62" s="28"/>
      <c r="UTF62" s="28"/>
      <c r="UTG62" s="28"/>
      <c r="UTH62" s="28"/>
      <c r="UTI62" s="28"/>
      <c r="UTJ62" s="28"/>
      <c r="UTK62" s="28"/>
      <c r="UTL62" s="28"/>
      <c r="UTM62" s="28"/>
      <c r="UTN62" s="28"/>
      <c r="UTO62" s="28"/>
      <c r="UTP62" s="28"/>
      <c r="UTQ62" s="28"/>
      <c r="UTR62" s="28"/>
      <c r="UTS62" s="28"/>
      <c r="UTT62" s="28"/>
      <c r="UTU62" s="28"/>
      <c r="UTV62" s="28"/>
      <c r="UTW62" s="28"/>
      <c r="UTX62" s="28"/>
      <c r="UTY62" s="28"/>
      <c r="UTZ62" s="28"/>
      <c r="UUA62" s="28"/>
      <c r="UUB62" s="28"/>
      <c r="UUC62" s="28"/>
      <c r="UUD62" s="28"/>
      <c r="UUE62" s="28"/>
      <c r="UUF62" s="28"/>
      <c r="UUG62" s="28"/>
      <c r="UUH62" s="28"/>
      <c r="UUI62" s="28"/>
      <c r="UUJ62" s="28"/>
      <c r="UUK62" s="28"/>
      <c r="UUL62" s="28"/>
      <c r="UUM62" s="28"/>
      <c r="UUN62" s="28"/>
      <c r="UUO62" s="28"/>
      <c r="UUP62" s="28"/>
      <c r="UUQ62" s="28"/>
      <c r="UUR62" s="28"/>
      <c r="UUS62" s="28"/>
      <c r="UUT62" s="28"/>
      <c r="UUU62" s="28"/>
      <c r="UUV62" s="28"/>
      <c r="UUW62" s="28"/>
      <c r="UUX62" s="28"/>
      <c r="UUY62" s="28"/>
      <c r="UUZ62" s="28"/>
      <c r="UVA62" s="28"/>
      <c r="UVB62" s="28"/>
      <c r="UVC62" s="28"/>
      <c r="UVD62" s="28"/>
      <c r="UVE62" s="28"/>
      <c r="UVF62" s="28"/>
      <c r="UVG62" s="28"/>
      <c r="UVH62" s="28"/>
      <c r="UVI62" s="28"/>
      <c r="UVJ62" s="28"/>
      <c r="UVK62" s="28"/>
      <c r="UVL62" s="28"/>
      <c r="UVM62" s="28"/>
      <c r="UVN62" s="28"/>
      <c r="UVO62" s="28"/>
      <c r="UVP62" s="28"/>
      <c r="UVQ62" s="28"/>
      <c r="UVR62" s="28"/>
      <c r="UVS62" s="28"/>
      <c r="UVT62" s="28"/>
      <c r="UVU62" s="28"/>
      <c r="UVV62" s="28"/>
      <c r="UVW62" s="28"/>
      <c r="UVX62" s="28"/>
      <c r="UVY62" s="28"/>
      <c r="UVZ62" s="28"/>
      <c r="UWA62" s="28"/>
      <c r="UWB62" s="28"/>
      <c r="UWC62" s="28"/>
      <c r="UWD62" s="28"/>
      <c r="UWE62" s="28"/>
      <c r="UWF62" s="28"/>
      <c r="UWG62" s="28"/>
      <c r="UWH62" s="28"/>
      <c r="UWI62" s="28"/>
      <c r="UWJ62" s="28"/>
      <c r="UWK62" s="28"/>
      <c r="UWL62" s="28"/>
      <c r="UWM62" s="28"/>
      <c r="UWN62" s="28"/>
      <c r="UWO62" s="28"/>
      <c r="UWP62" s="28"/>
      <c r="UWQ62" s="28"/>
      <c r="UWR62" s="28"/>
      <c r="UWS62" s="28"/>
      <c r="UWT62" s="28"/>
      <c r="UWU62" s="28"/>
      <c r="UWV62" s="28"/>
      <c r="UWW62" s="28"/>
      <c r="UWX62" s="28"/>
      <c r="UWY62" s="28"/>
      <c r="UWZ62" s="28"/>
      <c r="UXA62" s="28"/>
      <c r="UXB62" s="28"/>
      <c r="UXC62" s="28"/>
      <c r="UXD62" s="28"/>
      <c r="UXE62" s="28"/>
      <c r="UXF62" s="28"/>
      <c r="UXG62" s="28"/>
      <c r="UXH62" s="28"/>
      <c r="UXI62" s="28"/>
      <c r="UXJ62" s="28"/>
      <c r="UXK62" s="28"/>
      <c r="UXL62" s="28"/>
      <c r="UXM62" s="28"/>
      <c r="UXN62" s="28"/>
      <c r="UXO62" s="28"/>
      <c r="UXP62" s="28"/>
      <c r="UXQ62" s="28"/>
      <c r="UXR62" s="28"/>
      <c r="UXS62" s="28"/>
      <c r="UXT62" s="28"/>
      <c r="UXU62" s="28"/>
      <c r="UXV62" s="28"/>
      <c r="UXW62" s="28"/>
      <c r="UXX62" s="28"/>
      <c r="UXY62" s="28"/>
      <c r="UXZ62" s="28"/>
      <c r="UYA62" s="28"/>
      <c r="UYB62" s="28"/>
      <c r="UYC62" s="28"/>
      <c r="UYD62" s="28"/>
      <c r="UYE62" s="28"/>
      <c r="UYF62" s="28"/>
      <c r="UYG62" s="28"/>
      <c r="UYH62" s="28"/>
      <c r="UYI62" s="28"/>
      <c r="UYJ62" s="28"/>
      <c r="UYK62" s="28"/>
      <c r="UYL62" s="28"/>
      <c r="UYM62" s="28"/>
      <c r="UYN62" s="28"/>
      <c r="UYO62" s="28"/>
      <c r="UYP62" s="28"/>
      <c r="UYQ62" s="28"/>
      <c r="UYR62" s="28"/>
      <c r="UYS62" s="28"/>
      <c r="UYT62" s="28"/>
      <c r="UYU62" s="28"/>
      <c r="UYV62" s="28"/>
      <c r="UYW62" s="28"/>
      <c r="UYX62" s="28"/>
      <c r="UYY62" s="28"/>
      <c r="UYZ62" s="28"/>
      <c r="UZA62" s="28"/>
      <c r="UZB62" s="28"/>
      <c r="UZC62" s="28"/>
      <c r="UZD62" s="28"/>
      <c r="UZE62" s="28"/>
      <c r="UZF62" s="28"/>
      <c r="UZG62" s="28"/>
      <c r="UZH62" s="28"/>
      <c r="UZI62" s="28"/>
      <c r="UZJ62" s="28"/>
      <c r="UZK62" s="28"/>
      <c r="UZL62" s="28"/>
      <c r="UZM62" s="28"/>
      <c r="UZN62" s="28"/>
      <c r="UZO62" s="28"/>
      <c r="UZP62" s="28"/>
      <c r="UZQ62" s="28"/>
      <c r="UZR62" s="28"/>
      <c r="UZS62" s="28"/>
      <c r="UZT62" s="28"/>
      <c r="UZU62" s="28"/>
      <c r="UZV62" s="28"/>
      <c r="UZW62" s="28"/>
      <c r="UZX62" s="28"/>
      <c r="UZY62" s="28"/>
      <c r="UZZ62" s="28"/>
      <c r="VAA62" s="28"/>
      <c r="VAB62" s="28"/>
      <c r="VAC62" s="28"/>
      <c r="VAD62" s="28"/>
      <c r="VAE62" s="28"/>
      <c r="VAF62" s="28"/>
      <c r="VAG62" s="28"/>
      <c r="VAH62" s="28"/>
      <c r="VAI62" s="28"/>
      <c r="VAJ62" s="28"/>
      <c r="VAK62" s="28"/>
      <c r="VAL62" s="28"/>
      <c r="VAM62" s="28"/>
      <c r="VAN62" s="28"/>
      <c r="VAO62" s="28"/>
      <c r="VAP62" s="28"/>
      <c r="VAQ62" s="28"/>
      <c r="VAR62" s="28"/>
      <c r="VAS62" s="28"/>
      <c r="VAT62" s="28"/>
      <c r="VAU62" s="28"/>
      <c r="VAV62" s="28"/>
      <c r="VAW62" s="28"/>
      <c r="VAX62" s="28"/>
      <c r="VAY62" s="28"/>
      <c r="VAZ62" s="28"/>
      <c r="VBA62" s="28"/>
      <c r="VBB62" s="28"/>
      <c r="VBC62" s="28"/>
      <c r="VBD62" s="28"/>
      <c r="VBE62" s="28"/>
      <c r="VBF62" s="28"/>
      <c r="VBG62" s="28"/>
      <c r="VBH62" s="28"/>
      <c r="VBI62" s="28"/>
      <c r="VBJ62" s="28"/>
      <c r="VBK62" s="28"/>
      <c r="VBL62" s="28"/>
      <c r="VBM62" s="28"/>
      <c r="VBN62" s="28"/>
      <c r="VBO62" s="28"/>
      <c r="VBP62" s="28"/>
      <c r="VBQ62" s="28"/>
      <c r="VBR62" s="28"/>
      <c r="VBS62" s="28"/>
      <c r="VBT62" s="28"/>
      <c r="VBU62" s="28"/>
      <c r="VBV62" s="28"/>
      <c r="VBW62" s="28"/>
      <c r="VBX62" s="28"/>
      <c r="VBY62" s="28"/>
      <c r="VBZ62" s="28"/>
      <c r="VCA62" s="28"/>
      <c r="VCB62" s="28"/>
      <c r="VCC62" s="28"/>
      <c r="VCD62" s="28"/>
      <c r="VCE62" s="28"/>
      <c r="VCF62" s="28"/>
      <c r="VCG62" s="28"/>
      <c r="VCH62" s="28"/>
      <c r="VCI62" s="28"/>
      <c r="VCJ62" s="28"/>
      <c r="VCK62" s="28"/>
      <c r="VCL62" s="28"/>
      <c r="VCM62" s="28"/>
      <c r="VCN62" s="28"/>
      <c r="VCO62" s="28"/>
      <c r="VCP62" s="28"/>
      <c r="VCQ62" s="28"/>
      <c r="VCR62" s="28"/>
      <c r="VCS62" s="28"/>
      <c r="VCT62" s="28"/>
      <c r="VCU62" s="28"/>
      <c r="VCV62" s="28"/>
      <c r="VCW62" s="28"/>
      <c r="VCX62" s="28"/>
      <c r="VCY62" s="28"/>
      <c r="VCZ62" s="28"/>
      <c r="VDA62" s="28"/>
      <c r="VDB62" s="28"/>
      <c r="VDC62" s="28"/>
      <c r="VDD62" s="28"/>
      <c r="VDE62" s="28"/>
      <c r="VDF62" s="28"/>
      <c r="VDG62" s="28"/>
      <c r="VDH62" s="28"/>
      <c r="VDI62" s="28"/>
      <c r="VDJ62" s="28"/>
      <c r="VDK62" s="28"/>
      <c r="VDL62" s="28"/>
      <c r="VDM62" s="28"/>
      <c r="VDN62" s="28"/>
      <c r="VDO62" s="28"/>
      <c r="VDP62" s="28"/>
      <c r="VDQ62" s="28"/>
      <c r="VDR62" s="28"/>
      <c r="VDS62" s="28"/>
      <c r="VDT62" s="28"/>
      <c r="VDU62" s="28"/>
      <c r="VDV62" s="28"/>
      <c r="VDW62" s="28"/>
      <c r="VDX62" s="28"/>
      <c r="VDY62" s="28"/>
      <c r="VDZ62" s="28"/>
      <c r="VEA62" s="28"/>
      <c r="VEB62" s="28"/>
      <c r="VEC62" s="28"/>
      <c r="VED62" s="28"/>
      <c r="VEE62" s="28"/>
      <c r="VEF62" s="28"/>
      <c r="VEG62" s="28"/>
      <c r="VEH62" s="28"/>
      <c r="VEI62" s="28"/>
      <c r="VEJ62" s="28"/>
      <c r="VEK62" s="28"/>
      <c r="VEL62" s="28"/>
      <c r="VEM62" s="28"/>
      <c r="VEN62" s="28"/>
      <c r="VEO62" s="28"/>
      <c r="VEP62" s="28"/>
      <c r="VEQ62" s="28"/>
      <c r="VER62" s="28"/>
      <c r="VES62" s="28"/>
      <c r="VET62" s="28"/>
      <c r="VEU62" s="28"/>
      <c r="VEV62" s="28"/>
      <c r="VEW62" s="28"/>
      <c r="VEX62" s="28"/>
      <c r="VEY62" s="28"/>
      <c r="VEZ62" s="28"/>
      <c r="VFA62" s="28"/>
      <c r="VFB62" s="28"/>
      <c r="VFC62" s="28"/>
      <c r="VFD62" s="28"/>
      <c r="VFE62" s="28"/>
      <c r="VFF62" s="28"/>
      <c r="VFG62" s="28"/>
      <c r="VFH62" s="28"/>
      <c r="VFI62" s="28"/>
      <c r="VFJ62" s="28"/>
      <c r="VFK62" s="28"/>
      <c r="VFL62" s="28"/>
      <c r="VFM62" s="28"/>
      <c r="VFN62" s="28"/>
      <c r="VFO62" s="28"/>
      <c r="VFP62" s="28"/>
      <c r="VFQ62" s="28"/>
      <c r="VFR62" s="28"/>
      <c r="VFS62" s="28"/>
      <c r="VFT62" s="28"/>
      <c r="VFU62" s="28"/>
      <c r="VFV62" s="28"/>
      <c r="VFW62" s="28"/>
      <c r="VFX62" s="28"/>
      <c r="VFY62" s="28"/>
      <c r="VFZ62" s="28"/>
      <c r="VGA62" s="28"/>
      <c r="VGB62" s="28"/>
      <c r="VGC62" s="28"/>
      <c r="VGD62" s="28"/>
      <c r="VGE62" s="28"/>
      <c r="VGF62" s="28"/>
      <c r="VGG62" s="28"/>
      <c r="VGH62" s="28"/>
      <c r="VGI62" s="28"/>
      <c r="VGJ62" s="28"/>
      <c r="VGK62" s="28"/>
      <c r="VGL62" s="28"/>
      <c r="VGM62" s="28"/>
      <c r="VGN62" s="28"/>
      <c r="VGO62" s="28"/>
      <c r="VGP62" s="28"/>
      <c r="VGQ62" s="28"/>
      <c r="VGR62" s="28"/>
      <c r="VGS62" s="28"/>
      <c r="VGT62" s="28"/>
      <c r="VGU62" s="28"/>
      <c r="VGV62" s="28"/>
      <c r="VGW62" s="28"/>
      <c r="VGX62" s="28"/>
      <c r="VGY62" s="28"/>
      <c r="VGZ62" s="28"/>
      <c r="VHA62" s="28"/>
      <c r="VHB62" s="28"/>
      <c r="VHC62" s="28"/>
      <c r="VHD62" s="28"/>
      <c r="VHE62" s="28"/>
      <c r="VHF62" s="28"/>
      <c r="VHG62" s="28"/>
      <c r="VHH62" s="28"/>
      <c r="VHI62" s="28"/>
      <c r="VHJ62" s="28"/>
      <c r="VHK62" s="28"/>
      <c r="VHL62" s="28"/>
      <c r="VHM62" s="28"/>
      <c r="VHN62" s="28"/>
      <c r="VHO62" s="28"/>
      <c r="VHP62" s="28"/>
      <c r="VHQ62" s="28"/>
      <c r="VHR62" s="28"/>
      <c r="VHS62" s="28"/>
      <c r="VHT62" s="28"/>
      <c r="VHU62" s="28"/>
      <c r="VHV62" s="28"/>
      <c r="VHW62" s="28"/>
      <c r="VHX62" s="28"/>
      <c r="VHY62" s="28"/>
      <c r="VHZ62" s="28"/>
      <c r="VIA62" s="28"/>
      <c r="VIB62" s="28"/>
      <c r="VIC62" s="28"/>
      <c r="VID62" s="28"/>
      <c r="VIE62" s="28"/>
      <c r="VIF62" s="28"/>
      <c r="VIG62" s="28"/>
      <c r="VIH62" s="28"/>
      <c r="VII62" s="28"/>
      <c r="VIJ62" s="28"/>
      <c r="VIK62" s="28"/>
      <c r="VIL62" s="28"/>
      <c r="VIM62" s="28"/>
      <c r="VIN62" s="28"/>
      <c r="VIO62" s="28"/>
      <c r="VIP62" s="28"/>
      <c r="VIQ62" s="28"/>
      <c r="VIR62" s="28"/>
      <c r="VIS62" s="28"/>
      <c r="VIT62" s="28"/>
      <c r="VIU62" s="28"/>
      <c r="VIV62" s="28"/>
      <c r="VIW62" s="28"/>
      <c r="VIX62" s="28"/>
      <c r="VIY62" s="28"/>
      <c r="VIZ62" s="28"/>
      <c r="VJA62" s="28"/>
      <c r="VJB62" s="28"/>
      <c r="VJC62" s="28"/>
      <c r="VJD62" s="28"/>
      <c r="VJE62" s="28"/>
      <c r="VJF62" s="28"/>
      <c r="VJG62" s="28"/>
      <c r="VJH62" s="28"/>
      <c r="VJI62" s="28"/>
      <c r="VJJ62" s="28"/>
      <c r="VJK62" s="28"/>
      <c r="VJL62" s="28"/>
      <c r="VJM62" s="28"/>
      <c r="VJN62" s="28"/>
      <c r="VJO62" s="28"/>
      <c r="VJP62" s="28"/>
      <c r="VJQ62" s="28"/>
      <c r="VJR62" s="28"/>
      <c r="VJS62" s="28"/>
      <c r="VJT62" s="28"/>
      <c r="VJU62" s="28"/>
      <c r="VJV62" s="28"/>
      <c r="VJW62" s="28"/>
      <c r="VJX62" s="28"/>
      <c r="VJY62" s="28"/>
      <c r="VJZ62" s="28"/>
      <c r="VKA62" s="28"/>
      <c r="VKB62" s="28"/>
      <c r="VKC62" s="28"/>
      <c r="VKD62" s="28"/>
      <c r="VKE62" s="28"/>
      <c r="VKF62" s="28"/>
      <c r="VKG62" s="28"/>
      <c r="VKH62" s="28"/>
      <c r="VKI62" s="28"/>
      <c r="VKJ62" s="28"/>
      <c r="VKK62" s="28"/>
      <c r="VKL62" s="28"/>
      <c r="VKM62" s="28"/>
      <c r="VKN62" s="28"/>
      <c r="VKO62" s="28"/>
      <c r="VKP62" s="28"/>
      <c r="VKQ62" s="28"/>
      <c r="VKR62" s="28"/>
      <c r="VKS62" s="28"/>
      <c r="VKT62" s="28"/>
      <c r="VKU62" s="28"/>
      <c r="VKV62" s="28"/>
      <c r="VKW62" s="28"/>
      <c r="VKX62" s="28"/>
      <c r="VKY62" s="28"/>
      <c r="VKZ62" s="28"/>
      <c r="VLA62" s="28"/>
      <c r="VLB62" s="28"/>
      <c r="VLC62" s="28"/>
      <c r="VLD62" s="28"/>
      <c r="VLE62" s="28"/>
      <c r="VLF62" s="28"/>
      <c r="VLG62" s="28"/>
      <c r="VLH62" s="28"/>
      <c r="VLI62" s="28"/>
      <c r="VLJ62" s="28"/>
      <c r="VLK62" s="28"/>
      <c r="VLL62" s="28"/>
      <c r="VLM62" s="28"/>
      <c r="VLN62" s="28"/>
      <c r="VLO62" s="28"/>
      <c r="VLP62" s="28"/>
      <c r="VLQ62" s="28"/>
      <c r="VLR62" s="28"/>
      <c r="VLS62" s="28"/>
      <c r="VLT62" s="28"/>
      <c r="VLU62" s="28"/>
      <c r="VLV62" s="28"/>
      <c r="VLW62" s="28"/>
      <c r="VLX62" s="28"/>
      <c r="VLY62" s="28"/>
      <c r="VLZ62" s="28"/>
      <c r="VMA62" s="28"/>
      <c r="VMB62" s="28"/>
      <c r="VMC62" s="28"/>
      <c r="VMD62" s="28"/>
      <c r="VME62" s="28"/>
      <c r="VMF62" s="28"/>
      <c r="VMG62" s="28"/>
      <c r="VMH62" s="28"/>
      <c r="VMI62" s="28"/>
      <c r="VMJ62" s="28"/>
      <c r="VMK62" s="28"/>
      <c r="VML62" s="28"/>
      <c r="VMM62" s="28"/>
      <c r="VMN62" s="28"/>
      <c r="VMO62" s="28"/>
      <c r="VMP62" s="28"/>
      <c r="VMQ62" s="28"/>
      <c r="VMR62" s="28"/>
      <c r="VMS62" s="28"/>
      <c r="VMT62" s="28"/>
      <c r="VMU62" s="28"/>
      <c r="VMV62" s="28"/>
      <c r="VMW62" s="28"/>
      <c r="VMX62" s="28"/>
      <c r="VMY62" s="28"/>
      <c r="VMZ62" s="28"/>
      <c r="VNA62" s="28"/>
      <c r="VNB62" s="28"/>
      <c r="VNC62" s="28"/>
      <c r="VND62" s="28"/>
      <c r="VNE62" s="28"/>
      <c r="VNF62" s="28"/>
      <c r="VNG62" s="28"/>
      <c r="VNH62" s="28"/>
      <c r="VNI62" s="28"/>
      <c r="VNJ62" s="28"/>
      <c r="VNK62" s="28"/>
      <c r="VNL62" s="28"/>
      <c r="VNM62" s="28"/>
      <c r="VNN62" s="28"/>
      <c r="VNO62" s="28"/>
      <c r="VNP62" s="28"/>
      <c r="VNQ62" s="28"/>
      <c r="VNR62" s="28"/>
      <c r="VNS62" s="28"/>
      <c r="VNT62" s="28"/>
      <c r="VNU62" s="28"/>
      <c r="VNV62" s="28"/>
      <c r="VNW62" s="28"/>
      <c r="VNX62" s="28"/>
      <c r="VNY62" s="28"/>
      <c r="VNZ62" s="28"/>
      <c r="VOA62" s="28"/>
      <c r="VOB62" s="28"/>
      <c r="VOC62" s="28"/>
      <c r="VOD62" s="28"/>
      <c r="VOE62" s="28"/>
      <c r="VOF62" s="28"/>
      <c r="VOG62" s="28"/>
      <c r="VOH62" s="28"/>
      <c r="VOI62" s="28"/>
      <c r="VOJ62" s="28"/>
      <c r="VOK62" s="28"/>
      <c r="VOL62" s="28"/>
      <c r="VOM62" s="28"/>
      <c r="VON62" s="28"/>
      <c r="VOO62" s="28"/>
      <c r="VOP62" s="28"/>
      <c r="VOQ62" s="28"/>
      <c r="VOR62" s="28"/>
      <c r="VOS62" s="28"/>
      <c r="VOT62" s="28"/>
      <c r="VOU62" s="28"/>
      <c r="VOV62" s="28"/>
      <c r="VOW62" s="28"/>
      <c r="VOX62" s="28"/>
      <c r="VOY62" s="28"/>
      <c r="VOZ62" s="28"/>
      <c r="VPA62" s="28"/>
      <c r="VPB62" s="28"/>
      <c r="VPC62" s="28"/>
      <c r="VPD62" s="28"/>
      <c r="VPE62" s="28"/>
      <c r="VPF62" s="28"/>
      <c r="VPG62" s="28"/>
      <c r="VPH62" s="28"/>
      <c r="VPI62" s="28"/>
      <c r="VPJ62" s="28"/>
      <c r="VPK62" s="28"/>
      <c r="VPL62" s="28"/>
      <c r="VPM62" s="28"/>
      <c r="VPN62" s="28"/>
      <c r="VPO62" s="28"/>
      <c r="VPP62" s="28"/>
      <c r="VPQ62" s="28"/>
      <c r="VPR62" s="28"/>
      <c r="VPS62" s="28"/>
      <c r="VPT62" s="28"/>
      <c r="VPU62" s="28"/>
      <c r="VPV62" s="28"/>
      <c r="VPW62" s="28"/>
      <c r="VPX62" s="28"/>
      <c r="VPY62" s="28"/>
      <c r="VPZ62" s="28"/>
      <c r="VQA62" s="28"/>
      <c r="VQB62" s="28"/>
      <c r="VQC62" s="28"/>
      <c r="VQD62" s="28"/>
      <c r="VQE62" s="28"/>
      <c r="VQF62" s="28"/>
      <c r="VQG62" s="28"/>
      <c r="VQH62" s="28"/>
      <c r="VQI62" s="28"/>
      <c r="VQJ62" s="28"/>
      <c r="VQK62" s="28"/>
      <c r="VQL62" s="28"/>
      <c r="VQM62" s="28"/>
      <c r="VQN62" s="28"/>
      <c r="VQO62" s="28"/>
      <c r="VQP62" s="28"/>
      <c r="VQQ62" s="28"/>
      <c r="VQR62" s="28"/>
      <c r="VQS62" s="28"/>
      <c r="VQT62" s="28"/>
      <c r="VQU62" s="28"/>
      <c r="VQV62" s="28"/>
      <c r="VQW62" s="28"/>
      <c r="VQX62" s="28"/>
      <c r="VQY62" s="28"/>
      <c r="VQZ62" s="28"/>
      <c r="VRA62" s="28"/>
      <c r="VRB62" s="28"/>
      <c r="VRC62" s="28"/>
      <c r="VRD62" s="28"/>
      <c r="VRE62" s="28"/>
      <c r="VRF62" s="28"/>
      <c r="VRG62" s="28"/>
      <c r="VRH62" s="28"/>
      <c r="VRI62" s="28"/>
      <c r="VRJ62" s="28"/>
      <c r="VRK62" s="28"/>
      <c r="VRL62" s="28"/>
      <c r="VRM62" s="28"/>
      <c r="VRN62" s="28"/>
      <c r="VRO62" s="28"/>
      <c r="VRP62" s="28"/>
      <c r="VRQ62" s="28"/>
      <c r="VRR62" s="28"/>
      <c r="VRS62" s="28"/>
      <c r="VRT62" s="28"/>
      <c r="VRU62" s="28"/>
      <c r="VRV62" s="28"/>
      <c r="VRW62" s="28"/>
      <c r="VRX62" s="28"/>
      <c r="VRY62" s="28"/>
      <c r="VRZ62" s="28"/>
      <c r="VSA62" s="28"/>
      <c r="VSB62" s="28"/>
      <c r="VSC62" s="28"/>
      <c r="VSD62" s="28"/>
      <c r="VSE62" s="28"/>
      <c r="VSF62" s="28"/>
      <c r="VSG62" s="28"/>
      <c r="VSH62" s="28"/>
      <c r="VSI62" s="28"/>
      <c r="VSJ62" s="28"/>
      <c r="VSK62" s="28"/>
      <c r="VSL62" s="28"/>
      <c r="VSM62" s="28"/>
      <c r="VSN62" s="28"/>
      <c r="VSO62" s="28"/>
      <c r="VSP62" s="28"/>
      <c r="VSQ62" s="28"/>
      <c r="VSR62" s="28"/>
      <c r="VSS62" s="28"/>
      <c r="VST62" s="28"/>
      <c r="VSU62" s="28"/>
      <c r="VSV62" s="28"/>
      <c r="VSW62" s="28"/>
      <c r="VSX62" s="28"/>
      <c r="VSY62" s="28"/>
      <c r="VSZ62" s="28"/>
      <c r="VTA62" s="28"/>
      <c r="VTB62" s="28"/>
      <c r="VTC62" s="28"/>
      <c r="VTD62" s="28"/>
      <c r="VTE62" s="28"/>
      <c r="VTF62" s="28"/>
      <c r="VTG62" s="28"/>
      <c r="VTH62" s="28"/>
      <c r="VTI62" s="28"/>
      <c r="VTJ62" s="28"/>
      <c r="VTK62" s="28"/>
      <c r="VTL62" s="28"/>
      <c r="VTM62" s="28"/>
      <c r="VTN62" s="28"/>
      <c r="VTO62" s="28"/>
      <c r="VTP62" s="28"/>
      <c r="VTQ62" s="28"/>
      <c r="VTR62" s="28"/>
      <c r="VTS62" s="28"/>
      <c r="VTT62" s="28"/>
      <c r="VTU62" s="28"/>
      <c r="VTV62" s="28"/>
      <c r="VTW62" s="28"/>
      <c r="VTX62" s="28"/>
      <c r="VTY62" s="28"/>
      <c r="VTZ62" s="28"/>
      <c r="VUA62" s="28"/>
      <c r="VUB62" s="28"/>
      <c r="VUC62" s="28"/>
      <c r="VUD62" s="28"/>
      <c r="VUE62" s="28"/>
      <c r="VUF62" s="28"/>
      <c r="VUG62" s="28"/>
      <c r="VUH62" s="28"/>
      <c r="VUI62" s="28"/>
      <c r="VUJ62" s="28"/>
      <c r="VUK62" s="28"/>
      <c r="VUL62" s="28"/>
      <c r="VUM62" s="28"/>
      <c r="VUN62" s="28"/>
      <c r="VUO62" s="28"/>
      <c r="VUP62" s="28"/>
      <c r="VUQ62" s="28"/>
      <c r="VUR62" s="28"/>
      <c r="VUS62" s="28"/>
      <c r="VUT62" s="28"/>
      <c r="VUU62" s="28"/>
      <c r="VUV62" s="28"/>
      <c r="VUW62" s="28"/>
      <c r="VUX62" s="28"/>
      <c r="VUY62" s="28"/>
      <c r="VUZ62" s="28"/>
      <c r="VVA62" s="28"/>
      <c r="VVB62" s="28"/>
      <c r="VVC62" s="28"/>
      <c r="VVD62" s="28"/>
      <c r="VVE62" s="28"/>
      <c r="VVF62" s="28"/>
      <c r="VVG62" s="28"/>
      <c r="VVH62" s="28"/>
      <c r="VVI62" s="28"/>
      <c r="VVJ62" s="28"/>
      <c r="VVK62" s="28"/>
      <c r="VVL62" s="28"/>
      <c r="VVM62" s="28"/>
      <c r="VVN62" s="28"/>
      <c r="VVO62" s="28"/>
      <c r="VVP62" s="28"/>
      <c r="VVQ62" s="28"/>
      <c r="VVR62" s="28"/>
      <c r="VVS62" s="28"/>
      <c r="VVT62" s="28"/>
      <c r="VVU62" s="28"/>
      <c r="VVV62" s="28"/>
      <c r="VVW62" s="28"/>
      <c r="VVX62" s="28"/>
      <c r="VVY62" s="28"/>
      <c r="VVZ62" s="28"/>
      <c r="VWA62" s="28"/>
      <c r="VWB62" s="28"/>
      <c r="VWC62" s="28"/>
      <c r="VWD62" s="28"/>
      <c r="VWE62" s="28"/>
      <c r="VWF62" s="28"/>
      <c r="VWG62" s="28"/>
      <c r="VWH62" s="28"/>
      <c r="VWI62" s="28"/>
      <c r="VWJ62" s="28"/>
      <c r="VWK62" s="28"/>
      <c r="VWL62" s="28"/>
      <c r="VWM62" s="28"/>
      <c r="VWN62" s="28"/>
      <c r="VWO62" s="28"/>
      <c r="VWP62" s="28"/>
      <c r="VWQ62" s="28"/>
      <c r="VWR62" s="28"/>
      <c r="VWS62" s="28"/>
      <c r="VWT62" s="28"/>
      <c r="VWU62" s="28"/>
      <c r="VWV62" s="28"/>
      <c r="VWW62" s="28"/>
      <c r="VWX62" s="28"/>
      <c r="VWY62" s="28"/>
      <c r="VWZ62" s="28"/>
      <c r="VXA62" s="28"/>
      <c r="VXB62" s="28"/>
      <c r="VXC62" s="28"/>
      <c r="VXD62" s="28"/>
      <c r="VXE62" s="28"/>
      <c r="VXF62" s="28"/>
      <c r="VXG62" s="28"/>
      <c r="VXH62" s="28"/>
      <c r="VXI62" s="28"/>
      <c r="VXJ62" s="28"/>
      <c r="VXK62" s="28"/>
      <c r="VXL62" s="28"/>
      <c r="VXM62" s="28"/>
      <c r="VXN62" s="28"/>
      <c r="VXO62" s="28"/>
      <c r="VXP62" s="28"/>
      <c r="VXQ62" s="28"/>
      <c r="VXR62" s="28"/>
      <c r="VXS62" s="28"/>
      <c r="VXT62" s="28"/>
      <c r="VXU62" s="28"/>
      <c r="VXV62" s="28"/>
      <c r="VXW62" s="28"/>
      <c r="VXX62" s="28"/>
      <c r="VXY62" s="28"/>
      <c r="VXZ62" s="28"/>
      <c r="VYA62" s="28"/>
      <c r="VYB62" s="28"/>
      <c r="VYC62" s="28"/>
      <c r="VYD62" s="28"/>
      <c r="VYE62" s="28"/>
      <c r="VYF62" s="28"/>
      <c r="VYG62" s="28"/>
      <c r="VYH62" s="28"/>
      <c r="VYI62" s="28"/>
      <c r="VYJ62" s="28"/>
      <c r="VYK62" s="28"/>
      <c r="VYL62" s="28"/>
      <c r="VYM62" s="28"/>
      <c r="VYN62" s="28"/>
      <c r="VYO62" s="28"/>
      <c r="VYP62" s="28"/>
      <c r="VYQ62" s="28"/>
      <c r="VYR62" s="28"/>
      <c r="VYS62" s="28"/>
      <c r="VYT62" s="28"/>
      <c r="VYU62" s="28"/>
      <c r="VYV62" s="28"/>
      <c r="VYW62" s="28"/>
      <c r="VYX62" s="28"/>
      <c r="VYY62" s="28"/>
      <c r="VYZ62" s="28"/>
      <c r="VZA62" s="28"/>
      <c r="VZB62" s="28"/>
      <c r="VZC62" s="28"/>
      <c r="VZD62" s="28"/>
      <c r="VZE62" s="28"/>
      <c r="VZF62" s="28"/>
      <c r="VZG62" s="28"/>
      <c r="VZH62" s="28"/>
      <c r="VZI62" s="28"/>
      <c r="VZJ62" s="28"/>
      <c r="VZK62" s="28"/>
      <c r="VZL62" s="28"/>
      <c r="VZM62" s="28"/>
      <c r="VZN62" s="28"/>
      <c r="VZO62" s="28"/>
      <c r="VZP62" s="28"/>
      <c r="VZQ62" s="28"/>
      <c r="VZR62" s="28"/>
      <c r="VZS62" s="28"/>
      <c r="VZT62" s="28"/>
      <c r="VZU62" s="28"/>
      <c r="VZV62" s="28"/>
      <c r="VZW62" s="28"/>
      <c r="VZX62" s="28"/>
      <c r="VZY62" s="28"/>
      <c r="VZZ62" s="28"/>
      <c r="WAA62" s="28"/>
      <c r="WAB62" s="28"/>
      <c r="WAC62" s="28"/>
      <c r="WAD62" s="28"/>
      <c r="WAE62" s="28"/>
      <c r="WAF62" s="28"/>
      <c r="WAG62" s="28"/>
      <c r="WAH62" s="28"/>
      <c r="WAI62" s="28"/>
      <c r="WAJ62" s="28"/>
      <c r="WAK62" s="28"/>
      <c r="WAL62" s="28"/>
      <c r="WAM62" s="28"/>
      <c r="WAN62" s="28"/>
      <c r="WAO62" s="28"/>
      <c r="WAP62" s="28"/>
      <c r="WAQ62" s="28"/>
      <c r="WAR62" s="28"/>
      <c r="WAS62" s="28"/>
      <c r="WAT62" s="28"/>
      <c r="WAU62" s="28"/>
      <c r="WAV62" s="28"/>
      <c r="WAW62" s="28"/>
      <c r="WAX62" s="28"/>
      <c r="WAY62" s="28"/>
      <c r="WAZ62" s="28"/>
      <c r="WBA62" s="28"/>
      <c r="WBB62" s="28"/>
      <c r="WBC62" s="28"/>
      <c r="WBD62" s="28"/>
      <c r="WBE62" s="28"/>
      <c r="WBF62" s="28"/>
      <c r="WBG62" s="28"/>
      <c r="WBH62" s="28"/>
      <c r="WBI62" s="28"/>
      <c r="WBJ62" s="28"/>
      <c r="WBK62" s="28"/>
      <c r="WBL62" s="28"/>
      <c r="WBM62" s="28"/>
      <c r="WBN62" s="28"/>
      <c r="WBO62" s="28"/>
      <c r="WBP62" s="28"/>
      <c r="WBQ62" s="28"/>
      <c r="WBR62" s="28"/>
      <c r="WBS62" s="28"/>
      <c r="WBT62" s="28"/>
      <c r="WBU62" s="28"/>
      <c r="WBV62" s="28"/>
      <c r="WBW62" s="28"/>
      <c r="WBX62" s="28"/>
      <c r="WBY62" s="28"/>
      <c r="WBZ62" s="28"/>
      <c r="WCA62" s="28"/>
      <c r="WCB62" s="28"/>
      <c r="WCC62" s="28"/>
      <c r="WCD62" s="28"/>
      <c r="WCE62" s="28"/>
      <c r="WCF62" s="28"/>
      <c r="WCG62" s="28"/>
      <c r="WCH62" s="28"/>
      <c r="WCI62" s="28"/>
      <c r="WCJ62" s="28"/>
      <c r="WCK62" s="28"/>
      <c r="WCL62" s="28"/>
      <c r="WCM62" s="28"/>
      <c r="WCN62" s="28"/>
      <c r="WCO62" s="28"/>
      <c r="WCP62" s="28"/>
      <c r="WCQ62" s="28"/>
      <c r="WCR62" s="28"/>
      <c r="WCS62" s="28"/>
      <c r="WCT62" s="28"/>
      <c r="WCU62" s="28"/>
      <c r="WCV62" s="28"/>
      <c r="WCW62" s="28"/>
      <c r="WCX62" s="28"/>
      <c r="WCY62" s="28"/>
      <c r="WCZ62" s="28"/>
      <c r="WDA62" s="28"/>
      <c r="WDB62" s="28"/>
      <c r="WDC62" s="28"/>
      <c r="WDD62" s="28"/>
      <c r="WDE62" s="28"/>
      <c r="WDF62" s="28"/>
      <c r="WDG62" s="28"/>
      <c r="WDH62" s="28"/>
      <c r="WDI62" s="28"/>
      <c r="WDJ62" s="28"/>
      <c r="WDK62" s="28"/>
      <c r="WDL62" s="28"/>
      <c r="WDM62" s="28"/>
      <c r="WDN62" s="28"/>
      <c r="WDO62" s="28"/>
      <c r="WDP62" s="28"/>
      <c r="WDQ62" s="28"/>
      <c r="WDR62" s="28"/>
      <c r="WDS62" s="28"/>
      <c r="WDT62" s="28"/>
      <c r="WDU62" s="28"/>
      <c r="WDV62" s="28"/>
      <c r="WDW62" s="28"/>
      <c r="WDX62" s="28"/>
      <c r="WDY62" s="28"/>
      <c r="WDZ62" s="28"/>
      <c r="WEA62" s="28"/>
      <c r="WEB62" s="28"/>
      <c r="WEC62" s="28"/>
      <c r="WED62" s="28"/>
      <c r="WEE62" s="28"/>
      <c r="WEF62" s="28"/>
      <c r="WEG62" s="28"/>
      <c r="WEH62" s="28"/>
      <c r="WEI62" s="28"/>
      <c r="WEJ62" s="28"/>
      <c r="WEK62" s="28"/>
      <c r="WEL62" s="28"/>
      <c r="WEM62" s="28"/>
      <c r="WEN62" s="28"/>
      <c r="WEO62" s="28"/>
      <c r="WEP62" s="28"/>
      <c r="WEQ62" s="28"/>
      <c r="WER62" s="28"/>
      <c r="WES62" s="28"/>
      <c r="WET62" s="28"/>
      <c r="WEU62" s="28"/>
      <c r="WEV62" s="28"/>
      <c r="WEW62" s="28"/>
      <c r="WEX62" s="28"/>
      <c r="WEY62" s="28"/>
      <c r="WEZ62" s="28"/>
      <c r="WFA62" s="28"/>
      <c r="WFB62" s="28"/>
      <c r="WFC62" s="28"/>
      <c r="WFD62" s="28"/>
      <c r="WFE62" s="28"/>
      <c r="WFF62" s="28"/>
      <c r="WFG62" s="28"/>
      <c r="WFH62" s="28"/>
      <c r="WFI62" s="28"/>
      <c r="WFJ62" s="28"/>
      <c r="WFK62" s="28"/>
      <c r="WFL62" s="28"/>
      <c r="WFM62" s="28"/>
      <c r="WFN62" s="28"/>
      <c r="WFO62" s="28"/>
      <c r="WFP62" s="28"/>
      <c r="WFQ62" s="28"/>
      <c r="WFR62" s="28"/>
      <c r="WFS62" s="28"/>
      <c r="WFT62" s="28"/>
      <c r="WFU62" s="28"/>
      <c r="WFV62" s="28"/>
      <c r="WFW62" s="28"/>
      <c r="WFX62" s="28"/>
      <c r="WFY62" s="28"/>
      <c r="WFZ62" s="28"/>
      <c r="WGA62" s="28"/>
      <c r="WGB62" s="28"/>
      <c r="WGC62" s="28"/>
      <c r="WGD62" s="28"/>
      <c r="WGE62" s="28"/>
      <c r="WGF62" s="28"/>
      <c r="WGG62" s="28"/>
      <c r="WGH62" s="28"/>
      <c r="WGI62" s="28"/>
      <c r="WGJ62" s="28"/>
      <c r="WGK62" s="28"/>
      <c r="WGL62" s="28"/>
      <c r="WGM62" s="28"/>
      <c r="WGN62" s="28"/>
      <c r="WGO62" s="28"/>
      <c r="WGP62" s="28"/>
      <c r="WGQ62" s="28"/>
      <c r="WGR62" s="28"/>
      <c r="WGS62" s="28"/>
      <c r="WGT62" s="28"/>
      <c r="WGU62" s="28"/>
      <c r="WGV62" s="28"/>
      <c r="WGW62" s="28"/>
      <c r="WGX62" s="28"/>
      <c r="WGY62" s="28"/>
      <c r="WGZ62" s="28"/>
      <c r="WHA62" s="28"/>
      <c r="WHB62" s="28"/>
      <c r="WHC62" s="28"/>
      <c r="WHD62" s="28"/>
      <c r="WHE62" s="28"/>
      <c r="WHF62" s="28"/>
      <c r="WHG62" s="28"/>
      <c r="WHH62" s="28"/>
      <c r="WHI62" s="28"/>
      <c r="WHJ62" s="28"/>
      <c r="WHK62" s="28"/>
      <c r="WHL62" s="28"/>
      <c r="WHM62" s="28"/>
      <c r="WHN62" s="28"/>
      <c r="WHO62" s="28"/>
      <c r="WHP62" s="28"/>
      <c r="WHQ62" s="28"/>
      <c r="WHR62" s="28"/>
      <c r="WHS62" s="28"/>
      <c r="WHT62" s="28"/>
      <c r="WHU62" s="28"/>
      <c r="WHV62" s="28"/>
      <c r="WHW62" s="28"/>
      <c r="WHX62" s="28"/>
      <c r="WHY62" s="28"/>
      <c r="WHZ62" s="28"/>
      <c r="WIA62" s="28"/>
      <c r="WIB62" s="28"/>
      <c r="WIC62" s="28"/>
      <c r="WID62" s="28"/>
      <c r="WIE62" s="28"/>
      <c r="WIF62" s="28"/>
      <c r="WIG62" s="28"/>
      <c r="WIH62" s="28"/>
      <c r="WII62" s="28"/>
      <c r="WIJ62" s="28"/>
      <c r="WIK62" s="28"/>
      <c r="WIL62" s="28"/>
      <c r="WIM62" s="28"/>
      <c r="WIN62" s="28"/>
      <c r="WIO62" s="28"/>
      <c r="WIP62" s="28"/>
      <c r="WIQ62" s="28"/>
      <c r="WIR62" s="28"/>
      <c r="WIS62" s="28"/>
      <c r="WIT62" s="28"/>
      <c r="WIU62" s="28"/>
      <c r="WIV62" s="28"/>
      <c r="WIW62" s="28"/>
      <c r="WIX62" s="28"/>
      <c r="WIY62" s="28"/>
      <c r="WIZ62" s="28"/>
      <c r="WJA62" s="28"/>
      <c r="WJB62" s="28"/>
      <c r="WJC62" s="28"/>
      <c r="WJD62" s="28"/>
      <c r="WJE62" s="28"/>
      <c r="WJF62" s="28"/>
      <c r="WJG62" s="28"/>
      <c r="WJH62" s="28"/>
      <c r="WJI62" s="28"/>
      <c r="WJJ62" s="28"/>
      <c r="WJK62" s="28"/>
      <c r="WJL62" s="28"/>
      <c r="WJM62" s="28"/>
      <c r="WJN62" s="28"/>
      <c r="WJO62" s="28"/>
      <c r="WJP62" s="28"/>
      <c r="WJQ62" s="28"/>
      <c r="WJR62" s="28"/>
      <c r="WJS62" s="28"/>
      <c r="WJT62" s="28"/>
      <c r="WJU62" s="28"/>
      <c r="WJV62" s="28"/>
      <c r="WJW62" s="28"/>
      <c r="WJX62" s="28"/>
      <c r="WJY62" s="28"/>
      <c r="WJZ62" s="28"/>
      <c r="WKA62" s="28"/>
      <c r="WKB62" s="28"/>
      <c r="WKC62" s="28"/>
      <c r="WKD62" s="28"/>
      <c r="WKE62" s="28"/>
      <c r="WKF62" s="28"/>
      <c r="WKG62" s="28"/>
      <c r="WKH62" s="28"/>
      <c r="WKI62" s="28"/>
      <c r="WKJ62" s="28"/>
      <c r="WKK62" s="28"/>
      <c r="WKL62" s="28"/>
      <c r="WKM62" s="28"/>
      <c r="WKN62" s="28"/>
      <c r="WKO62" s="28"/>
      <c r="WKP62" s="28"/>
      <c r="WKQ62" s="28"/>
      <c r="WKR62" s="28"/>
      <c r="WKS62" s="28"/>
      <c r="WKT62" s="28"/>
      <c r="WKU62" s="28"/>
      <c r="WKV62" s="28"/>
      <c r="WKW62" s="28"/>
      <c r="WKX62" s="28"/>
      <c r="WKY62" s="28"/>
      <c r="WKZ62" s="28"/>
      <c r="WLA62" s="28"/>
      <c r="WLB62" s="28"/>
      <c r="WLC62" s="28"/>
      <c r="WLD62" s="28"/>
      <c r="WLE62" s="28"/>
      <c r="WLF62" s="28"/>
      <c r="WLG62" s="28"/>
      <c r="WLH62" s="28"/>
      <c r="WLI62" s="28"/>
      <c r="WLJ62" s="28"/>
      <c r="WLK62" s="28"/>
      <c r="WLL62" s="28"/>
      <c r="WLM62" s="28"/>
      <c r="WLN62" s="28"/>
      <c r="WLO62" s="28"/>
      <c r="WLP62" s="28"/>
      <c r="WLQ62" s="28"/>
      <c r="WLR62" s="28"/>
      <c r="WLS62" s="28"/>
      <c r="WLT62" s="28"/>
      <c r="WLU62" s="28"/>
      <c r="WLV62" s="28"/>
      <c r="WLW62" s="28"/>
      <c r="WLX62" s="28"/>
      <c r="WLY62" s="28"/>
      <c r="WLZ62" s="28"/>
      <c r="WMA62" s="28"/>
      <c r="WMB62" s="28"/>
      <c r="WMC62" s="28"/>
      <c r="WMD62" s="28"/>
      <c r="WME62" s="28"/>
      <c r="WMF62" s="28"/>
      <c r="WMG62" s="28"/>
      <c r="WMH62" s="28"/>
      <c r="WMI62" s="28"/>
      <c r="WMJ62" s="28"/>
      <c r="WMK62" s="28"/>
      <c r="WML62" s="28"/>
      <c r="WMM62" s="28"/>
      <c r="WMN62" s="28"/>
      <c r="WMO62" s="28"/>
      <c r="WMP62" s="28"/>
      <c r="WMQ62" s="28"/>
      <c r="WMR62" s="28"/>
      <c r="WMS62" s="28"/>
      <c r="WMT62" s="28"/>
      <c r="WMU62" s="28"/>
      <c r="WMV62" s="28"/>
      <c r="WMW62" s="28"/>
      <c r="WMX62" s="28"/>
      <c r="WMY62" s="28"/>
      <c r="WMZ62" s="28"/>
      <c r="WNA62" s="28"/>
      <c r="WNB62" s="28"/>
      <c r="WNC62" s="28"/>
      <c r="WND62" s="28"/>
      <c r="WNE62" s="28"/>
      <c r="WNF62" s="28"/>
      <c r="WNG62" s="28"/>
      <c r="WNH62" s="28"/>
      <c r="WNI62" s="28"/>
      <c r="WNJ62" s="28"/>
      <c r="WNK62" s="28"/>
      <c r="WNL62" s="28"/>
      <c r="WNM62" s="28"/>
      <c r="WNN62" s="28"/>
      <c r="WNO62" s="28"/>
      <c r="WNP62" s="28"/>
      <c r="WNQ62" s="28"/>
      <c r="WNR62" s="28"/>
      <c r="WNS62" s="28"/>
      <c r="WNT62" s="28"/>
      <c r="WNU62" s="28"/>
      <c r="WNV62" s="28"/>
      <c r="WNW62" s="28"/>
      <c r="WNX62" s="28"/>
      <c r="WNY62" s="28"/>
      <c r="WNZ62" s="28"/>
      <c r="WOA62" s="28"/>
      <c r="WOB62" s="28"/>
      <c r="WOC62" s="28"/>
      <c r="WOD62" s="28"/>
      <c r="WOE62" s="28"/>
      <c r="WOF62" s="28"/>
      <c r="WOG62" s="28"/>
      <c r="WOH62" s="28"/>
      <c r="WOI62" s="28"/>
      <c r="WOJ62" s="28"/>
      <c r="WOK62" s="28"/>
      <c r="WOL62" s="28"/>
      <c r="WOM62" s="28"/>
      <c r="WON62" s="28"/>
      <c r="WOO62" s="28"/>
      <c r="WOP62" s="28"/>
      <c r="WOQ62" s="28"/>
      <c r="WOR62" s="28"/>
      <c r="WOS62" s="28"/>
      <c r="WOT62" s="28"/>
      <c r="WOU62" s="28"/>
      <c r="WOV62" s="28"/>
      <c r="WOW62" s="28"/>
      <c r="WOX62" s="28"/>
      <c r="WOY62" s="28"/>
      <c r="WOZ62" s="28"/>
      <c r="WPA62" s="28"/>
      <c r="WPB62" s="28"/>
      <c r="WPC62" s="28"/>
      <c r="WPD62" s="28"/>
      <c r="WPE62" s="28"/>
      <c r="WPF62" s="28"/>
      <c r="WPG62" s="28"/>
      <c r="WPH62" s="28"/>
      <c r="WPI62" s="28"/>
      <c r="WPJ62" s="28"/>
      <c r="WPK62" s="28"/>
      <c r="WPL62" s="28"/>
      <c r="WPM62" s="28"/>
      <c r="WPN62" s="28"/>
      <c r="WPO62" s="28"/>
      <c r="WPP62" s="28"/>
      <c r="WPQ62" s="28"/>
      <c r="WPR62" s="28"/>
      <c r="WPS62" s="28"/>
      <c r="WPT62" s="28"/>
      <c r="WPU62" s="28"/>
      <c r="WPV62" s="28"/>
      <c r="WPW62" s="28"/>
      <c r="WPX62" s="28"/>
      <c r="WPY62" s="28"/>
      <c r="WPZ62" s="28"/>
      <c r="WQA62" s="28"/>
      <c r="WQB62" s="28"/>
      <c r="WQC62" s="28"/>
      <c r="WQD62" s="28"/>
      <c r="WQE62" s="28"/>
      <c r="WQF62" s="28"/>
      <c r="WQG62" s="28"/>
      <c r="WQH62" s="28"/>
      <c r="WQI62" s="28"/>
      <c r="WQJ62" s="28"/>
      <c r="WQK62" s="28"/>
      <c r="WQL62" s="28"/>
      <c r="WQM62" s="28"/>
      <c r="WQN62" s="28"/>
      <c r="WQO62" s="28"/>
      <c r="WQP62" s="28"/>
      <c r="WQQ62" s="28"/>
      <c r="WQR62" s="28"/>
      <c r="WQS62" s="28"/>
      <c r="WQT62" s="28"/>
      <c r="WQU62" s="28"/>
      <c r="WQV62" s="28"/>
      <c r="WQW62" s="28"/>
      <c r="WQX62" s="28"/>
      <c r="WQY62" s="28"/>
      <c r="WQZ62" s="28"/>
      <c r="WRA62" s="28"/>
      <c r="WRB62" s="28"/>
      <c r="WRC62" s="28"/>
      <c r="WRD62" s="28"/>
      <c r="WRE62" s="28"/>
      <c r="WRF62" s="28"/>
      <c r="WRG62" s="28"/>
      <c r="WRH62" s="28"/>
      <c r="WRI62" s="28"/>
      <c r="WRJ62" s="28"/>
      <c r="WRK62" s="28"/>
      <c r="WRL62" s="28"/>
      <c r="WRM62" s="28"/>
      <c r="WRN62" s="28"/>
      <c r="WRO62" s="28"/>
      <c r="WRP62" s="28"/>
      <c r="WRQ62" s="28"/>
      <c r="WRR62" s="28"/>
      <c r="WRS62" s="28"/>
      <c r="WRT62" s="28"/>
      <c r="WRU62" s="28"/>
      <c r="WRV62" s="28"/>
      <c r="WRW62" s="28"/>
      <c r="WRX62" s="28"/>
      <c r="WRY62" s="28"/>
      <c r="WRZ62" s="28"/>
      <c r="WSA62" s="28"/>
      <c r="WSB62" s="28"/>
      <c r="WSC62" s="28"/>
      <c r="WSD62" s="28"/>
      <c r="WSE62" s="28"/>
      <c r="WSF62" s="28"/>
      <c r="WSG62" s="28"/>
      <c r="WSH62" s="28"/>
      <c r="WSI62" s="28"/>
      <c r="WSJ62" s="28"/>
      <c r="WSK62" s="28"/>
      <c r="WSL62" s="28"/>
      <c r="WSM62" s="28"/>
      <c r="WSN62" s="28"/>
      <c r="WSO62" s="28"/>
      <c r="WSP62" s="28"/>
      <c r="WSQ62" s="28"/>
      <c r="WSR62" s="28"/>
      <c r="WSS62" s="28"/>
      <c r="WST62" s="28"/>
      <c r="WSU62" s="28"/>
      <c r="WSV62" s="28"/>
      <c r="WSW62" s="28"/>
      <c r="WSX62" s="28"/>
      <c r="WSY62" s="28"/>
      <c r="WSZ62" s="28"/>
      <c r="WTA62" s="28"/>
      <c r="WTB62" s="28"/>
      <c r="WTC62" s="28"/>
      <c r="WTD62" s="28"/>
      <c r="WTE62" s="28"/>
      <c r="WTF62" s="28"/>
      <c r="WTG62" s="28"/>
      <c r="WTH62" s="28"/>
      <c r="WTI62" s="28"/>
      <c r="WTJ62" s="28"/>
      <c r="WTK62" s="28"/>
      <c r="WTL62" s="28"/>
      <c r="WTM62" s="28"/>
      <c r="WTN62" s="28"/>
      <c r="WTO62" s="28"/>
      <c r="WTP62" s="28"/>
      <c r="WTQ62" s="28"/>
      <c r="WTR62" s="28"/>
      <c r="WTS62" s="28"/>
      <c r="WTT62" s="28"/>
      <c r="WTU62" s="28"/>
      <c r="WTV62" s="28"/>
      <c r="WTW62" s="28"/>
      <c r="WTX62" s="28"/>
      <c r="WTY62" s="28"/>
      <c r="WTZ62" s="28"/>
      <c r="WUA62" s="28"/>
      <c r="WUB62" s="28"/>
      <c r="WUC62" s="28"/>
      <c r="WUD62" s="28"/>
      <c r="WUE62" s="28"/>
      <c r="WUF62" s="28"/>
      <c r="WUG62" s="28"/>
      <c r="WUH62" s="28"/>
      <c r="WUI62" s="28"/>
      <c r="WUJ62" s="28"/>
      <c r="WUK62" s="28"/>
      <c r="WUL62" s="28"/>
      <c r="WUM62" s="28"/>
      <c r="WUN62" s="28"/>
      <c r="WUO62" s="28"/>
      <c r="WUP62" s="28"/>
      <c r="WUQ62" s="28"/>
      <c r="WUR62" s="28"/>
      <c r="WUS62" s="28"/>
      <c r="WUT62" s="28"/>
      <c r="WUU62" s="28"/>
      <c r="WUV62" s="28"/>
      <c r="WUW62" s="28"/>
      <c r="WUX62" s="28"/>
      <c r="WUY62" s="28"/>
      <c r="WUZ62" s="28"/>
      <c r="WVA62" s="28"/>
      <c r="WVB62" s="28"/>
      <c r="WVC62" s="28"/>
      <c r="WVD62" s="28"/>
      <c r="WVE62" s="28"/>
      <c r="WVF62" s="28"/>
      <c r="WVG62" s="28"/>
      <c r="WVH62" s="28"/>
      <c r="WVI62" s="28"/>
      <c r="WVJ62" s="28"/>
      <c r="WVK62" s="28"/>
      <c r="WVL62" s="28"/>
      <c r="WVM62" s="28"/>
      <c r="WVN62" s="28"/>
      <c r="WVO62" s="28"/>
      <c r="WVP62" s="28"/>
      <c r="WVQ62" s="28"/>
      <c r="WVR62" s="28"/>
      <c r="WVS62" s="28"/>
      <c r="WVT62" s="28"/>
      <c r="WVU62" s="28"/>
      <c r="WVV62" s="28"/>
      <c r="WVW62" s="28"/>
      <c r="WVX62" s="28"/>
      <c r="WVY62" s="28"/>
      <c r="WVZ62" s="28"/>
      <c r="WWA62" s="28"/>
      <c r="WWB62" s="28"/>
      <c r="WWC62" s="28"/>
      <c r="WWD62" s="28"/>
      <c r="WWE62" s="28"/>
      <c r="WWF62" s="28"/>
      <c r="WWG62" s="28"/>
      <c r="WWH62" s="28"/>
      <c r="WWI62" s="28"/>
      <c r="WWJ62" s="28"/>
      <c r="WWK62" s="28"/>
      <c r="WWL62" s="28"/>
      <c r="WWM62" s="28"/>
      <c r="WWN62" s="28"/>
      <c r="WWO62" s="28"/>
      <c r="WWP62" s="28"/>
      <c r="WWQ62" s="28"/>
      <c r="WWR62" s="28"/>
      <c r="WWS62" s="28"/>
      <c r="WWT62" s="28"/>
      <c r="WWU62" s="28"/>
      <c r="WWV62" s="28"/>
      <c r="WWW62" s="28"/>
      <c r="WWX62" s="28"/>
      <c r="WWY62" s="28"/>
      <c r="WWZ62" s="28"/>
      <c r="WXA62" s="28"/>
      <c r="WXB62" s="28"/>
      <c r="WXC62" s="28"/>
      <c r="WXD62" s="28"/>
      <c r="WXE62" s="28"/>
      <c r="WXF62" s="28"/>
      <c r="WXG62" s="28"/>
      <c r="WXH62" s="28"/>
      <c r="WXI62" s="28"/>
      <c r="WXJ62" s="28"/>
      <c r="WXK62" s="28"/>
      <c r="WXL62" s="28"/>
      <c r="WXM62" s="28"/>
      <c r="WXN62" s="28"/>
      <c r="WXO62" s="28"/>
      <c r="WXP62" s="28"/>
      <c r="WXQ62" s="28"/>
      <c r="WXR62" s="28"/>
      <c r="WXS62" s="28"/>
      <c r="WXT62" s="28"/>
      <c r="WXU62" s="28"/>
      <c r="WXV62" s="28"/>
      <c r="WXW62" s="28"/>
      <c r="WXX62" s="28"/>
      <c r="WXY62" s="28"/>
      <c r="WXZ62" s="28"/>
      <c r="WYA62" s="28"/>
      <c r="WYB62" s="28"/>
      <c r="WYC62" s="28"/>
      <c r="WYD62" s="28"/>
      <c r="WYE62" s="28"/>
      <c r="WYF62" s="28"/>
      <c r="WYG62" s="28"/>
      <c r="WYH62" s="28"/>
      <c r="WYI62" s="28"/>
      <c r="WYJ62" s="28"/>
      <c r="WYK62" s="28"/>
      <c r="WYL62" s="28"/>
      <c r="WYM62" s="28"/>
      <c r="WYN62" s="28"/>
      <c r="WYO62" s="28"/>
      <c r="WYP62" s="28"/>
      <c r="WYQ62" s="28"/>
      <c r="WYR62" s="28"/>
      <c r="WYS62" s="28"/>
      <c r="WYT62" s="28"/>
      <c r="WYU62" s="28"/>
      <c r="WYV62" s="28"/>
      <c r="WYW62" s="28"/>
      <c r="WYX62" s="28"/>
      <c r="WYY62" s="28"/>
      <c r="WYZ62" s="28"/>
      <c r="WZA62" s="28"/>
      <c r="WZB62" s="28"/>
      <c r="WZC62" s="28"/>
      <c r="WZD62" s="28"/>
      <c r="WZE62" s="28"/>
      <c r="WZF62" s="28"/>
      <c r="WZG62" s="28"/>
      <c r="WZH62" s="28"/>
      <c r="WZI62" s="28"/>
      <c r="WZJ62" s="28"/>
      <c r="WZK62" s="28"/>
      <c r="WZL62" s="28"/>
      <c r="WZM62" s="28"/>
      <c r="WZN62" s="28"/>
      <c r="WZO62" s="28"/>
      <c r="WZP62" s="28"/>
      <c r="WZQ62" s="28"/>
      <c r="WZR62" s="28"/>
      <c r="WZS62" s="28"/>
      <c r="WZT62" s="28"/>
      <c r="WZU62" s="28"/>
      <c r="WZV62" s="28"/>
      <c r="WZW62" s="28"/>
      <c r="WZX62" s="28"/>
      <c r="WZY62" s="28"/>
      <c r="WZZ62" s="28"/>
      <c r="XAA62" s="28"/>
      <c r="XAB62" s="28"/>
      <c r="XAC62" s="28"/>
      <c r="XAD62" s="28"/>
      <c r="XAE62" s="28"/>
      <c r="XAF62" s="28"/>
      <c r="XAG62" s="28"/>
      <c r="XAH62" s="28"/>
      <c r="XAI62" s="28"/>
      <c r="XAJ62" s="28"/>
      <c r="XAK62" s="28"/>
      <c r="XAL62" s="28"/>
      <c r="XAM62" s="28"/>
      <c r="XAN62" s="28"/>
      <c r="XAO62" s="28"/>
      <c r="XAP62" s="28"/>
      <c r="XAQ62" s="28"/>
      <c r="XAR62" s="28"/>
      <c r="XAS62" s="28"/>
      <c r="XAT62" s="28"/>
      <c r="XAU62" s="28"/>
      <c r="XAV62" s="28"/>
      <c r="XAW62" s="28"/>
      <c r="XAX62" s="28"/>
      <c r="XAY62" s="28"/>
      <c r="XAZ62" s="28"/>
      <c r="XBA62" s="28"/>
      <c r="XBB62" s="28"/>
      <c r="XBC62" s="28"/>
      <c r="XBD62" s="28"/>
      <c r="XBE62" s="28"/>
      <c r="XBF62" s="28"/>
      <c r="XBG62" s="28"/>
      <c r="XBH62" s="28"/>
      <c r="XBI62" s="28"/>
      <c r="XBJ62" s="28"/>
      <c r="XBK62" s="28"/>
      <c r="XBL62" s="28"/>
      <c r="XBM62" s="28"/>
      <c r="XBN62" s="28"/>
      <c r="XBO62" s="28"/>
      <c r="XBP62" s="28"/>
      <c r="XBQ62" s="28"/>
      <c r="XBR62" s="28"/>
      <c r="XBS62" s="28"/>
      <c r="XBT62" s="28"/>
      <c r="XBU62" s="28"/>
      <c r="XBV62" s="28"/>
      <c r="XBW62" s="28"/>
      <c r="XBX62" s="28"/>
      <c r="XBY62" s="28"/>
      <c r="XBZ62" s="28"/>
      <c r="XCA62" s="28"/>
      <c r="XCB62" s="28"/>
      <c r="XCC62" s="28"/>
      <c r="XCD62" s="28"/>
      <c r="XCE62" s="28"/>
      <c r="XCF62" s="28"/>
      <c r="XCG62" s="28"/>
      <c r="XCH62" s="28"/>
      <c r="XCI62" s="28"/>
      <c r="XCJ62" s="28"/>
      <c r="XCK62" s="28"/>
      <c r="XCL62" s="28"/>
      <c r="XCM62" s="28"/>
      <c r="XCN62" s="28"/>
      <c r="XCO62" s="28"/>
      <c r="XCP62" s="28"/>
      <c r="XCQ62" s="28"/>
      <c r="XCR62" s="28"/>
      <c r="XCS62" s="28"/>
      <c r="XCT62" s="28"/>
      <c r="XCU62" s="28"/>
      <c r="XCV62" s="28"/>
      <c r="XCW62" s="28"/>
      <c r="XCX62" s="28"/>
      <c r="XCY62" s="28"/>
      <c r="XCZ62" s="28"/>
      <c r="XDA62" s="28"/>
      <c r="XDB62" s="28"/>
      <c r="XDC62" s="28"/>
      <c r="XDD62" s="28"/>
      <c r="XDE62" s="28"/>
      <c r="XDF62" s="28"/>
      <c r="XDG62" s="28"/>
      <c r="XDH62" s="28"/>
      <c r="XDI62" s="28"/>
      <c r="XDJ62" s="28"/>
      <c r="XDK62" s="28"/>
      <c r="XDL62" s="28"/>
      <c r="XDM62" s="28"/>
      <c r="XDN62" s="28"/>
      <c r="XDO62" s="28"/>
      <c r="XDP62" s="28"/>
      <c r="XDQ62" s="28"/>
      <c r="XDR62" s="28"/>
      <c r="XDS62" s="28"/>
      <c r="XDT62" s="28"/>
      <c r="XDU62" s="28"/>
      <c r="XDV62" s="28"/>
      <c r="XDW62" s="28"/>
      <c r="XDX62" s="28"/>
      <c r="XDY62" s="28"/>
      <c r="XDZ62" s="28"/>
      <c r="XEA62" s="28"/>
      <c r="XEB62" s="28"/>
      <c r="XEC62" s="28"/>
      <c r="XED62" s="28"/>
      <c r="XEE62" s="28"/>
      <c r="XEF62" s="28"/>
      <c r="XEG62" s="28"/>
      <c r="XEH62" s="28"/>
      <c r="XEI62" s="28"/>
      <c r="XEJ62" s="28"/>
      <c r="XEK62" s="28"/>
      <c r="XEL62" s="28"/>
      <c r="XEM62" s="28"/>
      <c r="XEN62" s="28"/>
      <c r="XEO62" s="28"/>
      <c r="XEP62" s="28"/>
      <c r="XEQ62" s="28"/>
      <c r="XER62" s="28"/>
      <c r="XES62" s="28"/>
      <c r="XET62" s="28"/>
      <c r="XEU62" s="28"/>
      <c r="XEV62" s="28"/>
      <c r="XEW62" s="28"/>
      <c r="XEX62" s="28"/>
      <c r="XEY62" s="28"/>
      <c r="XEZ62" s="28"/>
    </row>
    <row r="63" spans="1:16380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</sheetData>
  <mergeCells count="25">
    <mergeCell ref="AB3:AI3"/>
    <mergeCell ref="AJ1:AJ4"/>
    <mergeCell ref="N2:O2"/>
    <mergeCell ref="R2:S2"/>
    <mergeCell ref="T2:U2"/>
    <mergeCell ref="X2:AA2"/>
    <mergeCell ref="N3:O3"/>
    <mergeCell ref="R3:S3"/>
    <mergeCell ref="N1:O1"/>
    <mergeCell ref="P1:Q1"/>
    <mergeCell ref="R1:S1"/>
    <mergeCell ref="T1:V1"/>
    <mergeCell ref="W1:AA1"/>
    <mergeCell ref="T3:U3"/>
    <mergeCell ref="X3:AA3"/>
    <mergeCell ref="AB1:AI1"/>
    <mergeCell ref="AB2:AI2"/>
    <mergeCell ref="A1:A4"/>
    <mergeCell ref="B1:F1"/>
    <mergeCell ref="D2:F2"/>
    <mergeCell ref="D3:F3"/>
    <mergeCell ref="G1:M1"/>
    <mergeCell ref="G2:H2"/>
    <mergeCell ref="K2:M2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topLeftCell="AA46" workbookViewId="0">
      <selection activeCell="AJ67" sqref="AJ67"/>
    </sheetView>
  </sheetViews>
  <sheetFormatPr baseColWidth="10" defaultColWidth="27" defaultRowHeight="15" x14ac:dyDescent="0.25"/>
  <cols>
    <col min="1" max="1" width="68.7109375" style="25" customWidth="1"/>
    <col min="2" max="2" width="18.28515625" style="25" customWidth="1"/>
    <col min="3" max="3" width="18.7109375" style="25" customWidth="1"/>
    <col min="4" max="4" width="22.140625" style="25" customWidth="1"/>
    <col min="5" max="5" width="19" style="25" customWidth="1"/>
    <col min="6" max="6" width="18.28515625" style="25" customWidth="1"/>
    <col min="7" max="7" width="19.85546875" style="25" customWidth="1"/>
    <col min="8" max="8" width="22.5703125" style="25" customWidth="1"/>
    <col min="9" max="9" width="21.7109375" style="25" customWidth="1"/>
    <col min="10" max="10" width="23.28515625" style="25" customWidth="1"/>
    <col min="11" max="11" width="18.7109375" style="25" customWidth="1"/>
    <col min="12" max="12" width="27" style="25"/>
    <col min="13" max="13" width="22.7109375" style="25" customWidth="1"/>
    <col min="14" max="14" width="18.7109375" style="25" customWidth="1"/>
    <col min="15" max="15" width="24" style="25" customWidth="1"/>
    <col min="16" max="17" width="27" style="25"/>
    <col min="18" max="18" width="18.42578125" style="25" customWidth="1"/>
    <col min="19" max="19" width="22.7109375" style="25" customWidth="1"/>
    <col min="20" max="20" width="17.85546875" style="25" customWidth="1"/>
    <col min="21" max="21" width="15.7109375" style="25" customWidth="1"/>
    <col min="22" max="22" width="27" style="25"/>
    <col min="23" max="23" width="16.85546875" style="25" customWidth="1"/>
    <col min="24" max="25" width="15.140625" style="25" customWidth="1"/>
    <col min="26" max="26" width="16.7109375" style="25" customWidth="1"/>
    <col min="27" max="27" width="8.42578125" style="25" customWidth="1"/>
    <col min="28" max="28" width="14" style="25" customWidth="1"/>
    <col min="29" max="29" width="12.140625" style="25" customWidth="1"/>
    <col min="30" max="30" width="15.42578125" style="25" customWidth="1"/>
    <col min="31" max="31" width="15.85546875" style="25" customWidth="1"/>
    <col min="32" max="32" width="12.140625" style="25" customWidth="1"/>
    <col min="33" max="33" width="15.42578125" style="25" customWidth="1"/>
    <col min="34" max="34" width="17.5703125" style="25" customWidth="1"/>
    <col min="35" max="35" width="10.42578125" style="25" customWidth="1"/>
    <col min="36" max="16384" width="27" style="25"/>
  </cols>
  <sheetData>
    <row r="1" spans="1:16384" ht="45" customHeight="1" x14ac:dyDescent="0.25">
      <c r="A1" s="93" t="s">
        <v>125</v>
      </c>
      <c r="B1" s="94" t="s">
        <v>123</v>
      </c>
      <c r="C1" s="94"/>
      <c r="D1" s="94"/>
      <c r="E1" s="94"/>
      <c r="F1" s="94"/>
      <c r="G1" s="94" t="s">
        <v>122</v>
      </c>
      <c r="H1" s="94"/>
      <c r="I1" s="94"/>
      <c r="J1" s="94"/>
      <c r="K1" s="94"/>
      <c r="L1" s="94"/>
      <c r="M1" s="94"/>
      <c r="N1" s="94" t="s">
        <v>121</v>
      </c>
      <c r="O1" s="94"/>
      <c r="P1" s="94" t="s">
        <v>120</v>
      </c>
      <c r="Q1" s="94"/>
      <c r="R1" s="94" t="s">
        <v>106</v>
      </c>
      <c r="S1" s="94"/>
      <c r="T1" s="94" t="s">
        <v>119</v>
      </c>
      <c r="U1" s="94"/>
      <c r="V1" s="94"/>
      <c r="W1" s="94" t="s">
        <v>103</v>
      </c>
      <c r="X1" s="94"/>
      <c r="Y1" s="94"/>
      <c r="Z1" s="94"/>
      <c r="AA1" s="94"/>
      <c r="AB1" s="96" t="s">
        <v>101</v>
      </c>
      <c r="AC1" s="97"/>
      <c r="AD1" s="97"/>
      <c r="AE1" s="97"/>
      <c r="AF1" s="97"/>
      <c r="AG1" s="97"/>
      <c r="AH1" s="97"/>
      <c r="AI1" s="98"/>
      <c r="AJ1" s="95" t="s">
        <v>0</v>
      </c>
    </row>
    <row r="2" spans="1:16384" ht="45" x14ac:dyDescent="0.25">
      <c r="A2" s="93"/>
      <c r="B2" s="47" t="s">
        <v>117</v>
      </c>
      <c r="C2" s="47" t="s">
        <v>116</v>
      </c>
      <c r="D2" s="94" t="s">
        <v>115</v>
      </c>
      <c r="E2" s="94"/>
      <c r="F2" s="94"/>
      <c r="G2" s="94" t="s">
        <v>118</v>
      </c>
      <c r="H2" s="94"/>
      <c r="I2" s="47" t="s">
        <v>112</v>
      </c>
      <c r="J2" s="47" t="s">
        <v>111</v>
      </c>
      <c r="K2" s="94" t="s">
        <v>110</v>
      </c>
      <c r="L2" s="94"/>
      <c r="M2" s="94"/>
      <c r="N2" s="94" t="s">
        <v>109</v>
      </c>
      <c r="O2" s="94"/>
      <c r="P2" s="47" t="s">
        <v>108</v>
      </c>
      <c r="Q2" s="47" t="s">
        <v>107</v>
      </c>
      <c r="R2" s="94" t="s">
        <v>106</v>
      </c>
      <c r="S2" s="94"/>
      <c r="T2" s="94" t="s">
        <v>105</v>
      </c>
      <c r="U2" s="94"/>
      <c r="V2" s="47" t="s">
        <v>104</v>
      </c>
      <c r="W2" s="47" t="s">
        <v>103</v>
      </c>
      <c r="X2" s="94" t="s">
        <v>102</v>
      </c>
      <c r="Y2" s="94"/>
      <c r="Z2" s="94"/>
      <c r="AA2" s="94"/>
      <c r="AB2" s="99" t="s">
        <v>101</v>
      </c>
      <c r="AC2" s="100"/>
      <c r="AD2" s="100"/>
      <c r="AE2" s="100"/>
      <c r="AF2" s="100"/>
      <c r="AG2" s="100"/>
      <c r="AH2" s="100"/>
      <c r="AI2" s="101"/>
      <c r="AJ2" s="95"/>
    </row>
    <row r="3" spans="1:16384" ht="45" x14ac:dyDescent="0.25">
      <c r="A3" s="93"/>
      <c r="B3" s="47" t="s">
        <v>117</v>
      </c>
      <c r="C3" s="47" t="s">
        <v>116</v>
      </c>
      <c r="D3" s="94" t="s">
        <v>115</v>
      </c>
      <c r="E3" s="94"/>
      <c r="F3" s="94"/>
      <c r="G3" s="47" t="s">
        <v>114</v>
      </c>
      <c r="H3" s="47" t="s">
        <v>113</v>
      </c>
      <c r="I3" s="47" t="s">
        <v>112</v>
      </c>
      <c r="J3" s="47" t="s">
        <v>111</v>
      </c>
      <c r="K3" s="94" t="s">
        <v>110</v>
      </c>
      <c r="L3" s="94"/>
      <c r="M3" s="94"/>
      <c r="N3" s="94" t="s">
        <v>109</v>
      </c>
      <c r="O3" s="94"/>
      <c r="P3" s="47" t="s">
        <v>108</v>
      </c>
      <c r="Q3" s="47" t="s">
        <v>107</v>
      </c>
      <c r="R3" s="94" t="s">
        <v>106</v>
      </c>
      <c r="S3" s="94"/>
      <c r="T3" s="94" t="s">
        <v>105</v>
      </c>
      <c r="U3" s="94"/>
      <c r="V3" s="47" t="s">
        <v>104</v>
      </c>
      <c r="W3" s="47" t="s">
        <v>103</v>
      </c>
      <c r="X3" s="94" t="s">
        <v>102</v>
      </c>
      <c r="Y3" s="94"/>
      <c r="Z3" s="94"/>
      <c r="AA3" s="94"/>
      <c r="AB3" s="102" t="s">
        <v>101</v>
      </c>
      <c r="AC3" s="103"/>
      <c r="AD3" s="103"/>
      <c r="AE3" s="103"/>
      <c r="AF3" s="103"/>
      <c r="AG3" s="103"/>
      <c r="AH3" s="103"/>
      <c r="AI3" s="104"/>
      <c r="AJ3" s="95"/>
    </row>
    <row r="4" spans="1:16384" ht="87" customHeight="1" x14ac:dyDescent="0.25">
      <c r="A4" s="93"/>
      <c r="B4" s="47" t="s">
        <v>22</v>
      </c>
      <c r="C4" s="47" t="s">
        <v>21</v>
      </c>
      <c r="D4" s="47" t="s">
        <v>55</v>
      </c>
      <c r="E4" s="47" t="s">
        <v>42</v>
      </c>
      <c r="F4" s="47" t="s">
        <v>20</v>
      </c>
      <c r="G4" s="47" t="s">
        <v>12</v>
      </c>
      <c r="H4" s="47" t="s">
        <v>19</v>
      </c>
      <c r="I4" s="47" t="s">
        <v>18</v>
      </c>
      <c r="J4" s="47" t="s">
        <v>17</v>
      </c>
      <c r="K4" s="47" t="s">
        <v>33</v>
      </c>
      <c r="L4" s="47" t="s">
        <v>53</v>
      </c>
      <c r="M4" s="47" t="s">
        <v>46</v>
      </c>
      <c r="N4" s="47" t="s">
        <v>30</v>
      </c>
      <c r="O4" s="47" t="s">
        <v>16</v>
      </c>
      <c r="P4" s="47" t="s">
        <v>13</v>
      </c>
      <c r="Q4" s="47" t="s">
        <v>15</v>
      </c>
      <c r="R4" s="47" t="s">
        <v>52</v>
      </c>
      <c r="S4" s="47" t="s">
        <v>29</v>
      </c>
      <c r="T4" s="47" t="s">
        <v>10</v>
      </c>
      <c r="U4" s="47" t="s">
        <v>54</v>
      </c>
      <c r="V4" s="47" t="s">
        <v>36</v>
      </c>
      <c r="W4" s="47" t="s">
        <v>3</v>
      </c>
      <c r="X4" s="47" t="s">
        <v>4</v>
      </c>
      <c r="Y4" s="47" t="s">
        <v>26</v>
      </c>
      <c r="Z4" s="47" t="s">
        <v>49</v>
      </c>
      <c r="AA4" s="47" t="s">
        <v>25</v>
      </c>
      <c r="AB4" s="47" t="s">
        <v>80</v>
      </c>
      <c r="AC4" s="47" t="s">
        <v>8</v>
      </c>
      <c r="AD4" s="47" t="s">
        <v>81</v>
      </c>
      <c r="AE4" s="47" t="s">
        <v>9</v>
      </c>
      <c r="AF4" s="47" t="s">
        <v>7</v>
      </c>
      <c r="AG4" s="47" t="s">
        <v>14</v>
      </c>
      <c r="AH4" s="47" t="s">
        <v>91</v>
      </c>
      <c r="AI4" s="47" t="s">
        <v>6</v>
      </c>
      <c r="AJ4" s="95"/>
    </row>
    <row r="5" spans="1:16384" x14ac:dyDescent="0.25">
      <c r="A5" s="30" t="s">
        <v>100</v>
      </c>
      <c r="B5" s="46">
        <f t="shared" ref="B5:AJ5" si="0">B6+B18+B21+B29</f>
        <v>3665732835</v>
      </c>
      <c r="C5" s="46">
        <f t="shared" si="0"/>
        <v>0</v>
      </c>
      <c r="D5" s="46">
        <f t="shared" si="0"/>
        <v>1812509354.1649899</v>
      </c>
      <c r="E5" s="46">
        <f t="shared" si="0"/>
        <v>1528726951.24</v>
      </c>
      <c r="F5" s="46">
        <f t="shared" si="0"/>
        <v>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290514202.03999996</v>
      </c>
      <c r="L5" s="46">
        <f t="shared" si="0"/>
        <v>1243957785.3285</v>
      </c>
      <c r="M5" s="46">
        <f t="shared" si="0"/>
        <v>583015541.01148903</v>
      </c>
      <c r="N5" s="46">
        <f t="shared" si="0"/>
        <v>303326823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1129145484.47</v>
      </c>
      <c r="S5" s="46">
        <f t="shared" si="0"/>
        <v>0</v>
      </c>
      <c r="T5" s="46">
        <f t="shared" si="0"/>
        <v>1855543923</v>
      </c>
      <c r="U5" s="46">
        <f t="shared" si="0"/>
        <v>3040164954</v>
      </c>
      <c r="V5" s="46">
        <f t="shared" si="0"/>
        <v>0</v>
      </c>
      <c r="W5" s="46">
        <f t="shared" si="0"/>
        <v>90174238.114999995</v>
      </c>
      <c r="X5" s="46">
        <f t="shared" si="0"/>
        <v>0</v>
      </c>
      <c r="Y5" s="46">
        <f t="shared" si="0"/>
        <v>0</v>
      </c>
      <c r="Z5" s="46">
        <f t="shared" si="0"/>
        <v>244953252</v>
      </c>
      <c r="AA5" s="46">
        <f t="shared" si="0"/>
        <v>0</v>
      </c>
      <c r="AB5" s="46">
        <f t="shared" si="0"/>
        <v>2505823289.6700001</v>
      </c>
      <c r="AC5" s="46">
        <f t="shared" si="0"/>
        <v>1749327239</v>
      </c>
      <c r="AD5" s="46">
        <f t="shared" si="0"/>
        <v>50318211.159999996</v>
      </c>
      <c r="AE5" s="46">
        <f t="shared" si="0"/>
        <v>67762420691.950005</v>
      </c>
      <c r="AF5" s="46">
        <f t="shared" si="0"/>
        <v>4239676324</v>
      </c>
      <c r="AG5" s="46">
        <f t="shared" si="0"/>
        <v>36636277879.649994</v>
      </c>
      <c r="AH5" s="46">
        <f t="shared" si="0"/>
        <v>3491930435.79</v>
      </c>
      <c r="AI5" s="46">
        <f t="shared" si="0"/>
        <v>3701048421</v>
      </c>
      <c r="AJ5" s="46">
        <f t="shared" si="0"/>
        <v>135924587835.58998</v>
      </c>
      <c r="AK5" s="4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5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5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5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5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5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5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5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5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5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5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5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5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5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5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5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5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5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5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5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5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5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5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5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5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5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5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5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5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5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5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5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5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5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5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5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5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5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5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5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5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5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5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5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5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5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5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5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5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5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5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5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5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5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5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5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5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5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5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5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5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5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5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5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5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5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5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5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5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5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5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5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5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5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5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5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5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5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5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5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5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5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5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5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5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5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5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5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5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5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5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5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5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5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5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5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5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5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5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5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5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5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5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5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5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5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5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5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5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5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5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5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5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5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5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5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5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5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5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5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5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5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5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5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5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5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5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5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5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5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5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5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5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5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5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5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5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5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5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5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5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5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5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5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5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5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5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5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5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5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5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5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5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5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5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5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5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5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5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5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5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5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5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5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5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5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5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5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5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5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5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5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5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5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5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5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5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5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5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5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5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5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5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5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5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5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5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5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5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5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5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5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5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5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5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5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5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5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5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5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5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5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5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5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5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5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5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5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5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5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5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5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5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5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5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5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5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5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5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5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5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5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5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5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5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5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5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5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5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5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5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5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5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5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5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5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5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5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5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5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5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5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5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5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5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5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5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5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5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5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5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5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5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5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5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5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5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5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5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5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5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5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5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5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5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5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5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5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5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5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5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5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5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5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5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5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5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5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5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5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5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5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5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5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5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5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5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5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5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5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5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5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5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5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5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5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5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5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5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5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5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5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5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5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5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5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5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5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5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5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5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5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5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5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5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5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5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5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5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5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5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5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5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5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5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5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5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5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5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5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5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5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5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5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5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5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5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5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5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5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5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5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5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5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5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5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5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5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5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5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5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5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5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5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5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5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5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5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5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5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5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5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5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5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5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5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5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5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5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5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5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5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5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5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5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5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5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5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5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5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5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5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5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5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5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5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5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5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5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5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5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5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5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5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5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5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5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5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5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5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5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5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5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5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5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5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5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5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5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5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5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5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5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5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5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5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5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5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5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5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5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5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5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5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5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5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5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5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5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5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5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5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5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5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5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5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5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5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5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5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5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5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5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5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5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5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5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5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5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5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5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5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5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5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5"/>
      <c r="XFB5" s="44"/>
      <c r="XFC5" s="44"/>
      <c r="XFD5" s="44"/>
    </row>
    <row r="6" spans="1:16384" s="31" customFormat="1" ht="12.75" x14ac:dyDescent="0.2">
      <c r="A6" s="36" t="s">
        <v>99</v>
      </c>
      <c r="B6" s="35">
        <f t="shared" ref="B6:AJ6" si="1">B7+B9+B16</f>
        <v>3381585308</v>
      </c>
      <c r="C6" s="35">
        <f t="shared" si="1"/>
        <v>0</v>
      </c>
      <c r="D6" s="35">
        <f t="shared" si="1"/>
        <v>0</v>
      </c>
      <c r="E6" s="35">
        <f t="shared" si="1"/>
        <v>164398.10430000001</v>
      </c>
      <c r="F6" s="35">
        <f t="shared" si="1"/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276040446.39999998</v>
      </c>
      <c r="L6" s="35">
        <f t="shared" si="1"/>
        <v>1243957785.3285</v>
      </c>
      <c r="M6" s="35">
        <f t="shared" si="1"/>
        <v>0</v>
      </c>
      <c r="N6" s="35">
        <f t="shared" si="1"/>
        <v>0</v>
      </c>
      <c r="O6" s="35">
        <f t="shared" si="1"/>
        <v>0</v>
      </c>
      <c r="P6" s="35">
        <f t="shared" si="1"/>
        <v>0</v>
      </c>
      <c r="Q6" s="35">
        <f t="shared" si="1"/>
        <v>0</v>
      </c>
      <c r="R6" s="35">
        <f t="shared" si="1"/>
        <v>69416798.019999996</v>
      </c>
      <c r="S6" s="35">
        <f t="shared" si="1"/>
        <v>0</v>
      </c>
      <c r="T6" s="35">
        <f t="shared" si="1"/>
        <v>127492240.24000001</v>
      </c>
      <c r="U6" s="35">
        <f t="shared" si="1"/>
        <v>3040164954</v>
      </c>
      <c r="V6" s="35">
        <f t="shared" si="1"/>
        <v>0</v>
      </c>
      <c r="W6" s="35">
        <f t="shared" si="1"/>
        <v>0</v>
      </c>
      <c r="X6" s="35">
        <f t="shared" si="1"/>
        <v>0</v>
      </c>
      <c r="Y6" s="35">
        <f t="shared" si="1"/>
        <v>0</v>
      </c>
      <c r="Z6" s="35">
        <f t="shared" si="1"/>
        <v>244953252</v>
      </c>
      <c r="AA6" s="35">
        <f t="shared" si="1"/>
        <v>0</v>
      </c>
      <c r="AB6" s="35">
        <f t="shared" si="1"/>
        <v>1326842174.5999999</v>
      </c>
      <c r="AC6" s="35">
        <f t="shared" si="1"/>
        <v>0</v>
      </c>
      <c r="AD6" s="35">
        <f t="shared" si="1"/>
        <v>0</v>
      </c>
      <c r="AE6" s="35">
        <f t="shared" si="1"/>
        <v>1590472046</v>
      </c>
      <c r="AF6" s="35">
        <f t="shared" si="1"/>
        <v>4239676324</v>
      </c>
      <c r="AG6" s="35">
        <f t="shared" si="1"/>
        <v>18739942703.549999</v>
      </c>
      <c r="AH6" s="35">
        <f t="shared" si="1"/>
        <v>0</v>
      </c>
      <c r="AI6" s="35">
        <f t="shared" si="1"/>
        <v>3616800111</v>
      </c>
      <c r="AJ6" s="35">
        <f t="shared" si="1"/>
        <v>37897508541.242798</v>
      </c>
      <c r="AK6" s="49"/>
    </row>
    <row r="7" spans="1:16384" s="43" customFormat="1" ht="12.75" x14ac:dyDescent="0.2">
      <c r="A7" s="37" t="s">
        <v>98</v>
      </c>
      <c r="B7" s="32">
        <f t="shared" ref="B7:AJ7" si="2">SUM(B8)</f>
        <v>0</v>
      </c>
      <c r="C7" s="32">
        <f t="shared" si="2"/>
        <v>0</v>
      </c>
      <c r="D7" s="32">
        <f t="shared" si="2"/>
        <v>0</v>
      </c>
      <c r="E7" s="32">
        <f t="shared" si="2"/>
        <v>0</v>
      </c>
      <c r="F7" s="32">
        <f t="shared" si="2"/>
        <v>0</v>
      </c>
      <c r="G7" s="32">
        <f t="shared" si="2"/>
        <v>0</v>
      </c>
      <c r="H7" s="32">
        <f t="shared" si="2"/>
        <v>0</v>
      </c>
      <c r="I7" s="32">
        <f t="shared" si="2"/>
        <v>0</v>
      </c>
      <c r="J7" s="32">
        <f t="shared" si="2"/>
        <v>0</v>
      </c>
      <c r="K7" s="32">
        <f t="shared" si="2"/>
        <v>130110394</v>
      </c>
      <c r="L7" s="32">
        <f t="shared" si="2"/>
        <v>0</v>
      </c>
      <c r="M7" s="32">
        <f t="shared" si="2"/>
        <v>0</v>
      </c>
      <c r="N7" s="32">
        <f t="shared" si="2"/>
        <v>0</v>
      </c>
      <c r="O7" s="32">
        <f t="shared" si="2"/>
        <v>0</v>
      </c>
      <c r="P7" s="32">
        <f t="shared" si="2"/>
        <v>0</v>
      </c>
      <c r="Q7" s="32">
        <f t="shared" si="2"/>
        <v>0</v>
      </c>
      <c r="R7" s="32">
        <f t="shared" si="2"/>
        <v>0</v>
      </c>
      <c r="S7" s="32">
        <f t="shared" si="2"/>
        <v>0</v>
      </c>
      <c r="T7" s="32">
        <f t="shared" si="2"/>
        <v>0</v>
      </c>
      <c r="U7" s="32">
        <f t="shared" si="2"/>
        <v>3040164954</v>
      </c>
      <c r="V7" s="32">
        <f t="shared" si="2"/>
        <v>0</v>
      </c>
      <c r="W7" s="32">
        <f t="shared" si="2"/>
        <v>0</v>
      </c>
      <c r="X7" s="32">
        <f t="shared" si="2"/>
        <v>0</v>
      </c>
      <c r="Y7" s="32">
        <f t="shared" si="2"/>
        <v>0</v>
      </c>
      <c r="Z7" s="32">
        <f t="shared" si="2"/>
        <v>0</v>
      </c>
      <c r="AA7" s="32">
        <f t="shared" si="2"/>
        <v>0</v>
      </c>
      <c r="AB7" s="32">
        <f t="shared" si="2"/>
        <v>0</v>
      </c>
      <c r="AC7" s="32">
        <f t="shared" si="2"/>
        <v>0</v>
      </c>
      <c r="AD7" s="32">
        <f t="shared" si="2"/>
        <v>0</v>
      </c>
      <c r="AE7" s="32">
        <f t="shared" si="2"/>
        <v>3478905</v>
      </c>
      <c r="AF7" s="32">
        <f t="shared" si="2"/>
        <v>0</v>
      </c>
      <c r="AG7" s="32">
        <f t="shared" si="2"/>
        <v>0</v>
      </c>
      <c r="AH7" s="32">
        <f t="shared" si="2"/>
        <v>0</v>
      </c>
      <c r="AI7" s="32">
        <f t="shared" si="2"/>
        <v>0</v>
      </c>
      <c r="AJ7" s="32">
        <f t="shared" si="2"/>
        <v>3173754253</v>
      </c>
      <c r="AK7" s="49"/>
    </row>
    <row r="8" spans="1:16384" s="41" customFormat="1" ht="12.75" x14ac:dyDescent="0.2">
      <c r="A8" s="33" t="s">
        <v>54</v>
      </c>
      <c r="B8" s="32"/>
      <c r="C8" s="32"/>
      <c r="D8" s="32"/>
      <c r="E8" s="32"/>
      <c r="F8" s="32"/>
      <c r="G8" s="32"/>
      <c r="H8" s="32"/>
      <c r="I8" s="32"/>
      <c r="J8" s="32"/>
      <c r="K8" s="32">
        <v>130110394</v>
      </c>
      <c r="L8" s="32"/>
      <c r="M8" s="32"/>
      <c r="N8" s="32"/>
      <c r="O8" s="32"/>
      <c r="P8" s="32"/>
      <c r="Q8" s="32"/>
      <c r="R8" s="32"/>
      <c r="S8" s="32"/>
      <c r="T8" s="32"/>
      <c r="U8" s="32">
        <v>3040164954</v>
      </c>
      <c r="V8" s="32"/>
      <c r="W8" s="32"/>
      <c r="X8" s="32"/>
      <c r="Y8" s="32"/>
      <c r="Z8" s="32"/>
      <c r="AA8" s="32"/>
      <c r="AB8" s="32"/>
      <c r="AC8" s="32"/>
      <c r="AD8" s="32"/>
      <c r="AE8" s="32">
        <v>3478905</v>
      </c>
      <c r="AF8" s="32"/>
      <c r="AG8" s="32"/>
      <c r="AH8" s="42"/>
      <c r="AI8" s="32"/>
      <c r="AJ8" s="32">
        <v>3173754253</v>
      </c>
    </row>
    <row r="9" spans="1:16384" s="31" customFormat="1" ht="12.75" x14ac:dyDescent="0.2">
      <c r="A9" s="37" t="s">
        <v>97</v>
      </c>
      <c r="B9" s="32">
        <f t="shared" ref="B9:AJ9" si="3">SUM(B10:B15)</f>
        <v>3371668113.3800001</v>
      </c>
      <c r="C9" s="32">
        <f t="shared" si="3"/>
        <v>0</v>
      </c>
      <c r="D9" s="32">
        <f t="shared" si="3"/>
        <v>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2675312</v>
      </c>
      <c r="L9" s="32">
        <f t="shared" si="3"/>
        <v>1243957785.3285</v>
      </c>
      <c r="M9" s="32">
        <f t="shared" si="3"/>
        <v>0</v>
      </c>
      <c r="N9" s="32">
        <f t="shared" si="3"/>
        <v>0</v>
      </c>
      <c r="O9" s="32">
        <f t="shared" si="3"/>
        <v>0</v>
      </c>
      <c r="P9" s="32">
        <f t="shared" si="3"/>
        <v>0</v>
      </c>
      <c r="Q9" s="32">
        <f t="shared" si="3"/>
        <v>0</v>
      </c>
      <c r="R9" s="32">
        <f t="shared" si="3"/>
        <v>0</v>
      </c>
      <c r="S9" s="32">
        <f t="shared" si="3"/>
        <v>0</v>
      </c>
      <c r="T9" s="32">
        <f t="shared" si="3"/>
        <v>103140961.90000001</v>
      </c>
      <c r="U9" s="32">
        <f t="shared" si="3"/>
        <v>0</v>
      </c>
      <c r="V9" s="32">
        <f t="shared" si="3"/>
        <v>0</v>
      </c>
      <c r="W9" s="32">
        <f t="shared" si="3"/>
        <v>0</v>
      </c>
      <c r="X9" s="32">
        <f t="shared" si="3"/>
        <v>0</v>
      </c>
      <c r="Y9" s="32">
        <f t="shared" si="3"/>
        <v>0</v>
      </c>
      <c r="Z9" s="32">
        <f t="shared" si="3"/>
        <v>244953252</v>
      </c>
      <c r="AA9" s="32">
        <f t="shared" si="3"/>
        <v>0</v>
      </c>
      <c r="AB9" s="32">
        <f t="shared" si="3"/>
        <v>291485044.60000002</v>
      </c>
      <c r="AC9" s="32">
        <f t="shared" si="3"/>
        <v>0</v>
      </c>
      <c r="AD9" s="32">
        <f t="shared" si="3"/>
        <v>0</v>
      </c>
      <c r="AE9" s="32">
        <f t="shared" si="3"/>
        <v>17207495</v>
      </c>
      <c r="AF9" s="32">
        <f t="shared" si="3"/>
        <v>4209725679.8600001</v>
      </c>
      <c r="AG9" s="32">
        <f t="shared" si="3"/>
        <v>10567428.550000001</v>
      </c>
      <c r="AH9" s="32">
        <f t="shared" si="3"/>
        <v>0</v>
      </c>
      <c r="AI9" s="32">
        <f t="shared" si="3"/>
        <v>3615588468.6149998</v>
      </c>
      <c r="AJ9" s="32">
        <f t="shared" si="3"/>
        <v>13110969541.233501</v>
      </c>
      <c r="AK9" s="49"/>
    </row>
    <row r="10" spans="1:16384" s="31" customFormat="1" ht="12.75" x14ac:dyDescent="0.2">
      <c r="A10" s="33" t="s">
        <v>50</v>
      </c>
      <c r="B10" s="32"/>
      <c r="C10" s="32"/>
      <c r="D10" s="32"/>
      <c r="E10" s="32"/>
      <c r="F10" s="32"/>
      <c r="G10" s="32"/>
      <c r="H10" s="32"/>
      <c r="I10" s="32"/>
      <c r="J10" s="32"/>
      <c r="K10" s="32">
        <v>2675312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>
        <v>5000000</v>
      </c>
      <c r="AC10" s="32"/>
      <c r="AD10" s="32"/>
      <c r="AE10" s="32">
        <v>17207495</v>
      </c>
      <c r="AF10" s="32"/>
      <c r="AG10" s="32"/>
      <c r="AH10" s="32"/>
      <c r="AI10" s="32"/>
      <c r="AJ10" s="32">
        <v>24882807</v>
      </c>
    </row>
    <row r="11" spans="1:16384" s="31" customFormat="1" ht="12.75" x14ac:dyDescent="0.2">
      <c r="A11" s="33" t="s">
        <v>53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v>1243957785.3285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>
        <v>1243957785.3285</v>
      </c>
    </row>
    <row r="12" spans="1:16384" s="31" customFormat="1" ht="12.75" x14ac:dyDescent="0.2">
      <c r="A12" s="33" t="s">
        <v>22</v>
      </c>
      <c r="B12" s="39">
        <v>3371668113.3800001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>
        <v>41069746</v>
      </c>
      <c r="AC12" s="39"/>
      <c r="AD12" s="39"/>
      <c r="AE12" s="39"/>
      <c r="AF12" s="39"/>
      <c r="AG12" s="39"/>
      <c r="AH12" s="39"/>
      <c r="AI12" s="39"/>
      <c r="AJ12" s="39">
        <v>3412737859.3800001</v>
      </c>
    </row>
    <row r="13" spans="1:16384" s="31" customFormat="1" ht="12.75" x14ac:dyDescent="0.2">
      <c r="A13" s="33" t="s">
        <v>49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>
        <v>244953252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>
        <v>244953252</v>
      </c>
    </row>
    <row r="14" spans="1:16384" s="31" customFormat="1" ht="12.75" x14ac:dyDescent="0.2">
      <c r="A14" s="33" t="s">
        <v>7</v>
      </c>
      <c r="B14" s="32"/>
      <c r="C14" s="3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v>109155896</v>
      </c>
      <c r="AC14" s="32"/>
      <c r="AD14" s="32"/>
      <c r="AE14" s="32"/>
      <c r="AF14" s="32">
        <v>4209725679.8600001</v>
      </c>
      <c r="AG14" s="32"/>
      <c r="AH14" s="32"/>
      <c r="AI14" s="32"/>
      <c r="AJ14" s="32">
        <v>4318881575.8600006</v>
      </c>
    </row>
    <row r="15" spans="1:16384" s="31" customFormat="1" ht="12.75" x14ac:dyDescent="0.2">
      <c r="A15" s="33" t="s">
        <v>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>
        <v>103140961.90000001</v>
      </c>
      <c r="U15" s="32"/>
      <c r="V15" s="32"/>
      <c r="W15" s="32"/>
      <c r="X15" s="32"/>
      <c r="Y15" s="32"/>
      <c r="Z15" s="32"/>
      <c r="AA15" s="32"/>
      <c r="AB15" s="32">
        <v>136259402.59999999</v>
      </c>
      <c r="AC15" s="32"/>
      <c r="AD15" s="32"/>
      <c r="AE15" s="32"/>
      <c r="AF15" s="32"/>
      <c r="AG15" s="32">
        <v>10567428.550000001</v>
      </c>
      <c r="AH15" s="32"/>
      <c r="AI15" s="32">
        <v>3615588468.6149998</v>
      </c>
      <c r="AJ15" s="32">
        <v>3865556261.665</v>
      </c>
    </row>
    <row r="16" spans="1:16384" s="31" customFormat="1" ht="12.75" x14ac:dyDescent="0.2">
      <c r="A16" s="37" t="s">
        <v>96</v>
      </c>
      <c r="B16" s="32">
        <f t="shared" ref="B16:AJ16" si="4">B17</f>
        <v>9917194.6199999992</v>
      </c>
      <c r="C16" s="32">
        <f t="shared" si="4"/>
        <v>0</v>
      </c>
      <c r="D16" s="32">
        <f t="shared" si="4"/>
        <v>0</v>
      </c>
      <c r="E16" s="32">
        <f t="shared" si="4"/>
        <v>164398.10430000001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143254740.40000001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  <c r="R16" s="32">
        <f t="shared" si="4"/>
        <v>69416798.019999996</v>
      </c>
      <c r="S16" s="32">
        <f t="shared" si="4"/>
        <v>0</v>
      </c>
      <c r="T16" s="32">
        <f t="shared" si="4"/>
        <v>24351278.34</v>
      </c>
      <c r="U16" s="32">
        <f t="shared" si="4"/>
        <v>0</v>
      </c>
      <c r="V16" s="32">
        <f t="shared" si="4"/>
        <v>0</v>
      </c>
      <c r="W16" s="32">
        <f t="shared" si="4"/>
        <v>0</v>
      </c>
      <c r="X16" s="32">
        <f t="shared" si="4"/>
        <v>0</v>
      </c>
      <c r="Y16" s="32">
        <f t="shared" si="4"/>
        <v>0</v>
      </c>
      <c r="Z16" s="32">
        <f t="shared" si="4"/>
        <v>0</v>
      </c>
      <c r="AA16" s="32">
        <f t="shared" si="4"/>
        <v>0</v>
      </c>
      <c r="AB16" s="32">
        <f t="shared" si="4"/>
        <v>1035357130</v>
      </c>
      <c r="AC16" s="32">
        <f t="shared" si="4"/>
        <v>0</v>
      </c>
      <c r="AD16" s="32">
        <f t="shared" si="4"/>
        <v>0</v>
      </c>
      <c r="AE16" s="32">
        <f t="shared" si="4"/>
        <v>1569785646</v>
      </c>
      <c r="AF16" s="32">
        <f t="shared" si="4"/>
        <v>29950644.140000001</v>
      </c>
      <c r="AG16" s="32">
        <f t="shared" si="4"/>
        <v>18729375275</v>
      </c>
      <c r="AH16" s="32">
        <f t="shared" si="4"/>
        <v>0</v>
      </c>
      <c r="AI16" s="32">
        <f t="shared" si="4"/>
        <v>1211642.385</v>
      </c>
      <c r="AJ16" s="32">
        <f t="shared" si="4"/>
        <v>21612784747.009296</v>
      </c>
    </row>
    <row r="17" spans="1:16380" s="31" customFormat="1" ht="12.75" x14ac:dyDescent="0.2">
      <c r="A17" s="33" t="s">
        <v>14</v>
      </c>
      <c r="B17" s="32">
        <v>9917194.6199999992</v>
      </c>
      <c r="C17" s="32"/>
      <c r="D17" s="32"/>
      <c r="E17" s="32">
        <v>164398.10430000001</v>
      </c>
      <c r="F17" s="32"/>
      <c r="G17" s="32"/>
      <c r="H17" s="32"/>
      <c r="I17" s="32"/>
      <c r="J17" s="32"/>
      <c r="K17" s="32">
        <v>143254740.40000001</v>
      </c>
      <c r="L17" s="32"/>
      <c r="M17" s="32"/>
      <c r="N17" s="32"/>
      <c r="O17" s="32"/>
      <c r="P17" s="32"/>
      <c r="Q17" s="32"/>
      <c r="R17" s="32">
        <v>69416798.019999996</v>
      </c>
      <c r="S17" s="32"/>
      <c r="T17" s="32">
        <v>24351278.34</v>
      </c>
      <c r="U17" s="32"/>
      <c r="V17" s="32"/>
      <c r="W17" s="32"/>
      <c r="X17" s="32"/>
      <c r="Y17" s="32"/>
      <c r="Z17" s="32"/>
      <c r="AA17" s="32"/>
      <c r="AB17" s="32">
        <v>1035357130</v>
      </c>
      <c r="AC17" s="32"/>
      <c r="AD17" s="32"/>
      <c r="AE17" s="32">
        <v>1569785646</v>
      </c>
      <c r="AF17" s="32">
        <v>29950644.140000001</v>
      </c>
      <c r="AG17" s="32">
        <v>18729375275</v>
      </c>
      <c r="AH17" s="32"/>
      <c r="AI17" s="32">
        <v>1211642.385</v>
      </c>
      <c r="AJ17" s="32">
        <v>21612784747.009296</v>
      </c>
    </row>
    <row r="18" spans="1:16380" s="31" customFormat="1" ht="12.75" x14ac:dyDescent="0.2">
      <c r="A18" s="36" t="s">
        <v>95</v>
      </c>
      <c r="B18" s="35">
        <f t="shared" ref="B18:AJ18" si="5">SUM(B19:B20)</f>
        <v>0</v>
      </c>
      <c r="C18" s="35">
        <f t="shared" si="5"/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si="5"/>
        <v>0</v>
      </c>
      <c r="K18" s="35">
        <f t="shared" si="5"/>
        <v>14473755.640000001</v>
      </c>
      <c r="L18" s="35">
        <f t="shared" si="5"/>
        <v>0</v>
      </c>
      <c r="M18" s="35">
        <f t="shared" si="5"/>
        <v>583015541.01148903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90174238.114999995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23253717.079999998</v>
      </c>
      <c r="AC18" s="35">
        <f t="shared" si="5"/>
        <v>0</v>
      </c>
      <c r="AD18" s="35">
        <f t="shared" si="5"/>
        <v>0</v>
      </c>
      <c r="AE18" s="35">
        <f t="shared" si="5"/>
        <v>582018551.29999995</v>
      </c>
      <c r="AF18" s="35">
        <f t="shared" si="5"/>
        <v>0</v>
      </c>
      <c r="AG18" s="35">
        <f t="shared" si="5"/>
        <v>0</v>
      </c>
      <c r="AH18" s="35">
        <f t="shared" si="5"/>
        <v>0</v>
      </c>
      <c r="AI18" s="35">
        <f t="shared" si="5"/>
        <v>0</v>
      </c>
      <c r="AJ18" s="35">
        <f t="shared" si="5"/>
        <v>1292935803.1464891</v>
      </c>
    </row>
    <row r="19" spans="1:16380" s="31" customFormat="1" ht="12.75" x14ac:dyDescent="0.2">
      <c r="A19" s="33" t="s">
        <v>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v>583015541.01148903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>
        <v>583015541.01148903</v>
      </c>
    </row>
    <row r="20" spans="1:16380" s="31" customFormat="1" ht="12.75" x14ac:dyDescent="0.2">
      <c r="A20" s="33" t="s">
        <v>3</v>
      </c>
      <c r="B20" s="32"/>
      <c r="C20" s="32"/>
      <c r="D20" s="32"/>
      <c r="E20" s="32"/>
      <c r="F20" s="32"/>
      <c r="G20" s="32"/>
      <c r="H20" s="32"/>
      <c r="I20" s="32"/>
      <c r="J20" s="32"/>
      <c r="K20" s="32">
        <v>14473755.640000001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>
        <v>90174238.114999995</v>
      </c>
      <c r="X20" s="32"/>
      <c r="Y20" s="32"/>
      <c r="Z20" s="32"/>
      <c r="AA20" s="32"/>
      <c r="AB20" s="32">
        <v>23253717.079999998</v>
      </c>
      <c r="AC20" s="32"/>
      <c r="AD20" s="32"/>
      <c r="AE20" s="32">
        <v>582018551.29999995</v>
      </c>
      <c r="AF20" s="32"/>
      <c r="AG20" s="32"/>
      <c r="AH20" s="32"/>
      <c r="AI20" s="32"/>
      <c r="AJ20" s="32">
        <v>709920262.13499999</v>
      </c>
    </row>
    <row r="21" spans="1:16380" s="31" customFormat="1" ht="12.75" x14ac:dyDescent="0.2">
      <c r="A21" s="36" t="s">
        <v>94</v>
      </c>
      <c r="B21" s="35">
        <f t="shared" ref="B21:AJ21" si="6">B22+B24</f>
        <v>284147527</v>
      </c>
      <c r="C21" s="35">
        <f t="shared" si="6"/>
        <v>0</v>
      </c>
      <c r="D21" s="35">
        <f t="shared" si="6"/>
        <v>1812509354.1649899</v>
      </c>
      <c r="E21" s="35">
        <f t="shared" si="6"/>
        <v>1528562553.1357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95048760</v>
      </c>
      <c r="O21" s="35">
        <f t="shared" si="6"/>
        <v>0</v>
      </c>
      <c r="P21" s="35">
        <f t="shared" si="6"/>
        <v>0</v>
      </c>
      <c r="Q21" s="35">
        <f t="shared" si="6"/>
        <v>0</v>
      </c>
      <c r="R21" s="35">
        <f t="shared" si="6"/>
        <v>0</v>
      </c>
      <c r="S21" s="35">
        <f t="shared" si="6"/>
        <v>0</v>
      </c>
      <c r="T21" s="35">
        <f t="shared" si="6"/>
        <v>1728051682.76</v>
      </c>
      <c r="U21" s="35">
        <f t="shared" si="6"/>
        <v>0</v>
      </c>
      <c r="V21" s="35">
        <f t="shared" si="6"/>
        <v>0</v>
      </c>
      <c r="W21" s="35">
        <f t="shared" si="6"/>
        <v>0</v>
      </c>
      <c r="X21" s="35">
        <f t="shared" si="6"/>
        <v>0</v>
      </c>
      <c r="Y21" s="35">
        <f t="shared" si="6"/>
        <v>0</v>
      </c>
      <c r="Z21" s="35">
        <f t="shared" si="6"/>
        <v>0</v>
      </c>
      <c r="AA21" s="35">
        <f t="shared" si="6"/>
        <v>0</v>
      </c>
      <c r="AB21" s="35">
        <f t="shared" si="6"/>
        <v>1155727397.99</v>
      </c>
      <c r="AC21" s="35">
        <f t="shared" si="6"/>
        <v>1749327239</v>
      </c>
      <c r="AD21" s="35">
        <f t="shared" si="6"/>
        <v>50318211.159999996</v>
      </c>
      <c r="AE21" s="35">
        <f t="shared" si="6"/>
        <v>65589930094.650002</v>
      </c>
      <c r="AF21" s="35">
        <f t="shared" si="6"/>
        <v>0</v>
      </c>
      <c r="AG21" s="35">
        <f t="shared" si="6"/>
        <v>17896335176.099998</v>
      </c>
      <c r="AH21" s="35">
        <f t="shared" si="6"/>
        <v>3491930435.79</v>
      </c>
      <c r="AI21" s="35">
        <f t="shared" si="6"/>
        <v>84248310</v>
      </c>
      <c r="AJ21" s="35">
        <f t="shared" si="6"/>
        <v>95466136741.750687</v>
      </c>
    </row>
    <row r="22" spans="1:16380" s="31" customFormat="1" ht="12.75" x14ac:dyDescent="0.2">
      <c r="A22" s="37" t="s">
        <v>93</v>
      </c>
      <c r="B22" s="32">
        <f t="shared" ref="B22:AJ22" si="7">B23</f>
        <v>0</v>
      </c>
      <c r="C22" s="32">
        <f t="shared" si="7"/>
        <v>0</v>
      </c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7"/>
        <v>0</v>
      </c>
      <c r="P22" s="32">
        <f t="shared" si="7"/>
        <v>0</v>
      </c>
      <c r="Q22" s="32">
        <f t="shared" si="7"/>
        <v>0</v>
      </c>
      <c r="R22" s="32">
        <f t="shared" si="7"/>
        <v>0</v>
      </c>
      <c r="S22" s="32">
        <f t="shared" si="7"/>
        <v>0</v>
      </c>
      <c r="T22" s="32">
        <f t="shared" si="7"/>
        <v>0</v>
      </c>
      <c r="U22" s="32">
        <f t="shared" si="7"/>
        <v>0</v>
      </c>
      <c r="V22" s="32">
        <f t="shared" si="7"/>
        <v>0</v>
      </c>
      <c r="W22" s="32">
        <f t="shared" si="7"/>
        <v>0</v>
      </c>
      <c r="X22" s="32">
        <f t="shared" si="7"/>
        <v>0</v>
      </c>
      <c r="Y22" s="32">
        <f t="shared" si="7"/>
        <v>0</v>
      </c>
      <c r="Z22" s="32">
        <f t="shared" si="7"/>
        <v>0</v>
      </c>
      <c r="AA22" s="32">
        <f t="shared" si="7"/>
        <v>0</v>
      </c>
      <c r="AB22" s="32">
        <f t="shared" si="7"/>
        <v>0</v>
      </c>
      <c r="AC22" s="32">
        <f t="shared" si="7"/>
        <v>1749327239</v>
      </c>
      <c r="AD22" s="32">
        <f t="shared" si="7"/>
        <v>0</v>
      </c>
      <c r="AE22" s="32">
        <f t="shared" si="7"/>
        <v>63427686972</v>
      </c>
      <c r="AF22" s="32">
        <f t="shared" si="7"/>
        <v>0</v>
      </c>
      <c r="AG22" s="32">
        <f t="shared" si="7"/>
        <v>17683665830</v>
      </c>
      <c r="AH22" s="32">
        <f t="shared" si="7"/>
        <v>0</v>
      </c>
      <c r="AI22" s="32">
        <f t="shared" si="7"/>
        <v>0</v>
      </c>
      <c r="AJ22" s="32">
        <f t="shared" si="7"/>
        <v>82860680041</v>
      </c>
    </row>
    <row r="23" spans="1:16380" s="31" customFormat="1" ht="12.75" x14ac:dyDescent="0.2">
      <c r="A23" s="33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>
        <v>1749327239</v>
      </c>
      <c r="AD23" s="32"/>
      <c r="AE23" s="32">
        <v>63427686972</v>
      </c>
      <c r="AF23" s="32"/>
      <c r="AG23" s="32">
        <v>17683665830</v>
      </c>
      <c r="AH23" s="32"/>
      <c r="AI23" s="32"/>
      <c r="AJ23" s="32">
        <v>82860680041</v>
      </c>
    </row>
    <row r="24" spans="1:16380" s="31" customFormat="1" ht="12.75" x14ac:dyDescent="0.2">
      <c r="A24" s="37" t="s">
        <v>92</v>
      </c>
      <c r="B24" s="32">
        <f t="shared" ref="B24:AJ24" si="8">SUM(B25:B28)</f>
        <v>284147527</v>
      </c>
      <c r="C24" s="32">
        <f t="shared" si="8"/>
        <v>0</v>
      </c>
      <c r="D24" s="32">
        <f t="shared" si="8"/>
        <v>1812509354.1649899</v>
      </c>
      <c r="E24" s="32">
        <f t="shared" si="8"/>
        <v>1528562553.1357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8"/>
        <v>95048760</v>
      </c>
      <c r="O24" s="32">
        <f t="shared" si="8"/>
        <v>0</v>
      </c>
      <c r="P24" s="32">
        <f t="shared" si="8"/>
        <v>0</v>
      </c>
      <c r="Q24" s="32">
        <f t="shared" si="8"/>
        <v>0</v>
      </c>
      <c r="R24" s="32">
        <f t="shared" si="8"/>
        <v>0</v>
      </c>
      <c r="S24" s="32">
        <f t="shared" si="8"/>
        <v>0</v>
      </c>
      <c r="T24" s="32">
        <f t="shared" si="8"/>
        <v>1728051682.76</v>
      </c>
      <c r="U24" s="32">
        <f t="shared" si="8"/>
        <v>0</v>
      </c>
      <c r="V24" s="32">
        <f t="shared" si="8"/>
        <v>0</v>
      </c>
      <c r="W24" s="32">
        <f t="shared" si="8"/>
        <v>0</v>
      </c>
      <c r="X24" s="32">
        <f t="shared" si="8"/>
        <v>0</v>
      </c>
      <c r="Y24" s="32">
        <f t="shared" si="8"/>
        <v>0</v>
      </c>
      <c r="Z24" s="32">
        <f t="shared" si="8"/>
        <v>0</v>
      </c>
      <c r="AA24" s="32">
        <f t="shared" si="8"/>
        <v>0</v>
      </c>
      <c r="AB24" s="32">
        <f t="shared" si="8"/>
        <v>1155727397.99</v>
      </c>
      <c r="AC24" s="32">
        <f t="shared" si="8"/>
        <v>0</v>
      </c>
      <c r="AD24" s="32">
        <f t="shared" si="8"/>
        <v>50318211.159999996</v>
      </c>
      <c r="AE24" s="32">
        <f t="shared" si="8"/>
        <v>2162243122.6500001</v>
      </c>
      <c r="AF24" s="32">
        <f t="shared" si="8"/>
        <v>0</v>
      </c>
      <c r="AG24" s="32">
        <f t="shared" si="8"/>
        <v>212669346.09999999</v>
      </c>
      <c r="AH24" s="32">
        <f t="shared" si="8"/>
        <v>3491930435.79</v>
      </c>
      <c r="AI24" s="32">
        <f t="shared" si="8"/>
        <v>84248310</v>
      </c>
      <c r="AJ24" s="32">
        <f t="shared" si="8"/>
        <v>12605456700.75069</v>
      </c>
    </row>
    <row r="25" spans="1:16380" s="31" customFormat="1" ht="12.75" x14ac:dyDescent="0.2">
      <c r="A25" s="33" t="s">
        <v>55</v>
      </c>
      <c r="B25" s="32"/>
      <c r="C25" s="32"/>
      <c r="D25" s="32">
        <v>1812509354.1649899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>
        <v>768474.69</v>
      </c>
      <c r="AC25" s="32"/>
      <c r="AD25" s="32"/>
      <c r="AE25" s="32">
        <v>10930675.65</v>
      </c>
      <c r="AF25" s="32"/>
      <c r="AG25" s="32"/>
      <c r="AH25" s="32"/>
      <c r="AI25" s="32"/>
      <c r="AJ25" s="32">
        <v>1824208504.5049901</v>
      </c>
    </row>
    <row r="26" spans="1:16380" s="31" customFormat="1" ht="12.75" x14ac:dyDescent="0.2">
      <c r="A26" s="33" t="s">
        <v>42</v>
      </c>
      <c r="B26" s="32"/>
      <c r="C26" s="32"/>
      <c r="D26" s="32"/>
      <c r="E26" s="32">
        <v>1528562553.1357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>
        <v>370783777</v>
      </c>
      <c r="AC26" s="32"/>
      <c r="AD26" s="32"/>
      <c r="AE26" s="32">
        <v>45792666</v>
      </c>
      <c r="AF26" s="32"/>
      <c r="AG26" s="32"/>
      <c r="AH26" s="32"/>
      <c r="AI26" s="32"/>
      <c r="AJ26" s="32">
        <v>1945138996.1357</v>
      </c>
    </row>
    <row r="27" spans="1:16380" s="31" customFormat="1" ht="12.75" x14ac:dyDescent="0.2">
      <c r="A27" s="33" t="s">
        <v>91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>
        <v>-0.21000003814697299</v>
      </c>
      <c r="AI27" s="32"/>
      <c r="AJ27" s="32">
        <v>-0.21000003814697299</v>
      </c>
    </row>
    <row r="28" spans="1:16380" s="31" customFormat="1" ht="12.75" x14ac:dyDescent="0.2">
      <c r="A28" s="33" t="s">
        <v>10</v>
      </c>
      <c r="B28" s="32">
        <v>284147527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>
        <v>95048760</v>
      </c>
      <c r="O28" s="32"/>
      <c r="P28" s="32"/>
      <c r="Q28" s="32"/>
      <c r="R28" s="32"/>
      <c r="S28" s="32"/>
      <c r="T28" s="32">
        <v>1728051682.76</v>
      </c>
      <c r="U28" s="32"/>
      <c r="V28" s="32"/>
      <c r="W28" s="32"/>
      <c r="X28" s="32"/>
      <c r="Y28" s="32"/>
      <c r="Z28" s="32"/>
      <c r="AA28" s="32"/>
      <c r="AB28" s="32">
        <v>784175146.29999995</v>
      </c>
      <c r="AC28" s="32"/>
      <c r="AD28" s="32">
        <v>50318211.159999996</v>
      </c>
      <c r="AE28" s="32">
        <v>2105519781</v>
      </c>
      <c r="AF28" s="32"/>
      <c r="AG28" s="32">
        <v>212669346.09999999</v>
      </c>
      <c r="AH28" s="32">
        <v>3491930436</v>
      </c>
      <c r="AI28" s="32">
        <v>84248310</v>
      </c>
      <c r="AJ28" s="32">
        <v>8836109200.3199997</v>
      </c>
    </row>
    <row r="29" spans="1:16380" s="31" customFormat="1" ht="12.75" x14ac:dyDescent="0.2">
      <c r="A29" s="36" t="s">
        <v>90</v>
      </c>
      <c r="B29" s="35">
        <f t="shared" ref="B29:AJ29" si="9">SUM(B30:B31)</f>
        <v>0</v>
      </c>
      <c r="C29" s="35">
        <f t="shared" si="9"/>
        <v>0</v>
      </c>
      <c r="D29" s="35">
        <f t="shared" si="9"/>
        <v>0</v>
      </c>
      <c r="E29" s="35">
        <f t="shared" si="9"/>
        <v>0</v>
      </c>
      <c r="F29" s="35">
        <f t="shared" si="9"/>
        <v>0</v>
      </c>
      <c r="G29" s="35">
        <f t="shared" si="9"/>
        <v>0</v>
      </c>
      <c r="H29" s="35">
        <f t="shared" si="9"/>
        <v>0</v>
      </c>
      <c r="I29" s="35">
        <f t="shared" si="9"/>
        <v>0</v>
      </c>
      <c r="J29" s="35">
        <f t="shared" si="9"/>
        <v>0</v>
      </c>
      <c r="K29" s="35">
        <f t="shared" si="9"/>
        <v>0</v>
      </c>
      <c r="L29" s="35">
        <f t="shared" si="9"/>
        <v>0</v>
      </c>
      <c r="M29" s="35">
        <f t="shared" si="9"/>
        <v>0</v>
      </c>
      <c r="N29" s="35">
        <f t="shared" si="9"/>
        <v>208278063</v>
      </c>
      <c r="O29" s="35">
        <f t="shared" si="9"/>
        <v>0</v>
      </c>
      <c r="P29" s="35">
        <f t="shared" si="9"/>
        <v>0</v>
      </c>
      <c r="Q29" s="35">
        <f t="shared" si="9"/>
        <v>0</v>
      </c>
      <c r="R29" s="35">
        <f t="shared" si="9"/>
        <v>1059728686.45</v>
      </c>
      <c r="S29" s="35">
        <f t="shared" si="9"/>
        <v>0</v>
      </c>
      <c r="T29" s="35">
        <f t="shared" si="9"/>
        <v>0</v>
      </c>
      <c r="U29" s="35">
        <f t="shared" si="9"/>
        <v>0</v>
      </c>
      <c r="V29" s="35">
        <f t="shared" si="9"/>
        <v>0</v>
      </c>
      <c r="W29" s="35">
        <f t="shared" si="9"/>
        <v>0</v>
      </c>
      <c r="X29" s="35">
        <f t="shared" si="9"/>
        <v>0</v>
      </c>
      <c r="Y29" s="35">
        <f t="shared" si="9"/>
        <v>0</v>
      </c>
      <c r="Z29" s="35">
        <f t="shared" si="9"/>
        <v>0</v>
      </c>
      <c r="AA29" s="35">
        <f t="shared" si="9"/>
        <v>0</v>
      </c>
      <c r="AB29" s="35">
        <f t="shared" si="9"/>
        <v>0</v>
      </c>
      <c r="AC29" s="35">
        <f t="shared" si="9"/>
        <v>0</v>
      </c>
      <c r="AD29" s="35">
        <f t="shared" si="9"/>
        <v>0</v>
      </c>
      <c r="AE29" s="35">
        <f t="shared" si="9"/>
        <v>0</v>
      </c>
      <c r="AF29" s="35">
        <f t="shared" si="9"/>
        <v>0</v>
      </c>
      <c r="AG29" s="35">
        <f t="shared" si="9"/>
        <v>0</v>
      </c>
      <c r="AH29" s="35">
        <f t="shared" si="9"/>
        <v>0</v>
      </c>
      <c r="AI29" s="35">
        <f t="shared" si="9"/>
        <v>0</v>
      </c>
      <c r="AJ29" s="35">
        <f t="shared" si="9"/>
        <v>1268006749.45</v>
      </c>
    </row>
    <row r="30" spans="1:16380" s="31" customFormat="1" ht="12.75" x14ac:dyDescent="0.2">
      <c r="A30" s="33" t="s">
        <v>52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v>1059728686.45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>
        <v>1059728686.45</v>
      </c>
    </row>
    <row r="31" spans="1:16380" s="31" customFormat="1" ht="12.75" x14ac:dyDescent="0.2">
      <c r="A31" s="33" t="s">
        <v>30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>
        <v>208278063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>
        <v>208278063</v>
      </c>
    </row>
    <row r="32" spans="1:16380" s="27" customFormat="1" ht="12.75" x14ac:dyDescent="0.2">
      <c r="A32" s="30" t="s">
        <v>89</v>
      </c>
      <c r="B32" s="29">
        <f t="shared" ref="B32:AJ32" si="10">B33</f>
        <v>0</v>
      </c>
      <c r="C32" s="29">
        <f t="shared" si="10"/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6560717418.97363</v>
      </c>
      <c r="L32" s="29">
        <f t="shared" si="10"/>
        <v>0</v>
      </c>
      <c r="M32" s="29">
        <f t="shared" si="10"/>
        <v>0</v>
      </c>
      <c r="N32" s="29">
        <f t="shared" si="10"/>
        <v>0</v>
      </c>
      <c r="O32" s="29">
        <f t="shared" si="10"/>
        <v>0</v>
      </c>
      <c r="P32" s="29">
        <f t="shared" si="10"/>
        <v>0</v>
      </c>
      <c r="Q32" s="29">
        <f t="shared" si="10"/>
        <v>0</v>
      </c>
      <c r="R32" s="29">
        <f t="shared" si="10"/>
        <v>0</v>
      </c>
      <c r="S32" s="29">
        <f t="shared" si="10"/>
        <v>0</v>
      </c>
      <c r="T32" s="29">
        <f t="shared" si="10"/>
        <v>0</v>
      </c>
      <c r="U32" s="29">
        <f t="shared" si="10"/>
        <v>0</v>
      </c>
      <c r="V32" s="29">
        <f t="shared" si="10"/>
        <v>0</v>
      </c>
      <c r="W32" s="29">
        <f t="shared" si="10"/>
        <v>0</v>
      </c>
      <c r="X32" s="29">
        <f t="shared" si="10"/>
        <v>0</v>
      </c>
      <c r="Y32" s="29">
        <f t="shared" si="10"/>
        <v>0</v>
      </c>
      <c r="Z32" s="29">
        <f t="shared" si="10"/>
        <v>0</v>
      </c>
      <c r="AA32" s="29">
        <f t="shared" si="10"/>
        <v>0</v>
      </c>
      <c r="AB32" s="29">
        <f t="shared" si="10"/>
        <v>6495102023</v>
      </c>
      <c r="AC32" s="29">
        <f t="shared" si="10"/>
        <v>7961323639.3351002</v>
      </c>
      <c r="AD32" s="29">
        <f t="shared" si="10"/>
        <v>0</v>
      </c>
      <c r="AE32" s="29">
        <f t="shared" si="10"/>
        <v>23485337553.666698</v>
      </c>
      <c r="AF32" s="29">
        <f t="shared" si="10"/>
        <v>0</v>
      </c>
      <c r="AG32" s="29">
        <f t="shared" si="10"/>
        <v>0</v>
      </c>
      <c r="AH32" s="29">
        <f t="shared" si="10"/>
        <v>0</v>
      </c>
      <c r="AI32" s="29">
        <f t="shared" si="10"/>
        <v>0</v>
      </c>
      <c r="AJ32" s="29">
        <f t="shared" si="10"/>
        <v>44502480634.975433</v>
      </c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  <c r="AMN32" s="28"/>
      <c r="AMO32" s="28"/>
      <c r="AMP32" s="28"/>
      <c r="AMQ32" s="28"/>
      <c r="AMR32" s="28"/>
      <c r="AMS32" s="28"/>
      <c r="AMT32" s="28"/>
      <c r="AMU32" s="28"/>
      <c r="AMV32" s="28"/>
      <c r="AMW32" s="28"/>
      <c r="AMX32" s="28"/>
      <c r="AMY32" s="28"/>
      <c r="AMZ32" s="28"/>
      <c r="ANA32" s="28"/>
      <c r="ANB32" s="28"/>
      <c r="ANC32" s="28"/>
      <c r="AND32" s="28"/>
      <c r="ANE32" s="28"/>
      <c r="ANF32" s="28"/>
      <c r="ANG32" s="28"/>
      <c r="ANH32" s="28"/>
      <c r="ANI32" s="28"/>
      <c r="ANJ32" s="28"/>
      <c r="ANK32" s="28"/>
      <c r="ANL32" s="28"/>
      <c r="ANM32" s="28"/>
      <c r="ANN32" s="28"/>
      <c r="ANO32" s="28"/>
      <c r="ANP32" s="28"/>
      <c r="ANQ32" s="28"/>
      <c r="ANR32" s="28"/>
      <c r="ANS32" s="28"/>
      <c r="ANT32" s="28"/>
      <c r="ANU32" s="28"/>
      <c r="ANV32" s="28"/>
      <c r="ANW32" s="28"/>
      <c r="ANX32" s="28"/>
      <c r="ANY32" s="28"/>
      <c r="ANZ32" s="28"/>
      <c r="AOA32" s="28"/>
      <c r="AOB32" s="28"/>
      <c r="AOC32" s="28"/>
      <c r="AOD32" s="28"/>
      <c r="AOE32" s="28"/>
      <c r="AOF32" s="28"/>
      <c r="AOG32" s="28"/>
      <c r="AOH32" s="28"/>
      <c r="AOI32" s="28"/>
      <c r="AOJ32" s="28"/>
      <c r="AOK32" s="28"/>
      <c r="AOL32" s="28"/>
      <c r="AOM32" s="28"/>
      <c r="AON32" s="28"/>
      <c r="AOO32" s="28"/>
      <c r="AOP32" s="28"/>
      <c r="AOQ32" s="28"/>
      <c r="AOR32" s="28"/>
      <c r="AOS32" s="28"/>
      <c r="AOT32" s="28"/>
      <c r="AOU32" s="28"/>
      <c r="AOV32" s="28"/>
      <c r="AOW32" s="28"/>
      <c r="AOX32" s="28"/>
      <c r="AOY32" s="28"/>
      <c r="AOZ32" s="28"/>
      <c r="APA32" s="28"/>
      <c r="APB32" s="28"/>
      <c r="APC32" s="28"/>
      <c r="APD32" s="28"/>
      <c r="APE32" s="28"/>
      <c r="APF32" s="28"/>
      <c r="APG32" s="28"/>
      <c r="APH32" s="28"/>
      <c r="API32" s="28"/>
      <c r="APJ32" s="28"/>
      <c r="APK32" s="28"/>
      <c r="APL32" s="28"/>
      <c r="APM32" s="28"/>
      <c r="APN32" s="28"/>
      <c r="APO32" s="28"/>
      <c r="APP32" s="28"/>
      <c r="APQ32" s="28"/>
      <c r="APR32" s="28"/>
      <c r="APS32" s="28"/>
      <c r="APT32" s="28"/>
      <c r="APU32" s="28"/>
      <c r="APV32" s="28"/>
      <c r="APW32" s="28"/>
      <c r="APX32" s="28"/>
      <c r="APY32" s="28"/>
      <c r="APZ32" s="28"/>
      <c r="AQA32" s="28"/>
      <c r="AQB32" s="28"/>
      <c r="AQC32" s="28"/>
      <c r="AQD32" s="28"/>
      <c r="AQE32" s="28"/>
      <c r="AQF32" s="28"/>
      <c r="AQG32" s="28"/>
      <c r="AQH32" s="28"/>
      <c r="AQI32" s="28"/>
      <c r="AQJ32" s="28"/>
      <c r="AQK32" s="28"/>
      <c r="AQL32" s="28"/>
      <c r="AQM32" s="28"/>
      <c r="AQN32" s="28"/>
      <c r="AQO32" s="28"/>
      <c r="AQP32" s="28"/>
      <c r="AQQ32" s="28"/>
      <c r="AQR32" s="28"/>
      <c r="AQS32" s="28"/>
      <c r="AQT32" s="28"/>
      <c r="AQU32" s="28"/>
      <c r="AQV32" s="28"/>
      <c r="AQW32" s="28"/>
      <c r="AQX32" s="28"/>
      <c r="AQY32" s="28"/>
      <c r="AQZ32" s="28"/>
      <c r="ARA32" s="28"/>
      <c r="ARB32" s="28"/>
      <c r="ARC32" s="28"/>
      <c r="ARD32" s="28"/>
      <c r="ARE32" s="28"/>
      <c r="ARF32" s="28"/>
      <c r="ARG32" s="28"/>
      <c r="ARH32" s="28"/>
      <c r="ARI32" s="28"/>
      <c r="ARJ32" s="28"/>
      <c r="ARK32" s="28"/>
      <c r="ARL32" s="28"/>
      <c r="ARM32" s="28"/>
      <c r="ARN32" s="28"/>
      <c r="ARO32" s="28"/>
      <c r="ARP32" s="28"/>
      <c r="ARQ32" s="28"/>
      <c r="ARR32" s="28"/>
      <c r="ARS32" s="28"/>
      <c r="ART32" s="28"/>
      <c r="ARU32" s="28"/>
      <c r="ARV32" s="28"/>
      <c r="ARW32" s="28"/>
      <c r="ARX32" s="28"/>
      <c r="ARY32" s="28"/>
      <c r="ARZ32" s="28"/>
      <c r="ASA32" s="28"/>
      <c r="ASB32" s="28"/>
      <c r="ASC32" s="28"/>
      <c r="ASD32" s="28"/>
      <c r="ASE32" s="28"/>
      <c r="ASF32" s="28"/>
      <c r="ASG32" s="28"/>
      <c r="ASH32" s="28"/>
      <c r="ASI32" s="28"/>
      <c r="ASJ32" s="28"/>
      <c r="ASK32" s="28"/>
      <c r="ASL32" s="28"/>
      <c r="ASM32" s="28"/>
      <c r="ASN32" s="28"/>
      <c r="ASO32" s="28"/>
      <c r="ASP32" s="28"/>
      <c r="ASQ32" s="28"/>
      <c r="ASR32" s="28"/>
      <c r="ASS32" s="28"/>
      <c r="AST32" s="28"/>
      <c r="ASU32" s="28"/>
      <c r="ASV32" s="28"/>
      <c r="ASW32" s="28"/>
      <c r="ASX32" s="28"/>
      <c r="ASY32" s="28"/>
      <c r="ASZ32" s="28"/>
      <c r="ATA32" s="28"/>
      <c r="ATB32" s="28"/>
      <c r="ATC32" s="28"/>
      <c r="ATD32" s="28"/>
      <c r="ATE32" s="28"/>
      <c r="ATF32" s="28"/>
      <c r="ATG32" s="28"/>
      <c r="ATH32" s="28"/>
      <c r="ATI32" s="28"/>
      <c r="ATJ32" s="28"/>
      <c r="ATK32" s="28"/>
      <c r="ATL32" s="28"/>
      <c r="ATM32" s="28"/>
      <c r="ATN32" s="28"/>
      <c r="ATO32" s="28"/>
      <c r="ATP32" s="28"/>
      <c r="ATQ32" s="28"/>
      <c r="ATR32" s="28"/>
      <c r="ATS32" s="28"/>
      <c r="ATT32" s="28"/>
      <c r="ATU32" s="28"/>
      <c r="ATV32" s="28"/>
      <c r="ATW32" s="28"/>
      <c r="ATX32" s="28"/>
      <c r="ATY32" s="28"/>
      <c r="ATZ32" s="28"/>
      <c r="AUA32" s="28"/>
      <c r="AUB32" s="28"/>
      <c r="AUC32" s="28"/>
      <c r="AUD32" s="28"/>
      <c r="AUE32" s="28"/>
      <c r="AUF32" s="28"/>
      <c r="AUG32" s="28"/>
      <c r="AUH32" s="28"/>
      <c r="AUI32" s="28"/>
      <c r="AUJ32" s="28"/>
      <c r="AUK32" s="28"/>
      <c r="AUL32" s="28"/>
      <c r="AUM32" s="28"/>
      <c r="AUN32" s="28"/>
      <c r="AUO32" s="28"/>
      <c r="AUP32" s="28"/>
      <c r="AUQ32" s="28"/>
      <c r="AUR32" s="28"/>
      <c r="AUS32" s="28"/>
      <c r="AUT32" s="28"/>
      <c r="AUU32" s="28"/>
      <c r="AUV32" s="28"/>
      <c r="AUW32" s="28"/>
      <c r="AUX32" s="28"/>
      <c r="AUY32" s="28"/>
      <c r="AUZ32" s="28"/>
      <c r="AVA32" s="28"/>
      <c r="AVB32" s="28"/>
      <c r="AVC32" s="28"/>
      <c r="AVD32" s="28"/>
      <c r="AVE32" s="28"/>
      <c r="AVF32" s="28"/>
      <c r="AVG32" s="28"/>
      <c r="AVH32" s="28"/>
      <c r="AVI32" s="28"/>
      <c r="AVJ32" s="28"/>
      <c r="AVK32" s="28"/>
      <c r="AVL32" s="28"/>
      <c r="AVM32" s="28"/>
      <c r="AVN32" s="28"/>
      <c r="AVO32" s="28"/>
      <c r="AVP32" s="28"/>
      <c r="AVQ32" s="28"/>
      <c r="AVR32" s="28"/>
      <c r="AVS32" s="28"/>
      <c r="AVT32" s="28"/>
      <c r="AVU32" s="28"/>
      <c r="AVV32" s="28"/>
      <c r="AVW32" s="28"/>
      <c r="AVX32" s="28"/>
      <c r="AVY32" s="28"/>
      <c r="AVZ32" s="28"/>
      <c r="AWA32" s="28"/>
      <c r="AWB32" s="28"/>
      <c r="AWC32" s="28"/>
      <c r="AWD32" s="28"/>
      <c r="AWE32" s="28"/>
      <c r="AWF32" s="28"/>
      <c r="AWG32" s="28"/>
      <c r="AWH32" s="28"/>
      <c r="AWI32" s="28"/>
      <c r="AWJ32" s="28"/>
      <c r="AWK32" s="28"/>
      <c r="AWL32" s="28"/>
      <c r="AWM32" s="28"/>
      <c r="AWN32" s="28"/>
      <c r="AWO32" s="28"/>
      <c r="AWP32" s="28"/>
      <c r="AWQ32" s="28"/>
      <c r="AWR32" s="28"/>
      <c r="AWS32" s="28"/>
      <c r="AWT32" s="28"/>
      <c r="AWU32" s="28"/>
      <c r="AWV32" s="28"/>
      <c r="AWW32" s="28"/>
      <c r="AWX32" s="28"/>
      <c r="AWY32" s="28"/>
      <c r="AWZ32" s="28"/>
      <c r="AXA32" s="28"/>
      <c r="AXB32" s="28"/>
      <c r="AXC32" s="28"/>
      <c r="AXD32" s="28"/>
      <c r="AXE32" s="28"/>
      <c r="AXF32" s="28"/>
      <c r="AXG32" s="28"/>
      <c r="AXH32" s="28"/>
      <c r="AXI32" s="28"/>
      <c r="AXJ32" s="28"/>
      <c r="AXK32" s="28"/>
      <c r="AXL32" s="28"/>
      <c r="AXM32" s="28"/>
      <c r="AXN32" s="28"/>
      <c r="AXO32" s="28"/>
      <c r="AXP32" s="28"/>
      <c r="AXQ32" s="28"/>
      <c r="AXR32" s="28"/>
      <c r="AXS32" s="28"/>
      <c r="AXT32" s="28"/>
      <c r="AXU32" s="28"/>
      <c r="AXV32" s="28"/>
      <c r="AXW32" s="28"/>
      <c r="AXX32" s="28"/>
      <c r="AXY32" s="28"/>
      <c r="AXZ32" s="28"/>
      <c r="AYA32" s="28"/>
      <c r="AYB32" s="28"/>
      <c r="AYC32" s="28"/>
      <c r="AYD32" s="28"/>
      <c r="AYE32" s="28"/>
      <c r="AYF32" s="28"/>
      <c r="AYG32" s="28"/>
      <c r="AYH32" s="28"/>
      <c r="AYI32" s="28"/>
      <c r="AYJ32" s="28"/>
      <c r="AYK32" s="28"/>
      <c r="AYL32" s="28"/>
      <c r="AYM32" s="28"/>
      <c r="AYN32" s="28"/>
      <c r="AYO32" s="28"/>
      <c r="AYP32" s="28"/>
      <c r="AYQ32" s="28"/>
      <c r="AYR32" s="28"/>
      <c r="AYS32" s="28"/>
      <c r="AYT32" s="28"/>
      <c r="AYU32" s="28"/>
      <c r="AYV32" s="28"/>
      <c r="AYW32" s="28"/>
      <c r="AYX32" s="28"/>
      <c r="AYY32" s="28"/>
      <c r="AYZ32" s="28"/>
      <c r="AZA32" s="28"/>
      <c r="AZB32" s="28"/>
      <c r="AZC32" s="28"/>
      <c r="AZD32" s="28"/>
      <c r="AZE32" s="28"/>
      <c r="AZF32" s="28"/>
      <c r="AZG32" s="28"/>
      <c r="AZH32" s="28"/>
      <c r="AZI32" s="28"/>
      <c r="AZJ32" s="28"/>
      <c r="AZK32" s="28"/>
      <c r="AZL32" s="28"/>
      <c r="AZM32" s="28"/>
      <c r="AZN32" s="28"/>
      <c r="AZO32" s="28"/>
      <c r="AZP32" s="28"/>
      <c r="AZQ32" s="28"/>
      <c r="AZR32" s="28"/>
      <c r="AZS32" s="28"/>
      <c r="AZT32" s="28"/>
      <c r="AZU32" s="28"/>
      <c r="AZV32" s="28"/>
      <c r="AZW32" s="28"/>
      <c r="AZX32" s="28"/>
      <c r="AZY32" s="28"/>
      <c r="AZZ32" s="28"/>
      <c r="BAA32" s="28"/>
      <c r="BAB32" s="28"/>
      <c r="BAC32" s="28"/>
      <c r="BAD32" s="28"/>
      <c r="BAE32" s="28"/>
      <c r="BAF32" s="28"/>
      <c r="BAG32" s="28"/>
      <c r="BAH32" s="28"/>
      <c r="BAI32" s="28"/>
      <c r="BAJ32" s="28"/>
      <c r="BAK32" s="28"/>
      <c r="BAL32" s="28"/>
      <c r="BAM32" s="28"/>
      <c r="BAN32" s="28"/>
      <c r="BAO32" s="28"/>
      <c r="BAP32" s="28"/>
      <c r="BAQ32" s="28"/>
      <c r="BAR32" s="28"/>
      <c r="BAS32" s="28"/>
      <c r="BAT32" s="28"/>
      <c r="BAU32" s="28"/>
      <c r="BAV32" s="28"/>
      <c r="BAW32" s="28"/>
      <c r="BAX32" s="28"/>
      <c r="BAY32" s="28"/>
      <c r="BAZ32" s="28"/>
      <c r="BBA32" s="28"/>
      <c r="BBB32" s="28"/>
      <c r="BBC32" s="28"/>
      <c r="BBD32" s="28"/>
      <c r="BBE32" s="28"/>
      <c r="BBF32" s="28"/>
      <c r="BBG32" s="28"/>
      <c r="BBH32" s="28"/>
      <c r="BBI32" s="28"/>
      <c r="BBJ32" s="28"/>
      <c r="BBK32" s="28"/>
      <c r="BBL32" s="28"/>
      <c r="BBM32" s="28"/>
      <c r="BBN32" s="28"/>
      <c r="BBO32" s="28"/>
      <c r="BBP32" s="28"/>
      <c r="BBQ32" s="28"/>
      <c r="BBR32" s="28"/>
      <c r="BBS32" s="28"/>
      <c r="BBT32" s="28"/>
      <c r="BBU32" s="28"/>
      <c r="BBV32" s="28"/>
      <c r="BBW32" s="28"/>
      <c r="BBX32" s="28"/>
      <c r="BBY32" s="28"/>
      <c r="BBZ32" s="28"/>
      <c r="BCA32" s="28"/>
      <c r="BCB32" s="28"/>
      <c r="BCC32" s="28"/>
      <c r="BCD32" s="28"/>
      <c r="BCE32" s="28"/>
      <c r="BCF32" s="28"/>
      <c r="BCG32" s="28"/>
      <c r="BCH32" s="28"/>
      <c r="BCI32" s="28"/>
      <c r="BCJ32" s="28"/>
      <c r="BCK32" s="28"/>
      <c r="BCL32" s="28"/>
      <c r="BCM32" s="28"/>
      <c r="BCN32" s="28"/>
      <c r="BCO32" s="28"/>
      <c r="BCP32" s="28"/>
      <c r="BCQ32" s="28"/>
      <c r="BCR32" s="28"/>
      <c r="BCS32" s="28"/>
      <c r="BCT32" s="28"/>
      <c r="BCU32" s="28"/>
      <c r="BCV32" s="28"/>
      <c r="BCW32" s="28"/>
      <c r="BCX32" s="28"/>
      <c r="BCY32" s="28"/>
      <c r="BCZ32" s="28"/>
      <c r="BDA32" s="28"/>
      <c r="BDB32" s="28"/>
      <c r="BDC32" s="28"/>
      <c r="BDD32" s="28"/>
      <c r="BDE32" s="28"/>
      <c r="BDF32" s="28"/>
      <c r="BDG32" s="28"/>
      <c r="BDH32" s="28"/>
      <c r="BDI32" s="28"/>
      <c r="BDJ32" s="28"/>
      <c r="BDK32" s="28"/>
      <c r="BDL32" s="28"/>
      <c r="BDM32" s="28"/>
      <c r="BDN32" s="28"/>
      <c r="BDO32" s="28"/>
      <c r="BDP32" s="28"/>
      <c r="BDQ32" s="28"/>
      <c r="BDR32" s="28"/>
      <c r="BDS32" s="28"/>
      <c r="BDT32" s="28"/>
      <c r="BDU32" s="28"/>
      <c r="BDV32" s="28"/>
      <c r="BDW32" s="28"/>
      <c r="BDX32" s="28"/>
      <c r="BDY32" s="28"/>
      <c r="BDZ32" s="28"/>
      <c r="BEA32" s="28"/>
      <c r="BEB32" s="28"/>
      <c r="BEC32" s="28"/>
      <c r="BED32" s="28"/>
      <c r="BEE32" s="28"/>
      <c r="BEF32" s="28"/>
      <c r="BEG32" s="28"/>
      <c r="BEH32" s="28"/>
      <c r="BEI32" s="28"/>
      <c r="BEJ32" s="28"/>
      <c r="BEK32" s="28"/>
      <c r="BEL32" s="28"/>
      <c r="BEM32" s="28"/>
      <c r="BEN32" s="28"/>
      <c r="BEO32" s="28"/>
      <c r="BEP32" s="28"/>
      <c r="BEQ32" s="28"/>
      <c r="BER32" s="28"/>
      <c r="BES32" s="28"/>
      <c r="BET32" s="28"/>
      <c r="BEU32" s="28"/>
      <c r="BEV32" s="28"/>
      <c r="BEW32" s="28"/>
      <c r="BEX32" s="28"/>
      <c r="BEY32" s="28"/>
      <c r="BEZ32" s="28"/>
      <c r="BFA32" s="28"/>
      <c r="BFB32" s="28"/>
      <c r="BFC32" s="28"/>
      <c r="BFD32" s="28"/>
      <c r="BFE32" s="28"/>
      <c r="BFF32" s="28"/>
      <c r="BFG32" s="28"/>
      <c r="BFH32" s="28"/>
      <c r="BFI32" s="28"/>
      <c r="BFJ32" s="28"/>
      <c r="BFK32" s="28"/>
      <c r="BFL32" s="28"/>
      <c r="BFM32" s="28"/>
      <c r="BFN32" s="28"/>
      <c r="BFO32" s="28"/>
      <c r="BFP32" s="28"/>
      <c r="BFQ32" s="28"/>
      <c r="BFR32" s="28"/>
      <c r="BFS32" s="28"/>
      <c r="BFT32" s="28"/>
      <c r="BFU32" s="28"/>
      <c r="BFV32" s="28"/>
      <c r="BFW32" s="28"/>
      <c r="BFX32" s="28"/>
      <c r="BFY32" s="28"/>
      <c r="BFZ32" s="28"/>
      <c r="BGA32" s="28"/>
      <c r="BGB32" s="28"/>
      <c r="BGC32" s="28"/>
      <c r="BGD32" s="28"/>
      <c r="BGE32" s="28"/>
      <c r="BGF32" s="28"/>
      <c r="BGG32" s="28"/>
      <c r="BGH32" s="28"/>
      <c r="BGI32" s="28"/>
      <c r="BGJ32" s="28"/>
      <c r="BGK32" s="28"/>
      <c r="BGL32" s="28"/>
      <c r="BGM32" s="28"/>
      <c r="BGN32" s="28"/>
      <c r="BGO32" s="28"/>
      <c r="BGP32" s="28"/>
      <c r="BGQ32" s="28"/>
      <c r="BGR32" s="28"/>
      <c r="BGS32" s="28"/>
      <c r="BGT32" s="28"/>
      <c r="BGU32" s="28"/>
      <c r="BGV32" s="28"/>
      <c r="BGW32" s="28"/>
      <c r="BGX32" s="28"/>
      <c r="BGY32" s="28"/>
      <c r="BGZ32" s="28"/>
      <c r="BHA32" s="28"/>
      <c r="BHB32" s="28"/>
      <c r="BHC32" s="28"/>
      <c r="BHD32" s="28"/>
      <c r="BHE32" s="28"/>
      <c r="BHF32" s="28"/>
      <c r="BHG32" s="28"/>
      <c r="BHH32" s="28"/>
      <c r="BHI32" s="28"/>
      <c r="BHJ32" s="28"/>
      <c r="BHK32" s="28"/>
      <c r="BHL32" s="28"/>
      <c r="BHM32" s="28"/>
      <c r="BHN32" s="28"/>
      <c r="BHO32" s="28"/>
      <c r="BHP32" s="28"/>
      <c r="BHQ32" s="28"/>
      <c r="BHR32" s="28"/>
      <c r="BHS32" s="28"/>
      <c r="BHT32" s="28"/>
      <c r="BHU32" s="28"/>
      <c r="BHV32" s="28"/>
      <c r="BHW32" s="28"/>
      <c r="BHX32" s="28"/>
      <c r="BHY32" s="28"/>
      <c r="BHZ32" s="28"/>
      <c r="BIA32" s="28"/>
      <c r="BIB32" s="28"/>
      <c r="BIC32" s="28"/>
      <c r="BID32" s="28"/>
      <c r="BIE32" s="28"/>
      <c r="BIF32" s="28"/>
      <c r="BIG32" s="28"/>
      <c r="BIH32" s="28"/>
      <c r="BII32" s="28"/>
      <c r="BIJ32" s="28"/>
      <c r="BIK32" s="28"/>
      <c r="BIL32" s="28"/>
      <c r="BIM32" s="28"/>
      <c r="BIN32" s="28"/>
      <c r="BIO32" s="28"/>
      <c r="BIP32" s="28"/>
      <c r="BIQ32" s="28"/>
      <c r="BIR32" s="28"/>
      <c r="BIS32" s="28"/>
      <c r="BIT32" s="28"/>
      <c r="BIU32" s="28"/>
      <c r="BIV32" s="28"/>
      <c r="BIW32" s="28"/>
      <c r="BIX32" s="28"/>
      <c r="BIY32" s="28"/>
      <c r="BIZ32" s="28"/>
      <c r="BJA32" s="28"/>
      <c r="BJB32" s="28"/>
      <c r="BJC32" s="28"/>
      <c r="BJD32" s="28"/>
      <c r="BJE32" s="28"/>
      <c r="BJF32" s="28"/>
      <c r="BJG32" s="28"/>
      <c r="BJH32" s="28"/>
      <c r="BJI32" s="28"/>
      <c r="BJJ32" s="28"/>
      <c r="BJK32" s="28"/>
      <c r="BJL32" s="28"/>
      <c r="BJM32" s="28"/>
      <c r="BJN32" s="28"/>
      <c r="BJO32" s="28"/>
      <c r="BJP32" s="28"/>
      <c r="BJQ32" s="28"/>
      <c r="BJR32" s="28"/>
      <c r="BJS32" s="28"/>
      <c r="BJT32" s="28"/>
      <c r="BJU32" s="28"/>
      <c r="BJV32" s="28"/>
      <c r="BJW32" s="28"/>
      <c r="BJX32" s="28"/>
      <c r="BJY32" s="28"/>
      <c r="BJZ32" s="28"/>
      <c r="BKA32" s="28"/>
      <c r="BKB32" s="28"/>
      <c r="BKC32" s="28"/>
      <c r="BKD32" s="28"/>
      <c r="BKE32" s="28"/>
      <c r="BKF32" s="28"/>
      <c r="BKG32" s="28"/>
      <c r="BKH32" s="28"/>
      <c r="BKI32" s="28"/>
      <c r="BKJ32" s="28"/>
      <c r="BKK32" s="28"/>
      <c r="BKL32" s="28"/>
      <c r="BKM32" s="28"/>
      <c r="BKN32" s="28"/>
      <c r="BKO32" s="28"/>
      <c r="BKP32" s="28"/>
      <c r="BKQ32" s="28"/>
      <c r="BKR32" s="28"/>
      <c r="BKS32" s="28"/>
      <c r="BKT32" s="28"/>
      <c r="BKU32" s="28"/>
      <c r="BKV32" s="28"/>
      <c r="BKW32" s="28"/>
      <c r="BKX32" s="28"/>
      <c r="BKY32" s="28"/>
      <c r="BKZ32" s="28"/>
      <c r="BLA32" s="28"/>
      <c r="BLB32" s="28"/>
      <c r="BLC32" s="28"/>
      <c r="BLD32" s="28"/>
      <c r="BLE32" s="28"/>
      <c r="BLF32" s="28"/>
      <c r="BLG32" s="28"/>
      <c r="BLH32" s="28"/>
      <c r="BLI32" s="28"/>
      <c r="BLJ32" s="28"/>
      <c r="BLK32" s="28"/>
      <c r="BLL32" s="28"/>
      <c r="BLM32" s="28"/>
      <c r="BLN32" s="28"/>
      <c r="BLO32" s="28"/>
      <c r="BLP32" s="28"/>
      <c r="BLQ32" s="28"/>
      <c r="BLR32" s="28"/>
      <c r="BLS32" s="28"/>
      <c r="BLT32" s="28"/>
      <c r="BLU32" s="28"/>
      <c r="BLV32" s="28"/>
      <c r="BLW32" s="28"/>
      <c r="BLX32" s="28"/>
      <c r="BLY32" s="28"/>
      <c r="BLZ32" s="28"/>
      <c r="BMA32" s="28"/>
      <c r="BMB32" s="28"/>
      <c r="BMC32" s="28"/>
      <c r="BMD32" s="28"/>
      <c r="BME32" s="28"/>
      <c r="BMF32" s="28"/>
      <c r="BMG32" s="28"/>
      <c r="BMH32" s="28"/>
      <c r="BMI32" s="28"/>
      <c r="BMJ32" s="28"/>
      <c r="BMK32" s="28"/>
      <c r="BML32" s="28"/>
      <c r="BMM32" s="28"/>
      <c r="BMN32" s="28"/>
      <c r="BMO32" s="28"/>
      <c r="BMP32" s="28"/>
      <c r="BMQ32" s="28"/>
      <c r="BMR32" s="28"/>
      <c r="BMS32" s="28"/>
      <c r="BMT32" s="28"/>
      <c r="BMU32" s="28"/>
      <c r="BMV32" s="28"/>
      <c r="BMW32" s="28"/>
      <c r="BMX32" s="28"/>
      <c r="BMY32" s="28"/>
      <c r="BMZ32" s="28"/>
      <c r="BNA32" s="28"/>
      <c r="BNB32" s="28"/>
      <c r="BNC32" s="28"/>
      <c r="BND32" s="28"/>
      <c r="BNE32" s="28"/>
      <c r="BNF32" s="28"/>
      <c r="BNG32" s="28"/>
      <c r="BNH32" s="28"/>
      <c r="BNI32" s="28"/>
      <c r="BNJ32" s="28"/>
      <c r="BNK32" s="28"/>
      <c r="BNL32" s="28"/>
      <c r="BNM32" s="28"/>
      <c r="BNN32" s="28"/>
      <c r="BNO32" s="28"/>
      <c r="BNP32" s="28"/>
      <c r="BNQ32" s="28"/>
      <c r="BNR32" s="28"/>
      <c r="BNS32" s="28"/>
      <c r="BNT32" s="28"/>
      <c r="BNU32" s="28"/>
      <c r="BNV32" s="28"/>
      <c r="BNW32" s="28"/>
      <c r="BNX32" s="28"/>
      <c r="BNY32" s="28"/>
      <c r="BNZ32" s="28"/>
      <c r="BOA32" s="28"/>
      <c r="BOB32" s="28"/>
      <c r="BOC32" s="28"/>
      <c r="BOD32" s="28"/>
      <c r="BOE32" s="28"/>
      <c r="BOF32" s="28"/>
      <c r="BOG32" s="28"/>
      <c r="BOH32" s="28"/>
      <c r="BOI32" s="28"/>
      <c r="BOJ32" s="28"/>
      <c r="BOK32" s="28"/>
      <c r="BOL32" s="28"/>
      <c r="BOM32" s="28"/>
      <c r="BON32" s="28"/>
      <c r="BOO32" s="28"/>
      <c r="BOP32" s="28"/>
      <c r="BOQ32" s="28"/>
      <c r="BOR32" s="28"/>
      <c r="BOS32" s="28"/>
      <c r="BOT32" s="28"/>
      <c r="BOU32" s="28"/>
      <c r="BOV32" s="28"/>
      <c r="BOW32" s="28"/>
      <c r="BOX32" s="28"/>
      <c r="BOY32" s="28"/>
      <c r="BOZ32" s="28"/>
      <c r="BPA32" s="28"/>
      <c r="BPB32" s="28"/>
      <c r="BPC32" s="28"/>
      <c r="BPD32" s="28"/>
      <c r="BPE32" s="28"/>
      <c r="BPF32" s="28"/>
      <c r="BPG32" s="28"/>
      <c r="BPH32" s="28"/>
      <c r="BPI32" s="28"/>
      <c r="BPJ32" s="28"/>
      <c r="BPK32" s="28"/>
      <c r="BPL32" s="28"/>
      <c r="BPM32" s="28"/>
      <c r="BPN32" s="28"/>
      <c r="BPO32" s="28"/>
      <c r="BPP32" s="28"/>
      <c r="BPQ32" s="28"/>
      <c r="BPR32" s="28"/>
      <c r="BPS32" s="28"/>
      <c r="BPT32" s="28"/>
      <c r="BPU32" s="28"/>
      <c r="BPV32" s="28"/>
      <c r="BPW32" s="28"/>
      <c r="BPX32" s="28"/>
      <c r="BPY32" s="28"/>
      <c r="BPZ32" s="28"/>
      <c r="BQA32" s="28"/>
      <c r="BQB32" s="28"/>
      <c r="BQC32" s="28"/>
      <c r="BQD32" s="28"/>
      <c r="BQE32" s="28"/>
      <c r="BQF32" s="28"/>
      <c r="BQG32" s="28"/>
      <c r="BQH32" s="28"/>
      <c r="BQI32" s="28"/>
      <c r="BQJ32" s="28"/>
      <c r="BQK32" s="28"/>
      <c r="BQL32" s="28"/>
      <c r="BQM32" s="28"/>
      <c r="BQN32" s="28"/>
      <c r="BQO32" s="28"/>
      <c r="BQP32" s="28"/>
      <c r="BQQ32" s="28"/>
      <c r="BQR32" s="28"/>
      <c r="BQS32" s="28"/>
      <c r="BQT32" s="28"/>
      <c r="BQU32" s="28"/>
      <c r="BQV32" s="28"/>
      <c r="BQW32" s="28"/>
      <c r="BQX32" s="28"/>
      <c r="BQY32" s="28"/>
      <c r="BQZ32" s="28"/>
      <c r="BRA32" s="28"/>
      <c r="BRB32" s="28"/>
      <c r="BRC32" s="28"/>
      <c r="BRD32" s="28"/>
      <c r="BRE32" s="28"/>
      <c r="BRF32" s="28"/>
      <c r="BRG32" s="28"/>
      <c r="BRH32" s="28"/>
      <c r="BRI32" s="28"/>
      <c r="BRJ32" s="28"/>
      <c r="BRK32" s="28"/>
      <c r="BRL32" s="28"/>
      <c r="BRM32" s="28"/>
      <c r="BRN32" s="28"/>
      <c r="BRO32" s="28"/>
      <c r="BRP32" s="28"/>
      <c r="BRQ32" s="28"/>
      <c r="BRR32" s="28"/>
      <c r="BRS32" s="28"/>
      <c r="BRT32" s="28"/>
      <c r="BRU32" s="28"/>
      <c r="BRV32" s="28"/>
      <c r="BRW32" s="28"/>
      <c r="BRX32" s="28"/>
      <c r="BRY32" s="28"/>
      <c r="BRZ32" s="28"/>
      <c r="BSA32" s="28"/>
      <c r="BSB32" s="28"/>
      <c r="BSC32" s="28"/>
      <c r="BSD32" s="28"/>
      <c r="BSE32" s="28"/>
      <c r="BSF32" s="28"/>
      <c r="BSG32" s="28"/>
      <c r="BSH32" s="28"/>
      <c r="BSI32" s="28"/>
      <c r="BSJ32" s="28"/>
      <c r="BSK32" s="28"/>
      <c r="BSL32" s="28"/>
      <c r="BSM32" s="28"/>
      <c r="BSN32" s="28"/>
      <c r="BSO32" s="28"/>
      <c r="BSP32" s="28"/>
      <c r="BSQ32" s="28"/>
      <c r="BSR32" s="28"/>
      <c r="BSS32" s="28"/>
      <c r="BST32" s="28"/>
      <c r="BSU32" s="28"/>
      <c r="BSV32" s="28"/>
      <c r="BSW32" s="28"/>
      <c r="BSX32" s="28"/>
      <c r="BSY32" s="28"/>
      <c r="BSZ32" s="28"/>
      <c r="BTA32" s="28"/>
      <c r="BTB32" s="28"/>
      <c r="BTC32" s="28"/>
      <c r="BTD32" s="28"/>
      <c r="BTE32" s="28"/>
      <c r="BTF32" s="28"/>
      <c r="BTG32" s="28"/>
      <c r="BTH32" s="28"/>
      <c r="BTI32" s="28"/>
      <c r="BTJ32" s="28"/>
      <c r="BTK32" s="28"/>
      <c r="BTL32" s="28"/>
      <c r="BTM32" s="28"/>
      <c r="BTN32" s="28"/>
      <c r="BTO32" s="28"/>
      <c r="BTP32" s="28"/>
      <c r="BTQ32" s="28"/>
      <c r="BTR32" s="28"/>
      <c r="BTS32" s="28"/>
      <c r="BTT32" s="28"/>
      <c r="BTU32" s="28"/>
      <c r="BTV32" s="28"/>
      <c r="BTW32" s="28"/>
      <c r="BTX32" s="28"/>
      <c r="BTY32" s="28"/>
      <c r="BTZ32" s="28"/>
      <c r="BUA32" s="28"/>
      <c r="BUB32" s="28"/>
      <c r="BUC32" s="28"/>
      <c r="BUD32" s="28"/>
      <c r="BUE32" s="28"/>
      <c r="BUF32" s="28"/>
      <c r="BUG32" s="28"/>
      <c r="BUH32" s="28"/>
      <c r="BUI32" s="28"/>
      <c r="BUJ32" s="28"/>
      <c r="BUK32" s="28"/>
      <c r="BUL32" s="28"/>
      <c r="BUM32" s="28"/>
      <c r="BUN32" s="28"/>
      <c r="BUO32" s="28"/>
      <c r="BUP32" s="28"/>
      <c r="BUQ32" s="28"/>
      <c r="BUR32" s="28"/>
      <c r="BUS32" s="28"/>
      <c r="BUT32" s="28"/>
      <c r="BUU32" s="28"/>
      <c r="BUV32" s="28"/>
      <c r="BUW32" s="28"/>
      <c r="BUX32" s="28"/>
      <c r="BUY32" s="28"/>
      <c r="BUZ32" s="28"/>
      <c r="BVA32" s="28"/>
      <c r="BVB32" s="28"/>
      <c r="BVC32" s="28"/>
      <c r="BVD32" s="28"/>
      <c r="BVE32" s="28"/>
      <c r="BVF32" s="28"/>
      <c r="BVG32" s="28"/>
      <c r="BVH32" s="28"/>
      <c r="BVI32" s="28"/>
      <c r="BVJ32" s="28"/>
      <c r="BVK32" s="28"/>
      <c r="BVL32" s="28"/>
      <c r="BVM32" s="28"/>
      <c r="BVN32" s="28"/>
      <c r="BVO32" s="28"/>
      <c r="BVP32" s="28"/>
      <c r="BVQ32" s="28"/>
      <c r="BVR32" s="28"/>
      <c r="BVS32" s="28"/>
      <c r="BVT32" s="28"/>
      <c r="BVU32" s="28"/>
      <c r="BVV32" s="28"/>
      <c r="BVW32" s="28"/>
      <c r="BVX32" s="28"/>
      <c r="BVY32" s="28"/>
      <c r="BVZ32" s="28"/>
      <c r="BWA32" s="28"/>
      <c r="BWB32" s="28"/>
      <c r="BWC32" s="28"/>
      <c r="BWD32" s="28"/>
      <c r="BWE32" s="28"/>
      <c r="BWF32" s="28"/>
      <c r="BWG32" s="28"/>
      <c r="BWH32" s="28"/>
      <c r="BWI32" s="28"/>
      <c r="BWJ32" s="28"/>
      <c r="BWK32" s="28"/>
      <c r="BWL32" s="28"/>
      <c r="BWM32" s="28"/>
      <c r="BWN32" s="28"/>
      <c r="BWO32" s="28"/>
      <c r="BWP32" s="28"/>
      <c r="BWQ32" s="28"/>
      <c r="BWR32" s="28"/>
      <c r="BWS32" s="28"/>
      <c r="BWT32" s="28"/>
      <c r="BWU32" s="28"/>
      <c r="BWV32" s="28"/>
      <c r="BWW32" s="28"/>
      <c r="BWX32" s="28"/>
      <c r="BWY32" s="28"/>
      <c r="BWZ32" s="28"/>
      <c r="BXA32" s="28"/>
      <c r="BXB32" s="28"/>
      <c r="BXC32" s="28"/>
      <c r="BXD32" s="28"/>
      <c r="BXE32" s="28"/>
      <c r="BXF32" s="28"/>
      <c r="BXG32" s="28"/>
      <c r="BXH32" s="28"/>
      <c r="BXI32" s="28"/>
      <c r="BXJ32" s="28"/>
      <c r="BXK32" s="28"/>
      <c r="BXL32" s="28"/>
      <c r="BXM32" s="28"/>
      <c r="BXN32" s="28"/>
      <c r="BXO32" s="28"/>
      <c r="BXP32" s="28"/>
      <c r="BXQ32" s="28"/>
      <c r="BXR32" s="28"/>
      <c r="BXS32" s="28"/>
      <c r="BXT32" s="28"/>
      <c r="BXU32" s="28"/>
      <c r="BXV32" s="28"/>
      <c r="BXW32" s="28"/>
      <c r="BXX32" s="28"/>
      <c r="BXY32" s="28"/>
      <c r="BXZ32" s="28"/>
      <c r="BYA32" s="28"/>
      <c r="BYB32" s="28"/>
      <c r="BYC32" s="28"/>
      <c r="BYD32" s="28"/>
      <c r="BYE32" s="28"/>
      <c r="BYF32" s="28"/>
      <c r="BYG32" s="28"/>
      <c r="BYH32" s="28"/>
      <c r="BYI32" s="28"/>
      <c r="BYJ32" s="28"/>
      <c r="BYK32" s="28"/>
      <c r="BYL32" s="28"/>
      <c r="BYM32" s="28"/>
      <c r="BYN32" s="28"/>
      <c r="BYO32" s="28"/>
      <c r="BYP32" s="28"/>
      <c r="BYQ32" s="28"/>
      <c r="BYR32" s="28"/>
      <c r="BYS32" s="28"/>
      <c r="BYT32" s="28"/>
      <c r="BYU32" s="28"/>
      <c r="BYV32" s="28"/>
      <c r="BYW32" s="28"/>
      <c r="BYX32" s="28"/>
      <c r="BYY32" s="28"/>
      <c r="BYZ32" s="28"/>
      <c r="BZA32" s="28"/>
      <c r="BZB32" s="28"/>
      <c r="BZC32" s="28"/>
      <c r="BZD32" s="28"/>
      <c r="BZE32" s="28"/>
      <c r="BZF32" s="28"/>
      <c r="BZG32" s="28"/>
      <c r="BZH32" s="28"/>
      <c r="BZI32" s="28"/>
      <c r="BZJ32" s="28"/>
      <c r="BZK32" s="28"/>
      <c r="BZL32" s="28"/>
      <c r="BZM32" s="28"/>
      <c r="BZN32" s="28"/>
      <c r="BZO32" s="28"/>
      <c r="BZP32" s="28"/>
      <c r="BZQ32" s="28"/>
      <c r="BZR32" s="28"/>
      <c r="BZS32" s="28"/>
      <c r="BZT32" s="28"/>
      <c r="BZU32" s="28"/>
      <c r="BZV32" s="28"/>
      <c r="BZW32" s="28"/>
      <c r="BZX32" s="28"/>
      <c r="BZY32" s="28"/>
      <c r="BZZ32" s="28"/>
      <c r="CAA32" s="28"/>
      <c r="CAB32" s="28"/>
      <c r="CAC32" s="28"/>
      <c r="CAD32" s="28"/>
      <c r="CAE32" s="28"/>
      <c r="CAF32" s="28"/>
      <c r="CAG32" s="28"/>
      <c r="CAH32" s="28"/>
      <c r="CAI32" s="28"/>
      <c r="CAJ32" s="28"/>
      <c r="CAK32" s="28"/>
      <c r="CAL32" s="28"/>
      <c r="CAM32" s="28"/>
      <c r="CAN32" s="28"/>
      <c r="CAO32" s="28"/>
      <c r="CAP32" s="28"/>
      <c r="CAQ32" s="28"/>
      <c r="CAR32" s="28"/>
      <c r="CAS32" s="28"/>
      <c r="CAT32" s="28"/>
      <c r="CAU32" s="28"/>
      <c r="CAV32" s="28"/>
      <c r="CAW32" s="28"/>
      <c r="CAX32" s="28"/>
      <c r="CAY32" s="28"/>
      <c r="CAZ32" s="28"/>
      <c r="CBA32" s="28"/>
      <c r="CBB32" s="28"/>
      <c r="CBC32" s="28"/>
      <c r="CBD32" s="28"/>
      <c r="CBE32" s="28"/>
      <c r="CBF32" s="28"/>
      <c r="CBG32" s="28"/>
      <c r="CBH32" s="28"/>
      <c r="CBI32" s="28"/>
      <c r="CBJ32" s="28"/>
      <c r="CBK32" s="28"/>
      <c r="CBL32" s="28"/>
      <c r="CBM32" s="28"/>
      <c r="CBN32" s="28"/>
      <c r="CBO32" s="28"/>
      <c r="CBP32" s="28"/>
      <c r="CBQ32" s="28"/>
      <c r="CBR32" s="28"/>
      <c r="CBS32" s="28"/>
      <c r="CBT32" s="28"/>
      <c r="CBU32" s="28"/>
      <c r="CBV32" s="28"/>
      <c r="CBW32" s="28"/>
      <c r="CBX32" s="28"/>
      <c r="CBY32" s="28"/>
      <c r="CBZ32" s="28"/>
      <c r="CCA32" s="28"/>
      <c r="CCB32" s="28"/>
      <c r="CCC32" s="28"/>
      <c r="CCD32" s="28"/>
      <c r="CCE32" s="28"/>
      <c r="CCF32" s="28"/>
      <c r="CCG32" s="28"/>
      <c r="CCH32" s="28"/>
      <c r="CCI32" s="28"/>
      <c r="CCJ32" s="28"/>
      <c r="CCK32" s="28"/>
      <c r="CCL32" s="28"/>
      <c r="CCM32" s="28"/>
      <c r="CCN32" s="28"/>
      <c r="CCO32" s="28"/>
      <c r="CCP32" s="28"/>
      <c r="CCQ32" s="28"/>
      <c r="CCR32" s="28"/>
      <c r="CCS32" s="28"/>
      <c r="CCT32" s="28"/>
      <c r="CCU32" s="28"/>
      <c r="CCV32" s="28"/>
      <c r="CCW32" s="28"/>
      <c r="CCX32" s="28"/>
      <c r="CCY32" s="28"/>
      <c r="CCZ32" s="28"/>
      <c r="CDA32" s="28"/>
      <c r="CDB32" s="28"/>
      <c r="CDC32" s="28"/>
      <c r="CDD32" s="28"/>
      <c r="CDE32" s="28"/>
      <c r="CDF32" s="28"/>
      <c r="CDG32" s="28"/>
      <c r="CDH32" s="28"/>
      <c r="CDI32" s="28"/>
      <c r="CDJ32" s="28"/>
      <c r="CDK32" s="28"/>
      <c r="CDL32" s="28"/>
      <c r="CDM32" s="28"/>
      <c r="CDN32" s="28"/>
      <c r="CDO32" s="28"/>
      <c r="CDP32" s="28"/>
      <c r="CDQ32" s="28"/>
      <c r="CDR32" s="28"/>
      <c r="CDS32" s="28"/>
      <c r="CDT32" s="28"/>
      <c r="CDU32" s="28"/>
      <c r="CDV32" s="28"/>
      <c r="CDW32" s="28"/>
      <c r="CDX32" s="28"/>
      <c r="CDY32" s="28"/>
      <c r="CDZ32" s="28"/>
      <c r="CEA32" s="28"/>
      <c r="CEB32" s="28"/>
      <c r="CEC32" s="28"/>
      <c r="CED32" s="28"/>
      <c r="CEE32" s="28"/>
      <c r="CEF32" s="28"/>
      <c r="CEG32" s="28"/>
      <c r="CEH32" s="28"/>
      <c r="CEI32" s="28"/>
      <c r="CEJ32" s="28"/>
      <c r="CEK32" s="28"/>
      <c r="CEL32" s="28"/>
      <c r="CEM32" s="28"/>
      <c r="CEN32" s="28"/>
      <c r="CEO32" s="28"/>
      <c r="CEP32" s="28"/>
      <c r="CEQ32" s="28"/>
      <c r="CER32" s="28"/>
      <c r="CES32" s="28"/>
      <c r="CET32" s="28"/>
      <c r="CEU32" s="28"/>
      <c r="CEV32" s="28"/>
      <c r="CEW32" s="28"/>
      <c r="CEX32" s="28"/>
      <c r="CEY32" s="28"/>
      <c r="CEZ32" s="28"/>
      <c r="CFA32" s="28"/>
      <c r="CFB32" s="28"/>
      <c r="CFC32" s="28"/>
      <c r="CFD32" s="28"/>
      <c r="CFE32" s="28"/>
      <c r="CFF32" s="28"/>
      <c r="CFG32" s="28"/>
      <c r="CFH32" s="28"/>
      <c r="CFI32" s="28"/>
      <c r="CFJ32" s="28"/>
      <c r="CFK32" s="28"/>
      <c r="CFL32" s="28"/>
      <c r="CFM32" s="28"/>
      <c r="CFN32" s="28"/>
      <c r="CFO32" s="28"/>
      <c r="CFP32" s="28"/>
      <c r="CFQ32" s="28"/>
      <c r="CFR32" s="28"/>
      <c r="CFS32" s="28"/>
      <c r="CFT32" s="28"/>
      <c r="CFU32" s="28"/>
      <c r="CFV32" s="28"/>
      <c r="CFW32" s="28"/>
      <c r="CFX32" s="28"/>
      <c r="CFY32" s="28"/>
      <c r="CFZ32" s="28"/>
      <c r="CGA32" s="28"/>
      <c r="CGB32" s="28"/>
      <c r="CGC32" s="28"/>
      <c r="CGD32" s="28"/>
      <c r="CGE32" s="28"/>
      <c r="CGF32" s="28"/>
      <c r="CGG32" s="28"/>
      <c r="CGH32" s="28"/>
      <c r="CGI32" s="28"/>
      <c r="CGJ32" s="28"/>
      <c r="CGK32" s="28"/>
      <c r="CGL32" s="28"/>
      <c r="CGM32" s="28"/>
      <c r="CGN32" s="28"/>
      <c r="CGO32" s="28"/>
      <c r="CGP32" s="28"/>
      <c r="CGQ32" s="28"/>
      <c r="CGR32" s="28"/>
      <c r="CGS32" s="28"/>
      <c r="CGT32" s="28"/>
      <c r="CGU32" s="28"/>
      <c r="CGV32" s="28"/>
      <c r="CGW32" s="28"/>
      <c r="CGX32" s="28"/>
      <c r="CGY32" s="28"/>
      <c r="CGZ32" s="28"/>
      <c r="CHA32" s="28"/>
      <c r="CHB32" s="28"/>
      <c r="CHC32" s="28"/>
      <c r="CHD32" s="28"/>
      <c r="CHE32" s="28"/>
      <c r="CHF32" s="28"/>
      <c r="CHG32" s="28"/>
      <c r="CHH32" s="28"/>
      <c r="CHI32" s="28"/>
      <c r="CHJ32" s="28"/>
      <c r="CHK32" s="28"/>
      <c r="CHL32" s="28"/>
      <c r="CHM32" s="28"/>
      <c r="CHN32" s="28"/>
      <c r="CHO32" s="28"/>
      <c r="CHP32" s="28"/>
      <c r="CHQ32" s="28"/>
      <c r="CHR32" s="28"/>
      <c r="CHS32" s="28"/>
      <c r="CHT32" s="28"/>
      <c r="CHU32" s="28"/>
      <c r="CHV32" s="28"/>
      <c r="CHW32" s="28"/>
      <c r="CHX32" s="28"/>
      <c r="CHY32" s="28"/>
      <c r="CHZ32" s="28"/>
      <c r="CIA32" s="28"/>
      <c r="CIB32" s="28"/>
      <c r="CIC32" s="28"/>
      <c r="CID32" s="28"/>
      <c r="CIE32" s="28"/>
      <c r="CIF32" s="28"/>
      <c r="CIG32" s="28"/>
      <c r="CIH32" s="28"/>
      <c r="CII32" s="28"/>
      <c r="CIJ32" s="28"/>
      <c r="CIK32" s="28"/>
      <c r="CIL32" s="28"/>
      <c r="CIM32" s="28"/>
      <c r="CIN32" s="28"/>
      <c r="CIO32" s="28"/>
      <c r="CIP32" s="28"/>
      <c r="CIQ32" s="28"/>
      <c r="CIR32" s="28"/>
      <c r="CIS32" s="28"/>
      <c r="CIT32" s="28"/>
      <c r="CIU32" s="28"/>
      <c r="CIV32" s="28"/>
      <c r="CIW32" s="28"/>
      <c r="CIX32" s="28"/>
      <c r="CIY32" s="28"/>
      <c r="CIZ32" s="28"/>
      <c r="CJA32" s="28"/>
      <c r="CJB32" s="28"/>
      <c r="CJC32" s="28"/>
      <c r="CJD32" s="28"/>
      <c r="CJE32" s="28"/>
      <c r="CJF32" s="28"/>
      <c r="CJG32" s="28"/>
      <c r="CJH32" s="28"/>
      <c r="CJI32" s="28"/>
      <c r="CJJ32" s="28"/>
      <c r="CJK32" s="28"/>
      <c r="CJL32" s="28"/>
      <c r="CJM32" s="28"/>
      <c r="CJN32" s="28"/>
      <c r="CJO32" s="28"/>
      <c r="CJP32" s="28"/>
      <c r="CJQ32" s="28"/>
      <c r="CJR32" s="28"/>
      <c r="CJS32" s="28"/>
      <c r="CJT32" s="28"/>
      <c r="CJU32" s="28"/>
      <c r="CJV32" s="28"/>
      <c r="CJW32" s="28"/>
      <c r="CJX32" s="28"/>
      <c r="CJY32" s="28"/>
      <c r="CJZ32" s="28"/>
      <c r="CKA32" s="28"/>
      <c r="CKB32" s="28"/>
      <c r="CKC32" s="28"/>
      <c r="CKD32" s="28"/>
      <c r="CKE32" s="28"/>
      <c r="CKF32" s="28"/>
      <c r="CKG32" s="28"/>
      <c r="CKH32" s="28"/>
      <c r="CKI32" s="28"/>
      <c r="CKJ32" s="28"/>
      <c r="CKK32" s="28"/>
      <c r="CKL32" s="28"/>
      <c r="CKM32" s="28"/>
      <c r="CKN32" s="28"/>
      <c r="CKO32" s="28"/>
      <c r="CKP32" s="28"/>
      <c r="CKQ32" s="28"/>
      <c r="CKR32" s="28"/>
      <c r="CKS32" s="28"/>
      <c r="CKT32" s="28"/>
      <c r="CKU32" s="28"/>
      <c r="CKV32" s="28"/>
      <c r="CKW32" s="28"/>
      <c r="CKX32" s="28"/>
      <c r="CKY32" s="28"/>
      <c r="CKZ32" s="28"/>
      <c r="CLA32" s="28"/>
      <c r="CLB32" s="28"/>
      <c r="CLC32" s="28"/>
      <c r="CLD32" s="28"/>
      <c r="CLE32" s="28"/>
      <c r="CLF32" s="28"/>
      <c r="CLG32" s="28"/>
      <c r="CLH32" s="28"/>
      <c r="CLI32" s="28"/>
      <c r="CLJ32" s="28"/>
      <c r="CLK32" s="28"/>
      <c r="CLL32" s="28"/>
      <c r="CLM32" s="28"/>
      <c r="CLN32" s="28"/>
      <c r="CLO32" s="28"/>
      <c r="CLP32" s="28"/>
      <c r="CLQ32" s="28"/>
      <c r="CLR32" s="28"/>
      <c r="CLS32" s="28"/>
      <c r="CLT32" s="28"/>
      <c r="CLU32" s="28"/>
      <c r="CLV32" s="28"/>
      <c r="CLW32" s="28"/>
      <c r="CLX32" s="28"/>
      <c r="CLY32" s="28"/>
      <c r="CLZ32" s="28"/>
      <c r="CMA32" s="28"/>
      <c r="CMB32" s="28"/>
      <c r="CMC32" s="28"/>
      <c r="CMD32" s="28"/>
      <c r="CME32" s="28"/>
      <c r="CMF32" s="28"/>
      <c r="CMG32" s="28"/>
      <c r="CMH32" s="28"/>
      <c r="CMI32" s="28"/>
      <c r="CMJ32" s="28"/>
      <c r="CMK32" s="28"/>
      <c r="CML32" s="28"/>
      <c r="CMM32" s="28"/>
      <c r="CMN32" s="28"/>
      <c r="CMO32" s="28"/>
      <c r="CMP32" s="28"/>
      <c r="CMQ32" s="28"/>
      <c r="CMR32" s="28"/>
      <c r="CMS32" s="28"/>
      <c r="CMT32" s="28"/>
      <c r="CMU32" s="28"/>
      <c r="CMV32" s="28"/>
      <c r="CMW32" s="28"/>
      <c r="CMX32" s="28"/>
      <c r="CMY32" s="28"/>
      <c r="CMZ32" s="28"/>
      <c r="CNA32" s="28"/>
      <c r="CNB32" s="28"/>
      <c r="CNC32" s="28"/>
      <c r="CND32" s="28"/>
      <c r="CNE32" s="28"/>
      <c r="CNF32" s="28"/>
      <c r="CNG32" s="28"/>
      <c r="CNH32" s="28"/>
      <c r="CNI32" s="28"/>
      <c r="CNJ32" s="28"/>
      <c r="CNK32" s="28"/>
      <c r="CNL32" s="28"/>
      <c r="CNM32" s="28"/>
      <c r="CNN32" s="28"/>
      <c r="CNO32" s="28"/>
      <c r="CNP32" s="28"/>
      <c r="CNQ32" s="28"/>
      <c r="CNR32" s="28"/>
      <c r="CNS32" s="28"/>
      <c r="CNT32" s="28"/>
      <c r="CNU32" s="28"/>
      <c r="CNV32" s="28"/>
      <c r="CNW32" s="28"/>
      <c r="CNX32" s="28"/>
      <c r="CNY32" s="28"/>
      <c r="CNZ32" s="28"/>
      <c r="COA32" s="28"/>
      <c r="COB32" s="28"/>
      <c r="COC32" s="28"/>
      <c r="COD32" s="28"/>
      <c r="COE32" s="28"/>
      <c r="COF32" s="28"/>
      <c r="COG32" s="28"/>
      <c r="COH32" s="28"/>
      <c r="COI32" s="28"/>
      <c r="COJ32" s="28"/>
      <c r="COK32" s="28"/>
      <c r="COL32" s="28"/>
      <c r="COM32" s="28"/>
      <c r="CON32" s="28"/>
      <c r="COO32" s="28"/>
      <c r="COP32" s="28"/>
      <c r="COQ32" s="28"/>
      <c r="COR32" s="28"/>
      <c r="COS32" s="28"/>
      <c r="COT32" s="28"/>
      <c r="COU32" s="28"/>
      <c r="COV32" s="28"/>
      <c r="COW32" s="28"/>
      <c r="COX32" s="28"/>
      <c r="COY32" s="28"/>
      <c r="COZ32" s="28"/>
      <c r="CPA32" s="28"/>
      <c r="CPB32" s="28"/>
      <c r="CPC32" s="28"/>
      <c r="CPD32" s="28"/>
      <c r="CPE32" s="28"/>
      <c r="CPF32" s="28"/>
      <c r="CPG32" s="28"/>
      <c r="CPH32" s="28"/>
      <c r="CPI32" s="28"/>
      <c r="CPJ32" s="28"/>
      <c r="CPK32" s="28"/>
      <c r="CPL32" s="28"/>
      <c r="CPM32" s="28"/>
      <c r="CPN32" s="28"/>
      <c r="CPO32" s="28"/>
      <c r="CPP32" s="28"/>
      <c r="CPQ32" s="28"/>
      <c r="CPR32" s="28"/>
      <c r="CPS32" s="28"/>
      <c r="CPT32" s="28"/>
      <c r="CPU32" s="28"/>
      <c r="CPV32" s="28"/>
      <c r="CPW32" s="28"/>
      <c r="CPX32" s="28"/>
      <c r="CPY32" s="28"/>
      <c r="CPZ32" s="28"/>
      <c r="CQA32" s="28"/>
      <c r="CQB32" s="28"/>
      <c r="CQC32" s="28"/>
      <c r="CQD32" s="28"/>
      <c r="CQE32" s="28"/>
      <c r="CQF32" s="28"/>
      <c r="CQG32" s="28"/>
      <c r="CQH32" s="28"/>
      <c r="CQI32" s="28"/>
      <c r="CQJ32" s="28"/>
      <c r="CQK32" s="28"/>
      <c r="CQL32" s="28"/>
      <c r="CQM32" s="28"/>
      <c r="CQN32" s="28"/>
      <c r="CQO32" s="28"/>
      <c r="CQP32" s="28"/>
      <c r="CQQ32" s="28"/>
      <c r="CQR32" s="28"/>
      <c r="CQS32" s="28"/>
      <c r="CQT32" s="28"/>
      <c r="CQU32" s="28"/>
      <c r="CQV32" s="28"/>
      <c r="CQW32" s="28"/>
      <c r="CQX32" s="28"/>
      <c r="CQY32" s="28"/>
      <c r="CQZ32" s="28"/>
      <c r="CRA32" s="28"/>
      <c r="CRB32" s="28"/>
      <c r="CRC32" s="28"/>
      <c r="CRD32" s="28"/>
      <c r="CRE32" s="28"/>
      <c r="CRF32" s="28"/>
      <c r="CRG32" s="28"/>
      <c r="CRH32" s="28"/>
      <c r="CRI32" s="28"/>
      <c r="CRJ32" s="28"/>
      <c r="CRK32" s="28"/>
      <c r="CRL32" s="28"/>
      <c r="CRM32" s="28"/>
      <c r="CRN32" s="28"/>
      <c r="CRO32" s="28"/>
      <c r="CRP32" s="28"/>
      <c r="CRQ32" s="28"/>
      <c r="CRR32" s="28"/>
      <c r="CRS32" s="28"/>
      <c r="CRT32" s="28"/>
      <c r="CRU32" s="28"/>
      <c r="CRV32" s="28"/>
      <c r="CRW32" s="28"/>
      <c r="CRX32" s="28"/>
      <c r="CRY32" s="28"/>
      <c r="CRZ32" s="28"/>
      <c r="CSA32" s="28"/>
      <c r="CSB32" s="28"/>
      <c r="CSC32" s="28"/>
      <c r="CSD32" s="28"/>
      <c r="CSE32" s="28"/>
      <c r="CSF32" s="28"/>
      <c r="CSG32" s="28"/>
      <c r="CSH32" s="28"/>
      <c r="CSI32" s="28"/>
      <c r="CSJ32" s="28"/>
      <c r="CSK32" s="28"/>
      <c r="CSL32" s="28"/>
      <c r="CSM32" s="28"/>
      <c r="CSN32" s="28"/>
      <c r="CSO32" s="28"/>
      <c r="CSP32" s="28"/>
      <c r="CSQ32" s="28"/>
      <c r="CSR32" s="28"/>
      <c r="CSS32" s="28"/>
      <c r="CST32" s="28"/>
      <c r="CSU32" s="28"/>
      <c r="CSV32" s="28"/>
      <c r="CSW32" s="28"/>
      <c r="CSX32" s="28"/>
      <c r="CSY32" s="28"/>
      <c r="CSZ32" s="28"/>
      <c r="CTA32" s="28"/>
      <c r="CTB32" s="28"/>
      <c r="CTC32" s="28"/>
      <c r="CTD32" s="28"/>
      <c r="CTE32" s="28"/>
      <c r="CTF32" s="28"/>
      <c r="CTG32" s="28"/>
      <c r="CTH32" s="28"/>
      <c r="CTI32" s="28"/>
      <c r="CTJ32" s="28"/>
      <c r="CTK32" s="28"/>
      <c r="CTL32" s="28"/>
      <c r="CTM32" s="28"/>
      <c r="CTN32" s="28"/>
      <c r="CTO32" s="28"/>
      <c r="CTP32" s="28"/>
      <c r="CTQ32" s="28"/>
      <c r="CTR32" s="28"/>
      <c r="CTS32" s="28"/>
      <c r="CTT32" s="28"/>
      <c r="CTU32" s="28"/>
      <c r="CTV32" s="28"/>
      <c r="CTW32" s="28"/>
      <c r="CTX32" s="28"/>
      <c r="CTY32" s="28"/>
      <c r="CTZ32" s="28"/>
      <c r="CUA32" s="28"/>
      <c r="CUB32" s="28"/>
      <c r="CUC32" s="28"/>
      <c r="CUD32" s="28"/>
      <c r="CUE32" s="28"/>
      <c r="CUF32" s="28"/>
      <c r="CUG32" s="28"/>
      <c r="CUH32" s="28"/>
      <c r="CUI32" s="28"/>
      <c r="CUJ32" s="28"/>
      <c r="CUK32" s="28"/>
      <c r="CUL32" s="28"/>
      <c r="CUM32" s="28"/>
      <c r="CUN32" s="28"/>
      <c r="CUO32" s="28"/>
      <c r="CUP32" s="28"/>
      <c r="CUQ32" s="28"/>
      <c r="CUR32" s="28"/>
      <c r="CUS32" s="28"/>
      <c r="CUT32" s="28"/>
      <c r="CUU32" s="28"/>
      <c r="CUV32" s="28"/>
      <c r="CUW32" s="28"/>
      <c r="CUX32" s="28"/>
      <c r="CUY32" s="28"/>
      <c r="CUZ32" s="28"/>
      <c r="CVA32" s="28"/>
      <c r="CVB32" s="28"/>
      <c r="CVC32" s="28"/>
      <c r="CVD32" s="28"/>
      <c r="CVE32" s="28"/>
      <c r="CVF32" s="28"/>
      <c r="CVG32" s="28"/>
      <c r="CVH32" s="28"/>
      <c r="CVI32" s="28"/>
      <c r="CVJ32" s="28"/>
      <c r="CVK32" s="28"/>
      <c r="CVL32" s="28"/>
      <c r="CVM32" s="28"/>
      <c r="CVN32" s="28"/>
      <c r="CVO32" s="28"/>
      <c r="CVP32" s="28"/>
      <c r="CVQ32" s="28"/>
      <c r="CVR32" s="28"/>
      <c r="CVS32" s="28"/>
      <c r="CVT32" s="28"/>
      <c r="CVU32" s="28"/>
      <c r="CVV32" s="28"/>
      <c r="CVW32" s="28"/>
      <c r="CVX32" s="28"/>
      <c r="CVY32" s="28"/>
      <c r="CVZ32" s="28"/>
      <c r="CWA32" s="28"/>
      <c r="CWB32" s="28"/>
      <c r="CWC32" s="28"/>
      <c r="CWD32" s="28"/>
      <c r="CWE32" s="28"/>
      <c r="CWF32" s="28"/>
      <c r="CWG32" s="28"/>
      <c r="CWH32" s="28"/>
      <c r="CWI32" s="28"/>
      <c r="CWJ32" s="28"/>
      <c r="CWK32" s="28"/>
      <c r="CWL32" s="28"/>
      <c r="CWM32" s="28"/>
      <c r="CWN32" s="28"/>
      <c r="CWO32" s="28"/>
      <c r="CWP32" s="28"/>
      <c r="CWQ32" s="28"/>
      <c r="CWR32" s="28"/>
      <c r="CWS32" s="28"/>
      <c r="CWT32" s="28"/>
      <c r="CWU32" s="28"/>
      <c r="CWV32" s="28"/>
      <c r="CWW32" s="28"/>
      <c r="CWX32" s="28"/>
      <c r="CWY32" s="28"/>
      <c r="CWZ32" s="28"/>
      <c r="CXA32" s="28"/>
      <c r="CXB32" s="28"/>
      <c r="CXC32" s="28"/>
      <c r="CXD32" s="28"/>
      <c r="CXE32" s="28"/>
      <c r="CXF32" s="28"/>
      <c r="CXG32" s="28"/>
      <c r="CXH32" s="28"/>
      <c r="CXI32" s="28"/>
      <c r="CXJ32" s="28"/>
      <c r="CXK32" s="28"/>
      <c r="CXL32" s="28"/>
      <c r="CXM32" s="28"/>
      <c r="CXN32" s="28"/>
      <c r="CXO32" s="28"/>
      <c r="CXP32" s="28"/>
      <c r="CXQ32" s="28"/>
      <c r="CXR32" s="28"/>
      <c r="CXS32" s="28"/>
      <c r="CXT32" s="28"/>
      <c r="CXU32" s="28"/>
      <c r="CXV32" s="28"/>
      <c r="CXW32" s="28"/>
      <c r="CXX32" s="28"/>
      <c r="CXY32" s="28"/>
      <c r="CXZ32" s="28"/>
      <c r="CYA32" s="28"/>
      <c r="CYB32" s="28"/>
      <c r="CYC32" s="28"/>
      <c r="CYD32" s="28"/>
      <c r="CYE32" s="28"/>
      <c r="CYF32" s="28"/>
      <c r="CYG32" s="28"/>
      <c r="CYH32" s="28"/>
      <c r="CYI32" s="28"/>
      <c r="CYJ32" s="28"/>
      <c r="CYK32" s="28"/>
      <c r="CYL32" s="28"/>
      <c r="CYM32" s="28"/>
      <c r="CYN32" s="28"/>
      <c r="CYO32" s="28"/>
      <c r="CYP32" s="28"/>
      <c r="CYQ32" s="28"/>
      <c r="CYR32" s="28"/>
      <c r="CYS32" s="28"/>
      <c r="CYT32" s="28"/>
      <c r="CYU32" s="28"/>
      <c r="CYV32" s="28"/>
      <c r="CYW32" s="28"/>
      <c r="CYX32" s="28"/>
      <c r="CYY32" s="28"/>
      <c r="CYZ32" s="28"/>
      <c r="CZA32" s="28"/>
      <c r="CZB32" s="28"/>
      <c r="CZC32" s="28"/>
      <c r="CZD32" s="28"/>
      <c r="CZE32" s="28"/>
      <c r="CZF32" s="28"/>
      <c r="CZG32" s="28"/>
      <c r="CZH32" s="28"/>
      <c r="CZI32" s="28"/>
      <c r="CZJ32" s="28"/>
      <c r="CZK32" s="28"/>
      <c r="CZL32" s="28"/>
      <c r="CZM32" s="28"/>
      <c r="CZN32" s="28"/>
      <c r="CZO32" s="28"/>
      <c r="CZP32" s="28"/>
      <c r="CZQ32" s="28"/>
      <c r="CZR32" s="28"/>
      <c r="CZS32" s="28"/>
      <c r="CZT32" s="28"/>
      <c r="CZU32" s="28"/>
      <c r="CZV32" s="28"/>
      <c r="CZW32" s="28"/>
      <c r="CZX32" s="28"/>
      <c r="CZY32" s="28"/>
      <c r="CZZ32" s="28"/>
      <c r="DAA32" s="28"/>
      <c r="DAB32" s="28"/>
      <c r="DAC32" s="28"/>
      <c r="DAD32" s="28"/>
      <c r="DAE32" s="28"/>
      <c r="DAF32" s="28"/>
      <c r="DAG32" s="28"/>
      <c r="DAH32" s="28"/>
      <c r="DAI32" s="28"/>
      <c r="DAJ32" s="28"/>
      <c r="DAK32" s="28"/>
      <c r="DAL32" s="28"/>
      <c r="DAM32" s="28"/>
      <c r="DAN32" s="28"/>
      <c r="DAO32" s="28"/>
      <c r="DAP32" s="28"/>
      <c r="DAQ32" s="28"/>
      <c r="DAR32" s="28"/>
      <c r="DAS32" s="28"/>
      <c r="DAT32" s="28"/>
      <c r="DAU32" s="28"/>
      <c r="DAV32" s="28"/>
      <c r="DAW32" s="28"/>
      <c r="DAX32" s="28"/>
      <c r="DAY32" s="28"/>
      <c r="DAZ32" s="28"/>
      <c r="DBA32" s="28"/>
      <c r="DBB32" s="28"/>
      <c r="DBC32" s="28"/>
      <c r="DBD32" s="28"/>
      <c r="DBE32" s="28"/>
      <c r="DBF32" s="28"/>
      <c r="DBG32" s="28"/>
      <c r="DBH32" s="28"/>
      <c r="DBI32" s="28"/>
      <c r="DBJ32" s="28"/>
      <c r="DBK32" s="28"/>
      <c r="DBL32" s="28"/>
      <c r="DBM32" s="28"/>
      <c r="DBN32" s="28"/>
      <c r="DBO32" s="28"/>
      <c r="DBP32" s="28"/>
      <c r="DBQ32" s="28"/>
      <c r="DBR32" s="28"/>
      <c r="DBS32" s="28"/>
      <c r="DBT32" s="28"/>
      <c r="DBU32" s="28"/>
      <c r="DBV32" s="28"/>
      <c r="DBW32" s="28"/>
      <c r="DBX32" s="28"/>
      <c r="DBY32" s="28"/>
      <c r="DBZ32" s="28"/>
      <c r="DCA32" s="28"/>
      <c r="DCB32" s="28"/>
      <c r="DCC32" s="28"/>
      <c r="DCD32" s="28"/>
      <c r="DCE32" s="28"/>
      <c r="DCF32" s="28"/>
      <c r="DCG32" s="28"/>
      <c r="DCH32" s="28"/>
      <c r="DCI32" s="28"/>
      <c r="DCJ32" s="28"/>
      <c r="DCK32" s="28"/>
      <c r="DCL32" s="28"/>
      <c r="DCM32" s="28"/>
      <c r="DCN32" s="28"/>
      <c r="DCO32" s="28"/>
      <c r="DCP32" s="28"/>
      <c r="DCQ32" s="28"/>
      <c r="DCR32" s="28"/>
      <c r="DCS32" s="28"/>
      <c r="DCT32" s="28"/>
      <c r="DCU32" s="28"/>
      <c r="DCV32" s="28"/>
      <c r="DCW32" s="28"/>
      <c r="DCX32" s="28"/>
      <c r="DCY32" s="28"/>
      <c r="DCZ32" s="28"/>
      <c r="DDA32" s="28"/>
      <c r="DDB32" s="28"/>
      <c r="DDC32" s="28"/>
      <c r="DDD32" s="28"/>
      <c r="DDE32" s="28"/>
      <c r="DDF32" s="28"/>
      <c r="DDG32" s="28"/>
      <c r="DDH32" s="28"/>
      <c r="DDI32" s="28"/>
      <c r="DDJ32" s="28"/>
      <c r="DDK32" s="28"/>
      <c r="DDL32" s="28"/>
      <c r="DDM32" s="28"/>
      <c r="DDN32" s="28"/>
      <c r="DDO32" s="28"/>
      <c r="DDP32" s="28"/>
      <c r="DDQ32" s="28"/>
      <c r="DDR32" s="28"/>
      <c r="DDS32" s="28"/>
      <c r="DDT32" s="28"/>
      <c r="DDU32" s="28"/>
      <c r="DDV32" s="28"/>
      <c r="DDW32" s="28"/>
      <c r="DDX32" s="28"/>
      <c r="DDY32" s="28"/>
      <c r="DDZ32" s="28"/>
      <c r="DEA32" s="28"/>
      <c r="DEB32" s="28"/>
      <c r="DEC32" s="28"/>
      <c r="DED32" s="28"/>
      <c r="DEE32" s="28"/>
      <c r="DEF32" s="28"/>
      <c r="DEG32" s="28"/>
      <c r="DEH32" s="28"/>
      <c r="DEI32" s="28"/>
      <c r="DEJ32" s="28"/>
      <c r="DEK32" s="28"/>
      <c r="DEL32" s="28"/>
      <c r="DEM32" s="28"/>
      <c r="DEN32" s="28"/>
      <c r="DEO32" s="28"/>
      <c r="DEP32" s="28"/>
      <c r="DEQ32" s="28"/>
      <c r="DER32" s="28"/>
      <c r="DES32" s="28"/>
      <c r="DET32" s="28"/>
      <c r="DEU32" s="28"/>
      <c r="DEV32" s="28"/>
      <c r="DEW32" s="28"/>
      <c r="DEX32" s="28"/>
      <c r="DEY32" s="28"/>
      <c r="DEZ32" s="28"/>
      <c r="DFA32" s="28"/>
      <c r="DFB32" s="28"/>
      <c r="DFC32" s="28"/>
      <c r="DFD32" s="28"/>
      <c r="DFE32" s="28"/>
      <c r="DFF32" s="28"/>
      <c r="DFG32" s="28"/>
      <c r="DFH32" s="28"/>
      <c r="DFI32" s="28"/>
      <c r="DFJ32" s="28"/>
      <c r="DFK32" s="28"/>
      <c r="DFL32" s="28"/>
      <c r="DFM32" s="28"/>
      <c r="DFN32" s="28"/>
      <c r="DFO32" s="28"/>
      <c r="DFP32" s="28"/>
      <c r="DFQ32" s="28"/>
      <c r="DFR32" s="28"/>
      <c r="DFS32" s="28"/>
      <c r="DFT32" s="28"/>
      <c r="DFU32" s="28"/>
      <c r="DFV32" s="28"/>
      <c r="DFW32" s="28"/>
      <c r="DFX32" s="28"/>
      <c r="DFY32" s="28"/>
      <c r="DFZ32" s="28"/>
      <c r="DGA32" s="28"/>
      <c r="DGB32" s="28"/>
      <c r="DGC32" s="28"/>
      <c r="DGD32" s="28"/>
      <c r="DGE32" s="28"/>
      <c r="DGF32" s="28"/>
      <c r="DGG32" s="28"/>
      <c r="DGH32" s="28"/>
      <c r="DGI32" s="28"/>
      <c r="DGJ32" s="28"/>
      <c r="DGK32" s="28"/>
      <c r="DGL32" s="28"/>
      <c r="DGM32" s="28"/>
      <c r="DGN32" s="28"/>
      <c r="DGO32" s="28"/>
      <c r="DGP32" s="28"/>
      <c r="DGQ32" s="28"/>
      <c r="DGR32" s="28"/>
      <c r="DGS32" s="28"/>
      <c r="DGT32" s="28"/>
      <c r="DGU32" s="28"/>
      <c r="DGV32" s="28"/>
      <c r="DGW32" s="28"/>
      <c r="DGX32" s="28"/>
      <c r="DGY32" s="28"/>
      <c r="DGZ32" s="28"/>
      <c r="DHA32" s="28"/>
      <c r="DHB32" s="28"/>
      <c r="DHC32" s="28"/>
      <c r="DHD32" s="28"/>
      <c r="DHE32" s="28"/>
      <c r="DHF32" s="28"/>
      <c r="DHG32" s="28"/>
      <c r="DHH32" s="28"/>
      <c r="DHI32" s="28"/>
      <c r="DHJ32" s="28"/>
      <c r="DHK32" s="28"/>
      <c r="DHL32" s="28"/>
      <c r="DHM32" s="28"/>
      <c r="DHN32" s="28"/>
      <c r="DHO32" s="28"/>
      <c r="DHP32" s="28"/>
      <c r="DHQ32" s="28"/>
      <c r="DHR32" s="28"/>
      <c r="DHS32" s="28"/>
      <c r="DHT32" s="28"/>
      <c r="DHU32" s="28"/>
      <c r="DHV32" s="28"/>
      <c r="DHW32" s="28"/>
      <c r="DHX32" s="28"/>
      <c r="DHY32" s="28"/>
      <c r="DHZ32" s="28"/>
      <c r="DIA32" s="28"/>
      <c r="DIB32" s="28"/>
      <c r="DIC32" s="28"/>
      <c r="DID32" s="28"/>
      <c r="DIE32" s="28"/>
      <c r="DIF32" s="28"/>
      <c r="DIG32" s="28"/>
      <c r="DIH32" s="28"/>
      <c r="DII32" s="28"/>
      <c r="DIJ32" s="28"/>
      <c r="DIK32" s="28"/>
      <c r="DIL32" s="28"/>
      <c r="DIM32" s="28"/>
      <c r="DIN32" s="28"/>
      <c r="DIO32" s="28"/>
      <c r="DIP32" s="28"/>
      <c r="DIQ32" s="28"/>
      <c r="DIR32" s="28"/>
      <c r="DIS32" s="28"/>
      <c r="DIT32" s="28"/>
      <c r="DIU32" s="28"/>
      <c r="DIV32" s="28"/>
      <c r="DIW32" s="28"/>
      <c r="DIX32" s="28"/>
      <c r="DIY32" s="28"/>
      <c r="DIZ32" s="28"/>
      <c r="DJA32" s="28"/>
      <c r="DJB32" s="28"/>
      <c r="DJC32" s="28"/>
      <c r="DJD32" s="28"/>
      <c r="DJE32" s="28"/>
      <c r="DJF32" s="28"/>
      <c r="DJG32" s="28"/>
      <c r="DJH32" s="28"/>
      <c r="DJI32" s="28"/>
      <c r="DJJ32" s="28"/>
      <c r="DJK32" s="28"/>
      <c r="DJL32" s="28"/>
      <c r="DJM32" s="28"/>
      <c r="DJN32" s="28"/>
      <c r="DJO32" s="28"/>
      <c r="DJP32" s="28"/>
      <c r="DJQ32" s="28"/>
      <c r="DJR32" s="28"/>
      <c r="DJS32" s="28"/>
      <c r="DJT32" s="28"/>
      <c r="DJU32" s="28"/>
      <c r="DJV32" s="28"/>
      <c r="DJW32" s="28"/>
      <c r="DJX32" s="28"/>
      <c r="DJY32" s="28"/>
      <c r="DJZ32" s="28"/>
      <c r="DKA32" s="28"/>
      <c r="DKB32" s="28"/>
      <c r="DKC32" s="28"/>
      <c r="DKD32" s="28"/>
      <c r="DKE32" s="28"/>
      <c r="DKF32" s="28"/>
      <c r="DKG32" s="28"/>
      <c r="DKH32" s="28"/>
      <c r="DKI32" s="28"/>
      <c r="DKJ32" s="28"/>
      <c r="DKK32" s="28"/>
      <c r="DKL32" s="28"/>
      <c r="DKM32" s="28"/>
      <c r="DKN32" s="28"/>
      <c r="DKO32" s="28"/>
      <c r="DKP32" s="28"/>
      <c r="DKQ32" s="28"/>
      <c r="DKR32" s="28"/>
      <c r="DKS32" s="28"/>
      <c r="DKT32" s="28"/>
      <c r="DKU32" s="28"/>
      <c r="DKV32" s="28"/>
      <c r="DKW32" s="28"/>
      <c r="DKX32" s="28"/>
      <c r="DKY32" s="28"/>
      <c r="DKZ32" s="28"/>
      <c r="DLA32" s="28"/>
      <c r="DLB32" s="28"/>
      <c r="DLC32" s="28"/>
      <c r="DLD32" s="28"/>
      <c r="DLE32" s="28"/>
      <c r="DLF32" s="28"/>
      <c r="DLG32" s="28"/>
      <c r="DLH32" s="28"/>
      <c r="DLI32" s="28"/>
      <c r="DLJ32" s="28"/>
      <c r="DLK32" s="28"/>
      <c r="DLL32" s="28"/>
      <c r="DLM32" s="28"/>
      <c r="DLN32" s="28"/>
      <c r="DLO32" s="28"/>
      <c r="DLP32" s="28"/>
      <c r="DLQ32" s="28"/>
      <c r="DLR32" s="28"/>
      <c r="DLS32" s="28"/>
      <c r="DLT32" s="28"/>
      <c r="DLU32" s="28"/>
      <c r="DLV32" s="28"/>
      <c r="DLW32" s="28"/>
      <c r="DLX32" s="28"/>
      <c r="DLY32" s="28"/>
      <c r="DLZ32" s="28"/>
      <c r="DMA32" s="28"/>
      <c r="DMB32" s="28"/>
      <c r="DMC32" s="28"/>
      <c r="DMD32" s="28"/>
      <c r="DME32" s="28"/>
      <c r="DMF32" s="28"/>
      <c r="DMG32" s="28"/>
      <c r="DMH32" s="28"/>
      <c r="DMI32" s="28"/>
      <c r="DMJ32" s="28"/>
      <c r="DMK32" s="28"/>
      <c r="DML32" s="28"/>
      <c r="DMM32" s="28"/>
      <c r="DMN32" s="28"/>
      <c r="DMO32" s="28"/>
      <c r="DMP32" s="28"/>
      <c r="DMQ32" s="28"/>
      <c r="DMR32" s="28"/>
      <c r="DMS32" s="28"/>
      <c r="DMT32" s="28"/>
      <c r="DMU32" s="28"/>
      <c r="DMV32" s="28"/>
      <c r="DMW32" s="28"/>
      <c r="DMX32" s="28"/>
      <c r="DMY32" s="28"/>
      <c r="DMZ32" s="28"/>
      <c r="DNA32" s="28"/>
      <c r="DNB32" s="28"/>
      <c r="DNC32" s="28"/>
      <c r="DND32" s="28"/>
      <c r="DNE32" s="28"/>
      <c r="DNF32" s="28"/>
      <c r="DNG32" s="28"/>
      <c r="DNH32" s="28"/>
      <c r="DNI32" s="28"/>
      <c r="DNJ32" s="28"/>
      <c r="DNK32" s="28"/>
      <c r="DNL32" s="28"/>
      <c r="DNM32" s="28"/>
      <c r="DNN32" s="28"/>
      <c r="DNO32" s="28"/>
      <c r="DNP32" s="28"/>
      <c r="DNQ32" s="28"/>
      <c r="DNR32" s="28"/>
      <c r="DNS32" s="28"/>
      <c r="DNT32" s="28"/>
      <c r="DNU32" s="28"/>
      <c r="DNV32" s="28"/>
      <c r="DNW32" s="28"/>
      <c r="DNX32" s="28"/>
      <c r="DNY32" s="28"/>
      <c r="DNZ32" s="28"/>
      <c r="DOA32" s="28"/>
      <c r="DOB32" s="28"/>
      <c r="DOC32" s="28"/>
      <c r="DOD32" s="28"/>
      <c r="DOE32" s="28"/>
      <c r="DOF32" s="28"/>
      <c r="DOG32" s="28"/>
      <c r="DOH32" s="28"/>
      <c r="DOI32" s="28"/>
      <c r="DOJ32" s="28"/>
      <c r="DOK32" s="28"/>
      <c r="DOL32" s="28"/>
      <c r="DOM32" s="28"/>
      <c r="DON32" s="28"/>
      <c r="DOO32" s="28"/>
      <c r="DOP32" s="28"/>
      <c r="DOQ32" s="28"/>
      <c r="DOR32" s="28"/>
      <c r="DOS32" s="28"/>
      <c r="DOT32" s="28"/>
      <c r="DOU32" s="28"/>
      <c r="DOV32" s="28"/>
      <c r="DOW32" s="28"/>
      <c r="DOX32" s="28"/>
      <c r="DOY32" s="28"/>
      <c r="DOZ32" s="28"/>
      <c r="DPA32" s="28"/>
      <c r="DPB32" s="28"/>
      <c r="DPC32" s="28"/>
      <c r="DPD32" s="28"/>
      <c r="DPE32" s="28"/>
      <c r="DPF32" s="28"/>
      <c r="DPG32" s="28"/>
      <c r="DPH32" s="28"/>
      <c r="DPI32" s="28"/>
      <c r="DPJ32" s="28"/>
      <c r="DPK32" s="28"/>
      <c r="DPL32" s="28"/>
      <c r="DPM32" s="28"/>
      <c r="DPN32" s="28"/>
      <c r="DPO32" s="28"/>
      <c r="DPP32" s="28"/>
      <c r="DPQ32" s="28"/>
      <c r="DPR32" s="28"/>
      <c r="DPS32" s="28"/>
      <c r="DPT32" s="28"/>
      <c r="DPU32" s="28"/>
      <c r="DPV32" s="28"/>
      <c r="DPW32" s="28"/>
      <c r="DPX32" s="28"/>
      <c r="DPY32" s="28"/>
      <c r="DPZ32" s="28"/>
      <c r="DQA32" s="28"/>
      <c r="DQB32" s="28"/>
      <c r="DQC32" s="28"/>
      <c r="DQD32" s="28"/>
      <c r="DQE32" s="28"/>
      <c r="DQF32" s="28"/>
      <c r="DQG32" s="28"/>
      <c r="DQH32" s="28"/>
      <c r="DQI32" s="28"/>
      <c r="DQJ32" s="28"/>
      <c r="DQK32" s="28"/>
      <c r="DQL32" s="28"/>
      <c r="DQM32" s="28"/>
      <c r="DQN32" s="28"/>
      <c r="DQO32" s="28"/>
      <c r="DQP32" s="28"/>
      <c r="DQQ32" s="28"/>
      <c r="DQR32" s="28"/>
      <c r="DQS32" s="28"/>
      <c r="DQT32" s="28"/>
      <c r="DQU32" s="28"/>
      <c r="DQV32" s="28"/>
      <c r="DQW32" s="28"/>
      <c r="DQX32" s="28"/>
      <c r="DQY32" s="28"/>
      <c r="DQZ32" s="28"/>
      <c r="DRA32" s="28"/>
      <c r="DRB32" s="28"/>
      <c r="DRC32" s="28"/>
      <c r="DRD32" s="28"/>
      <c r="DRE32" s="28"/>
      <c r="DRF32" s="28"/>
      <c r="DRG32" s="28"/>
      <c r="DRH32" s="28"/>
      <c r="DRI32" s="28"/>
      <c r="DRJ32" s="28"/>
      <c r="DRK32" s="28"/>
      <c r="DRL32" s="28"/>
      <c r="DRM32" s="28"/>
      <c r="DRN32" s="28"/>
      <c r="DRO32" s="28"/>
      <c r="DRP32" s="28"/>
      <c r="DRQ32" s="28"/>
      <c r="DRR32" s="28"/>
      <c r="DRS32" s="28"/>
      <c r="DRT32" s="28"/>
      <c r="DRU32" s="28"/>
      <c r="DRV32" s="28"/>
      <c r="DRW32" s="28"/>
      <c r="DRX32" s="28"/>
      <c r="DRY32" s="28"/>
      <c r="DRZ32" s="28"/>
      <c r="DSA32" s="28"/>
      <c r="DSB32" s="28"/>
      <c r="DSC32" s="28"/>
      <c r="DSD32" s="28"/>
      <c r="DSE32" s="28"/>
      <c r="DSF32" s="28"/>
      <c r="DSG32" s="28"/>
      <c r="DSH32" s="28"/>
      <c r="DSI32" s="28"/>
      <c r="DSJ32" s="28"/>
      <c r="DSK32" s="28"/>
      <c r="DSL32" s="28"/>
      <c r="DSM32" s="28"/>
      <c r="DSN32" s="28"/>
      <c r="DSO32" s="28"/>
      <c r="DSP32" s="28"/>
      <c r="DSQ32" s="28"/>
      <c r="DSR32" s="28"/>
      <c r="DSS32" s="28"/>
      <c r="DST32" s="28"/>
      <c r="DSU32" s="28"/>
      <c r="DSV32" s="28"/>
      <c r="DSW32" s="28"/>
      <c r="DSX32" s="28"/>
      <c r="DSY32" s="28"/>
      <c r="DSZ32" s="28"/>
      <c r="DTA32" s="28"/>
      <c r="DTB32" s="28"/>
      <c r="DTC32" s="28"/>
      <c r="DTD32" s="28"/>
      <c r="DTE32" s="28"/>
      <c r="DTF32" s="28"/>
      <c r="DTG32" s="28"/>
      <c r="DTH32" s="28"/>
      <c r="DTI32" s="28"/>
      <c r="DTJ32" s="28"/>
      <c r="DTK32" s="28"/>
      <c r="DTL32" s="28"/>
      <c r="DTM32" s="28"/>
      <c r="DTN32" s="28"/>
      <c r="DTO32" s="28"/>
      <c r="DTP32" s="28"/>
      <c r="DTQ32" s="28"/>
      <c r="DTR32" s="28"/>
      <c r="DTS32" s="28"/>
      <c r="DTT32" s="28"/>
      <c r="DTU32" s="28"/>
      <c r="DTV32" s="28"/>
      <c r="DTW32" s="28"/>
      <c r="DTX32" s="28"/>
      <c r="DTY32" s="28"/>
      <c r="DTZ32" s="28"/>
      <c r="DUA32" s="28"/>
      <c r="DUB32" s="28"/>
      <c r="DUC32" s="28"/>
      <c r="DUD32" s="28"/>
      <c r="DUE32" s="28"/>
      <c r="DUF32" s="28"/>
      <c r="DUG32" s="28"/>
      <c r="DUH32" s="28"/>
      <c r="DUI32" s="28"/>
      <c r="DUJ32" s="28"/>
      <c r="DUK32" s="28"/>
      <c r="DUL32" s="28"/>
      <c r="DUM32" s="28"/>
      <c r="DUN32" s="28"/>
      <c r="DUO32" s="28"/>
      <c r="DUP32" s="28"/>
      <c r="DUQ32" s="28"/>
      <c r="DUR32" s="28"/>
      <c r="DUS32" s="28"/>
      <c r="DUT32" s="28"/>
      <c r="DUU32" s="28"/>
      <c r="DUV32" s="28"/>
      <c r="DUW32" s="28"/>
      <c r="DUX32" s="28"/>
      <c r="DUY32" s="28"/>
      <c r="DUZ32" s="28"/>
      <c r="DVA32" s="28"/>
      <c r="DVB32" s="28"/>
      <c r="DVC32" s="28"/>
      <c r="DVD32" s="28"/>
      <c r="DVE32" s="28"/>
      <c r="DVF32" s="28"/>
      <c r="DVG32" s="28"/>
      <c r="DVH32" s="28"/>
      <c r="DVI32" s="28"/>
      <c r="DVJ32" s="28"/>
      <c r="DVK32" s="28"/>
      <c r="DVL32" s="28"/>
      <c r="DVM32" s="28"/>
      <c r="DVN32" s="28"/>
      <c r="DVO32" s="28"/>
      <c r="DVP32" s="28"/>
      <c r="DVQ32" s="28"/>
      <c r="DVR32" s="28"/>
      <c r="DVS32" s="28"/>
      <c r="DVT32" s="28"/>
      <c r="DVU32" s="28"/>
      <c r="DVV32" s="28"/>
      <c r="DVW32" s="28"/>
      <c r="DVX32" s="28"/>
      <c r="DVY32" s="28"/>
      <c r="DVZ32" s="28"/>
      <c r="DWA32" s="28"/>
      <c r="DWB32" s="28"/>
      <c r="DWC32" s="28"/>
      <c r="DWD32" s="28"/>
      <c r="DWE32" s="28"/>
      <c r="DWF32" s="28"/>
      <c r="DWG32" s="28"/>
      <c r="DWH32" s="28"/>
      <c r="DWI32" s="28"/>
      <c r="DWJ32" s="28"/>
      <c r="DWK32" s="28"/>
      <c r="DWL32" s="28"/>
      <c r="DWM32" s="28"/>
      <c r="DWN32" s="28"/>
      <c r="DWO32" s="28"/>
      <c r="DWP32" s="28"/>
      <c r="DWQ32" s="28"/>
      <c r="DWR32" s="28"/>
      <c r="DWS32" s="28"/>
      <c r="DWT32" s="28"/>
      <c r="DWU32" s="28"/>
      <c r="DWV32" s="28"/>
      <c r="DWW32" s="28"/>
      <c r="DWX32" s="28"/>
      <c r="DWY32" s="28"/>
      <c r="DWZ32" s="28"/>
      <c r="DXA32" s="28"/>
      <c r="DXB32" s="28"/>
      <c r="DXC32" s="28"/>
      <c r="DXD32" s="28"/>
      <c r="DXE32" s="28"/>
      <c r="DXF32" s="28"/>
      <c r="DXG32" s="28"/>
      <c r="DXH32" s="28"/>
      <c r="DXI32" s="28"/>
      <c r="DXJ32" s="28"/>
      <c r="DXK32" s="28"/>
      <c r="DXL32" s="28"/>
      <c r="DXM32" s="28"/>
      <c r="DXN32" s="28"/>
      <c r="DXO32" s="28"/>
      <c r="DXP32" s="28"/>
      <c r="DXQ32" s="28"/>
      <c r="DXR32" s="28"/>
      <c r="DXS32" s="28"/>
      <c r="DXT32" s="28"/>
      <c r="DXU32" s="28"/>
      <c r="DXV32" s="28"/>
      <c r="DXW32" s="28"/>
      <c r="DXX32" s="28"/>
      <c r="DXY32" s="28"/>
      <c r="DXZ32" s="28"/>
      <c r="DYA32" s="28"/>
      <c r="DYB32" s="28"/>
      <c r="DYC32" s="28"/>
      <c r="DYD32" s="28"/>
      <c r="DYE32" s="28"/>
      <c r="DYF32" s="28"/>
      <c r="DYG32" s="28"/>
      <c r="DYH32" s="28"/>
      <c r="DYI32" s="28"/>
      <c r="DYJ32" s="28"/>
      <c r="DYK32" s="28"/>
      <c r="DYL32" s="28"/>
      <c r="DYM32" s="28"/>
      <c r="DYN32" s="28"/>
      <c r="DYO32" s="28"/>
      <c r="DYP32" s="28"/>
      <c r="DYQ32" s="28"/>
      <c r="DYR32" s="28"/>
      <c r="DYS32" s="28"/>
      <c r="DYT32" s="28"/>
      <c r="DYU32" s="28"/>
      <c r="DYV32" s="28"/>
      <c r="DYW32" s="28"/>
      <c r="DYX32" s="28"/>
      <c r="DYY32" s="28"/>
      <c r="DYZ32" s="28"/>
      <c r="DZA32" s="28"/>
      <c r="DZB32" s="28"/>
      <c r="DZC32" s="28"/>
      <c r="DZD32" s="28"/>
      <c r="DZE32" s="28"/>
      <c r="DZF32" s="28"/>
      <c r="DZG32" s="28"/>
      <c r="DZH32" s="28"/>
      <c r="DZI32" s="28"/>
      <c r="DZJ32" s="28"/>
      <c r="DZK32" s="28"/>
      <c r="DZL32" s="28"/>
      <c r="DZM32" s="28"/>
      <c r="DZN32" s="28"/>
      <c r="DZO32" s="28"/>
      <c r="DZP32" s="28"/>
      <c r="DZQ32" s="28"/>
      <c r="DZR32" s="28"/>
      <c r="DZS32" s="28"/>
      <c r="DZT32" s="28"/>
      <c r="DZU32" s="28"/>
      <c r="DZV32" s="28"/>
      <c r="DZW32" s="28"/>
      <c r="DZX32" s="28"/>
      <c r="DZY32" s="28"/>
      <c r="DZZ32" s="28"/>
      <c r="EAA32" s="28"/>
      <c r="EAB32" s="28"/>
      <c r="EAC32" s="28"/>
      <c r="EAD32" s="28"/>
      <c r="EAE32" s="28"/>
      <c r="EAF32" s="28"/>
      <c r="EAG32" s="28"/>
      <c r="EAH32" s="28"/>
      <c r="EAI32" s="28"/>
      <c r="EAJ32" s="28"/>
      <c r="EAK32" s="28"/>
      <c r="EAL32" s="28"/>
      <c r="EAM32" s="28"/>
      <c r="EAN32" s="28"/>
      <c r="EAO32" s="28"/>
      <c r="EAP32" s="28"/>
      <c r="EAQ32" s="28"/>
      <c r="EAR32" s="28"/>
      <c r="EAS32" s="28"/>
      <c r="EAT32" s="28"/>
      <c r="EAU32" s="28"/>
      <c r="EAV32" s="28"/>
      <c r="EAW32" s="28"/>
      <c r="EAX32" s="28"/>
      <c r="EAY32" s="28"/>
      <c r="EAZ32" s="28"/>
      <c r="EBA32" s="28"/>
      <c r="EBB32" s="28"/>
      <c r="EBC32" s="28"/>
      <c r="EBD32" s="28"/>
      <c r="EBE32" s="28"/>
      <c r="EBF32" s="28"/>
      <c r="EBG32" s="28"/>
      <c r="EBH32" s="28"/>
      <c r="EBI32" s="28"/>
      <c r="EBJ32" s="28"/>
      <c r="EBK32" s="28"/>
      <c r="EBL32" s="28"/>
      <c r="EBM32" s="28"/>
      <c r="EBN32" s="28"/>
      <c r="EBO32" s="28"/>
      <c r="EBP32" s="28"/>
      <c r="EBQ32" s="28"/>
      <c r="EBR32" s="28"/>
      <c r="EBS32" s="28"/>
      <c r="EBT32" s="28"/>
      <c r="EBU32" s="28"/>
      <c r="EBV32" s="28"/>
      <c r="EBW32" s="28"/>
      <c r="EBX32" s="28"/>
      <c r="EBY32" s="28"/>
      <c r="EBZ32" s="28"/>
      <c r="ECA32" s="28"/>
      <c r="ECB32" s="28"/>
      <c r="ECC32" s="28"/>
      <c r="ECD32" s="28"/>
      <c r="ECE32" s="28"/>
      <c r="ECF32" s="28"/>
      <c r="ECG32" s="28"/>
      <c r="ECH32" s="28"/>
      <c r="ECI32" s="28"/>
      <c r="ECJ32" s="28"/>
      <c r="ECK32" s="28"/>
      <c r="ECL32" s="28"/>
      <c r="ECM32" s="28"/>
      <c r="ECN32" s="28"/>
      <c r="ECO32" s="28"/>
      <c r="ECP32" s="28"/>
      <c r="ECQ32" s="28"/>
      <c r="ECR32" s="28"/>
      <c r="ECS32" s="28"/>
      <c r="ECT32" s="28"/>
      <c r="ECU32" s="28"/>
      <c r="ECV32" s="28"/>
      <c r="ECW32" s="28"/>
      <c r="ECX32" s="28"/>
      <c r="ECY32" s="28"/>
      <c r="ECZ32" s="28"/>
      <c r="EDA32" s="28"/>
      <c r="EDB32" s="28"/>
      <c r="EDC32" s="28"/>
      <c r="EDD32" s="28"/>
      <c r="EDE32" s="28"/>
      <c r="EDF32" s="28"/>
      <c r="EDG32" s="28"/>
      <c r="EDH32" s="28"/>
      <c r="EDI32" s="28"/>
      <c r="EDJ32" s="28"/>
      <c r="EDK32" s="28"/>
      <c r="EDL32" s="28"/>
      <c r="EDM32" s="28"/>
      <c r="EDN32" s="28"/>
      <c r="EDO32" s="28"/>
      <c r="EDP32" s="28"/>
      <c r="EDQ32" s="28"/>
      <c r="EDR32" s="28"/>
      <c r="EDS32" s="28"/>
      <c r="EDT32" s="28"/>
      <c r="EDU32" s="28"/>
      <c r="EDV32" s="28"/>
      <c r="EDW32" s="28"/>
      <c r="EDX32" s="28"/>
      <c r="EDY32" s="28"/>
      <c r="EDZ32" s="28"/>
      <c r="EEA32" s="28"/>
      <c r="EEB32" s="28"/>
      <c r="EEC32" s="28"/>
      <c r="EED32" s="28"/>
      <c r="EEE32" s="28"/>
      <c r="EEF32" s="28"/>
      <c r="EEG32" s="28"/>
      <c r="EEH32" s="28"/>
      <c r="EEI32" s="28"/>
      <c r="EEJ32" s="28"/>
      <c r="EEK32" s="28"/>
      <c r="EEL32" s="28"/>
      <c r="EEM32" s="28"/>
      <c r="EEN32" s="28"/>
      <c r="EEO32" s="28"/>
      <c r="EEP32" s="28"/>
      <c r="EEQ32" s="28"/>
      <c r="EER32" s="28"/>
      <c r="EES32" s="28"/>
      <c r="EET32" s="28"/>
      <c r="EEU32" s="28"/>
      <c r="EEV32" s="28"/>
      <c r="EEW32" s="28"/>
      <c r="EEX32" s="28"/>
      <c r="EEY32" s="28"/>
      <c r="EEZ32" s="28"/>
      <c r="EFA32" s="28"/>
      <c r="EFB32" s="28"/>
      <c r="EFC32" s="28"/>
      <c r="EFD32" s="28"/>
      <c r="EFE32" s="28"/>
      <c r="EFF32" s="28"/>
      <c r="EFG32" s="28"/>
      <c r="EFH32" s="28"/>
      <c r="EFI32" s="28"/>
      <c r="EFJ32" s="28"/>
      <c r="EFK32" s="28"/>
      <c r="EFL32" s="28"/>
      <c r="EFM32" s="28"/>
      <c r="EFN32" s="28"/>
      <c r="EFO32" s="28"/>
      <c r="EFP32" s="28"/>
      <c r="EFQ32" s="28"/>
      <c r="EFR32" s="28"/>
      <c r="EFS32" s="28"/>
      <c r="EFT32" s="28"/>
      <c r="EFU32" s="28"/>
      <c r="EFV32" s="28"/>
      <c r="EFW32" s="28"/>
      <c r="EFX32" s="28"/>
      <c r="EFY32" s="28"/>
      <c r="EFZ32" s="28"/>
      <c r="EGA32" s="28"/>
      <c r="EGB32" s="28"/>
      <c r="EGC32" s="28"/>
      <c r="EGD32" s="28"/>
      <c r="EGE32" s="28"/>
      <c r="EGF32" s="28"/>
      <c r="EGG32" s="28"/>
      <c r="EGH32" s="28"/>
      <c r="EGI32" s="28"/>
      <c r="EGJ32" s="28"/>
      <c r="EGK32" s="28"/>
      <c r="EGL32" s="28"/>
      <c r="EGM32" s="28"/>
      <c r="EGN32" s="28"/>
      <c r="EGO32" s="28"/>
      <c r="EGP32" s="28"/>
      <c r="EGQ32" s="28"/>
      <c r="EGR32" s="28"/>
      <c r="EGS32" s="28"/>
      <c r="EGT32" s="28"/>
      <c r="EGU32" s="28"/>
      <c r="EGV32" s="28"/>
      <c r="EGW32" s="28"/>
      <c r="EGX32" s="28"/>
      <c r="EGY32" s="28"/>
      <c r="EGZ32" s="28"/>
      <c r="EHA32" s="28"/>
      <c r="EHB32" s="28"/>
      <c r="EHC32" s="28"/>
      <c r="EHD32" s="28"/>
      <c r="EHE32" s="28"/>
      <c r="EHF32" s="28"/>
      <c r="EHG32" s="28"/>
      <c r="EHH32" s="28"/>
      <c r="EHI32" s="28"/>
      <c r="EHJ32" s="28"/>
      <c r="EHK32" s="28"/>
      <c r="EHL32" s="28"/>
      <c r="EHM32" s="28"/>
      <c r="EHN32" s="28"/>
      <c r="EHO32" s="28"/>
      <c r="EHP32" s="28"/>
      <c r="EHQ32" s="28"/>
      <c r="EHR32" s="28"/>
      <c r="EHS32" s="28"/>
      <c r="EHT32" s="28"/>
      <c r="EHU32" s="28"/>
      <c r="EHV32" s="28"/>
      <c r="EHW32" s="28"/>
      <c r="EHX32" s="28"/>
      <c r="EHY32" s="28"/>
      <c r="EHZ32" s="28"/>
      <c r="EIA32" s="28"/>
      <c r="EIB32" s="28"/>
      <c r="EIC32" s="28"/>
      <c r="EID32" s="28"/>
      <c r="EIE32" s="28"/>
      <c r="EIF32" s="28"/>
      <c r="EIG32" s="28"/>
      <c r="EIH32" s="28"/>
      <c r="EII32" s="28"/>
      <c r="EIJ32" s="28"/>
      <c r="EIK32" s="28"/>
      <c r="EIL32" s="28"/>
      <c r="EIM32" s="28"/>
      <c r="EIN32" s="28"/>
      <c r="EIO32" s="28"/>
      <c r="EIP32" s="28"/>
      <c r="EIQ32" s="28"/>
      <c r="EIR32" s="28"/>
      <c r="EIS32" s="28"/>
      <c r="EIT32" s="28"/>
      <c r="EIU32" s="28"/>
      <c r="EIV32" s="28"/>
      <c r="EIW32" s="28"/>
      <c r="EIX32" s="28"/>
      <c r="EIY32" s="28"/>
      <c r="EIZ32" s="28"/>
      <c r="EJA32" s="28"/>
      <c r="EJB32" s="28"/>
      <c r="EJC32" s="28"/>
      <c r="EJD32" s="28"/>
      <c r="EJE32" s="28"/>
      <c r="EJF32" s="28"/>
      <c r="EJG32" s="28"/>
      <c r="EJH32" s="28"/>
      <c r="EJI32" s="28"/>
      <c r="EJJ32" s="28"/>
      <c r="EJK32" s="28"/>
      <c r="EJL32" s="28"/>
      <c r="EJM32" s="28"/>
      <c r="EJN32" s="28"/>
      <c r="EJO32" s="28"/>
      <c r="EJP32" s="28"/>
      <c r="EJQ32" s="28"/>
      <c r="EJR32" s="28"/>
      <c r="EJS32" s="28"/>
      <c r="EJT32" s="28"/>
      <c r="EJU32" s="28"/>
      <c r="EJV32" s="28"/>
      <c r="EJW32" s="28"/>
      <c r="EJX32" s="28"/>
      <c r="EJY32" s="28"/>
      <c r="EJZ32" s="28"/>
      <c r="EKA32" s="28"/>
      <c r="EKB32" s="28"/>
      <c r="EKC32" s="28"/>
      <c r="EKD32" s="28"/>
      <c r="EKE32" s="28"/>
      <c r="EKF32" s="28"/>
      <c r="EKG32" s="28"/>
      <c r="EKH32" s="28"/>
      <c r="EKI32" s="28"/>
      <c r="EKJ32" s="28"/>
      <c r="EKK32" s="28"/>
      <c r="EKL32" s="28"/>
      <c r="EKM32" s="28"/>
      <c r="EKN32" s="28"/>
      <c r="EKO32" s="28"/>
      <c r="EKP32" s="28"/>
      <c r="EKQ32" s="28"/>
      <c r="EKR32" s="28"/>
      <c r="EKS32" s="28"/>
      <c r="EKT32" s="28"/>
      <c r="EKU32" s="28"/>
      <c r="EKV32" s="28"/>
      <c r="EKW32" s="28"/>
      <c r="EKX32" s="28"/>
      <c r="EKY32" s="28"/>
      <c r="EKZ32" s="28"/>
      <c r="ELA32" s="28"/>
      <c r="ELB32" s="28"/>
      <c r="ELC32" s="28"/>
      <c r="ELD32" s="28"/>
      <c r="ELE32" s="28"/>
      <c r="ELF32" s="28"/>
      <c r="ELG32" s="28"/>
      <c r="ELH32" s="28"/>
      <c r="ELI32" s="28"/>
      <c r="ELJ32" s="28"/>
      <c r="ELK32" s="28"/>
      <c r="ELL32" s="28"/>
      <c r="ELM32" s="28"/>
      <c r="ELN32" s="28"/>
      <c r="ELO32" s="28"/>
      <c r="ELP32" s="28"/>
      <c r="ELQ32" s="28"/>
      <c r="ELR32" s="28"/>
      <c r="ELS32" s="28"/>
      <c r="ELT32" s="28"/>
      <c r="ELU32" s="28"/>
      <c r="ELV32" s="28"/>
      <c r="ELW32" s="28"/>
      <c r="ELX32" s="28"/>
      <c r="ELY32" s="28"/>
      <c r="ELZ32" s="28"/>
      <c r="EMA32" s="28"/>
      <c r="EMB32" s="28"/>
      <c r="EMC32" s="28"/>
      <c r="EMD32" s="28"/>
      <c r="EME32" s="28"/>
      <c r="EMF32" s="28"/>
      <c r="EMG32" s="28"/>
      <c r="EMH32" s="28"/>
      <c r="EMI32" s="28"/>
      <c r="EMJ32" s="28"/>
      <c r="EMK32" s="28"/>
      <c r="EML32" s="28"/>
      <c r="EMM32" s="28"/>
      <c r="EMN32" s="28"/>
      <c r="EMO32" s="28"/>
      <c r="EMP32" s="28"/>
      <c r="EMQ32" s="28"/>
      <c r="EMR32" s="28"/>
      <c r="EMS32" s="28"/>
      <c r="EMT32" s="28"/>
      <c r="EMU32" s="28"/>
      <c r="EMV32" s="28"/>
      <c r="EMW32" s="28"/>
      <c r="EMX32" s="28"/>
      <c r="EMY32" s="28"/>
      <c r="EMZ32" s="28"/>
      <c r="ENA32" s="28"/>
      <c r="ENB32" s="28"/>
      <c r="ENC32" s="28"/>
      <c r="END32" s="28"/>
      <c r="ENE32" s="28"/>
      <c r="ENF32" s="28"/>
      <c r="ENG32" s="28"/>
      <c r="ENH32" s="28"/>
      <c r="ENI32" s="28"/>
      <c r="ENJ32" s="28"/>
      <c r="ENK32" s="28"/>
      <c r="ENL32" s="28"/>
      <c r="ENM32" s="28"/>
      <c r="ENN32" s="28"/>
      <c r="ENO32" s="28"/>
      <c r="ENP32" s="28"/>
      <c r="ENQ32" s="28"/>
      <c r="ENR32" s="28"/>
      <c r="ENS32" s="28"/>
      <c r="ENT32" s="28"/>
      <c r="ENU32" s="28"/>
      <c r="ENV32" s="28"/>
      <c r="ENW32" s="28"/>
      <c r="ENX32" s="28"/>
      <c r="ENY32" s="28"/>
      <c r="ENZ32" s="28"/>
      <c r="EOA32" s="28"/>
      <c r="EOB32" s="28"/>
      <c r="EOC32" s="28"/>
      <c r="EOD32" s="28"/>
      <c r="EOE32" s="28"/>
      <c r="EOF32" s="28"/>
      <c r="EOG32" s="28"/>
      <c r="EOH32" s="28"/>
      <c r="EOI32" s="28"/>
      <c r="EOJ32" s="28"/>
      <c r="EOK32" s="28"/>
      <c r="EOL32" s="28"/>
      <c r="EOM32" s="28"/>
      <c r="EON32" s="28"/>
      <c r="EOO32" s="28"/>
      <c r="EOP32" s="28"/>
      <c r="EOQ32" s="28"/>
      <c r="EOR32" s="28"/>
      <c r="EOS32" s="28"/>
      <c r="EOT32" s="28"/>
      <c r="EOU32" s="28"/>
      <c r="EOV32" s="28"/>
      <c r="EOW32" s="28"/>
      <c r="EOX32" s="28"/>
      <c r="EOY32" s="28"/>
      <c r="EOZ32" s="28"/>
      <c r="EPA32" s="28"/>
      <c r="EPB32" s="28"/>
      <c r="EPC32" s="28"/>
      <c r="EPD32" s="28"/>
      <c r="EPE32" s="28"/>
      <c r="EPF32" s="28"/>
      <c r="EPG32" s="28"/>
      <c r="EPH32" s="28"/>
      <c r="EPI32" s="28"/>
      <c r="EPJ32" s="28"/>
      <c r="EPK32" s="28"/>
      <c r="EPL32" s="28"/>
      <c r="EPM32" s="28"/>
      <c r="EPN32" s="28"/>
      <c r="EPO32" s="28"/>
      <c r="EPP32" s="28"/>
      <c r="EPQ32" s="28"/>
      <c r="EPR32" s="28"/>
      <c r="EPS32" s="28"/>
      <c r="EPT32" s="28"/>
      <c r="EPU32" s="28"/>
      <c r="EPV32" s="28"/>
      <c r="EPW32" s="28"/>
      <c r="EPX32" s="28"/>
      <c r="EPY32" s="28"/>
      <c r="EPZ32" s="28"/>
      <c r="EQA32" s="28"/>
      <c r="EQB32" s="28"/>
      <c r="EQC32" s="28"/>
      <c r="EQD32" s="28"/>
      <c r="EQE32" s="28"/>
      <c r="EQF32" s="28"/>
      <c r="EQG32" s="28"/>
      <c r="EQH32" s="28"/>
      <c r="EQI32" s="28"/>
      <c r="EQJ32" s="28"/>
      <c r="EQK32" s="28"/>
      <c r="EQL32" s="28"/>
      <c r="EQM32" s="28"/>
      <c r="EQN32" s="28"/>
      <c r="EQO32" s="28"/>
      <c r="EQP32" s="28"/>
      <c r="EQQ32" s="28"/>
      <c r="EQR32" s="28"/>
      <c r="EQS32" s="28"/>
      <c r="EQT32" s="28"/>
      <c r="EQU32" s="28"/>
      <c r="EQV32" s="28"/>
      <c r="EQW32" s="28"/>
      <c r="EQX32" s="28"/>
      <c r="EQY32" s="28"/>
      <c r="EQZ32" s="28"/>
      <c r="ERA32" s="28"/>
      <c r="ERB32" s="28"/>
      <c r="ERC32" s="28"/>
      <c r="ERD32" s="28"/>
      <c r="ERE32" s="28"/>
      <c r="ERF32" s="28"/>
      <c r="ERG32" s="28"/>
      <c r="ERH32" s="28"/>
      <c r="ERI32" s="28"/>
      <c r="ERJ32" s="28"/>
      <c r="ERK32" s="28"/>
      <c r="ERL32" s="28"/>
      <c r="ERM32" s="28"/>
      <c r="ERN32" s="28"/>
      <c r="ERO32" s="28"/>
      <c r="ERP32" s="28"/>
      <c r="ERQ32" s="28"/>
      <c r="ERR32" s="28"/>
      <c r="ERS32" s="28"/>
      <c r="ERT32" s="28"/>
      <c r="ERU32" s="28"/>
      <c r="ERV32" s="28"/>
      <c r="ERW32" s="28"/>
      <c r="ERX32" s="28"/>
      <c r="ERY32" s="28"/>
      <c r="ERZ32" s="28"/>
      <c r="ESA32" s="28"/>
      <c r="ESB32" s="28"/>
      <c r="ESC32" s="28"/>
      <c r="ESD32" s="28"/>
      <c r="ESE32" s="28"/>
      <c r="ESF32" s="28"/>
      <c r="ESG32" s="28"/>
      <c r="ESH32" s="28"/>
      <c r="ESI32" s="28"/>
      <c r="ESJ32" s="28"/>
      <c r="ESK32" s="28"/>
      <c r="ESL32" s="28"/>
      <c r="ESM32" s="28"/>
      <c r="ESN32" s="28"/>
      <c r="ESO32" s="28"/>
      <c r="ESP32" s="28"/>
      <c r="ESQ32" s="28"/>
      <c r="ESR32" s="28"/>
      <c r="ESS32" s="28"/>
      <c r="EST32" s="28"/>
      <c r="ESU32" s="28"/>
      <c r="ESV32" s="28"/>
      <c r="ESW32" s="28"/>
      <c r="ESX32" s="28"/>
      <c r="ESY32" s="28"/>
      <c r="ESZ32" s="28"/>
      <c r="ETA32" s="28"/>
      <c r="ETB32" s="28"/>
      <c r="ETC32" s="28"/>
      <c r="ETD32" s="28"/>
      <c r="ETE32" s="28"/>
      <c r="ETF32" s="28"/>
      <c r="ETG32" s="28"/>
      <c r="ETH32" s="28"/>
      <c r="ETI32" s="28"/>
      <c r="ETJ32" s="28"/>
      <c r="ETK32" s="28"/>
      <c r="ETL32" s="28"/>
      <c r="ETM32" s="28"/>
      <c r="ETN32" s="28"/>
      <c r="ETO32" s="28"/>
      <c r="ETP32" s="28"/>
      <c r="ETQ32" s="28"/>
      <c r="ETR32" s="28"/>
      <c r="ETS32" s="28"/>
      <c r="ETT32" s="28"/>
      <c r="ETU32" s="28"/>
      <c r="ETV32" s="28"/>
      <c r="ETW32" s="28"/>
      <c r="ETX32" s="28"/>
      <c r="ETY32" s="28"/>
      <c r="ETZ32" s="28"/>
      <c r="EUA32" s="28"/>
      <c r="EUB32" s="28"/>
      <c r="EUC32" s="28"/>
      <c r="EUD32" s="28"/>
      <c r="EUE32" s="28"/>
      <c r="EUF32" s="28"/>
      <c r="EUG32" s="28"/>
      <c r="EUH32" s="28"/>
      <c r="EUI32" s="28"/>
      <c r="EUJ32" s="28"/>
      <c r="EUK32" s="28"/>
      <c r="EUL32" s="28"/>
      <c r="EUM32" s="28"/>
      <c r="EUN32" s="28"/>
      <c r="EUO32" s="28"/>
      <c r="EUP32" s="28"/>
      <c r="EUQ32" s="28"/>
      <c r="EUR32" s="28"/>
      <c r="EUS32" s="28"/>
      <c r="EUT32" s="28"/>
      <c r="EUU32" s="28"/>
      <c r="EUV32" s="28"/>
      <c r="EUW32" s="28"/>
      <c r="EUX32" s="28"/>
      <c r="EUY32" s="28"/>
      <c r="EUZ32" s="28"/>
      <c r="EVA32" s="28"/>
      <c r="EVB32" s="28"/>
      <c r="EVC32" s="28"/>
      <c r="EVD32" s="28"/>
      <c r="EVE32" s="28"/>
      <c r="EVF32" s="28"/>
      <c r="EVG32" s="28"/>
      <c r="EVH32" s="28"/>
      <c r="EVI32" s="28"/>
      <c r="EVJ32" s="28"/>
      <c r="EVK32" s="28"/>
      <c r="EVL32" s="28"/>
      <c r="EVM32" s="28"/>
      <c r="EVN32" s="28"/>
      <c r="EVO32" s="28"/>
      <c r="EVP32" s="28"/>
      <c r="EVQ32" s="28"/>
      <c r="EVR32" s="28"/>
      <c r="EVS32" s="28"/>
      <c r="EVT32" s="28"/>
      <c r="EVU32" s="28"/>
      <c r="EVV32" s="28"/>
      <c r="EVW32" s="28"/>
      <c r="EVX32" s="28"/>
      <c r="EVY32" s="28"/>
      <c r="EVZ32" s="28"/>
      <c r="EWA32" s="28"/>
      <c r="EWB32" s="28"/>
      <c r="EWC32" s="28"/>
      <c r="EWD32" s="28"/>
      <c r="EWE32" s="28"/>
      <c r="EWF32" s="28"/>
      <c r="EWG32" s="28"/>
      <c r="EWH32" s="28"/>
      <c r="EWI32" s="28"/>
      <c r="EWJ32" s="28"/>
      <c r="EWK32" s="28"/>
      <c r="EWL32" s="28"/>
      <c r="EWM32" s="28"/>
      <c r="EWN32" s="28"/>
      <c r="EWO32" s="28"/>
      <c r="EWP32" s="28"/>
      <c r="EWQ32" s="28"/>
      <c r="EWR32" s="28"/>
      <c r="EWS32" s="28"/>
      <c r="EWT32" s="28"/>
      <c r="EWU32" s="28"/>
      <c r="EWV32" s="28"/>
      <c r="EWW32" s="28"/>
      <c r="EWX32" s="28"/>
      <c r="EWY32" s="28"/>
      <c r="EWZ32" s="28"/>
      <c r="EXA32" s="28"/>
      <c r="EXB32" s="28"/>
      <c r="EXC32" s="28"/>
      <c r="EXD32" s="28"/>
      <c r="EXE32" s="28"/>
      <c r="EXF32" s="28"/>
      <c r="EXG32" s="28"/>
      <c r="EXH32" s="28"/>
      <c r="EXI32" s="28"/>
      <c r="EXJ32" s="28"/>
      <c r="EXK32" s="28"/>
      <c r="EXL32" s="28"/>
      <c r="EXM32" s="28"/>
      <c r="EXN32" s="28"/>
      <c r="EXO32" s="28"/>
      <c r="EXP32" s="28"/>
      <c r="EXQ32" s="28"/>
      <c r="EXR32" s="28"/>
      <c r="EXS32" s="28"/>
      <c r="EXT32" s="28"/>
      <c r="EXU32" s="28"/>
      <c r="EXV32" s="28"/>
      <c r="EXW32" s="28"/>
      <c r="EXX32" s="28"/>
      <c r="EXY32" s="28"/>
      <c r="EXZ32" s="28"/>
      <c r="EYA32" s="28"/>
      <c r="EYB32" s="28"/>
      <c r="EYC32" s="28"/>
      <c r="EYD32" s="28"/>
      <c r="EYE32" s="28"/>
      <c r="EYF32" s="28"/>
      <c r="EYG32" s="28"/>
      <c r="EYH32" s="28"/>
      <c r="EYI32" s="28"/>
      <c r="EYJ32" s="28"/>
      <c r="EYK32" s="28"/>
      <c r="EYL32" s="28"/>
      <c r="EYM32" s="28"/>
      <c r="EYN32" s="28"/>
      <c r="EYO32" s="28"/>
      <c r="EYP32" s="28"/>
      <c r="EYQ32" s="28"/>
      <c r="EYR32" s="28"/>
      <c r="EYS32" s="28"/>
      <c r="EYT32" s="28"/>
      <c r="EYU32" s="28"/>
      <c r="EYV32" s="28"/>
      <c r="EYW32" s="28"/>
      <c r="EYX32" s="28"/>
      <c r="EYY32" s="28"/>
      <c r="EYZ32" s="28"/>
      <c r="EZA32" s="28"/>
      <c r="EZB32" s="28"/>
      <c r="EZC32" s="28"/>
      <c r="EZD32" s="28"/>
      <c r="EZE32" s="28"/>
      <c r="EZF32" s="28"/>
      <c r="EZG32" s="28"/>
      <c r="EZH32" s="28"/>
      <c r="EZI32" s="28"/>
      <c r="EZJ32" s="28"/>
      <c r="EZK32" s="28"/>
      <c r="EZL32" s="28"/>
      <c r="EZM32" s="28"/>
      <c r="EZN32" s="28"/>
      <c r="EZO32" s="28"/>
      <c r="EZP32" s="28"/>
      <c r="EZQ32" s="28"/>
      <c r="EZR32" s="28"/>
      <c r="EZS32" s="28"/>
      <c r="EZT32" s="28"/>
      <c r="EZU32" s="28"/>
      <c r="EZV32" s="28"/>
      <c r="EZW32" s="28"/>
      <c r="EZX32" s="28"/>
      <c r="EZY32" s="28"/>
      <c r="EZZ32" s="28"/>
      <c r="FAA32" s="28"/>
      <c r="FAB32" s="28"/>
      <c r="FAC32" s="28"/>
      <c r="FAD32" s="28"/>
      <c r="FAE32" s="28"/>
      <c r="FAF32" s="28"/>
      <c r="FAG32" s="28"/>
      <c r="FAH32" s="28"/>
      <c r="FAI32" s="28"/>
      <c r="FAJ32" s="28"/>
      <c r="FAK32" s="28"/>
      <c r="FAL32" s="28"/>
      <c r="FAM32" s="28"/>
      <c r="FAN32" s="28"/>
      <c r="FAO32" s="28"/>
      <c r="FAP32" s="28"/>
      <c r="FAQ32" s="28"/>
      <c r="FAR32" s="28"/>
      <c r="FAS32" s="28"/>
      <c r="FAT32" s="28"/>
      <c r="FAU32" s="28"/>
      <c r="FAV32" s="28"/>
      <c r="FAW32" s="28"/>
      <c r="FAX32" s="28"/>
      <c r="FAY32" s="28"/>
      <c r="FAZ32" s="28"/>
      <c r="FBA32" s="28"/>
      <c r="FBB32" s="28"/>
      <c r="FBC32" s="28"/>
      <c r="FBD32" s="28"/>
      <c r="FBE32" s="28"/>
      <c r="FBF32" s="28"/>
      <c r="FBG32" s="28"/>
      <c r="FBH32" s="28"/>
      <c r="FBI32" s="28"/>
      <c r="FBJ32" s="28"/>
      <c r="FBK32" s="28"/>
      <c r="FBL32" s="28"/>
      <c r="FBM32" s="28"/>
      <c r="FBN32" s="28"/>
      <c r="FBO32" s="28"/>
      <c r="FBP32" s="28"/>
      <c r="FBQ32" s="28"/>
      <c r="FBR32" s="28"/>
      <c r="FBS32" s="28"/>
      <c r="FBT32" s="28"/>
      <c r="FBU32" s="28"/>
      <c r="FBV32" s="28"/>
      <c r="FBW32" s="28"/>
      <c r="FBX32" s="28"/>
      <c r="FBY32" s="28"/>
      <c r="FBZ32" s="28"/>
      <c r="FCA32" s="28"/>
      <c r="FCB32" s="28"/>
      <c r="FCC32" s="28"/>
      <c r="FCD32" s="28"/>
      <c r="FCE32" s="28"/>
      <c r="FCF32" s="28"/>
      <c r="FCG32" s="28"/>
      <c r="FCH32" s="28"/>
      <c r="FCI32" s="28"/>
      <c r="FCJ32" s="28"/>
      <c r="FCK32" s="28"/>
      <c r="FCL32" s="28"/>
      <c r="FCM32" s="28"/>
      <c r="FCN32" s="28"/>
      <c r="FCO32" s="28"/>
      <c r="FCP32" s="28"/>
      <c r="FCQ32" s="28"/>
      <c r="FCR32" s="28"/>
      <c r="FCS32" s="28"/>
      <c r="FCT32" s="28"/>
      <c r="FCU32" s="28"/>
      <c r="FCV32" s="28"/>
      <c r="FCW32" s="28"/>
      <c r="FCX32" s="28"/>
      <c r="FCY32" s="28"/>
      <c r="FCZ32" s="28"/>
      <c r="FDA32" s="28"/>
      <c r="FDB32" s="28"/>
      <c r="FDC32" s="28"/>
      <c r="FDD32" s="28"/>
      <c r="FDE32" s="28"/>
      <c r="FDF32" s="28"/>
      <c r="FDG32" s="28"/>
      <c r="FDH32" s="28"/>
      <c r="FDI32" s="28"/>
      <c r="FDJ32" s="28"/>
      <c r="FDK32" s="28"/>
      <c r="FDL32" s="28"/>
      <c r="FDM32" s="28"/>
      <c r="FDN32" s="28"/>
      <c r="FDO32" s="28"/>
      <c r="FDP32" s="28"/>
      <c r="FDQ32" s="28"/>
      <c r="FDR32" s="28"/>
      <c r="FDS32" s="28"/>
      <c r="FDT32" s="28"/>
      <c r="FDU32" s="28"/>
      <c r="FDV32" s="28"/>
      <c r="FDW32" s="28"/>
      <c r="FDX32" s="28"/>
      <c r="FDY32" s="28"/>
      <c r="FDZ32" s="28"/>
      <c r="FEA32" s="28"/>
      <c r="FEB32" s="28"/>
      <c r="FEC32" s="28"/>
      <c r="FED32" s="28"/>
      <c r="FEE32" s="28"/>
      <c r="FEF32" s="28"/>
      <c r="FEG32" s="28"/>
      <c r="FEH32" s="28"/>
      <c r="FEI32" s="28"/>
      <c r="FEJ32" s="28"/>
      <c r="FEK32" s="28"/>
      <c r="FEL32" s="28"/>
      <c r="FEM32" s="28"/>
      <c r="FEN32" s="28"/>
      <c r="FEO32" s="28"/>
      <c r="FEP32" s="28"/>
      <c r="FEQ32" s="28"/>
      <c r="FER32" s="28"/>
      <c r="FES32" s="28"/>
      <c r="FET32" s="28"/>
      <c r="FEU32" s="28"/>
      <c r="FEV32" s="28"/>
      <c r="FEW32" s="28"/>
      <c r="FEX32" s="28"/>
      <c r="FEY32" s="28"/>
      <c r="FEZ32" s="28"/>
      <c r="FFA32" s="28"/>
      <c r="FFB32" s="28"/>
      <c r="FFC32" s="28"/>
      <c r="FFD32" s="28"/>
      <c r="FFE32" s="28"/>
      <c r="FFF32" s="28"/>
      <c r="FFG32" s="28"/>
      <c r="FFH32" s="28"/>
      <c r="FFI32" s="28"/>
      <c r="FFJ32" s="28"/>
      <c r="FFK32" s="28"/>
      <c r="FFL32" s="28"/>
      <c r="FFM32" s="28"/>
      <c r="FFN32" s="28"/>
      <c r="FFO32" s="28"/>
      <c r="FFP32" s="28"/>
      <c r="FFQ32" s="28"/>
      <c r="FFR32" s="28"/>
      <c r="FFS32" s="28"/>
      <c r="FFT32" s="28"/>
      <c r="FFU32" s="28"/>
      <c r="FFV32" s="28"/>
      <c r="FFW32" s="28"/>
      <c r="FFX32" s="28"/>
      <c r="FFY32" s="28"/>
      <c r="FFZ32" s="28"/>
      <c r="FGA32" s="28"/>
      <c r="FGB32" s="28"/>
      <c r="FGC32" s="28"/>
      <c r="FGD32" s="28"/>
      <c r="FGE32" s="28"/>
      <c r="FGF32" s="28"/>
      <c r="FGG32" s="28"/>
      <c r="FGH32" s="28"/>
      <c r="FGI32" s="28"/>
      <c r="FGJ32" s="28"/>
      <c r="FGK32" s="28"/>
      <c r="FGL32" s="28"/>
      <c r="FGM32" s="28"/>
      <c r="FGN32" s="28"/>
      <c r="FGO32" s="28"/>
      <c r="FGP32" s="28"/>
      <c r="FGQ32" s="28"/>
      <c r="FGR32" s="28"/>
      <c r="FGS32" s="28"/>
      <c r="FGT32" s="28"/>
      <c r="FGU32" s="28"/>
      <c r="FGV32" s="28"/>
      <c r="FGW32" s="28"/>
      <c r="FGX32" s="28"/>
      <c r="FGY32" s="28"/>
      <c r="FGZ32" s="28"/>
      <c r="FHA32" s="28"/>
      <c r="FHB32" s="28"/>
      <c r="FHC32" s="28"/>
      <c r="FHD32" s="28"/>
      <c r="FHE32" s="28"/>
      <c r="FHF32" s="28"/>
      <c r="FHG32" s="28"/>
      <c r="FHH32" s="28"/>
      <c r="FHI32" s="28"/>
      <c r="FHJ32" s="28"/>
      <c r="FHK32" s="28"/>
      <c r="FHL32" s="28"/>
      <c r="FHM32" s="28"/>
      <c r="FHN32" s="28"/>
      <c r="FHO32" s="28"/>
      <c r="FHP32" s="28"/>
      <c r="FHQ32" s="28"/>
      <c r="FHR32" s="28"/>
      <c r="FHS32" s="28"/>
      <c r="FHT32" s="28"/>
      <c r="FHU32" s="28"/>
      <c r="FHV32" s="28"/>
      <c r="FHW32" s="28"/>
      <c r="FHX32" s="28"/>
      <c r="FHY32" s="28"/>
      <c r="FHZ32" s="28"/>
      <c r="FIA32" s="28"/>
      <c r="FIB32" s="28"/>
      <c r="FIC32" s="28"/>
      <c r="FID32" s="28"/>
      <c r="FIE32" s="28"/>
      <c r="FIF32" s="28"/>
      <c r="FIG32" s="28"/>
      <c r="FIH32" s="28"/>
      <c r="FII32" s="28"/>
      <c r="FIJ32" s="28"/>
      <c r="FIK32" s="28"/>
      <c r="FIL32" s="28"/>
      <c r="FIM32" s="28"/>
      <c r="FIN32" s="28"/>
      <c r="FIO32" s="28"/>
      <c r="FIP32" s="28"/>
      <c r="FIQ32" s="28"/>
      <c r="FIR32" s="28"/>
      <c r="FIS32" s="28"/>
      <c r="FIT32" s="28"/>
      <c r="FIU32" s="28"/>
      <c r="FIV32" s="28"/>
      <c r="FIW32" s="28"/>
      <c r="FIX32" s="28"/>
      <c r="FIY32" s="28"/>
      <c r="FIZ32" s="28"/>
      <c r="FJA32" s="28"/>
      <c r="FJB32" s="28"/>
      <c r="FJC32" s="28"/>
      <c r="FJD32" s="28"/>
      <c r="FJE32" s="28"/>
      <c r="FJF32" s="28"/>
      <c r="FJG32" s="28"/>
      <c r="FJH32" s="28"/>
      <c r="FJI32" s="28"/>
      <c r="FJJ32" s="28"/>
      <c r="FJK32" s="28"/>
      <c r="FJL32" s="28"/>
      <c r="FJM32" s="28"/>
      <c r="FJN32" s="28"/>
      <c r="FJO32" s="28"/>
      <c r="FJP32" s="28"/>
      <c r="FJQ32" s="28"/>
      <c r="FJR32" s="28"/>
      <c r="FJS32" s="28"/>
      <c r="FJT32" s="28"/>
      <c r="FJU32" s="28"/>
      <c r="FJV32" s="28"/>
      <c r="FJW32" s="28"/>
      <c r="FJX32" s="28"/>
      <c r="FJY32" s="28"/>
      <c r="FJZ32" s="28"/>
      <c r="FKA32" s="28"/>
      <c r="FKB32" s="28"/>
      <c r="FKC32" s="28"/>
      <c r="FKD32" s="28"/>
      <c r="FKE32" s="28"/>
      <c r="FKF32" s="28"/>
      <c r="FKG32" s="28"/>
      <c r="FKH32" s="28"/>
      <c r="FKI32" s="28"/>
      <c r="FKJ32" s="28"/>
      <c r="FKK32" s="28"/>
      <c r="FKL32" s="28"/>
      <c r="FKM32" s="28"/>
      <c r="FKN32" s="28"/>
      <c r="FKO32" s="28"/>
      <c r="FKP32" s="28"/>
      <c r="FKQ32" s="28"/>
      <c r="FKR32" s="28"/>
      <c r="FKS32" s="28"/>
      <c r="FKT32" s="28"/>
      <c r="FKU32" s="28"/>
      <c r="FKV32" s="28"/>
      <c r="FKW32" s="28"/>
      <c r="FKX32" s="28"/>
      <c r="FKY32" s="28"/>
      <c r="FKZ32" s="28"/>
      <c r="FLA32" s="28"/>
      <c r="FLB32" s="28"/>
      <c r="FLC32" s="28"/>
      <c r="FLD32" s="28"/>
      <c r="FLE32" s="28"/>
      <c r="FLF32" s="28"/>
      <c r="FLG32" s="28"/>
      <c r="FLH32" s="28"/>
      <c r="FLI32" s="28"/>
      <c r="FLJ32" s="28"/>
      <c r="FLK32" s="28"/>
      <c r="FLL32" s="28"/>
      <c r="FLM32" s="28"/>
      <c r="FLN32" s="28"/>
      <c r="FLO32" s="28"/>
      <c r="FLP32" s="28"/>
      <c r="FLQ32" s="28"/>
      <c r="FLR32" s="28"/>
      <c r="FLS32" s="28"/>
      <c r="FLT32" s="28"/>
      <c r="FLU32" s="28"/>
      <c r="FLV32" s="28"/>
      <c r="FLW32" s="28"/>
      <c r="FLX32" s="28"/>
      <c r="FLY32" s="28"/>
      <c r="FLZ32" s="28"/>
      <c r="FMA32" s="28"/>
      <c r="FMB32" s="28"/>
      <c r="FMC32" s="28"/>
      <c r="FMD32" s="28"/>
      <c r="FME32" s="28"/>
      <c r="FMF32" s="28"/>
      <c r="FMG32" s="28"/>
      <c r="FMH32" s="28"/>
      <c r="FMI32" s="28"/>
      <c r="FMJ32" s="28"/>
      <c r="FMK32" s="28"/>
      <c r="FML32" s="28"/>
      <c r="FMM32" s="28"/>
      <c r="FMN32" s="28"/>
      <c r="FMO32" s="28"/>
      <c r="FMP32" s="28"/>
      <c r="FMQ32" s="28"/>
      <c r="FMR32" s="28"/>
      <c r="FMS32" s="28"/>
      <c r="FMT32" s="28"/>
      <c r="FMU32" s="28"/>
      <c r="FMV32" s="28"/>
      <c r="FMW32" s="28"/>
      <c r="FMX32" s="28"/>
      <c r="FMY32" s="28"/>
      <c r="FMZ32" s="28"/>
      <c r="FNA32" s="28"/>
      <c r="FNB32" s="28"/>
      <c r="FNC32" s="28"/>
      <c r="FND32" s="28"/>
      <c r="FNE32" s="28"/>
      <c r="FNF32" s="28"/>
      <c r="FNG32" s="28"/>
      <c r="FNH32" s="28"/>
      <c r="FNI32" s="28"/>
      <c r="FNJ32" s="28"/>
      <c r="FNK32" s="28"/>
      <c r="FNL32" s="28"/>
      <c r="FNM32" s="28"/>
      <c r="FNN32" s="28"/>
      <c r="FNO32" s="28"/>
      <c r="FNP32" s="28"/>
      <c r="FNQ32" s="28"/>
      <c r="FNR32" s="28"/>
      <c r="FNS32" s="28"/>
      <c r="FNT32" s="28"/>
      <c r="FNU32" s="28"/>
      <c r="FNV32" s="28"/>
      <c r="FNW32" s="28"/>
      <c r="FNX32" s="28"/>
      <c r="FNY32" s="28"/>
      <c r="FNZ32" s="28"/>
      <c r="FOA32" s="28"/>
      <c r="FOB32" s="28"/>
      <c r="FOC32" s="28"/>
      <c r="FOD32" s="28"/>
      <c r="FOE32" s="28"/>
      <c r="FOF32" s="28"/>
      <c r="FOG32" s="28"/>
      <c r="FOH32" s="28"/>
      <c r="FOI32" s="28"/>
      <c r="FOJ32" s="28"/>
      <c r="FOK32" s="28"/>
      <c r="FOL32" s="28"/>
      <c r="FOM32" s="28"/>
      <c r="FON32" s="28"/>
      <c r="FOO32" s="28"/>
      <c r="FOP32" s="28"/>
      <c r="FOQ32" s="28"/>
      <c r="FOR32" s="28"/>
      <c r="FOS32" s="28"/>
      <c r="FOT32" s="28"/>
      <c r="FOU32" s="28"/>
      <c r="FOV32" s="28"/>
      <c r="FOW32" s="28"/>
      <c r="FOX32" s="28"/>
      <c r="FOY32" s="28"/>
      <c r="FOZ32" s="28"/>
      <c r="FPA32" s="28"/>
      <c r="FPB32" s="28"/>
      <c r="FPC32" s="28"/>
      <c r="FPD32" s="28"/>
      <c r="FPE32" s="28"/>
      <c r="FPF32" s="28"/>
      <c r="FPG32" s="28"/>
      <c r="FPH32" s="28"/>
      <c r="FPI32" s="28"/>
      <c r="FPJ32" s="28"/>
      <c r="FPK32" s="28"/>
      <c r="FPL32" s="28"/>
      <c r="FPM32" s="28"/>
      <c r="FPN32" s="28"/>
      <c r="FPO32" s="28"/>
      <c r="FPP32" s="28"/>
      <c r="FPQ32" s="28"/>
      <c r="FPR32" s="28"/>
      <c r="FPS32" s="28"/>
      <c r="FPT32" s="28"/>
      <c r="FPU32" s="28"/>
      <c r="FPV32" s="28"/>
      <c r="FPW32" s="28"/>
      <c r="FPX32" s="28"/>
      <c r="FPY32" s="28"/>
      <c r="FPZ32" s="28"/>
      <c r="FQA32" s="28"/>
      <c r="FQB32" s="28"/>
      <c r="FQC32" s="28"/>
      <c r="FQD32" s="28"/>
      <c r="FQE32" s="28"/>
      <c r="FQF32" s="28"/>
      <c r="FQG32" s="28"/>
      <c r="FQH32" s="28"/>
      <c r="FQI32" s="28"/>
      <c r="FQJ32" s="28"/>
      <c r="FQK32" s="28"/>
      <c r="FQL32" s="28"/>
      <c r="FQM32" s="28"/>
      <c r="FQN32" s="28"/>
      <c r="FQO32" s="28"/>
      <c r="FQP32" s="28"/>
      <c r="FQQ32" s="28"/>
      <c r="FQR32" s="28"/>
      <c r="FQS32" s="28"/>
      <c r="FQT32" s="28"/>
      <c r="FQU32" s="28"/>
      <c r="FQV32" s="28"/>
      <c r="FQW32" s="28"/>
      <c r="FQX32" s="28"/>
      <c r="FQY32" s="28"/>
      <c r="FQZ32" s="28"/>
      <c r="FRA32" s="28"/>
      <c r="FRB32" s="28"/>
      <c r="FRC32" s="28"/>
      <c r="FRD32" s="28"/>
      <c r="FRE32" s="28"/>
      <c r="FRF32" s="28"/>
      <c r="FRG32" s="28"/>
      <c r="FRH32" s="28"/>
      <c r="FRI32" s="28"/>
      <c r="FRJ32" s="28"/>
      <c r="FRK32" s="28"/>
      <c r="FRL32" s="28"/>
      <c r="FRM32" s="28"/>
      <c r="FRN32" s="28"/>
      <c r="FRO32" s="28"/>
      <c r="FRP32" s="28"/>
      <c r="FRQ32" s="28"/>
      <c r="FRR32" s="28"/>
      <c r="FRS32" s="28"/>
      <c r="FRT32" s="28"/>
      <c r="FRU32" s="28"/>
      <c r="FRV32" s="28"/>
      <c r="FRW32" s="28"/>
      <c r="FRX32" s="28"/>
      <c r="FRY32" s="28"/>
      <c r="FRZ32" s="28"/>
      <c r="FSA32" s="28"/>
      <c r="FSB32" s="28"/>
      <c r="FSC32" s="28"/>
      <c r="FSD32" s="28"/>
      <c r="FSE32" s="28"/>
      <c r="FSF32" s="28"/>
      <c r="FSG32" s="28"/>
      <c r="FSH32" s="28"/>
      <c r="FSI32" s="28"/>
      <c r="FSJ32" s="28"/>
      <c r="FSK32" s="28"/>
      <c r="FSL32" s="28"/>
      <c r="FSM32" s="28"/>
      <c r="FSN32" s="28"/>
      <c r="FSO32" s="28"/>
      <c r="FSP32" s="28"/>
      <c r="FSQ32" s="28"/>
      <c r="FSR32" s="28"/>
      <c r="FSS32" s="28"/>
      <c r="FST32" s="28"/>
      <c r="FSU32" s="28"/>
      <c r="FSV32" s="28"/>
      <c r="FSW32" s="28"/>
      <c r="FSX32" s="28"/>
      <c r="FSY32" s="28"/>
      <c r="FSZ32" s="28"/>
      <c r="FTA32" s="28"/>
      <c r="FTB32" s="28"/>
      <c r="FTC32" s="28"/>
      <c r="FTD32" s="28"/>
      <c r="FTE32" s="28"/>
      <c r="FTF32" s="28"/>
      <c r="FTG32" s="28"/>
      <c r="FTH32" s="28"/>
      <c r="FTI32" s="28"/>
      <c r="FTJ32" s="28"/>
      <c r="FTK32" s="28"/>
      <c r="FTL32" s="28"/>
      <c r="FTM32" s="28"/>
      <c r="FTN32" s="28"/>
      <c r="FTO32" s="28"/>
      <c r="FTP32" s="28"/>
      <c r="FTQ32" s="28"/>
      <c r="FTR32" s="28"/>
      <c r="FTS32" s="28"/>
      <c r="FTT32" s="28"/>
      <c r="FTU32" s="28"/>
      <c r="FTV32" s="28"/>
      <c r="FTW32" s="28"/>
      <c r="FTX32" s="28"/>
      <c r="FTY32" s="28"/>
      <c r="FTZ32" s="28"/>
      <c r="FUA32" s="28"/>
      <c r="FUB32" s="28"/>
      <c r="FUC32" s="28"/>
      <c r="FUD32" s="28"/>
      <c r="FUE32" s="28"/>
      <c r="FUF32" s="28"/>
      <c r="FUG32" s="28"/>
      <c r="FUH32" s="28"/>
      <c r="FUI32" s="28"/>
      <c r="FUJ32" s="28"/>
      <c r="FUK32" s="28"/>
      <c r="FUL32" s="28"/>
      <c r="FUM32" s="28"/>
      <c r="FUN32" s="28"/>
      <c r="FUO32" s="28"/>
      <c r="FUP32" s="28"/>
      <c r="FUQ32" s="28"/>
      <c r="FUR32" s="28"/>
      <c r="FUS32" s="28"/>
      <c r="FUT32" s="28"/>
      <c r="FUU32" s="28"/>
      <c r="FUV32" s="28"/>
      <c r="FUW32" s="28"/>
      <c r="FUX32" s="28"/>
      <c r="FUY32" s="28"/>
      <c r="FUZ32" s="28"/>
      <c r="FVA32" s="28"/>
      <c r="FVB32" s="28"/>
      <c r="FVC32" s="28"/>
      <c r="FVD32" s="28"/>
      <c r="FVE32" s="28"/>
      <c r="FVF32" s="28"/>
      <c r="FVG32" s="28"/>
      <c r="FVH32" s="28"/>
      <c r="FVI32" s="28"/>
      <c r="FVJ32" s="28"/>
      <c r="FVK32" s="28"/>
      <c r="FVL32" s="28"/>
      <c r="FVM32" s="28"/>
      <c r="FVN32" s="28"/>
      <c r="FVO32" s="28"/>
      <c r="FVP32" s="28"/>
      <c r="FVQ32" s="28"/>
      <c r="FVR32" s="28"/>
      <c r="FVS32" s="28"/>
      <c r="FVT32" s="28"/>
      <c r="FVU32" s="28"/>
      <c r="FVV32" s="28"/>
      <c r="FVW32" s="28"/>
      <c r="FVX32" s="28"/>
      <c r="FVY32" s="28"/>
      <c r="FVZ32" s="28"/>
      <c r="FWA32" s="28"/>
      <c r="FWB32" s="28"/>
      <c r="FWC32" s="28"/>
      <c r="FWD32" s="28"/>
      <c r="FWE32" s="28"/>
      <c r="FWF32" s="28"/>
      <c r="FWG32" s="28"/>
      <c r="FWH32" s="28"/>
      <c r="FWI32" s="28"/>
      <c r="FWJ32" s="28"/>
      <c r="FWK32" s="28"/>
      <c r="FWL32" s="28"/>
      <c r="FWM32" s="28"/>
      <c r="FWN32" s="28"/>
      <c r="FWO32" s="28"/>
      <c r="FWP32" s="28"/>
      <c r="FWQ32" s="28"/>
      <c r="FWR32" s="28"/>
      <c r="FWS32" s="28"/>
      <c r="FWT32" s="28"/>
      <c r="FWU32" s="28"/>
      <c r="FWV32" s="28"/>
      <c r="FWW32" s="28"/>
      <c r="FWX32" s="28"/>
      <c r="FWY32" s="28"/>
      <c r="FWZ32" s="28"/>
      <c r="FXA32" s="28"/>
      <c r="FXB32" s="28"/>
      <c r="FXC32" s="28"/>
      <c r="FXD32" s="28"/>
      <c r="FXE32" s="28"/>
      <c r="FXF32" s="28"/>
      <c r="FXG32" s="28"/>
      <c r="FXH32" s="28"/>
      <c r="FXI32" s="28"/>
      <c r="FXJ32" s="28"/>
      <c r="FXK32" s="28"/>
      <c r="FXL32" s="28"/>
      <c r="FXM32" s="28"/>
      <c r="FXN32" s="28"/>
      <c r="FXO32" s="28"/>
      <c r="FXP32" s="28"/>
      <c r="FXQ32" s="28"/>
      <c r="FXR32" s="28"/>
      <c r="FXS32" s="28"/>
      <c r="FXT32" s="28"/>
      <c r="FXU32" s="28"/>
      <c r="FXV32" s="28"/>
      <c r="FXW32" s="28"/>
      <c r="FXX32" s="28"/>
      <c r="FXY32" s="28"/>
      <c r="FXZ32" s="28"/>
      <c r="FYA32" s="28"/>
      <c r="FYB32" s="28"/>
      <c r="FYC32" s="28"/>
      <c r="FYD32" s="28"/>
      <c r="FYE32" s="28"/>
      <c r="FYF32" s="28"/>
      <c r="FYG32" s="28"/>
      <c r="FYH32" s="28"/>
      <c r="FYI32" s="28"/>
      <c r="FYJ32" s="28"/>
      <c r="FYK32" s="28"/>
      <c r="FYL32" s="28"/>
      <c r="FYM32" s="28"/>
      <c r="FYN32" s="28"/>
      <c r="FYO32" s="28"/>
      <c r="FYP32" s="28"/>
      <c r="FYQ32" s="28"/>
      <c r="FYR32" s="28"/>
      <c r="FYS32" s="28"/>
      <c r="FYT32" s="28"/>
      <c r="FYU32" s="28"/>
      <c r="FYV32" s="28"/>
      <c r="FYW32" s="28"/>
      <c r="FYX32" s="28"/>
      <c r="FYY32" s="28"/>
      <c r="FYZ32" s="28"/>
      <c r="FZA32" s="28"/>
      <c r="FZB32" s="28"/>
      <c r="FZC32" s="28"/>
      <c r="FZD32" s="28"/>
      <c r="FZE32" s="28"/>
      <c r="FZF32" s="28"/>
      <c r="FZG32" s="28"/>
      <c r="FZH32" s="28"/>
      <c r="FZI32" s="28"/>
      <c r="FZJ32" s="28"/>
      <c r="FZK32" s="28"/>
      <c r="FZL32" s="28"/>
      <c r="FZM32" s="28"/>
      <c r="FZN32" s="28"/>
      <c r="FZO32" s="28"/>
      <c r="FZP32" s="28"/>
      <c r="FZQ32" s="28"/>
      <c r="FZR32" s="28"/>
      <c r="FZS32" s="28"/>
      <c r="FZT32" s="28"/>
      <c r="FZU32" s="28"/>
      <c r="FZV32" s="28"/>
      <c r="FZW32" s="28"/>
      <c r="FZX32" s="28"/>
      <c r="FZY32" s="28"/>
      <c r="FZZ32" s="28"/>
      <c r="GAA32" s="28"/>
      <c r="GAB32" s="28"/>
      <c r="GAC32" s="28"/>
      <c r="GAD32" s="28"/>
      <c r="GAE32" s="28"/>
      <c r="GAF32" s="28"/>
      <c r="GAG32" s="28"/>
      <c r="GAH32" s="28"/>
      <c r="GAI32" s="28"/>
      <c r="GAJ32" s="28"/>
      <c r="GAK32" s="28"/>
      <c r="GAL32" s="28"/>
      <c r="GAM32" s="28"/>
      <c r="GAN32" s="28"/>
      <c r="GAO32" s="28"/>
      <c r="GAP32" s="28"/>
      <c r="GAQ32" s="28"/>
      <c r="GAR32" s="28"/>
      <c r="GAS32" s="28"/>
      <c r="GAT32" s="28"/>
      <c r="GAU32" s="28"/>
      <c r="GAV32" s="28"/>
      <c r="GAW32" s="28"/>
      <c r="GAX32" s="28"/>
      <c r="GAY32" s="28"/>
      <c r="GAZ32" s="28"/>
      <c r="GBA32" s="28"/>
      <c r="GBB32" s="28"/>
      <c r="GBC32" s="28"/>
      <c r="GBD32" s="28"/>
      <c r="GBE32" s="28"/>
      <c r="GBF32" s="28"/>
      <c r="GBG32" s="28"/>
      <c r="GBH32" s="28"/>
      <c r="GBI32" s="28"/>
      <c r="GBJ32" s="28"/>
      <c r="GBK32" s="28"/>
      <c r="GBL32" s="28"/>
      <c r="GBM32" s="28"/>
      <c r="GBN32" s="28"/>
      <c r="GBO32" s="28"/>
      <c r="GBP32" s="28"/>
      <c r="GBQ32" s="28"/>
      <c r="GBR32" s="28"/>
      <c r="GBS32" s="28"/>
      <c r="GBT32" s="28"/>
      <c r="GBU32" s="28"/>
      <c r="GBV32" s="28"/>
      <c r="GBW32" s="28"/>
      <c r="GBX32" s="28"/>
      <c r="GBY32" s="28"/>
      <c r="GBZ32" s="28"/>
      <c r="GCA32" s="28"/>
      <c r="GCB32" s="28"/>
      <c r="GCC32" s="28"/>
      <c r="GCD32" s="28"/>
      <c r="GCE32" s="28"/>
      <c r="GCF32" s="28"/>
      <c r="GCG32" s="28"/>
      <c r="GCH32" s="28"/>
      <c r="GCI32" s="28"/>
      <c r="GCJ32" s="28"/>
      <c r="GCK32" s="28"/>
      <c r="GCL32" s="28"/>
      <c r="GCM32" s="28"/>
      <c r="GCN32" s="28"/>
      <c r="GCO32" s="28"/>
      <c r="GCP32" s="28"/>
      <c r="GCQ32" s="28"/>
      <c r="GCR32" s="28"/>
      <c r="GCS32" s="28"/>
      <c r="GCT32" s="28"/>
      <c r="GCU32" s="28"/>
      <c r="GCV32" s="28"/>
      <c r="GCW32" s="28"/>
      <c r="GCX32" s="28"/>
      <c r="GCY32" s="28"/>
      <c r="GCZ32" s="28"/>
      <c r="GDA32" s="28"/>
      <c r="GDB32" s="28"/>
      <c r="GDC32" s="28"/>
      <c r="GDD32" s="28"/>
      <c r="GDE32" s="28"/>
      <c r="GDF32" s="28"/>
      <c r="GDG32" s="28"/>
      <c r="GDH32" s="28"/>
      <c r="GDI32" s="28"/>
      <c r="GDJ32" s="28"/>
      <c r="GDK32" s="28"/>
      <c r="GDL32" s="28"/>
      <c r="GDM32" s="28"/>
      <c r="GDN32" s="28"/>
      <c r="GDO32" s="28"/>
      <c r="GDP32" s="28"/>
      <c r="GDQ32" s="28"/>
      <c r="GDR32" s="28"/>
      <c r="GDS32" s="28"/>
      <c r="GDT32" s="28"/>
      <c r="GDU32" s="28"/>
      <c r="GDV32" s="28"/>
      <c r="GDW32" s="28"/>
      <c r="GDX32" s="28"/>
      <c r="GDY32" s="28"/>
      <c r="GDZ32" s="28"/>
      <c r="GEA32" s="28"/>
      <c r="GEB32" s="28"/>
      <c r="GEC32" s="28"/>
      <c r="GED32" s="28"/>
      <c r="GEE32" s="28"/>
      <c r="GEF32" s="28"/>
      <c r="GEG32" s="28"/>
      <c r="GEH32" s="28"/>
      <c r="GEI32" s="28"/>
      <c r="GEJ32" s="28"/>
      <c r="GEK32" s="28"/>
      <c r="GEL32" s="28"/>
      <c r="GEM32" s="28"/>
      <c r="GEN32" s="28"/>
      <c r="GEO32" s="28"/>
      <c r="GEP32" s="28"/>
      <c r="GEQ32" s="28"/>
      <c r="GER32" s="28"/>
      <c r="GES32" s="28"/>
      <c r="GET32" s="28"/>
      <c r="GEU32" s="28"/>
      <c r="GEV32" s="28"/>
      <c r="GEW32" s="28"/>
      <c r="GEX32" s="28"/>
      <c r="GEY32" s="28"/>
      <c r="GEZ32" s="28"/>
      <c r="GFA32" s="28"/>
      <c r="GFB32" s="28"/>
      <c r="GFC32" s="28"/>
      <c r="GFD32" s="28"/>
      <c r="GFE32" s="28"/>
      <c r="GFF32" s="28"/>
      <c r="GFG32" s="28"/>
      <c r="GFH32" s="28"/>
      <c r="GFI32" s="28"/>
      <c r="GFJ32" s="28"/>
      <c r="GFK32" s="28"/>
      <c r="GFL32" s="28"/>
      <c r="GFM32" s="28"/>
      <c r="GFN32" s="28"/>
      <c r="GFO32" s="28"/>
      <c r="GFP32" s="28"/>
      <c r="GFQ32" s="28"/>
      <c r="GFR32" s="28"/>
      <c r="GFS32" s="28"/>
      <c r="GFT32" s="28"/>
      <c r="GFU32" s="28"/>
      <c r="GFV32" s="28"/>
      <c r="GFW32" s="28"/>
      <c r="GFX32" s="28"/>
      <c r="GFY32" s="28"/>
      <c r="GFZ32" s="28"/>
      <c r="GGA32" s="28"/>
      <c r="GGB32" s="28"/>
      <c r="GGC32" s="28"/>
      <c r="GGD32" s="28"/>
      <c r="GGE32" s="28"/>
      <c r="GGF32" s="28"/>
      <c r="GGG32" s="28"/>
      <c r="GGH32" s="28"/>
      <c r="GGI32" s="28"/>
      <c r="GGJ32" s="28"/>
      <c r="GGK32" s="28"/>
      <c r="GGL32" s="28"/>
      <c r="GGM32" s="28"/>
      <c r="GGN32" s="28"/>
      <c r="GGO32" s="28"/>
      <c r="GGP32" s="28"/>
      <c r="GGQ32" s="28"/>
      <c r="GGR32" s="28"/>
      <c r="GGS32" s="28"/>
      <c r="GGT32" s="28"/>
      <c r="GGU32" s="28"/>
      <c r="GGV32" s="28"/>
      <c r="GGW32" s="28"/>
      <c r="GGX32" s="28"/>
      <c r="GGY32" s="28"/>
      <c r="GGZ32" s="28"/>
      <c r="GHA32" s="28"/>
      <c r="GHB32" s="28"/>
      <c r="GHC32" s="28"/>
      <c r="GHD32" s="28"/>
      <c r="GHE32" s="28"/>
      <c r="GHF32" s="28"/>
      <c r="GHG32" s="28"/>
      <c r="GHH32" s="28"/>
      <c r="GHI32" s="28"/>
      <c r="GHJ32" s="28"/>
      <c r="GHK32" s="28"/>
      <c r="GHL32" s="28"/>
      <c r="GHM32" s="28"/>
      <c r="GHN32" s="28"/>
      <c r="GHO32" s="28"/>
      <c r="GHP32" s="28"/>
      <c r="GHQ32" s="28"/>
      <c r="GHR32" s="28"/>
      <c r="GHS32" s="28"/>
      <c r="GHT32" s="28"/>
      <c r="GHU32" s="28"/>
      <c r="GHV32" s="28"/>
      <c r="GHW32" s="28"/>
      <c r="GHX32" s="28"/>
      <c r="GHY32" s="28"/>
      <c r="GHZ32" s="28"/>
      <c r="GIA32" s="28"/>
      <c r="GIB32" s="28"/>
      <c r="GIC32" s="28"/>
      <c r="GID32" s="28"/>
      <c r="GIE32" s="28"/>
      <c r="GIF32" s="28"/>
      <c r="GIG32" s="28"/>
      <c r="GIH32" s="28"/>
      <c r="GII32" s="28"/>
      <c r="GIJ32" s="28"/>
      <c r="GIK32" s="28"/>
      <c r="GIL32" s="28"/>
      <c r="GIM32" s="28"/>
      <c r="GIN32" s="28"/>
      <c r="GIO32" s="28"/>
      <c r="GIP32" s="28"/>
      <c r="GIQ32" s="28"/>
      <c r="GIR32" s="28"/>
      <c r="GIS32" s="28"/>
      <c r="GIT32" s="28"/>
      <c r="GIU32" s="28"/>
      <c r="GIV32" s="28"/>
      <c r="GIW32" s="28"/>
      <c r="GIX32" s="28"/>
      <c r="GIY32" s="28"/>
      <c r="GIZ32" s="28"/>
      <c r="GJA32" s="28"/>
      <c r="GJB32" s="28"/>
      <c r="GJC32" s="28"/>
      <c r="GJD32" s="28"/>
      <c r="GJE32" s="28"/>
      <c r="GJF32" s="28"/>
      <c r="GJG32" s="28"/>
      <c r="GJH32" s="28"/>
      <c r="GJI32" s="28"/>
      <c r="GJJ32" s="28"/>
      <c r="GJK32" s="28"/>
      <c r="GJL32" s="28"/>
      <c r="GJM32" s="28"/>
      <c r="GJN32" s="28"/>
      <c r="GJO32" s="28"/>
      <c r="GJP32" s="28"/>
      <c r="GJQ32" s="28"/>
      <c r="GJR32" s="28"/>
      <c r="GJS32" s="28"/>
      <c r="GJT32" s="28"/>
      <c r="GJU32" s="28"/>
      <c r="GJV32" s="28"/>
      <c r="GJW32" s="28"/>
      <c r="GJX32" s="28"/>
      <c r="GJY32" s="28"/>
      <c r="GJZ32" s="28"/>
      <c r="GKA32" s="28"/>
      <c r="GKB32" s="28"/>
      <c r="GKC32" s="28"/>
      <c r="GKD32" s="28"/>
      <c r="GKE32" s="28"/>
      <c r="GKF32" s="28"/>
      <c r="GKG32" s="28"/>
      <c r="GKH32" s="28"/>
      <c r="GKI32" s="28"/>
      <c r="GKJ32" s="28"/>
      <c r="GKK32" s="28"/>
      <c r="GKL32" s="28"/>
      <c r="GKM32" s="28"/>
      <c r="GKN32" s="28"/>
      <c r="GKO32" s="28"/>
      <c r="GKP32" s="28"/>
      <c r="GKQ32" s="28"/>
      <c r="GKR32" s="28"/>
      <c r="GKS32" s="28"/>
      <c r="GKT32" s="28"/>
      <c r="GKU32" s="28"/>
      <c r="GKV32" s="28"/>
      <c r="GKW32" s="28"/>
      <c r="GKX32" s="28"/>
      <c r="GKY32" s="28"/>
      <c r="GKZ32" s="28"/>
      <c r="GLA32" s="28"/>
      <c r="GLB32" s="28"/>
      <c r="GLC32" s="28"/>
      <c r="GLD32" s="28"/>
      <c r="GLE32" s="28"/>
      <c r="GLF32" s="28"/>
      <c r="GLG32" s="28"/>
      <c r="GLH32" s="28"/>
      <c r="GLI32" s="28"/>
      <c r="GLJ32" s="28"/>
      <c r="GLK32" s="28"/>
      <c r="GLL32" s="28"/>
      <c r="GLM32" s="28"/>
      <c r="GLN32" s="28"/>
      <c r="GLO32" s="28"/>
      <c r="GLP32" s="28"/>
      <c r="GLQ32" s="28"/>
      <c r="GLR32" s="28"/>
      <c r="GLS32" s="28"/>
      <c r="GLT32" s="28"/>
      <c r="GLU32" s="28"/>
      <c r="GLV32" s="28"/>
      <c r="GLW32" s="28"/>
      <c r="GLX32" s="28"/>
      <c r="GLY32" s="28"/>
      <c r="GLZ32" s="28"/>
      <c r="GMA32" s="28"/>
      <c r="GMB32" s="28"/>
      <c r="GMC32" s="28"/>
      <c r="GMD32" s="28"/>
      <c r="GME32" s="28"/>
      <c r="GMF32" s="28"/>
      <c r="GMG32" s="28"/>
      <c r="GMH32" s="28"/>
      <c r="GMI32" s="28"/>
      <c r="GMJ32" s="28"/>
      <c r="GMK32" s="28"/>
      <c r="GML32" s="28"/>
      <c r="GMM32" s="28"/>
      <c r="GMN32" s="28"/>
      <c r="GMO32" s="28"/>
      <c r="GMP32" s="28"/>
      <c r="GMQ32" s="28"/>
      <c r="GMR32" s="28"/>
      <c r="GMS32" s="28"/>
      <c r="GMT32" s="28"/>
      <c r="GMU32" s="28"/>
      <c r="GMV32" s="28"/>
      <c r="GMW32" s="28"/>
      <c r="GMX32" s="28"/>
      <c r="GMY32" s="28"/>
      <c r="GMZ32" s="28"/>
      <c r="GNA32" s="28"/>
      <c r="GNB32" s="28"/>
      <c r="GNC32" s="28"/>
      <c r="GND32" s="28"/>
      <c r="GNE32" s="28"/>
      <c r="GNF32" s="28"/>
      <c r="GNG32" s="28"/>
      <c r="GNH32" s="28"/>
      <c r="GNI32" s="28"/>
      <c r="GNJ32" s="28"/>
      <c r="GNK32" s="28"/>
      <c r="GNL32" s="28"/>
      <c r="GNM32" s="28"/>
      <c r="GNN32" s="28"/>
      <c r="GNO32" s="28"/>
      <c r="GNP32" s="28"/>
      <c r="GNQ32" s="28"/>
      <c r="GNR32" s="28"/>
      <c r="GNS32" s="28"/>
      <c r="GNT32" s="28"/>
      <c r="GNU32" s="28"/>
      <c r="GNV32" s="28"/>
      <c r="GNW32" s="28"/>
      <c r="GNX32" s="28"/>
      <c r="GNY32" s="28"/>
      <c r="GNZ32" s="28"/>
      <c r="GOA32" s="28"/>
      <c r="GOB32" s="28"/>
      <c r="GOC32" s="28"/>
      <c r="GOD32" s="28"/>
      <c r="GOE32" s="28"/>
      <c r="GOF32" s="28"/>
      <c r="GOG32" s="28"/>
      <c r="GOH32" s="28"/>
      <c r="GOI32" s="28"/>
      <c r="GOJ32" s="28"/>
      <c r="GOK32" s="28"/>
      <c r="GOL32" s="28"/>
      <c r="GOM32" s="28"/>
      <c r="GON32" s="28"/>
      <c r="GOO32" s="28"/>
      <c r="GOP32" s="28"/>
      <c r="GOQ32" s="28"/>
      <c r="GOR32" s="28"/>
      <c r="GOS32" s="28"/>
      <c r="GOT32" s="28"/>
      <c r="GOU32" s="28"/>
      <c r="GOV32" s="28"/>
      <c r="GOW32" s="28"/>
      <c r="GOX32" s="28"/>
      <c r="GOY32" s="28"/>
      <c r="GOZ32" s="28"/>
      <c r="GPA32" s="28"/>
      <c r="GPB32" s="28"/>
      <c r="GPC32" s="28"/>
      <c r="GPD32" s="28"/>
      <c r="GPE32" s="28"/>
      <c r="GPF32" s="28"/>
      <c r="GPG32" s="28"/>
      <c r="GPH32" s="28"/>
      <c r="GPI32" s="28"/>
      <c r="GPJ32" s="28"/>
      <c r="GPK32" s="28"/>
      <c r="GPL32" s="28"/>
      <c r="GPM32" s="28"/>
      <c r="GPN32" s="28"/>
      <c r="GPO32" s="28"/>
      <c r="GPP32" s="28"/>
      <c r="GPQ32" s="28"/>
      <c r="GPR32" s="28"/>
      <c r="GPS32" s="28"/>
      <c r="GPT32" s="28"/>
      <c r="GPU32" s="28"/>
      <c r="GPV32" s="28"/>
      <c r="GPW32" s="28"/>
      <c r="GPX32" s="28"/>
      <c r="GPY32" s="28"/>
      <c r="GPZ32" s="28"/>
      <c r="GQA32" s="28"/>
      <c r="GQB32" s="28"/>
      <c r="GQC32" s="28"/>
      <c r="GQD32" s="28"/>
      <c r="GQE32" s="28"/>
      <c r="GQF32" s="28"/>
      <c r="GQG32" s="28"/>
      <c r="GQH32" s="28"/>
      <c r="GQI32" s="28"/>
      <c r="GQJ32" s="28"/>
      <c r="GQK32" s="28"/>
      <c r="GQL32" s="28"/>
      <c r="GQM32" s="28"/>
      <c r="GQN32" s="28"/>
      <c r="GQO32" s="28"/>
      <c r="GQP32" s="28"/>
      <c r="GQQ32" s="28"/>
      <c r="GQR32" s="28"/>
      <c r="GQS32" s="28"/>
      <c r="GQT32" s="28"/>
      <c r="GQU32" s="28"/>
      <c r="GQV32" s="28"/>
      <c r="GQW32" s="28"/>
      <c r="GQX32" s="28"/>
      <c r="GQY32" s="28"/>
      <c r="GQZ32" s="28"/>
      <c r="GRA32" s="28"/>
      <c r="GRB32" s="28"/>
      <c r="GRC32" s="28"/>
      <c r="GRD32" s="28"/>
      <c r="GRE32" s="28"/>
      <c r="GRF32" s="28"/>
      <c r="GRG32" s="28"/>
      <c r="GRH32" s="28"/>
      <c r="GRI32" s="28"/>
      <c r="GRJ32" s="28"/>
      <c r="GRK32" s="28"/>
      <c r="GRL32" s="28"/>
      <c r="GRM32" s="28"/>
      <c r="GRN32" s="28"/>
      <c r="GRO32" s="28"/>
      <c r="GRP32" s="28"/>
      <c r="GRQ32" s="28"/>
      <c r="GRR32" s="28"/>
      <c r="GRS32" s="28"/>
      <c r="GRT32" s="28"/>
      <c r="GRU32" s="28"/>
      <c r="GRV32" s="28"/>
      <c r="GRW32" s="28"/>
      <c r="GRX32" s="28"/>
      <c r="GRY32" s="28"/>
      <c r="GRZ32" s="28"/>
      <c r="GSA32" s="28"/>
      <c r="GSB32" s="28"/>
      <c r="GSC32" s="28"/>
      <c r="GSD32" s="28"/>
      <c r="GSE32" s="28"/>
      <c r="GSF32" s="28"/>
      <c r="GSG32" s="28"/>
      <c r="GSH32" s="28"/>
      <c r="GSI32" s="28"/>
      <c r="GSJ32" s="28"/>
      <c r="GSK32" s="28"/>
      <c r="GSL32" s="28"/>
      <c r="GSM32" s="28"/>
      <c r="GSN32" s="28"/>
      <c r="GSO32" s="28"/>
      <c r="GSP32" s="28"/>
      <c r="GSQ32" s="28"/>
      <c r="GSR32" s="28"/>
      <c r="GSS32" s="28"/>
      <c r="GST32" s="28"/>
      <c r="GSU32" s="28"/>
      <c r="GSV32" s="28"/>
      <c r="GSW32" s="28"/>
      <c r="GSX32" s="28"/>
      <c r="GSY32" s="28"/>
      <c r="GSZ32" s="28"/>
      <c r="GTA32" s="28"/>
      <c r="GTB32" s="28"/>
      <c r="GTC32" s="28"/>
      <c r="GTD32" s="28"/>
      <c r="GTE32" s="28"/>
      <c r="GTF32" s="28"/>
      <c r="GTG32" s="28"/>
      <c r="GTH32" s="28"/>
      <c r="GTI32" s="28"/>
      <c r="GTJ32" s="28"/>
      <c r="GTK32" s="28"/>
      <c r="GTL32" s="28"/>
      <c r="GTM32" s="28"/>
      <c r="GTN32" s="28"/>
      <c r="GTO32" s="28"/>
      <c r="GTP32" s="28"/>
      <c r="GTQ32" s="28"/>
      <c r="GTR32" s="28"/>
      <c r="GTS32" s="28"/>
      <c r="GTT32" s="28"/>
      <c r="GTU32" s="28"/>
      <c r="GTV32" s="28"/>
      <c r="GTW32" s="28"/>
      <c r="GTX32" s="28"/>
      <c r="GTY32" s="28"/>
      <c r="GTZ32" s="28"/>
      <c r="GUA32" s="28"/>
      <c r="GUB32" s="28"/>
      <c r="GUC32" s="28"/>
      <c r="GUD32" s="28"/>
      <c r="GUE32" s="28"/>
      <c r="GUF32" s="28"/>
      <c r="GUG32" s="28"/>
      <c r="GUH32" s="28"/>
      <c r="GUI32" s="28"/>
      <c r="GUJ32" s="28"/>
      <c r="GUK32" s="28"/>
      <c r="GUL32" s="28"/>
      <c r="GUM32" s="28"/>
      <c r="GUN32" s="28"/>
      <c r="GUO32" s="28"/>
      <c r="GUP32" s="28"/>
      <c r="GUQ32" s="28"/>
      <c r="GUR32" s="28"/>
      <c r="GUS32" s="28"/>
      <c r="GUT32" s="28"/>
      <c r="GUU32" s="28"/>
      <c r="GUV32" s="28"/>
      <c r="GUW32" s="28"/>
      <c r="GUX32" s="28"/>
      <c r="GUY32" s="28"/>
      <c r="GUZ32" s="28"/>
      <c r="GVA32" s="28"/>
      <c r="GVB32" s="28"/>
      <c r="GVC32" s="28"/>
      <c r="GVD32" s="28"/>
      <c r="GVE32" s="28"/>
      <c r="GVF32" s="28"/>
      <c r="GVG32" s="28"/>
      <c r="GVH32" s="28"/>
      <c r="GVI32" s="28"/>
      <c r="GVJ32" s="28"/>
      <c r="GVK32" s="28"/>
      <c r="GVL32" s="28"/>
      <c r="GVM32" s="28"/>
      <c r="GVN32" s="28"/>
      <c r="GVO32" s="28"/>
      <c r="GVP32" s="28"/>
      <c r="GVQ32" s="28"/>
      <c r="GVR32" s="28"/>
      <c r="GVS32" s="28"/>
      <c r="GVT32" s="28"/>
      <c r="GVU32" s="28"/>
      <c r="GVV32" s="28"/>
      <c r="GVW32" s="28"/>
      <c r="GVX32" s="28"/>
      <c r="GVY32" s="28"/>
      <c r="GVZ32" s="28"/>
      <c r="GWA32" s="28"/>
      <c r="GWB32" s="28"/>
      <c r="GWC32" s="28"/>
      <c r="GWD32" s="28"/>
      <c r="GWE32" s="28"/>
      <c r="GWF32" s="28"/>
      <c r="GWG32" s="28"/>
      <c r="GWH32" s="28"/>
      <c r="GWI32" s="28"/>
      <c r="GWJ32" s="28"/>
      <c r="GWK32" s="28"/>
      <c r="GWL32" s="28"/>
      <c r="GWM32" s="28"/>
      <c r="GWN32" s="28"/>
      <c r="GWO32" s="28"/>
      <c r="GWP32" s="28"/>
      <c r="GWQ32" s="28"/>
      <c r="GWR32" s="28"/>
      <c r="GWS32" s="28"/>
      <c r="GWT32" s="28"/>
      <c r="GWU32" s="28"/>
      <c r="GWV32" s="28"/>
      <c r="GWW32" s="28"/>
      <c r="GWX32" s="28"/>
      <c r="GWY32" s="28"/>
      <c r="GWZ32" s="28"/>
      <c r="GXA32" s="28"/>
      <c r="GXB32" s="28"/>
      <c r="GXC32" s="28"/>
      <c r="GXD32" s="28"/>
      <c r="GXE32" s="28"/>
      <c r="GXF32" s="28"/>
      <c r="GXG32" s="28"/>
      <c r="GXH32" s="28"/>
      <c r="GXI32" s="28"/>
      <c r="GXJ32" s="28"/>
      <c r="GXK32" s="28"/>
      <c r="GXL32" s="28"/>
      <c r="GXM32" s="28"/>
      <c r="GXN32" s="28"/>
      <c r="GXO32" s="28"/>
      <c r="GXP32" s="28"/>
      <c r="GXQ32" s="28"/>
      <c r="GXR32" s="28"/>
      <c r="GXS32" s="28"/>
      <c r="GXT32" s="28"/>
      <c r="GXU32" s="28"/>
      <c r="GXV32" s="28"/>
      <c r="GXW32" s="28"/>
      <c r="GXX32" s="28"/>
      <c r="GXY32" s="28"/>
      <c r="GXZ32" s="28"/>
      <c r="GYA32" s="28"/>
      <c r="GYB32" s="28"/>
      <c r="GYC32" s="28"/>
      <c r="GYD32" s="28"/>
      <c r="GYE32" s="28"/>
      <c r="GYF32" s="28"/>
      <c r="GYG32" s="28"/>
      <c r="GYH32" s="28"/>
      <c r="GYI32" s="28"/>
      <c r="GYJ32" s="28"/>
      <c r="GYK32" s="28"/>
      <c r="GYL32" s="28"/>
      <c r="GYM32" s="28"/>
      <c r="GYN32" s="28"/>
      <c r="GYO32" s="28"/>
      <c r="GYP32" s="28"/>
      <c r="GYQ32" s="28"/>
      <c r="GYR32" s="28"/>
      <c r="GYS32" s="28"/>
      <c r="GYT32" s="28"/>
      <c r="GYU32" s="28"/>
      <c r="GYV32" s="28"/>
      <c r="GYW32" s="28"/>
      <c r="GYX32" s="28"/>
      <c r="GYY32" s="28"/>
      <c r="GYZ32" s="28"/>
      <c r="GZA32" s="28"/>
      <c r="GZB32" s="28"/>
      <c r="GZC32" s="28"/>
      <c r="GZD32" s="28"/>
      <c r="GZE32" s="28"/>
      <c r="GZF32" s="28"/>
      <c r="GZG32" s="28"/>
      <c r="GZH32" s="28"/>
      <c r="GZI32" s="28"/>
      <c r="GZJ32" s="28"/>
      <c r="GZK32" s="28"/>
      <c r="GZL32" s="28"/>
      <c r="GZM32" s="28"/>
      <c r="GZN32" s="28"/>
      <c r="GZO32" s="28"/>
      <c r="GZP32" s="28"/>
      <c r="GZQ32" s="28"/>
      <c r="GZR32" s="28"/>
      <c r="GZS32" s="28"/>
      <c r="GZT32" s="28"/>
      <c r="GZU32" s="28"/>
      <c r="GZV32" s="28"/>
      <c r="GZW32" s="28"/>
      <c r="GZX32" s="28"/>
      <c r="GZY32" s="28"/>
      <c r="GZZ32" s="28"/>
      <c r="HAA32" s="28"/>
      <c r="HAB32" s="28"/>
      <c r="HAC32" s="28"/>
      <c r="HAD32" s="28"/>
      <c r="HAE32" s="28"/>
      <c r="HAF32" s="28"/>
      <c r="HAG32" s="28"/>
      <c r="HAH32" s="28"/>
      <c r="HAI32" s="28"/>
      <c r="HAJ32" s="28"/>
      <c r="HAK32" s="28"/>
      <c r="HAL32" s="28"/>
      <c r="HAM32" s="28"/>
      <c r="HAN32" s="28"/>
      <c r="HAO32" s="28"/>
      <c r="HAP32" s="28"/>
      <c r="HAQ32" s="28"/>
      <c r="HAR32" s="28"/>
      <c r="HAS32" s="28"/>
      <c r="HAT32" s="28"/>
      <c r="HAU32" s="28"/>
      <c r="HAV32" s="28"/>
      <c r="HAW32" s="28"/>
      <c r="HAX32" s="28"/>
      <c r="HAY32" s="28"/>
      <c r="HAZ32" s="28"/>
      <c r="HBA32" s="28"/>
      <c r="HBB32" s="28"/>
      <c r="HBC32" s="28"/>
      <c r="HBD32" s="28"/>
      <c r="HBE32" s="28"/>
      <c r="HBF32" s="28"/>
      <c r="HBG32" s="28"/>
      <c r="HBH32" s="28"/>
      <c r="HBI32" s="28"/>
      <c r="HBJ32" s="28"/>
      <c r="HBK32" s="28"/>
      <c r="HBL32" s="28"/>
      <c r="HBM32" s="28"/>
      <c r="HBN32" s="28"/>
      <c r="HBO32" s="28"/>
      <c r="HBP32" s="28"/>
      <c r="HBQ32" s="28"/>
      <c r="HBR32" s="28"/>
      <c r="HBS32" s="28"/>
      <c r="HBT32" s="28"/>
      <c r="HBU32" s="28"/>
      <c r="HBV32" s="28"/>
      <c r="HBW32" s="28"/>
      <c r="HBX32" s="28"/>
      <c r="HBY32" s="28"/>
      <c r="HBZ32" s="28"/>
      <c r="HCA32" s="28"/>
      <c r="HCB32" s="28"/>
      <c r="HCC32" s="28"/>
      <c r="HCD32" s="28"/>
      <c r="HCE32" s="28"/>
      <c r="HCF32" s="28"/>
      <c r="HCG32" s="28"/>
      <c r="HCH32" s="28"/>
      <c r="HCI32" s="28"/>
      <c r="HCJ32" s="28"/>
      <c r="HCK32" s="28"/>
      <c r="HCL32" s="28"/>
      <c r="HCM32" s="28"/>
      <c r="HCN32" s="28"/>
      <c r="HCO32" s="28"/>
      <c r="HCP32" s="28"/>
      <c r="HCQ32" s="28"/>
      <c r="HCR32" s="28"/>
      <c r="HCS32" s="28"/>
      <c r="HCT32" s="28"/>
      <c r="HCU32" s="28"/>
      <c r="HCV32" s="28"/>
      <c r="HCW32" s="28"/>
      <c r="HCX32" s="28"/>
      <c r="HCY32" s="28"/>
      <c r="HCZ32" s="28"/>
      <c r="HDA32" s="28"/>
      <c r="HDB32" s="28"/>
      <c r="HDC32" s="28"/>
      <c r="HDD32" s="28"/>
      <c r="HDE32" s="28"/>
      <c r="HDF32" s="28"/>
      <c r="HDG32" s="28"/>
      <c r="HDH32" s="28"/>
      <c r="HDI32" s="28"/>
      <c r="HDJ32" s="28"/>
      <c r="HDK32" s="28"/>
      <c r="HDL32" s="28"/>
      <c r="HDM32" s="28"/>
      <c r="HDN32" s="28"/>
      <c r="HDO32" s="28"/>
      <c r="HDP32" s="28"/>
      <c r="HDQ32" s="28"/>
      <c r="HDR32" s="28"/>
      <c r="HDS32" s="28"/>
      <c r="HDT32" s="28"/>
      <c r="HDU32" s="28"/>
      <c r="HDV32" s="28"/>
      <c r="HDW32" s="28"/>
      <c r="HDX32" s="28"/>
      <c r="HDY32" s="28"/>
      <c r="HDZ32" s="28"/>
      <c r="HEA32" s="28"/>
      <c r="HEB32" s="28"/>
      <c r="HEC32" s="28"/>
      <c r="HED32" s="28"/>
      <c r="HEE32" s="28"/>
      <c r="HEF32" s="28"/>
      <c r="HEG32" s="28"/>
      <c r="HEH32" s="28"/>
      <c r="HEI32" s="28"/>
      <c r="HEJ32" s="28"/>
      <c r="HEK32" s="28"/>
      <c r="HEL32" s="28"/>
      <c r="HEM32" s="28"/>
      <c r="HEN32" s="28"/>
      <c r="HEO32" s="28"/>
      <c r="HEP32" s="28"/>
      <c r="HEQ32" s="28"/>
      <c r="HER32" s="28"/>
      <c r="HES32" s="28"/>
      <c r="HET32" s="28"/>
      <c r="HEU32" s="28"/>
      <c r="HEV32" s="28"/>
      <c r="HEW32" s="28"/>
      <c r="HEX32" s="28"/>
      <c r="HEY32" s="28"/>
      <c r="HEZ32" s="28"/>
      <c r="HFA32" s="28"/>
      <c r="HFB32" s="28"/>
      <c r="HFC32" s="28"/>
      <c r="HFD32" s="28"/>
      <c r="HFE32" s="28"/>
      <c r="HFF32" s="28"/>
      <c r="HFG32" s="28"/>
      <c r="HFH32" s="28"/>
      <c r="HFI32" s="28"/>
      <c r="HFJ32" s="28"/>
      <c r="HFK32" s="28"/>
      <c r="HFL32" s="28"/>
      <c r="HFM32" s="28"/>
      <c r="HFN32" s="28"/>
      <c r="HFO32" s="28"/>
      <c r="HFP32" s="28"/>
      <c r="HFQ32" s="28"/>
      <c r="HFR32" s="28"/>
      <c r="HFS32" s="28"/>
      <c r="HFT32" s="28"/>
      <c r="HFU32" s="28"/>
      <c r="HFV32" s="28"/>
      <c r="HFW32" s="28"/>
      <c r="HFX32" s="28"/>
      <c r="HFY32" s="28"/>
      <c r="HFZ32" s="28"/>
      <c r="HGA32" s="28"/>
      <c r="HGB32" s="28"/>
      <c r="HGC32" s="28"/>
      <c r="HGD32" s="28"/>
      <c r="HGE32" s="28"/>
      <c r="HGF32" s="28"/>
      <c r="HGG32" s="28"/>
      <c r="HGH32" s="28"/>
      <c r="HGI32" s="28"/>
      <c r="HGJ32" s="28"/>
      <c r="HGK32" s="28"/>
      <c r="HGL32" s="28"/>
      <c r="HGM32" s="28"/>
      <c r="HGN32" s="28"/>
      <c r="HGO32" s="28"/>
      <c r="HGP32" s="28"/>
      <c r="HGQ32" s="28"/>
      <c r="HGR32" s="28"/>
      <c r="HGS32" s="28"/>
      <c r="HGT32" s="28"/>
      <c r="HGU32" s="28"/>
      <c r="HGV32" s="28"/>
      <c r="HGW32" s="28"/>
      <c r="HGX32" s="28"/>
      <c r="HGY32" s="28"/>
      <c r="HGZ32" s="28"/>
      <c r="HHA32" s="28"/>
      <c r="HHB32" s="28"/>
      <c r="HHC32" s="28"/>
      <c r="HHD32" s="28"/>
      <c r="HHE32" s="28"/>
      <c r="HHF32" s="28"/>
      <c r="HHG32" s="28"/>
      <c r="HHH32" s="28"/>
      <c r="HHI32" s="28"/>
      <c r="HHJ32" s="28"/>
      <c r="HHK32" s="28"/>
      <c r="HHL32" s="28"/>
      <c r="HHM32" s="28"/>
      <c r="HHN32" s="28"/>
      <c r="HHO32" s="28"/>
      <c r="HHP32" s="28"/>
      <c r="HHQ32" s="28"/>
      <c r="HHR32" s="28"/>
      <c r="HHS32" s="28"/>
      <c r="HHT32" s="28"/>
      <c r="HHU32" s="28"/>
      <c r="HHV32" s="28"/>
      <c r="HHW32" s="28"/>
      <c r="HHX32" s="28"/>
      <c r="HHY32" s="28"/>
      <c r="HHZ32" s="28"/>
      <c r="HIA32" s="28"/>
      <c r="HIB32" s="28"/>
      <c r="HIC32" s="28"/>
      <c r="HID32" s="28"/>
      <c r="HIE32" s="28"/>
      <c r="HIF32" s="28"/>
      <c r="HIG32" s="28"/>
      <c r="HIH32" s="28"/>
      <c r="HII32" s="28"/>
      <c r="HIJ32" s="28"/>
      <c r="HIK32" s="28"/>
      <c r="HIL32" s="28"/>
      <c r="HIM32" s="28"/>
      <c r="HIN32" s="28"/>
      <c r="HIO32" s="28"/>
      <c r="HIP32" s="28"/>
      <c r="HIQ32" s="28"/>
      <c r="HIR32" s="28"/>
      <c r="HIS32" s="28"/>
      <c r="HIT32" s="28"/>
      <c r="HIU32" s="28"/>
      <c r="HIV32" s="28"/>
      <c r="HIW32" s="28"/>
      <c r="HIX32" s="28"/>
      <c r="HIY32" s="28"/>
      <c r="HIZ32" s="28"/>
      <c r="HJA32" s="28"/>
      <c r="HJB32" s="28"/>
      <c r="HJC32" s="28"/>
      <c r="HJD32" s="28"/>
      <c r="HJE32" s="28"/>
      <c r="HJF32" s="28"/>
      <c r="HJG32" s="28"/>
      <c r="HJH32" s="28"/>
      <c r="HJI32" s="28"/>
      <c r="HJJ32" s="28"/>
      <c r="HJK32" s="28"/>
      <c r="HJL32" s="28"/>
      <c r="HJM32" s="28"/>
      <c r="HJN32" s="28"/>
      <c r="HJO32" s="28"/>
      <c r="HJP32" s="28"/>
      <c r="HJQ32" s="28"/>
      <c r="HJR32" s="28"/>
      <c r="HJS32" s="28"/>
      <c r="HJT32" s="28"/>
      <c r="HJU32" s="28"/>
      <c r="HJV32" s="28"/>
      <c r="HJW32" s="28"/>
      <c r="HJX32" s="28"/>
      <c r="HJY32" s="28"/>
      <c r="HJZ32" s="28"/>
      <c r="HKA32" s="28"/>
      <c r="HKB32" s="28"/>
      <c r="HKC32" s="28"/>
      <c r="HKD32" s="28"/>
      <c r="HKE32" s="28"/>
      <c r="HKF32" s="28"/>
      <c r="HKG32" s="28"/>
      <c r="HKH32" s="28"/>
      <c r="HKI32" s="28"/>
      <c r="HKJ32" s="28"/>
      <c r="HKK32" s="28"/>
      <c r="HKL32" s="28"/>
      <c r="HKM32" s="28"/>
      <c r="HKN32" s="28"/>
      <c r="HKO32" s="28"/>
      <c r="HKP32" s="28"/>
      <c r="HKQ32" s="28"/>
      <c r="HKR32" s="28"/>
      <c r="HKS32" s="28"/>
      <c r="HKT32" s="28"/>
      <c r="HKU32" s="28"/>
      <c r="HKV32" s="28"/>
      <c r="HKW32" s="28"/>
      <c r="HKX32" s="28"/>
      <c r="HKY32" s="28"/>
      <c r="HKZ32" s="28"/>
      <c r="HLA32" s="28"/>
      <c r="HLB32" s="28"/>
      <c r="HLC32" s="28"/>
      <c r="HLD32" s="28"/>
      <c r="HLE32" s="28"/>
      <c r="HLF32" s="28"/>
      <c r="HLG32" s="28"/>
      <c r="HLH32" s="28"/>
      <c r="HLI32" s="28"/>
      <c r="HLJ32" s="28"/>
      <c r="HLK32" s="28"/>
      <c r="HLL32" s="28"/>
      <c r="HLM32" s="28"/>
      <c r="HLN32" s="28"/>
      <c r="HLO32" s="28"/>
      <c r="HLP32" s="28"/>
      <c r="HLQ32" s="28"/>
      <c r="HLR32" s="28"/>
      <c r="HLS32" s="28"/>
      <c r="HLT32" s="28"/>
      <c r="HLU32" s="28"/>
      <c r="HLV32" s="28"/>
      <c r="HLW32" s="28"/>
      <c r="HLX32" s="28"/>
      <c r="HLY32" s="28"/>
      <c r="HLZ32" s="28"/>
      <c r="HMA32" s="28"/>
      <c r="HMB32" s="28"/>
      <c r="HMC32" s="28"/>
      <c r="HMD32" s="28"/>
      <c r="HME32" s="28"/>
      <c r="HMF32" s="28"/>
      <c r="HMG32" s="28"/>
      <c r="HMH32" s="28"/>
      <c r="HMI32" s="28"/>
      <c r="HMJ32" s="28"/>
      <c r="HMK32" s="28"/>
      <c r="HML32" s="28"/>
      <c r="HMM32" s="28"/>
      <c r="HMN32" s="28"/>
      <c r="HMO32" s="28"/>
      <c r="HMP32" s="28"/>
      <c r="HMQ32" s="28"/>
      <c r="HMR32" s="28"/>
      <c r="HMS32" s="28"/>
      <c r="HMT32" s="28"/>
      <c r="HMU32" s="28"/>
      <c r="HMV32" s="28"/>
      <c r="HMW32" s="28"/>
      <c r="HMX32" s="28"/>
      <c r="HMY32" s="28"/>
      <c r="HMZ32" s="28"/>
      <c r="HNA32" s="28"/>
      <c r="HNB32" s="28"/>
      <c r="HNC32" s="28"/>
      <c r="HND32" s="28"/>
      <c r="HNE32" s="28"/>
      <c r="HNF32" s="28"/>
      <c r="HNG32" s="28"/>
      <c r="HNH32" s="28"/>
      <c r="HNI32" s="28"/>
      <c r="HNJ32" s="28"/>
      <c r="HNK32" s="28"/>
      <c r="HNL32" s="28"/>
      <c r="HNM32" s="28"/>
      <c r="HNN32" s="28"/>
      <c r="HNO32" s="28"/>
      <c r="HNP32" s="28"/>
      <c r="HNQ32" s="28"/>
      <c r="HNR32" s="28"/>
      <c r="HNS32" s="28"/>
      <c r="HNT32" s="28"/>
      <c r="HNU32" s="28"/>
      <c r="HNV32" s="28"/>
      <c r="HNW32" s="28"/>
      <c r="HNX32" s="28"/>
      <c r="HNY32" s="28"/>
      <c r="HNZ32" s="28"/>
      <c r="HOA32" s="28"/>
      <c r="HOB32" s="28"/>
      <c r="HOC32" s="28"/>
      <c r="HOD32" s="28"/>
      <c r="HOE32" s="28"/>
      <c r="HOF32" s="28"/>
      <c r="HOG32" s="28"/>
      <c r="HOH32" s="28"/>
      <c r="HOI32" s="28"/>
      <c r="HOJ32" s="28"/>
      <c r="HOK32" s="28"/>
      <c r="HOL32" s="28"/>
      <c r="HOM32" s="28"/>
      <c r="HON32" s="28"/>
      <c r="HOO32" s="28"/>
      <c r="HOP32" s="28"/>
      <c r="HOQ32" s="28"/>
      <c r="HOR32" s="28"/>
      <c r="HOS32" s="28"/>
      <c r="HOT32" s="28"/>
      <c r="HOU32" s="28"/>
      <c r="HOV32" s="28"/>
      <c r="HOW32" s="28"/>
      <c r="HOX32" s="28"/>
      <c r="HOY32" s="28"/>
      <c r="HOZ32" s="28"/>
      <c r="HPA32" s="28"/>
      <c r="HPB32" s="28"/>
      <c r="HPC32" s="28"/>
      <c r="HPD32" s="28"/>
      <c r="HPE32" s="28"/>
      <c r="HPF32" s="28"/>
      <c r="HPG32" s="28"/>
      <c r="HPH32" s="28"/>
      <c r="HPI32" s="28"/>
      <c r="HPJ32" s="28"/>
      <c r="HPK32" s="28"/>
      <c r="HPL32" s="28"/>
      <c r="HPM32" s="28"/>
      <c r="HPN32" s="28"/>
      <c r="HPO32" s="28"/>
      <c r="HPP32" s="28"/>
      <c r="HPQ32" s="28"/>
      <c r="HPR32" s="28"/>
      <c r="HPS32" s="28"/>
      <c r="HPT32" s="28"/>
      <c r="HPU32" s="28"/>
      <c r="HPV32" s="28"/>
      <c r="HPW32" s="28"/>
      <c r="HPX32" s="28"/>
      <c r="HPY32" s="28"/>
      <c r="HPZ32" s="28"/>
      <c r="HQA32" s="28"/>
      <c r="HQB32" s="28"/>
      <c r="HQC32" s="28"/>
      <c r="HQD32" s="28"/>
      <c r="HQE32" s="28"/>
      <c r="HQF32" s="28"/>
      <c r="HQG32" s="28"/>
      <c r="HQH32" s="28"/>
      <c r="HQI32" s="28"/>
      <c r="HQJ32" s="28"/>
      <c r="HQK32" s="28"/>
      <c r="HQL32" s="28"/>
      <c r="HQM32" s="28"/>
      <c r="HQN32" s="28"/>
      <c r="HQO32" s="28"/>
      <c r="HQP32" s="28"/>
      <c r="HQQ32" s="28"/>
      <c r="HQR32" s="28"/>
      <c r="HQS32" s="28"/>
      <c r="HQT32" s="28"/>
      <c r="HQU32" s="28"/>
      <c r="HQV32" s="28"/>
      <c r="HQW32" s="28"/>
      <c r="HQX32" s="28"/>
      <c r="HQY32" s="28"/>
      <c r="HQZ32" s="28"/>
      <c r="HRA32" s="28"/>
      <c r="HRB32" s="28"/>
      <c r="HRC32" s="28"/>
      <c r="HRD32" s="28"/>
      <c r="HRE32" s="28"/>
      <c r="HRF32" s="28"/>
      <c r="HRG32" s="28"/>
      <c r="HRH32" s="28"/>
      <c r="HRI32" s="28"/>
      <c r="HRJ32" s="28"/>
      <c r="HRK32" s="28"/>
      <c r="HRL32" s="28"/>
      <c r="HRM32" s="28"/>
      <c r="HRN32" s="28"/>
      <c r="HRO32" s="28"/>
      <c r="HRP32" s="28"/>
      <c r="HRQ32" s="28"/>
      <c r="HRR32" s="28"/>
      <c r="HRS32" s="28"/>
      <c r="HRT32" s="28"/>
      <c r="HRU32" s="28"/>
      <c r="HRV32" s="28"/>
      <c r="HRW32" s="28"/>
      <c r="HRX32" s="28"/>
      <c r="HRY32" s="28"/>
      <c r="HRZ32" s="28"/>
      <c r="HSA32" s="28"/>
      <c r="HSB32" s="28"/>
      <c r="HSC32" s="28"/>
      <c r="HSD32" s="28"/>
      <c r="HSE32" s="28"/>
      <c r="HSF32" s="28"/>
      <c r="HSG32" s="28"/>
      <c r="HSH32" s="28"/>
      <c r="HSI32" s="28"/>
      <c r="HSJ32" s="28"/>
      <c r="HSK32" s="28"/>
      <c r="HSL32" s="28"/>
      <c r="HSM32" s="28"/>
      <c r="HSN32" s="28"/>
      <c r="HSO32" s="28"/>
      <c r="HSP32" s="28"/>
      <c r="HSQ32" s="28"/>
      <c r="HSR32" s="28"/>
      <c r="HSS32" s="28"/>
      <c r="HST32" s="28"/>
      <c r="HSU32" s="28"/>
      <c r="HSV32" s="28"/>
      <c r="HSW32" s="28"/>
      <c r="HSX32" s="28"/>
      <c r="HSY32" s="28"/>
      <c r="HSZ32" s="28"/>
      <c r="HTA32" s="28"/>
      <c r="HTB32" s="28"/>
      <c r="HTC32" s="28"/>
      <c r="HTD32" s="28"/>
      <c r="HTE32" s="28"/>
      <c r="HTF32" s="28"/>
      <c r="HTG32" s="28"/>
      <c r="HTH32" s="28"/>
      <c r="HTI32" s="28"/>
      <c r="HTJ32" s="28"/>
      <c r="HTK32" s="28"/>
      <c r="HTL32" s="28"/>
      <c r="HTM32" s="28"/>
      <c r="HTN32" s="28"/>
      <c r="HTO32" s="28"/>
      <c r="HTP32" s="28"/>
      <c r="HTQ32" s="28"/>
      <c r="HTR32" s="28"/>
      <c r="HTS32" s="28"/>
      <c r="HTT32" s="28"/>
      <c r="HTU32" s="28"/>
      <c r="HTV32" s="28"/>
      <c r="HTW32" s="28"/>
      <c r="HTX32" s="28"/>
      <c r="HTY32" s="28"/>
      <c r="HTZ32" s="28"/>
      <c r="HUA32" s="28"/>
      <c r="HUB32" s="28"/>
      <c r="HUC32" s="28"/>
      <c r="HUD32" s="28"/>
      <c r="HUE32" s="28"/>
      <c r="HUF32" s="28"/>
      <c r="HUG32" s="28"/>
      <c r="HUH32" s="28"/>
      <c r="HUI32" s="28"/>
      <c r="HUJ32" s="28"/>
      <c r="HUK32" s="28"/>
      <c r="HUL32" s="28"/>
      <c r="HUM32" s="28"/>
      <c r="HUN32" s="28"/>
      <c r="HUO32" s="28"/>
      <c r="HUP32" s="28"/>
      <c r="HUQ32" s="28"/>
      <c r="HUR32" s="28"/>
      <c r="HUS32" s="28"/>
      <c r="HUT32" s="28"/>
      <c r="HUU32" s="28"/>
      <c r="HUV32" s="28"/>
      <c r="HUW32" s="28"/>
      <c r="HUX32" s="28"/>
      <c r="HUY32" s="28"/>
      <c r="HUZ32" s="28"/>
      <c r="HVA32" s="28"/>
      <c r="HVB32" s="28"/>
      <c r="HVC32" s="28"/>
      <c r="HVD32" s="28"/>
      <c r="HVE32" s="28"/>
      <c r="HVF32" s="28"/>
      <c r="HVG32" s="28"/>
      <c r="HVH32" s="28"/>
      <c r="HVI32" s="28"/>
      <c r="HVJ32" s="28"/>
      <c r="HVK32" s="28"/>
      <c r="HVL32" s="28"/>
      <c r="HVM32" s="28"/>
      <c r="HVN32" s="28"/>
      <c r="HVO32" s="28"/>
      <c r="HVP32" s="28"/>
      <c r="HVQ32" s="28"/>
      <c r="HVR32" s="28"/>
      <c r="HVS32" s="28"/>
      <c r="HVT32" s="28"/>
      <c r="HVU32" s="28"/>
      <c r="HVV32" s="28"/>
      <c r="HVW32" s="28"/>
      <c r="HVX32" s="28"/>
      <c r="HVY32" s="28"/>
      <c r="HVZ32" s="28"/>
      <c r="HWA32" s="28"/>
      <c r="HWB32" s="28"/>
      <c r="HWC32" s="28"/>
      <c r="HWD32" s="28"/>
      <c r="HWE32" s="28"/>
      <c r="HWF32" s="28"/>
      <c r="HWG32" s="28"/>
      <c r="HWH32" s="28"/>
      <c r="HWI32" s="28"/>
      <c r="HWJ32" s="28"/>
      <c r="HWK32" s="28"/>
      <c r="HWL32" s="28"/>
      <c r="HWM32" s="28"/>
      <c r="HWN32" s="28"/>
      <c r="HWO32" s="28"/>
      <c r="HWP32" s="28"/>
      <c r="HWQ32" s="28"/>
      <c r="HWR32" s="28"/>
      <c r="HWS32" s="28"/>
      <c r="HWT32" s="28"/>
      <c r="HWU32" s="28"/>
      <c r="HWV32" s="28"/>
      <c r="HWW32" s="28"/>
      <c r="HWX32" s="28"/>
      <c r="HWY32" s="28"/>
      <c r="HWZ32" s="28"/>
      <c r="HXA32" s="28"/>
      <c r="HXB32" s="28"/>
      <c r="HXC32" s="28"/>
      <c r="HXD32" s="28"/>
      <c r="HXE32" s="28"/>
      <c r="HXF32" s="28"/>
      <c r="HXG32" s="28"/>
      <c r="HXH32" s="28"/>
      <c r="HXI32" s="28"/>
      <c r="HXJ32" s="28"/>
      <c r="HXK32" s="28"/>
      <c r="HXL32" s="28"/>
      <c r="HXM32" s="28"/>
      <c r="HXN32" s="28"/>
      <c r="HXO32" s="28"/>
      <c r="HXP32" s="28"/>
      <c r="HXQ32" s="28"/>
      <c r="HXR32" s="28"/>
      <c r="HXS32" s="28"/>
      <c r="HXT32" s="28"/>
      <c r="HXU32" s="28"/>
      <c r="HXV32" s="28"/>
      <c r="HXW32" s="28"/>
      <c r="HXX32" s="28"/>
      <c r="HXY32" s="28"/>
      <c r="HXZ32" s="28"/>
      <c r="HYA32" s="28"/>
      <c r="HYB32" s="28"/>
      <c r="HYC32" s="28"/>
      <c r="HYD32" s="28"/>
      <c r="HYE32" s="28"/>
      <c r="HYF32" s="28"/>
      <c r="HYG32" s="28"/>
      <c r="HYH32" s="28"/>
      <c r="HYI32" s="28"/>
      <c r="HYJ32" s="28"/>
      <c r="HYK32" s="28"/>
      <c r="HYL32" s="28"/>
      <c r="HYM32" s="28"/>
      <c r="HYN32" s="28"/>
      <c r="HYO32" s="28"/>
      <c r="HYP32" s="28"/>
      <c r="HYQ32" s="28"/>
      <c r="HYR32" s="28"/>
      <c r="HYS32" s="28"/>
      <c r="HYT32" s="28"/>
      <c r="HYU32" s="28"/>
      <c r="HYV32" s="28"/>
      <c r="HYW32" s="28"/>
      <c r="HYX32" s="28"/>
      <c r="HYY32" s="28"/>
      <c r="HYZ32" s="28"/>
      <c r="HZA32" s="28"/>
      <c r="HZB32" s="28"/>
      <c r="HZC32" s="28"/>
      <c r="HZD32" s="28"/>
      <c r="HZE32" s="28"/>
      <c r="HZF32" s="28"/>
      <c r="HZG32" s="28"/>
      <c r="HZH32" s="28"/>
      <c r="HZI32" s="28"/>
      <c r="HZJ32" s="28"/>
      <c r="HZK32" s="28"/>
      <c r="HZL32" s="28"/>
      <c r="HZM32" s="28"/>
      <c r="HZN32" s="28"/>
      <c r="HZO32" s="28"/>
      <c r="HZP32" s="28"/>
      <c r="HZQ32" s="28"/>
      <c r="HZR32" s="28"/>
      <c r="HZS32" s="28"/>
      <c r="HZT32" s="28"/>
      <c r="HZU32" s="28"/>
      <c r="HZV32" s="28"/>
      <c r="HZW32" s="28"/>
      <c r="HZX32" s="28"/>
      <c r="HZY32" s="28"/>
      <c r="HZZ32" s="28"/>
      <c r="IAA32" s="28"/>
      <c r="IAB32" s="28"/>
      <c r="IAC32" s="28"/>
      <c r="IAD32" s="28"/>
      <c r="IAE32" s="28"/>
      <c r="IAF32" s="28"/>
      <c r="IAG32" s="28"/>
      <c r="IAH32" s="28"/>
      <c r="IAI32" s="28"/>
      <c r="IAJ32" s="28"/>
      <c r="IAK32" s="28"/>
      <c r="IAL32" s="28"/>
      <c r="IAM32" s="28"/>
      <c r="IAN32" s="28"/>
      <c r="IAO32" s="28"/>
      <c r="IAP32" s="28"/>
      <c r="IAQ32" s="28"/>
      <c r="IAR32" s="28"/>
      <c r="IAS32" s="28"/>
      <c r="IAT32" s="28"/>
      <c r="IAU32" s="28"/>
      <c r="IAV32" s="28"/>
      <c r="IAW32" s="28"/>
      <c r="IAX32" s="28"/>
      <c r="IAY32" s="28"/>
      <c r="IAZ32" s="28"/>
      <c r="IBA32" s="28"/>
      <c r="IBB32" s="28"/>
      <c r="IBC32" s="28"/>
      <c r="IBD32" s="28"/>
      <c r="IBE32" s="28"/>
      <c r="IBF32" s="28"/>
      <c r="IBG32" s="28"/>
      <c r="IBH32" s="28"/>
      <c r="IBI32" s="28"/>
      <c r="IBJ32" s="28"/>
      <c r="IBK32" s="28"/>
      <c r="IBL32" s="28"/>
      <c r="IBM32" s="28"/>
      <c r="IBN32" s="28"/>
      <c r="IBO32" s="28"/>
      <c r="IBP32" s="28"/>
      <c r="IBQ32" s="28"/>
      <c r="IBR32" s="28"/>
      <c r="IBS32" s="28"/>
      <c r="IBT32" s="28"/>
      <c r="IBU32" s="28"/>
      <c r="IBV32" s="28"/>
      <c r="IBW32" s="28"/>
      <c r="IBX32" s="28"/>
      <c r="IBY32" s="28"/>
      <c r="IBZ32" s="28"/>
      <c r="ICA32" s="28"/>
      <c r="ICB32" s="28"/>
      <c r="ICC32" s="28"/>
      <c r="ICD32" s="28"/>
      <c r="ICE32" s="28"/>
      <c r="ICF32" s="28"/>
      <c r="ICG32" s="28"/>
      <c r="ICH32" s="28"/>
      <c r="ICI32" s="28"/>
      <c r="ICJ32" s="28"/>
      <c r="ICK32" s="28"/>
      <c r="ICL32" s="28"/>
      <c r="ICM32" s="28"/>
      <c r="ICN32" s="28"/>
      <c r="ICO32" s="28"/>
      <c r="ICP32" s="28"/>
      <c r="ICQ32" s="28"/>
      <c r="ICR32" s="28"/>
      <c r="ICS32" s="28"/>
      <c r="ICT32" s="28"/>
      <c r="ICU32" s="28"/>
      <c r="ICV32" s="28"/>
      <c r="ICW32" s="28"/>
      <c r="ICX32" s="28"/>
      <c r="ICY32" s="28"/>
      <c r="ICZ32" s="28"/>
      <c r="IDA32" s="28"/>
      <c r="IDB32" s="28"/>
      <c r="IDC32" s="28"/>
      <c r="IDD32" s="28"/>
      <c r="IDE32" s="28"/>
      <c r="IDF32" s="28"/>
      <c r="IDG32" s="28"/>
      <c r="IDH32" s="28"/>
      <c r="IDI32" s="28"/>
      <c r="IDJ32" s="28"/>
      <c r="IDK32" s="28"/>
      <c r="IDL32" s="28"/>
      <c r="IDM32" s="28"/>
      <c r="IDN32" s="28"/>
      <c r="IDO32" s="28"/>
      <c r="IDP32" s="28"/>
      <c r="IDQ32" s="28"/>
      <c r="IDR32" s="28"/>
      <c r="IDS32" s="28"/>
      <c r="IDT32" s="28"/>
      <c r="IDU32" s="28"/>
      <c r="IDV32" s="28"/>
      <c r="IDW32" s="28"/>
      <c r="IDX32" s="28"/>
      <c r="IDY32" s="28"/>
      <c r="IDZ32" s="28"/>
      <c r="IEA32" s="28"/>
      <c r="IEB32" s="28"/>
      <c r="IEC32" s="28"/>
      <c r="IED32" s="28"/>
      <c r="IEE32" s="28"/>
      <c r="IEF32" s="28"/>
      <c r="IEG32" s="28"/>
      <c r="IEH32" s="28"/>
      <c r="IEI32" s="28"/>
      <c r="IEJ32" s="28"/>
      <c r="IEK32" s="28"/>
      <c r="IEL32" s="28"/>
      <c r="IEM32" s="28"/>
      <c r="IEN32" s="28"/>
      <c r="IEO32" s="28"/>
      <c r="IEP32" s="28"/>
      <c r="IEQ32" s="28"/>
      <c r="IER32" s="28"/>
      <c r="IES32" s="28"/>
      <c r="IET32" s="28"/>
      <c r="IEU32" s="28"/>
      <c r="IEV32" s="28"/>
      <c r="IEW32" s="28"/>
      <c r="IEX32" s="28"/>
      <c r="IEY32" s="28"/>
      <c r="IEZ32" s="28"/>
      <c r="IFA32" s="28"/>
      <c r="IFB32" s="28"/>
      <c r="IFC32" s="28"/>
      <c r="IFD32" s="28"/>
      <c r="IFE32" s="28"/>
      <c r="IFF32" s="28"/>
      <c r="IFG32" s="28"/>
      <c r="IFH32" s="28"/>
      <c r="IFI32" s="28"/>
      <c r="IFJ32" s="28"/>
      <c r="IFK32" s="28"/>
      <c r="IFL32" s="28"/>
      <c r="IFM32" s="28"/>
      <c r="IFN32" s="28"/>
      <c r="IFO32" s="28"/>
      <c r="IFP32" s="28"/>
      <c r="IFQ32" s="28"/>
      <c r="IFR32" s="28"/>
      <c r="IFS32" s="28"/>
      <c r="IFT32" s="28"/>
      <c r="IFU32" s="28"/>
      <c r="IFV32" s="28"/>
      <c r="IFW32" s="28"/>
      <c r="IFX32" s="28"/>
      <c r="IFY32" s="28"/>
      <c r="IFZ32" s="28"/>
      <c r="IGA32" s="28"/>
      <c r="IGB32" s="28"/>
      <c r="IGC32" s="28"/>
      <c r="IGD32" s="28"/>
      <c r="IGE32" s="28"/>
      <c r="IGF32" s="28"/>
      <c r="IGG32" s="28"/>
      <c r="IGH32" s="28"/>
      <c r="IGI32" s="28"/>
      <c r="IGJ32" s="28"/>
      <c r="IGK32" s="28"/>
      <c r="IGL32" s="28"/>
      <c r="IGM32" s="28"/>
      <c r="IGN32" s="28"/>
      <c r="IGO32" s="28"/>
      <c r="IGP32" s="28"/>
      <c r="IGQ32" s="28"/>
      <c r="IGR32" s="28"/>
      <c r="IGS32" s="28"/>
      <c r="IGT32" s="28"/>
      <c r="IGU32" s="28"/>
      <c r="IGV32" s="28"/>
      <c r="IGW32" s="28"/>
      <c r="IGX32" s="28"/>
      <c r="IGY32" s="28"/>
      <c r="IGZ32" s="28"/>
      <c r="IHA32" s="28"/>
      <c r="IHB32" s="28"/>
      <c r="IHC32" s="28"/>
      <c r="IHD32" s="28"/>
      <c r="IHE32" s="28"/>
      <c r="IHF32" s="28"/>
      <c r="IHG32" s="28"/>
      <c r="IHH32" s="28"/>
      <c r="IHI32" s="28"/>
      <c r="IHJ32" s="28"/>
      <c r="IHK32" s="28"/>
      <c r="IHL32" s="28"/>
      <c r="IHM32" s="28"/>
      <c r="IHN32" s="28"/>
      <c r="IHO32" s="28"/>
      <c r="IHP32" s="28"/>
      <c r="IHQ32" s="28"/>
      <c r="IHR32" s="28"/>
      <c r="IHS32" s="28"/>
      <c r="IHT32" s="28"/>
      <c r="IHU32" s="28"/>
      <c r="IHV32" s="28"/>
      <c r="IHW32" s="28"/>
      <c r="IHX32" s="28"/>
      <c r="IHY32" s="28"/>
      <c r="IHZ32" s="28"/>
      <c r="IIA32" s="28"/>
      <c r="IIB32" s="28"/>
      <c r="IIC32" s="28"/>
      <c r="IID32" s="28"/>
      <c r="IIE32" s="28"/>
      <c r="IIF32" s="28"/>
      <c r="IIG32" s="28"/>
      <c r="IIH32" s="28"/>
      <c r="III32" s="28"/>
      <c r="IIJ32" s="28"/>
      <c r="IIK32" s="28"/>
      <c r="IIL32" s="28"/>
      <c r="IIM32" s="28"/>
      <c r="IIN32" s="28"/>
      <c r="IIO32" s="28"/>
      <c r="IIP32" s="28"/>
      <c r="IIQ32" s="28"/>
      <c r="IIR32" s="28"/>
      <c r="IIS32" s="28"/>
      <c r="IIT32" s="28"/>
      <c r="IIU32" s="28"/>
      <c r="IIV32" s="28"/>
      <c r="IIW32" s="28"/>
      <c r="IIX32" s="28"/>
      <c r="IIY32" s="28"/>
      <c r="IIZ32" s="28"/>
      <c r="IJA32" s="28"/>
      <c r="IJB32" s="28"/>
      <c r="IJC32" s="28"/>
      <c r="IJD32" s="28"/>
      <c r="IJE32" s="28"/>
      <c r="IJF32" s="28"/>
      <c r="IJG32" s="28"/>
      <c r="IJH32" s="28"/>
      <c r="IJI32" s="28"/>
      <c r="IJJ32" s="28"/>
      <c r="IJK32" s="28"/>
      <c r="IJL32" s="28"/>
      <c r="IJM32" s="28"/>
      <c r="IJN32" s="28"/>
      <c r="IJO32" s="28"/>
      <c r="IJP32" s="28"/>
      <c r="IJQ32" s="28"/>
      <c r="IJR32" s="28"/>
      <c r="IJS32" s="28"/>
      <c r="IJT32" s="28"/>
      <c r="IJU32" s="28"/>
      <c r="IJV32" s="28"/>
      <c r="IJW32" s="28"/>
      <c r="IJX32" s="28"/>
      <c r="IJY32" s="28"/>
      <c r="IJZ32" s="28"/>
      <c r="IKA32" s="28"/>
      <c r="IKB32" s="28"/>
      <c r="IKC32" s="28"/>
      <c r="IKD32" s="28"/>
      <c r="IKE32" s="28"/>
      <c r="IKF32" s="28"/>
      <c r="IKG32" s="28"/>
      <c r="IKH32" s="28"/>
      <c r="IKI32" s="28"/>
      <c r="IKJ32" s="28"/>
      <c r="IKK32" s="28"/>
      <c r="IKL32" s="28"/>
      <c r="IKM32" s="28"/>
      <c r="IKN32" s="28"/>
      <c r="IKO32" s="28"/>
      <c r="IKP32" s="28"/>
      <c r="IKQ32" s="28"/>
      <c r="IKR32" s="28"/>
      <c r="IKS32" s="28"/>
      <c r="IKT32" s="28"/>
      <c r="IKU32" s="28"/>
      <c r="IKV32" s="28"/>
      <c r="IKW32" s="28"/>
      <c r="IKX32" s="28"/>
      <c r="IKY32" s="28"/>
      <c r="IKZ32" s="28"/>
      <c r="ILA32" s="28"/>
      <c r="ILB32" s="28"/>
      <c r="ILC32" s="28"/>
      <c r="ILD32" s="28"/>
      <c r="ILE32" s="28"/>
      <c r="ILF32" s="28"/>
      <c r="ILG32" s="28"/>
      <c r="ILH32" s="28"/>
      <c r="ILI32" s="28"/>
      <c r="ILJ32" s="28"/>
      <c r="ILK32" s="28"/>
      <c r="ILL32" s="28"/>
      <c r="ILM32" s="28"/>
      <c r="ILN32" s="28"/>
      <c r="ILO32" s="28"/>
      <c r="ILP32" s="28"/>
      <c r="ILQ32" s="28"/>
      <c r="ILR32" s="28"/>
      <c r="ILS32" s="28"/>
      <c r="ILT32" s="28"/>
      <c r="ILU32" s="28"/>
      <c r="ILV32" s="28"/>
      <c r="ILW32" s="28"/>
      <c r="ILX32" s="28"/>
      <c r="ILY32" s="28"/>
      <c r="ILZ32" s="28"/>
      <c r="IMA32" s="28"/>
      <c r="IMB32" s="28"/>
      <c r="IMC32" s="28"/>
      <c r="IMD32" s="28"/>
      <c r="IME32" s="28"/>
      <c r="IMF32" s="28"/>
      <c r="IMG32" s="28"/>
      <c r="IMH32" s="28"/>
      <c r="IMI32" s="28"/>
      <c r="IMJ32" s="28"/>
      <c r="IMK32" s="28"/>
      <c r="IML32" s="28"/>
      <c r="IMM32" s="28"/>
      <c r="IMN32" s="28"/>
      <c r="IMO32" s="28"/>
      <c r="IMP32" s="28"/>
      <c r="IMQ32" s="28"/>
      <c r="IMR32" s="28"/>
      <c r="IMS32" s="28"/>
      <c r="IMT32" s="28"/>
      <c r="IMU32" s="28"/>
      <c r="IMV32" s="28"/>
      <c r="IMW32" s="28"/>
      <c r="IMX32" s="28"/>
      <c r="IMY32" s="28"/>
      <c r="IMZ32" s="28"/>
      <c r="INA32" s="28"/>
      <c r="INB32" s="28"/>
      <c r="INC32" s="28"/>
      <c r="IND32" s="28"/>
      <c r="INE32" s="28"/>
      <c r="INF32" s="28"/>
      <c r="ING32" s="28"/>
      <c r="INH32" s="28"/>
      <c r="INI32" s="28"/>
      <c r="INJ32" s="28"/>
      <c r="INK32" s="28"/>
      <c r="INL32" s="28"/>
      <c r="INM32" s="28"/>
      <c r="INN32" s="28"/>
      <c r="INO32" s="28"/>
      <c r="INP32" s="28"/>
      <c r="INQ32" s="28"/>
      <c r="INR32" s="28"/>
      <c r="INS32" s="28"/>
      <c r="INT32" s="28"/>
      <c r="INU32" s="28"/>
      <c r="INV32" s="28"/>
      <c r="INW32" s="28"/>
      <c r="INX32" s="28"/>
      <c r="INY32" s="28"/>
      <c r="INZ32" s="28"/>
      <c r="IOA32" s="28"/>
      <c r="IOB32" s="28"/>
      <c r="IOC32" s="28"/>
      <c r="IOD32" s="28"/>
      <c r="IOE32" s="28"/>
      <c r="IOF32" s="28"/>
      <c r="IOG32" s="28"/>
      <c r="IOH32" s="28"/>
      <c r="IOI32" s="28"/>
      <c r="IOJ32" s="28"/>
      <c r="IOK32" s="28"/>
      <c r="IOL32" s="28"/>
      <c r="IOM32" s="28"/>
      <c r="ION32" s="28"/>
      <c r="IOO32" s="28"/>
      <c r="IOP32" s="28"/>
      <c r="IOQ32" s="28"/>
      <c r="IOR32" s="28"/>
      <c r="IOS32" s="28"/>
      <c r="IOT32" s="28"/>
      <c r="IOU32" s="28"/>
      <c r="IOV32" s="28"/>
      <c r="IOW32" s="28"/>
      <c r="IOX32" s="28"/>
      <c r="IOY32" s="28"/>
      <c r="IOZ32" s="28"/>
      <c r="IPA32" s="28"/>
      <c r="IPB32" s="28"/>
      <c r="IPC32" s="28"/>
      <c r="IPD32" s="28"/>
      <c r="IPE32" s="28"/>
      <c r="IPF32" s="28"/>
      <c r="IPG32" s="28"/>
      <c r="IPH32" s="28"/>
      <c r="IPI32" s="28"/>
      <c r="IPJ32" s="28"/>
      <c r="IPK32" s="28"/>
      <c r="IPL32" s="28"/>
      <c r="IPM32" s="28"/>
      <c r="IPN32" s="28"/>
      <c r="IPO32" s="28"/>
      <c r="IPP32" s="28"/>
      <c r="IPQ32" s="28"/>
      <c r="IPR32" s="28"/>
      <c r="IPS32" s="28"/>
      <c r="IPT32" s="28"/>
      <c r="IPU32" s="28"/>
      <c r="IPV32" s="28"/>
      <c r="IPW32" s="28"/>
      <c r="IPX32" s="28"/>
      <c r="IPY32" s="28"/>
      <c r="IPZ32" s="28"/>
      <c r="IQA32" s="28"/>
      <c r="IQB32" s="28"/>
      <c r="IQC32" s="28"/>
      <c r="IQD32" s="28"/>
      <c r="IQE32" s="28"/>
      <c r="IQF32" s="28"/>
      <c r="IQG32" s="28"/>
      <c r="IQH32" s="28"/>
      <c r="IQI32" s="28"/>
      <c r="IQJ32" s="28"/>
      <c r="IQK32" s="28"/>
      <c r="IQL32" s="28"/>
      <c r="IQM32" s="28"/>
      <c r="IQN32" s="28"/>
      <c r="IQO32" s="28"/>
      <c r="IQP32" s="28"/>
      <c r="IQQ32" s="28"/>
      <c r="IQR32" s="28"/>
      <c r="IQS32" s="28"/>
      <c r="IQT32" s="28"/>
      <c r="IQU32" s="28"/>
      <c r="IQV32" s="28"/>
      <c r="IQW32" s="28"/>
      <c r="IQX32" s="28"/>
      <c r="IQY32" s="28"/>
      <c r="IQZ32" s="28"/>
      <c r="IRA32" s="28"/>
      <c r="IRB32" s="28"/>
      <c r="IRC32" s="28"/>
      <c r="IRD32" s="28"/>
      <c r="IRE32" s="28"/>
      <c r="IRF32" s="28"/>
      <c r="IRG32" s="28"/>
      <c r="IRH32" s="28"/>
      <c r="IRI32" s="28"/>
      <c r="IRJ32" s="28"/>
      <c r="IRK32" s="28"/>
      <c r="IRL32" s="28"/>
      <c r="IRM32" s="28"/>
      <c r="IRN32" s="28"/>
      <c r="IRO32" s="28"/>
      <c r="IRP32" s="28"/>
      <c r="IRQ32" s="28"/>
      <c r="IRR32" s="28"/>
      <c r="IRS32" s="28"/>
      <c r="IRT32" s="28"/>
      <c r="IRU32" s="28"/>
      <c r="IRV32" s="28"/>
      <c r="IRW32" s="28"/>
      <c r="IRX32" s="28"/>
      <c r="IRY32" s="28"/>
      <c r="IRZ32" s="28"/>
      <c r="ISA32" s="28"/>
      <c r="ISB32" s="28"/>
      <c r="ISC32" s="28"/>
      <c r="ISD32" s="28"/>
      <c r="ISE32" s="28"/>
      <c r="ISF32" s="28"/>
      <c r="ISG32" s="28"/>
      <c r="ISH32" s="28"/>
      <c r="ISI32" s="28"/>
      <c r="ISJ32" s="28"/>
      <c r="ISK32" s="28"/>
      <c r="ISL32" s="28"/>
      <c r="ISM32" s="28"/>
      <c r="ISN32" s="28"/>
      <c r="ISO32" s="28"/>
      <c r="ISP32" s="28"/>
      <c r="ISQ32" s="28"/>
      <c r="ISR32" s="28"/>
      <c r="ISS32" s="28"/>
      <c r="IST32" s="28"/>
      <c r="ISU32" s="28"/>
      <c r="ISV32" s="28"/>
      <c r="ISW32" s="28"/>
      <c r="ISX32" s="28"/>
      <c r="ISY32" s="28"/>
      <c r="ISZ32" s="28"/>
      <c r="ITA32" s="28"/>
      <c r="ITB32" s="28"/>
      <c r="ITC32" s="28"/>
      <c r="ITD32" s="28"/>
      <c r="ITE32" s="28"/>
      <c r="ITF32" s="28"/>
      <c r="ITG32" s="28"/>
      <c r="ITH32" s="28"/>
      <c r="ITI32" s="28"/>
      <c r="ITJ32" s="28"/>
      <c r="ITK32" s="28"/>
      <c r="ITL32" s="28"/>
      <c r="ITM32" s="28"/>
      <c r="ITN32" s="28"/>
      <c r="ITO32" s="28"/>
      <c r="ITP32" s="28"/>
      <c r="ITQ32" s="28"/>
      <c r="ITR32" s="28"/>
      <c r="ITS32" s="28"/>
      <c r="ITT32" s="28"/>
      <c r="ITU32" s="28"/>
      <c r="ITV32" s="28"/>
      <c r="ITW32" s="28"/>
      <c r="ITX32" s="28"/>
      <c r="ITY32" s="28"/>
      <c r="ITZ32" s="28"/>
      <c r="IUA32" s="28"/>
      <c r="IUB32" s="28"/>
      <c r="IUC32" s="28"/>
      <c r="IUD32" s="28"/>
      <c r="IUE32" s="28"/>
      <c r="IUF32" s="28"/>
      <c r="IUG32" s="28"/>
      <c r="IUH32" s="28"/>
      <c r="IUI32" s="28"/>
      <c r="IUJ32" s="28"/>
      <c r="IUK32" s="28"/>
      <c r="IUL32" s="28"/>
      <c r="IUM32" s="28"/>
      <c r="IUN32" s="28"/>
      <c r="IUO32" s="28"/>
      <c r="IUP32" s="28"/>
      <c r="IUQ32" s="28"/>
      <c r="IUR32" s="28"/>
      <c r="IUS32" s="28"/>
      <c r="IUT32" s="28"/>
      <c r="IUU32" s="28"/>
      <c r="IUV32" s="28"/>
      <c r="IUW32" s="28"/>
      <c r="IUX32" s="28"/>
      <c r="IUY32" s="28"/>
      <c r="IUZ32" s="28"/>
      <c r="IVA32" s="28"/>
      <c r="IVB32" s="28"/>
      <c r="IVC32" s="28"/>
      <c r="IVD32" s="28"/>
      <c r="IVE32" s="28"/>
      <c r="IVF32" s="28"/>
      <c r="IVG32" s="28"/>
      <c r="IVH32" s="28"/>
      <c r="IVI32" s="28"/>
      <c r="IVJ32" s="28"/>
      <c r="IVK32" s="28"/>
      <c r="IVL32" s="28"/>
      <c r="IVM32" s="28"/>
      <c r="IVN32" s="28"/>
      <c r="IVO32" s="28"/>
      <c r="IVP32" s="28"/>
      <c r="IVQ32" s="28"/>
      <c r="IVR32" s="28"/>
      <c r="IVS32" s="28"/>
      <c r="IVT32" s="28"/>
      <c r="IVU32" s="28"/>
      <c r="IVV32" s="28"/>
      <c r="IVW32" s="28"/>
      <c r="IVX32" s="28"/>
      <c r="IVY32" s="28"/>
      <c r="IVZ32" s="28"/>
      <c r="IWA32" s="28"/>
      <c r="IWB32" s="28"/>
      <c r="IWC32" s="28"/>
      <c r="IWD32" s="28"/>
      <c r="IWE32" s="28"/>
      <c r="IWF32" s="28"/>
      <c r="IWG32" s="28"/>
      <c r="IWH32" s="28"/>
      <c r="IWI32" s="28"/>
      <c r="IWJ32" s="28"/>
      <c r="IWK32" s="28"/>
      <c r="IWL32" s="28"/>
      <c r="IWM32" s="28"/>
      <c r="IWN32" s="28"/>
      <c r="IWO32" s="28"/>
      <c r="IWP32" s="28"/>
      <c r="IWQ32" s="28"/>
      <c r="IWR32" s="28"/>
      <c r="IWS32" s="28"/>
      <c r="IWT32" s="28"/>
      <c r="IWU32" s="28"/>
      <c r="IWV32" s="28"/>
      <c r="IWW32" s="28"/>
      <c r="IWX32" s="28"/>
      <c r="IWY32" s="28"/>
      <c r="IWZ32" s="28"/>
      <c r="IXA32" s="28"/>
      <c r="IXB32" s="28"/>
      <c r="IXC32" s="28"/>
      <c r="IXD32" s="28"/>
      <c r="IXE32" s="28"/>
      <c r="IXF32" s="28"/>
      <c r="IXG32" s="28"/>
      <c r="IXH32" s="28"/>
      <c r="IXI32" s="28"/>
      <c r="IXJ32" s="28"/>
      <c r="IXK32" s="28"/>
      <c r="IXL32" s="28"/>
      <c r="IXM32" s="28"/>
      <c r="IXN32" s="28"/>
      <c r="IXO32" s="28"/>
      <c r="IXP32" s="28"/>
      <c r="IXQ32" s="28"/>
      <c r="IXR32" s="28"/>
      <c r="IXS32" s="28"/>
      <c r="IXT32" s="28"/>
      <c r="IXU32" s="28"/>
      <c r="IXV32" s="28"/>
      <c r="IXW32" s="28"/>
      <c r="IXX32" s="28"/>
      <c r="IXY32" s="28"/>
      <c r="IXZ32" s="28"/>
      <c r="IYA32" s="28"/>
      <c r="IYB32" s="28"/>
      <c r="IYC32" s="28"/>
      <c r="IYD32" s="28"/>
      <c r="IYE32" s="28"/>
      <c r="IYF32" s="28"/>
      <c r="IYG32" s="28"/>
      <c r="IYH32" s="28"/>
      <c r="IYI32" s="28"/>
      <c r="IYJ32" s="28"/>
      <c r="IYK32" s="28"/>
      <c r="IYL32" s="28"/>
      <c r="IYM32" s="28"/>
      <c r="IYN32" s="28"/>
      <c r="IYO32" s="28"/>
      <c r="IYP32" s="28"/>
      <c r="IYQ32" s="28"/>
      <c r="IYR32" s="28"/>
      <c r="IYS32" s="28"/>
      <c r="IYT32" s="28"/>
      <c r="IYU32" s="28"/>
      <c r="IYV32" s="28"/>
      <c r="IYW32" s="28"/>
      <c r="IYX32" s="28"/>
      <c r="IYY32" s="28"/>
      <c r="IYZ32" s="28"/>
      <c r="IZA32" s="28"/>
      <c r="IZB32" s="28"/>
      <c r="IZC32" s="28"/>
      <c r="IZD32" s="28"/>
      <c r="IZE32" s="28"/>
      <c r="IZF32" s="28"/>
      <c r="IZG32" s="28"/>
      <c r="IZH32" s="28"/>
      <c r="IZI32" s="28"/>
      <c r="IZJ32" s="28"/>
      <c r="IZK32" s="28"/>
      <c r="IZL32" s="28"/>
      <c r="IZM32" s="28"/>
      <c r="IZN32" s="28"/>
      <c r="IZO32" s="28"/>
      <c r="IZP32" s="28"/>
      <c r="IZQ32" s="28"/>
      <c r="IZR32" s="28"/>
      <c r="IZS32" s="28"/>
      <c r="IZT32" s="28"/>
      <c r="IZU32" s="28"/>
      <c r="IZV32" s="28"/>
      <c r="IZW32" s="28"/>
      <c r="IZX32" s="28"/>
      <c r="IZY32" s="28"/>
      <c r="IZZ32" s="28"/>
      <c r="JAA32" s="28"/>
      <c r="JAB32" s="28"/>
      <c r="JAC32" s="28"/>
      <c r="JAD32" s="28"/>
      <c r="JAE32" s="28"/>
      <c r="JAF32" s="28"/>
      <c r="JAG32" s="28"/>
      <c r="JAH32" s="28"/>
      <c r="JAI32" s="28"/>
      <c r="JAJ32" s="28"/>
      <c r="JAK32" s="28"/>
      <c r="JAL32" s="28"/>
      <c r="JAM32" s="28"/>
      <c r="JAN32" s="28"/>
      <c r="JAO32" s="28"/>
      <c r="JAP32" s="28"/>
      <c r="JAQ32" s="28"/>
      <c r="JAR32" s="28"/>
      <c r="JAS32" s="28"/>
      <c r="JAT32" s="28"/>
      <c r="JAU32" s="28"/>
      <c r="JAV32" s="28"/>
      <c r="JAW32" s="28"/>
      <c r="JAX32" s="28"/>
      <c r="JAY32" s="28"/>
      <c r="JAZ32" s="28"/>
      <c r="JBA32" s="28"/>
      <c r="JBB32" s="28"/>
      <c r="JBC32" s="28"/>
      <c r="JBD32" s="28"/>
      <c r="JBE32" s="28"/>
      <c r="JBF32" s="28"/>
      <c r="JBG32" s="28"/>
      <c r="JBH32" s="28"/>
      <c r="JBI32" s="28"/>
      <c r="JBJ32" s="28"/>
      <c r="JBK32" s="28"/>
      <c r="JBL32" s="28"/>
      <c r="JBM32" s="28"/>
      <c r="JBN32" s="28"/>
      <c r="JBO32" s="28"/>
      <c r="JBP32" s="28"/>
      <c r="JBQ32" s="28"/>
      <c r="JBR32" s="28"/>
      <c r="JBS32" s="28"/>
      <c r="JBT32" s="28"/>
      <c r="JBU32" s="28"/>
      <c r="JBV32" s="28"/>
      <c r="JBW32" s="28"/>
      <c r="JBX32" s="28"/>
      <c r="JBY32" s="28"/>
      <c r="JBZ32" s="28"/>
      <c r="JCA32" s="28"/>
      <c r="JCB32" s="28"/>
      <c r="JCC32" s="28"/>
      <c r="JCD32" s="28"/>
      <c r="JCE32" s="28"/>
      <c r="JCF32" s="28"/>
      <c r="JCG32" s="28"/>
      <c r="JCH32" s="28"/>
      <c r="JCI32" s="28"/>
      <c r="JCJ32" s="28"/>
      <c r="JCK32" s="28"/>
      <c r="JCL32" s="28"/>
      <c r="JCM32" s="28"/>
      <c r="JCN32" s="28"/>
      <c r="JCO32" s="28"/>
      <c r="JCP32" s="28"/>
      <c r="JCQ32" s="28"/>
      <c r="JCR32" s="28"/>
      <c r="JCS32" s="28"/>
      <c r="JCT32" s="28"/>
      <c r="JCU32" s="28"/>
      <c r="JCV32" s="28"/>
      <c r="JCW32" s="28"/>
      <c r="JCX32" s="28"/>
      <c r="JCY32" s="28"/>
      <c r="JCZ32" s="28"/>
      <c r="JDA32" s="28"/>
      <c r="JDB32" s="28"/>
      <c r="JDC32" s="28"/>
      <c r="JDD32" s="28"/>
      <c r="JDE32" s="28"/>
      <c r="JDF32" s="28"/>
      <c r="JDG32" s="28"/>
      <c r="JDH32" s="28"/>
      <c r="JDI32" s="28"/>
      <c r="JDJ32" s="28"/>
      <c r="JDK32" s="28"/>
      <c r="JDL32" s="28"/>
      <c r="JDM32" s="28"/>
      <c r="JDN32" s="28"/>
      <c r="JDO32" s="28"/>
      <c r="JDP32" s="28"/>
      <c r="JDQ32" s="28"/>
      <c r="JDR32" s="28"/>
      <c r="JDS32" s="28"/>
      <c r="JDT32" s="28"/>
      <c r="JDU32" s="28"/>
      <c r="JDV32" s="28"/>
      <c r="JDW32" s="28"/>
      <c r="JDX32" s="28"/>
      <c r="JDY32" s="28"/>
      <c r="JDZ32" s="28"/>
      <c r="JEA32" s="28"/>
      <c r="JEB32" s="28"/>
      <c r="JEC32" s="28"/>
      <c r="JED32" s="28"/>
      <c r="JEE32" s="28"/>
      <c r="JEF32" s="28"/>
      <c r="JEG32" s="28"/>
      <c r="JEH32" s="28"/>
      <c r="JEI32" s="28"/>
      <c r="JEJ32" s="28"/>
      <c r="JEK32" s="28"/>
      <c r="JEL32" s="28"/>
      <c r="JEM32" s="28"/>
      <c r="JEN32" s="28"/>
      <c r="JEO32" s="28"/>
      <c r="JEP32" s="28"/>
      <c r="JEQ32" s="28"/>
      <c r="JER32" s="28"/>
      <c r="JES32" s="28"/>
      <c r="JET32" s="28"/>
      <c r="JEU32" s="28"/>
      <c r="JEV32" s="28"/>
      <c r="JEW32" s="28"/>
      <c r="JEX32" s="28"/>
      <c r="JEY32" s="28"/>
      <c r="JEZ32" s="28"/>
      <c r="JFA32" s="28"/>
      <c r="JFB32" s="28"/>
      <c r="JFC32" s="28"/>
      <c r="JFD32" s="28"/>
      <c r="JFE32" s="28"/>
      <c r="JFF32" s="28"/>
      <c r="JFG32" s="28"/>
      <c r="JFH32" s="28"/>
      <c r="JFI32" s="28"/>
      <c r="JFJ32" s="28"/>
      <c r="JFK32" s="28"/>
      <c r="JFL32" s="28"/>
      <c r="JFM32" s="28"/>
      <c r="JFN32" s="28"/>
      <c r="JFO32" s="28"/>
      <c r="JFP32" s="28"/>
      <c r="JFQ32" s="28"/>
      <c r="JFR32" s="28"/>
      <c r="JFS32" s="28"/>
      <c r="JFT32" s="28"/>
      <c r="JFU32" s="28"/>
      <c r="JFV32" s="28"/>
      <c r="JFW32" s="28"/>
      <c r="JFX32" s="28"/>
      <c r="JFY32" s="28"/>
      <c r="JFZ32" s="28"/>
      <c r="JGA32" s="28"/>
      <c r="JGB32" s="28"/>
      <c r="JGC32" s="28"/>
      <c r="JGD32" s="28"/>
      <c r="JGE32" s="28"/>
      <c r="JGF32" s="28"/>
      <c r="JGG32" s="28"/>
      <c r="JGH32" s="28"/>
      <c r="JGI32" s="28"/>
      <c r="JGJ32" s="28"/>
      <c r="JGK32" s="28"/>
      <c r="JGL32" s="28"/>
      <c r="JGM32" s="28"/>
      <c r="JGN32" s="28"/>
      <c r="JGO32" s="28"/>
      <c r="JGP32" s="28"/>
      <c r="JGQ32" s="28"/>
      <c r="JGR32" s="28"/>
      <c r="JGS32" s="28"/>
      <c r="JGT32" s="28"/>
      <c r="JGU32" s="28"/>
      <c r="JGV32" s="28"/>
      <c r="JGW32" s="28"/>
      <c r="JGX32" s="28"/>
      <c r="JGY32" s="28"/>
      <c r="JGZ32" s="28"/>
      <c r="JHA32" s="28"/>
      <c r="JHB32" s="28"/>
      <c r="JHC32" s="28"/>
      <c r="JHD32" s="28"/>
      <c r="JHE32" s="28"/>
      <c r="JHF32" s="28"/>
      <c r="JHG32" s="28"/>
      <c r="JHH32" s="28"/>
      <c r="JHI32" s="28"/>
      <c r="JHJ32" s="28"/>
      <c r="JHK32" s="28"/>
      <c r="JHL32" s="28"/>
      <c r="JHM32" s="28"/>
      <c r="JHN32" s="28"/>
      <c r="JHO32" s="28"/>
      <c r="JHP32" s="28"/>
      <c r="JHQ32" s="28"/>
      <c r="JHR32" s="28"/>
      <c r="JHS32" s="28"/>
      <c r="JHT32" s="28"/>
      <c r="JHU32" s="28"/>
      <c r="JHV32" s="28"/>
      <c r="JHW32" s="28"/>
      <c r="JHX32" s="28"/>
      <c r="JHY32" s="28"/>
      <c r="JHZ32" s="28"/>
      <c r="JIA32" s="28"/>
      <c r="JIB32" s="28"/>
      <c r="JIC32" s="28"/>
      <c r="JID32" s="28"/>
      <c r="JIE32" s="28"/>
      <c r="JIF32" s="28"/>
      <c r="JIG32" s="28"/>
      <c r="JIH32" s="28"/>
      <c r="JII32" s="28"/>
      <c r="JIJ32" s="28"/>
      <c r="JIK32" s="28"/>
      <c r="JIL32" s="28"/>
      <c r="JIM32" s="28"/>
      <c r="JIN32" s="28"/>
      <c r="JIO32" s="28"/>
      <c r="JIP32" s="28"/>
      <c r="JIQ32" s="28"/>
      <c r="JIR32" s="28"/>
      <c r="JIS32" s="28"/>
      <c r="JIT32" s="28"/>
      <c r="JIU32" s="28"/>
      <c r="JIV32" s="28"/>
      <c r="JIW32" s="28"/>
      <c r="JIX32" s="28"/>
      <c r="JIY32" s="28"/>
      <c r="JIZ32" s="28"/>
      <c r="JJA32" s="28"/>
      <c r="JJB32" s="28"/>
      <c r="JJC32" s="28"/>
      <c r="JJD32" s="28"/>
      <c r="JJE32" s="28"/>
      <c r="JJF32" s="28"/>
      <c r="JJG32" s="28"/>
      <c r="JJH32" s="28"/>
      <c r="JJI32" s="28"/>
      <c r="JJJ32" s="28"/>
      <c r="JJK32" s="28"/>
      <c r="JJL32" s="28"/>
      <c r="JJM32" s="28"/>
      <c r="JJN32" s="28"/>
      <c r="JJO32" s="28"/>
      <c r="JJP32" s="28"/>
      <c r="JJQ32" s="28"/>
      <c r="JJR32" s="28"/>
      <c r="JJS32" s="28"/>
      <c r="JJT32" s="28"/>
      <c r="JJU32" s="28"/>
      <c r="JJV32" s="28"/>
      <c r="JJW32" s="28"/>
      <c r="JJX32" s="28"/>
      <c r="JJY32" s="28"/>
      <c r="JJZ32" s="28"/>
      <c r="JKA32" s="28"/>
      <c r="JKB32" s="28"/>
      <c r="JKC32" s="28"/>
      <c r="JKD32" s="28"/>
      <c r="JKE32" s="28"/>
      <c r="JKF32" s="28"/>
      <c r="JKG32" s="28"/>
      <c r="JKH32" s="28"/>
      <c r="JKI32" s="28"/>
      <c r="JKJ32" s="28"/>
      <c r="JKK32" s="28"/>
      <c r="JKL32" s="28"/>
      <c r="JKM32" s="28"/>
      <c r="JKN32" s="28"/>
      <c r="JKO32" s="28"/>
      <c r="JKP32" s="28"/>
      <c r="JKQ32" s="28"/>
      <c r="JKR32" s="28"/>
      <c r="JKS32" s="28"/>
      <c r="JKT32" s="28"/>
      <c r="JKU32" s="28"/>
      <c r="JKV32" s="28"/>
      <c r="JKW32" s="28"/>
      <c r="JKX32" s="28"/>
      <c r="JKY32" s="28"/>
      <c r="JKZ32" s="28"/>
      <c r="JLA32" s="28"/>
      <c r="JLB32" s="28"/>
      <c r="JLC32" s="28"/>
      <c r="JLD32" s="28"/>
      <c r="JLE32" s="28"/>
      <c r="JLF32" s="28"/>
      <c r="JLG32" s="28"/>
      <c r="JLH32" s="28"/>
      <c r="JLI32" s="28"/>
      <c r="JLJ32" s="28"/>
      <c r="JLK32" s="28"/>
      <c r="JLL32" s="28"/>
      <c r="JLM32" s="28"/>
      <c r="JLN32" s="28"/>
      <c r="JLO32" s="28"/>
      <c r="JLP32" s="28"/>
      <c r="JLQ32" s="28"/>
      <c r="JLR32" s="28"/>
      <c r="JLS32" s="28"/>
      <c r="JLT32" s="28"/>
      <c r="JLU32" s="28"/>
      <c r="JLV32" s="28"/>
      <c r="JLW32" s="28"/>
      <c r="JLX32" s="28"/>
      <c r="JLY32" s="28"/>
      <c r="JLZ32" s="28"/>
      <c r="JMA32" s="28"/>
      <c r="JMB32" s="28"/>
      <c r="JMC32" s="28"/>
      <c r="JMD32" s="28"/>
      <c r="JME32" s="28"/>
      <c r="JMF32" s="28"/>
      <c r="JMG32" s="28"/>
      <c r="JMH32" s="28"/>
      <c r="JMI32" s="28"/>
      <c r="JMJ32" s="28"/>
      <c r="JMK32" s="28"/>
      <c r="JML32" s="28"/>
      <c r="JMM32" s="28"/>
      <c r="JMN32" s="28"/>
      <c r="JMO32" s="28"/>
      <c r="JMP32" s="28"/>
      <c r="JMQ32" s="28"/>
      <c r="JMR32" s="28"/>
      <c r="JMS32" s="28"/>
      <c r="JMT32" s="28"/>
      <c r="JMU32" s="28"/>
      <c r="JMV32" s="28"/>
      <c r="JMW32" s="28"/>
      <c r="JMX32" s="28"/>
      <c r="JMY32" s="28"/>
      <c r="JMZ32" s="28"/>
      <c r="JNA32" s="28"/>
      <c r="JNB32" s="28"/>
      <c r="JNC32" s="28"/>
      <c r="JND32" s="28"/>
      <c r="JNE32" s="28"/>
      <c r="JNF32" s="28"/>
      <c r="JNG32" s="28"/>
      <c r="JNH32" s="28"/>
      <c r="JNI32" s="28"/>
      <c r="JNJ32" s="28"/>
      <c r="JNK32" s="28"/>
      <c r="JNL32" s="28"/>
      <c r="JNM32" s="28"/>
      <c r="JNN32" s="28"/>
      <c r="JNO32" s="28"/>
      <c r="JNP32" s="28"/>
      <c r="JNQ32" s="28"/>
      <c r="JNR32" s="28"/>
      <c r="JNS32" s="28"/>
      <c r="JNT32" s="28"/>
      <c r="JNU32" s="28"/>
      <c r="JNV32" s="28"/>
      <c r="JNW32" s="28"/>
      <c r="JNX32" s="28"/>
      <c r="JNY32" s="28"/>
      <c r="JNZ32" s="28"/>
      <c r="JOA32" s="28"/>
      <c r="JOB32" s="28"/>
      <c r="JOC32" s="28"/>
      <c r="JOD32" s="28"/>
      <c r="JOE32" s="28"/>
      <c r="JOF32" s="28"/>
      <c r="JOG32" s="28"/>
      <c r="JOH32" s="28"/>
      <c r="JOI32" s="28"/>
      <c r="JOJ32" s="28"/>
      <c r="JOK32" s="28"/>
      <c r="JOL32" s="28"/>
      <c r="JOM32" s="28"/>
      <c r="JON32" s="28"/>
      <c r="JOO32" s="28"/>
      <c r="JOP32" s="28"/>
      <c r="JOQ32" s="28"/>
      <c r="JOR32" s="28"/>
      <c r="JOS32" s="28"/>
      <c r="JOT32" s="28"/>
      <c r="JOU32" s="28"/>
      <c r="JOV32" s="28"/>
      <c r="JOW32" s="28"/>
      <c r="JOX32" s="28"/>
      <c r="JOY32" s="28"/>
      <c r="JOZ32" s="28"/>
      <c r="JPA32" s="28"/>
      <c r="JPB32" s="28"/>
      <c r="JPC32" s="28"/>
      <c r="JPD32" s="28"/>
      <c r="JPE32" s="28"/>
      <c r="JPF32" s="28"/>
      <c r="JPG32" s="28"/>
      <c r="JPH32" s="28"/>
      <c r="JPI32" s="28"/>
      <c r="JPJ32" s="28"/>
      <c r="JPK32" s="28"/>
      <c r="JPL32" s="28"/>
      <c r="JPM32" s="28"/>
      <c r="JPN32" s="28"/>
      <c r="JPO32" s="28"/>
      <c r="JPP32" s="28"/>
      <c r="JPQ32" s="28"/>
      <c r="JPR32" s="28"/>
      <c r="JPS32" s="28"/>
      <c r="JPT32" s="28"/>
      <c r="JPU32" s="28"/>
      <c r="JPV32" s="28"/>
      <c r="JPW32" s="28"/>
      <c r="JPX32" s="28"/>
      <c r="JPY32" s="28"/>
      <c r="JPZ32" s="28"/>
      <c r="JQA32" s="28"/>
      <c r="JQB32" s="28"/>
      <c r="JQC32" s="28"/>
      <c r="JQD32" s="28"/>
      <c r="JQE32" s="28"/>
      <c r="JQF32" s="28"/>
      <c r="JQG32" s="28"/>
      <c r="JQH32" s="28"/>
      <c r="JQI32" s="28"/>
      <c r="JQJ32" s="28"/>
      <c r="JQK32" s="28"/>
      <c r="JQL32" s="28"/>
      <c r="JQM32" s="28"/>
      <c r="JQN32" s="28"/>
      <c r="JQO32" s="28"/>
      <c r="JQP32" s="28"/>
      <c r="JQQ32" s="28"/>
      <c r="JQR32" s="28"/>
      <c r="JQS32" s="28"/>
      <c r="JQT32" s="28"/>
      <c r="JQU32" s="28"/>
      <c r="JQV32" s="28"/>
      <c r="JQW32" s="28"/>
      <c r="JQX32" s="28"/>
      <c r="JQY32" s="28"/>
      <c r="JQZ32" s="28"/>
      <c r="JRA32" s="28"/>
      <c r="JRB32" s="28"/>
      <c r="JRC32" s="28"/>
      <c r="JRD32" s="28"/>
      <c r="JRE32" s="28"/>
      <c r="JRF32" s="28"/>
      <c r="JRG32" s="28"/>
      <c r="JRH32" s="28"/>
      <c r="JRI32" s="28"/>
      <c r="JRJ32" s="28"/>
      <c r="JRK32" s="28"/>
      <c r="JRL32" s="28"/>
      <c r="JRM32" s="28"/>
      <c r="JRN32" s="28"/>
      <c r="JRO32" s="28"/>
      <c r="JRP32" s="28"/>
      <c r="JRQ32" s="28"/>
      <c r="JRR32" s="28"/>
      <c r="JRS32" s="28"/>
      <c r="JRT32" s="28"/>
      <c r="JRU32" s="28"/>
      <c r="JRV32" s="28"/>
      <c r="JRW32" s="28"/>
      <c r="JRX32" s="28"/>
      <c r="JRY32" s="28"/>
      <c r="JRZ32" s="28"/>
      <c r="JSA32" s="28"/>
      <c r="JSB32" s="28"/>
      <c r="JSC32" s="28"/>
      <c r="JSD32" s="28"/>
      <c r="JSE32" s="28"/>
      <c r="JSF32" s="28"/>
      <c r="JSG32" s="28"/>
      <c r="JSH32" s="28"/>
      <c r="JSI32" s="28"/>
      <c r="JSJ32" s="28"/>
      <c r="JSK32" s="28"/>
      <c r="JSL32" s="28"/>
      <c r="JSM32" s="28"/>
      <c r="JSN32" s="28"/>
      <c r="JSO32" s="28"/>
      <c r="JSP32" s="28"/>
      <c r="JSQ32" s="28"/>
      <c r="JSR32" s="28"/>
      <c r="JSS32" s="28"/>
      <c r="JST32" s="28"/>
      <c r="JSU32" s="28"/>
      <c r="JSV32" s="28"/>
      <c r="JSW32" s="28"/>
      <c r="JSX32" s="28"/>
      <c r="JSY32" s="28"/>
      <c r="JSZ32" s="28"/>
      <c r="JTA32" s="28"/>
      <c r="JTB32" s="28"/>
      <c r="JTC32" s="28"/>
      <c r="JTD32" s="28"/>
      <c r="JTE32" s="28"/>
      <c r="JTF32" s="28"/>
      <c r="JTG32" s="28"/>
      <c r="JTH32" s="28"/>
      <c r="JTI32" s="28"/>
      <c r="JTJ32" s="28"/>
      <c r="JTK32" s="28"/>
      <c r="JTL32" s="28"/>
      <c r="JTM32" s="28"/>
      <c r="JTN32" s="28"/>
      <c r="JTO32" s="28"/>
      <c r="JTP32" s="28"/>
      <c r="JTQ32" s="28"/>
      <c r="JTR32" s="28"/>
      <c r="JTS32" s="28"/>
      <c r="JTT32" s="28"/>
      <c r="JTU32" s="28"/>
      <c r="JTV32" s="28"/>
      <c r="JTW32" s="28"/>
      <c r="JTX32" s="28"/>
      <c r="JTY32" s="28"/>
      <c r="JTZ32" s="28"/>
      <c r="JUA32" s="28"/>
      <c r="JUB32" s="28"/>
      <c r="JUC32" s="28"/>
      <c r="JUD32" s="28"/>
      <c r="JUE32" s="28"/>
      <c r="JUF32" s="28"/>
      <c r="JUG32" s="28"/>
      <c r="JUH32" s="28"/>
      <c r="JUI32" s="28"/>
      <c r="JUJ32" s="28"/>
      <c r="JUK32" s="28"/>
      <c r="JUL32" s="28"/>
      <c r="JUM32" s="28"/>
      <c r="JUN32" s="28"/>
      <c r="JUO32" s="28"/>
      <c r="JUP32" s="28"/>
      <c r="JUQ32" s="28"/>
      <c r="JUR32" s="28"/>
      <c r="JUS32" s="28"/>
      <c r="JUT32" s="28"/>
      <c r="JUU32" s="28"/>
      <c r="JUV32" s="28"/>
      <c r="JUW32" s="28"/>
      <c r="JUX32" s="28"/>
      <c r="JUY32" s="28"/>
      <c r="JUZ32" s="28"/>
      <c r="JVA32" s="28"/>
      <c r="JVB32" s="28"/>
      <c r="JVC32" s="28"/>
      <c r="JVD32" s="28"/>
      <c r="JVE32" s="28"/>
      <c r="JVF32" s="28"/>
      <c r="JVG32" s="28"/>
      <c r="JVH32" s="28"/>
      <c r="JVI32" s="28"/>
      <c r="JVJ32" s="28"/>
      <c r="JVK32" s="28"/>
      <c r="JVL32" s="28"/>
      <c r="JVM32" s="28"/>
      <c r="JVN32" s="28"/>
      <c r="JVO32" s="28"/>
      <c r="JVP32" s="28"/>
      <c r="JVQ32" s="28"/>
      <c r="JVR32" s="28"/>
      <c r="JVS32" s="28"/>
      <c r="JVT32" s="28"/>
      <c r="JVU32" s="28"/>
      <c r="JVV32" s="28"/>
      <c r="JVW32" s="28"/>
      <c r="JVX32" s="28"/>
      <c r="JVY32" s="28"/>
      <c r="JVZ32" s="28"/>
      <c r="JWA32" s="28"/>
      <c r="JWB32" s="28"/>
      <c r="JWC32" s="28"/>
      <c r="JWD32" s="28"/>
      <c r="JWE32" s="28"/>
      <c r="JWF32" s="28"/>
      <c r="JWG32" s="28"/>
      <c r="JWH32" s="28"/>
      <c r="JWI32" s="28"/>
      <c r="JWJ32" s="28"/>
      <c r="JWK32" s="28"/>
      <c r="JWL32" s="28"/>
      <c r="JWM32" s="28"/>
      <c r="JWN32" s="28"/>
      <c r="JWO32" s="28"/>
      <c r="JWP32" s="28"/>
      <c r="JWQ32" s="28"/>
      <c r="JWR32" s="28"/>
      <c r="JWS32" s="28"/>
      <c r="JWT32" s="28"/>
      <c r="JWU32" s="28"/>
      <c r="JWV32" s="28"/>
      <c r="JWW32" s="28"/>
      <c r="JWX32" s="28"/>
      <c r="JWY32" s="28"/>
      <c r="JWZ32" s="28"/>
      <c r="JXA32" s="28"/>
      <c r="JXB32" s="28"/>
      <c r="JXC32" s="28"/>
      <c r="JXD32" s="28"/>
      <c r="JXE32" s="28"/>
      <c r="JXF32" s="28"/>
      <c r="JXG32" s="28"/>
      <c r="JXH32" s="28"/>
      <c r="JXI32" s="28"/>
      <c r="JXJ32" s="28"/>
      <c r="JXK32" s="28"/>
      <c r="JXL32" s="28"/>
      <c r="JXM32" s="28"/>
      <c r="JXN32" s="28"/>
      <c r="JXO32" s="28"/>
      <c r="JXP32" s="28"/>
      <c r="JXQ32" s="28"/>
      <c r="JXR32" s="28"/>
      <c r="JXS32" s="28"/>
      <c r="JXT32" s="28"/>
      <c r="JXU32" s="28"/>
      <c r="JXV32" s="28"/>
      <c r="JXW32" s="28"/>
      <c r="JXX32" s="28"/>
      <c r="JXY32" s="28"/>
      <c r="JXZ32" s="28"/>
      <c r="JYA32" s="28"/>
      <c r="JYB32" s="28"/>
      <c r="JYC32" s="28"/>
      <c r="JYD32" s="28"/>
      <c r="JYE32" s="28"/>
      <c r="JYF32" s="28"/>
      <c r="JYG32" s="28"/>
      <c r="JYH32" s="28"/>
      <c r="JYI32" s="28"/>
      <c r="JYJ32" s="28"/>
      <c r="JYK32" s="28"/>
      <c r="JYL32" s="28"/>
      <c r="JYM32" s="28"/>
      <c r="JYN32" s="28"/>
      <c r="JYO32" s="28"/>
      <c r="JYP32" s="28"/>
      <c r="JYQ32" s="28"/>
      <c r="JYR32" s="28"/>
      <c r="JYS32" s="28"/>
      <c r="JYT32" s="28"/>
      <c r="JYU32" s="28"/>
      <c r="JYV32" s="28"/>
      <c r="JYW32" s="28"/>
      <c r="JYX32" s="28"/>
      <c r="JYY32" s="28"/>
      <c r="JYZ32" s="28"/>
      <c r="JZA32" s="28"/>
      <c r="JZB32" s="28"/>
      <c r="JZC32" s="28"/>
      <c r="JZD32" s="28"/>
      <c r="JZE32" s="28"/>
      <c r="JZF32" s="28"/>
      <c r="JZG32" s="28"/>
      <c r="JZH32" s="28"/>
      <c r="JZI32" s="28"/>
      <c r="JZJ32" s="28"/>
      <c r="JZK32" s="28"/>
      <c r="JZL32" s="28"/>
      <c r="JZM32" s="28"/>
      <c r="JZN32" s="28"/>
      <c r="JZO32" s="28"/>
      <c r="JZP32" s="28"/>
      <c r="JZQ32" s="28"/>
      <c r="JZR32" s="28"/>
      <c r="JZS32" s="28"/>
      <c r="JZT32" s="28"/>
      <c r="JZU32" s="28"/>
      <c r="JZV32" s="28"/>
      <c r="JZW32" s="28"/>
      <c r="JZX32" s="28"/>
      <c r="JZY32" s="28"/>
      <c r="JZZ32" s="28"/>
      <c r="KAA32" s="28"/>
      <c r="KAB32" s="28"/>
      <c r="KAC32" s="28"/>
      <c r="KAD32" s="28"/>
      <c r="KAE32" s="28"/>
      <c r="KAF32" s="28"/>
      <c r="KAG32" s="28"/>
      <c r="KAH32" s="28"/>
      <c r="KAI32" s="28"/>
      <c r="KAJ32" s="28"/>
      <c r="KAK32" s="28"/>
      <c r="KAL32" s="28"/>
      <c r="KAM32" s="28"/>
      <c r="KAN32" s="28"/>
      <c r="KAO32" s="28"/>
      <c r="KAP32" s="28"/>
      <c r="KAQ32" s="28"/>
      <c r="KAR32" s="28"/>
      <c r="KAS32" s="28"/>
      <c r="KAT32" s="28"/>
      <c r="KAU32" s="28"/>
      <c r="KAV32" s="28"/>
      <c r="KAW32" s="28"/>
      <c r="KAX32" s="28"/>
      <c r="KAY32" s="28"/>
      <c r="KAZ32" s="28"/>
      <c r="KBA32" s="28"/>
      <c r="KBB32" s="28"/>
      <c r="KBC32" s="28"/>
      <c r="KBD32" s="28"/>
      <c r="KBE32" s="28"/>
      <c r="KBF32" s="28"/>
      <c r="KBG32" s="28"/>
      <c r="KBH32" s="28"/>
      <c r="KBI32" s="28"/>
      <c r="KBJ32" s="28"/>
      <c r="KBK32" s="28"/>
      <c r="KBL32" s="28"/>
      <c r="KBM32" s="28"/>
      <c r="KBN32" s="28"/>
      <c r="KBO32" s="28"/>
      <c r="KBP32" s="28"/>
      <c r="KBQ32" s="28"/>
      <c r="KBR32" s="28"/>
      <c r="KBS32" s="28"/>
      <c r="KBT32" s="28"/>
      <c r="KBU32" s="28"/>
      <c r="KBV32" s="28"/>
      <c r="KBW32" s="28"/>
      <c r="KBX32" s="28"/>
      <c r="KBY32" s="28"/>
      <c r="KBZ32" s="28"/>
      <c r="KCA32" s="28"/>
      <c r="KCB32" s="28"/>
      <c r="KCC32" s="28"/>
      <c r="KCD32" s="28"/>
      <c r="KCE32" s="28"/>
      <c r="KCF32" s="28"/>
      <c r="KCG32" s="28"/>
      <c r="KCH32" s="28"/>
      <c r="KCI32" s="28"/>
      <c r="KCJ32" s="28"/>
      <c r="KCK32" s="28"/>
      <c r="KCL32" s="28"/>
      <c r="KCM32" s="28"/>
      <c r="KCN32" s="28"/>
      <c r="KCO32" s="28"/>
      <c r="KCP32" s="28"/>
      <c r="KCQ32" s="28"/>
      <c r="KCR32" s="28"/>
      <c r="KCS32" s="28"/>
      <c r="KCT32" s="28"/>
      <c r="KCU32" s="28"/>
      <c r="KCV32" s="28"/>
      <c r="KCW32" s="28"/>
      <c r="KCX32" s="28"/>
      <c r="KCY32" s="28"/>
      <c r="KCZ32" s="28"/>
      <c r="KDA32" s="28"/>
      <c r="KDB32" s="28"/>
      <c r="KDC32" s="28"/>
      <c r="KDD32" s="28"/>
      <c r="KDE32" s="28"/>
      <c r="KDF32" s="28"/>
      <c r="KDG32" s="28"/>
      <c r="KDH32" s="28"/>
      <c r="KDI32" s="28"/>
      <c r="KDJ32" s="28"/>
      <c r="KDK32" s="28"/>
      <c r="KDL32" s="28"/>
      <c r="KDM32" s="28"/>
      <c r="KDN32" s="28"/>
      <c r="KDO32" s="28"/>
      <c r="KDP32" s="28"/>
      <c r="KDQ32" s="28"/>
      <c r="KDR32" s="28"/>
      <c r="KDS32" s="28"/>
      <c r="KDT32" s="28"/>
      <c r="KDU32" s="28"/>
      <c r="KDV32" s="28"/>
      <c r="KDW32" s="28"/>
      <c r="KDX32" s="28"/>
      <c r="KDY32" s="28"/>
      <c r="KDZ32" s="28"/>
      <c r="KEA32" s="28"/>
      <c r="KEB32" s="28"/>
      <c r="KEC32" s="28"/>
      <c r="KED32" s="28"/>
      <c r="KEE32" s="28"/>
      <c r="KEF32" s="28"/>
      <c r="KEG32" s="28"/>
      <c r="KEH32" s="28"/>
      <c r="KEI32" s="28"/>
      <c r="KEJ32" s="28"/>
      <c r="KEK32" s="28"/>
      <c r="KEL32" s="28"/>
      <c r="KEM32" s="28"/>
      <c r="KEN32" s="28"/>
      <c r="KEO32" s="28"/>
      <c r="KEP32" s="28"/>
      <c r="KEQ32" s="28"/>
      <c r="KER32" s="28"/>
      <c r="KES32" s="28"/>
      <c r="KET32" s="28"/>
      <c r="KEU32" s="28"/>
      <c r="KEV32" s="28"/>
      <c r="KEW32" s="28"/>
      <c r="KEX32" s="28"/>
      <c r="KEY32" s="28"/>
      <c r="KEZ32" s="28"/>
      <c r="KFA32" s="28"/>
      <c r="KFB32" s="28"/>
      <c r="KFC32" s="28"/>
      <c r="KFD32" s="28"/>
      <c r="KFE32" s="28"/>
      <c r="KFF32" s="28"/>
      <c r="KFG32" s="28"/>
      <c r="KFH32" s="28"/>
      <c r="KFI32" s="28"/>
      <c r="KFJ32" s="28"/>
      <c r="KFK32" s="28"/>
      <c r="KFL32" s="28"/>
      <c r="KFM32" s="28"/>
      <c r="KFN32" s="28"/>
      <c r="KFO32" s="28"/>
      <c r="KFP32" s="28"/>
      <c r="KFQ32" s="28"/>
      <c r="KFR32" s="28"/>
      <c r="KFS32" s="28"/>
      <c r="KFT32" s="28"/>
      <c r="KFU32" s="28"/>
      <c r="KFV32" s="28"/>
      <c r="KFW32" s="28"/>
      <c r="KFX32" s="28"/>
      <c r="KFY32" s="28"/>
      <c r="KFZ32" s="28"/>
      <c r="KGA32" s="28"/>
      <c r="KGB32" s="28"/>
      <c r="KGC32" s="28"/>
      <c r="KGD32" s="28"/>
      <c r="KGE32" s="28"/>
      <c r="KGF32" s="28"/>
      <c r="KGG32" s="28"/>
      <c r="KGH32" s="28"/>
      <c r="KGI32" s="28"/>
      <c r="KGJ32" s="28"/>
      <c r="KGK32" s="28"/>
      <c r="KGL32" s="28"/>
      <c r="KGM32" s="28"/>
      <c r="KGN32" s="28"/>
      <c r="KGO32" s="28"/>
      <c r="KGP32" s="28"/>
      <c r="KGQ32" s="28"/>
      <c r="KGR32" s="28"/>
      <c r="KGS32" s="28"/>
      <c r="KGT32" s="28"/>
      <c r="KGU32" s="28"/>
      <c r="KGV32" s="28"/>
      <c r="KGW32" s="28"/>
      <c r="KGX32" s="28"/>
      <c r="KGY32" s="28"/>
      <c r="KGZ32" s="28"/>
      <c r="KHA32" s="28"/>
      <c r="KHB32" s="28"/>
      <c r="KHC32" s="28"/>
      <c r="KHD32" s="28"/>
      <c r="KHE32" s="28"/>
      <c r="KHF32" s="28"/>
      <c r="KHG32" s="28"/>
      <c r="KHH32" s="28"/>
      <c r="KHI32" s="28"/>
      <c r="KHJ32" s="28"/>
      <c r="KHK32" s="28"/>
      <c r="KHL32" s="28"/>
      <c r="KHM32" s="28"/>
      <c r="KHN32" s="28"/>
      <c r="KHO32" s="28"/>
      <c r="KHP32" s="28"/>
      <c r="KHQ32" s="28"/>
      <c r="KHR32" s="28"/>
      <c r="KHS32" s="28"/>
      <c r="KHT32" s="28"/>
      <c r="KHU32" s="28"/>
      <c r="KHV32" s="28"/>
      <c r="KHW32" s="28"/>
      <c r="KHX32" s="28"/>
      <c r="KHY32" s="28"/>
      <c r="KHZ32" s="28"/>
      <c r="KIA32" s="28"/>
      <c r="KIB32" s="28"/>
      <c r="KIC32" s="28"/>
      <c r="KID32" s="28"/>
      <c r="KIE32" s="28"/>
      <c r="KIF32" s="28"/>
      <c r="KIG32" s="28"/>
      <c r="KIH32" s="28"/>
      <c r="KII32" s="28"/>
      <c r="KIJ32" s="28"/>
      <c r="KIK32" s="28"/>
      <c r="KIL32" s="28"/>
      <c r="KIM32" s="28"/>
      <c r="KIN32" s="28"/>
      <c r="KIO32" s="28"/>
      <c r="KIP32" s="28"/>
      <c r="KIQ32" s="28"/>
      <c r="KIR32" s="28"/>
      <c r="KIS32" s="28"/>
      <c r="KIT32" s="28"/>
      <c r="KIU32" s="28"/>
      <c r="KIV32" s="28"/>
      <c r="KIW32" s="28"/>
      <c r="KIX32" s="28"/>
      <c r="KIY32" s="28"/>
      <c r="KIZ32" s="28"/>
      <c r="KJA32" s="28"/>
      <c r="KJB32" s="28"/>
      <c r="KJC32" s="28"/>
      <c r="KJD32" s="28"/>
      <c r="KJE32" s="28"/>
      <c r="KJF32" s="28"/>
      <c r="KJG32" s="28"/>
      <c r="KJH32" s="28"/>
      <c r="KJI32" s="28"/>
      <c r="KJJ32" s="28"/>
      <c r="KJK32" s="28"/>
      <c r="KJL32" s="28"/>
      <c r="KJM32" s="28"/>
      <c r="KJN32" s="28"/>
      <c r="KJO32" s="28"/>
      <c r="KJP32" s="28"/>
      <c r="KJQ32" s="28"/>
      <c r="KJR32" s="28"/>
      <c r="KJS32" s="28"/>
      <c r="KJT32" s="28"/>
      <c r="KJU32" s="28"/>
      <c r="KJV32" s="28"/>
      <c r="KJW32" s="28"/>
      <c r="KJX32" s="28"/>
      <c r="KJY32" s="28"/>
      <c r="KJZ32" s="28"/>
      <c r="KKA32" s="28"/>
      <c r="KKB32" s="28"/>
      <c r="KKC32" s="28"/>
      <c r="KKD32" s="28"/>
      <c r="KKE32" s="28"/>
      <c r="KKF32" s="28"/>
      <c r="KKG32" s="28"/>
      <c r="KKH32" s="28"/>
      <c r="KKI32" s="28"/>
      <c r="KKJ32" s="28"/>
      <c r="KKK32" s="28"/>
      <c r="KKL32" s="28"/>
      <c r="KKM32" s="28"/>
      <c r="KKN32" s="28"/>
      <c r="KKO32" s="28"/>
      <c r="KKP32" s="28"/>
      <c r="KKQ32" s="28"/>
      <c r="KKR32" s="28"/>
      <c r="KKS32" s="28"/>
      <c r="KKT32" s="28"/>
      <c r="KKU32" s="28"/>
      <c r="KKV32" s="28"/>
      <c r="KKW32" s="28"/>
      <c r="KKX32" s="28"/>
      <c r="KKY32" s="28"/>
      <c r="KKZ32" s="28"/>
      <c r="KLA32" s="28"/>
      <c r="KLB32" s="28"/>
      <c r="KLC32" s="28"/>
      <c r="KLD32" s="28"/>
      <c r="KLE32" s="28"/>
      <c r="KLF32" s="28"/>
      <c r="KLG32" s="28"/>
      <c r="KLH32" s="28"/>
      <c r="KLI32" s="28"/>
      <c r="KLJ32" s="28"/>
      <c r="KLK32" s="28"/>
      <c r="KLL32" s="28"/>
      <c r="KLM32" s="28"/>
      <c r="KLN32" s="28"/>
      <c r="KLO32" s="28"/>
      <c r="KLP32" s="28"/>
      <c r="KLQ32" s="28"/>
      <c r="KLR32" s="28"/>
      <c r="KLS32" s="28"/>
      <c r="KLT32" s="28"/>
      <c r="KLU32" s="28"/>
      <c r="KLV32" s="28"/>
      <c r="KLW32" s="28"/>
      <c r="KLX32" s="28"/>
      <c r="KLY32" s="28"/>
      <c r="KLZ32" s="28"/>
      <c r="KMA32" s="28"/>
      <c r="KMB32" s="28"/>
      <c r="KMC32" s="28"/>
      <c r="KMD32" s="28"/>
      <c r="KME32" s="28"/>
      <c r="KMF32" s="28"/>
      <c r="KMG32" s="28"/>
      <c r="KMH32" s="28"/>
      <c r="KMI32" s="28"/>
      <c r="KMJ32" s="28"/>
      <c r="KMK32" s="28"/>
      <c r="KML32" s="28"/>
      <c r="KMM32" s="28"/>
      <c r="KMN32" s="28"/>
      <c r="KMO32" s="28"/>
      <c r="KMP32" s="28"/>
      <c r="KMQ32" s="28"/>
      <c r="KMR32" s="28"/>
      <c r="KMS32" s="28"/>
      <c r="KMT32" s="28"/>
      <c r="KMU32" s="28"/>
      <c r="KMV32" s="28"/>
      <c r="KMW32" s="28"/>
      <c r="KMX32" s="28"/>
      <c r="KMY32" s="28"/>
      <c r="KMZ32" s="28"/>
      <c r="KNA32" s="28"/>
      <c r="KNB32" s="28"/>
      <c r="KNC32" s="28"/>
      <c r="KND32" s="28"/>
      <c r="KNE32" s="28"/>
      <c r="KNF32" s="28"/>
      <c r="KNG32" s="28"/>
      <c r="KNH32" s="28"/>
      <c r="KNI32" s="28"/>
      <c r="KNJ32" s="28"/>
      <c r="KNK32" s="28"/>
      <c r="KNL32" s="28"/>
      <c r="KNM32" s="28"/>
      <c r="KNN32" s="28"/>
      <c r="KNO32" s="28"/>
      <c r="KNP32" s="28"/>
      <c r="KNQ32" s="28"/>
      <c r="KNR32" s="28"/>
      <c r="KNS32" s="28"/>
      <c r="KNT32" s="28"/>
      <c r="KNU32" s="28"/>
      <c r="KNV32" s="28"/>
      <c r="KNW32" s="28"/>
      <c r="KNX32" s="28"/>
      <c r="KNY32" s="28"/>
      <c r="KNZ32" s="28"/>
      <c r="KOA32" s="28"/>
      <c r="KOB32" s="28"/>
      <c r="KOC32" s="28"/>
      <c r="KOD32" s="28"/>
      <c r="KOE32" s="28"/>
      <c r="KOF32" s="28"/>
      <c r="KOG32" s="28"/>
      <c r="KOH32" s="28"/>
      <c r="KOI32" s="28"/>
      <c r="KOJ32" s="28"/>
      <c r="KOK32" s="28"/>
      <c r="KOL32" s="28"/>
      <c r="KOM32" s="28"/>
      <c r="KON32" s="28"/>
      <c r="KOO32" s="28"/>
      <c r="KOP32" s="28"/>
      <c r="KOQ32" s="28"/>
      <c r="KOR32" s="28"/>
      <c r="KOS32" s="28"/>
      <c r="KOT32" s="28"/>
      <c r="KOU32" s="28"/>
      <c r="KOV32" s="28"/>
      <c r="KOW32" s="28"/>
      <c r="KOX32" s="28"/>
      <c r="KOY32" s="28"/>
      <c r="KOZ32" s="28"/>
      <c r="KPA32" s="28"/>
      <c r="KPB32" s="28"/>
      <c r="KPC32" s="28"/>
      <c r="KPD32" s="28"/>
      <c r="KPE32" s="28"/>
      <c r="KPF32" s="28"/>
      <c r="KPG32" s="28"/>
      <c r="KPH32" s="28"/>
      <c r="KPI32" s="28"/>
      <c r="KPJ32" s="28"/>
      <c r="KPK32" s="28"/>
      <c r="KPL32" s="28"/>
      <c r="KPM32" s="28"/>
      <c r="KPN32" s="28"/>
      <c r="KPO32" s="28"/>
      <c r="KPP32" s="28"/>
      <c r="KPQ32" s="28"/>
      <c r="KPR32" s="28"/>
      <c r="KPS32" s="28"/>
      <c r="KPT32" s="28"/>
      <c r="KPU32" s="28"/>
      <c r="KPV32" s="28"/>
      <c r="KPW32" s="28"/>
      <c r="KPX32" s="28"/>
      <c r="KPY32" s="28"/>
      <c r="KPZ32" s="28"/>
      <c r="KQA32" s="28"/>
      <c r="KQB32" s="28"/>
      <c r="KQC32" s="28"/>
      <c r="KQD32" s="28"/>
      <c r="KQE32" s="28"/>
      <c r="KQF32" s="28"/>
      <c r="KQG32" s="28"/>
      <c r="KQH32" s="28"/>
      <c r="KQI32" s="28"/>
      <c r="KQJ32" s="28"/>
      <c r="KQK32" s="28"/>
      <c r="KQL32" s="28"/>
      <c r="KQM32" s="28"/>
      <c r="KQN32" s="28"/>
      <c r="KQO32" s="28"/>
      <c r="KQP32" s="28"/>
      <c r="KQQ32" s="28"/>
      <c r="KQR32" s="28"/>
      <c r="KQS32" s="28"/>
      <c r="KQT32" s="28"/>
      <c r="KQU32" s="28"/>
      <c r="KQV32" s="28"/>
      <c r="KQW32" s="28"/>
      <c r="KQX32" s="28"/>
      <c r="KQY32" s="28"/>
      <c r="KQZ32" s="28"/>
      <c r="KRA32" s="28"/>
      <c r="KRB32" s="28"/>
      <c r="KRC32" s="28"/>
      <c r="KRD32" s="28"/>
      <c r="KRE32" s="28"/>
      <c r="KRF32" s="28"/>
      <c r="KRG32" s="28"/>
      <c r="KRH32" s="28"/>
      <c r="KRI32" s="28"/>
      <c r="KRJ32" s="28"/>
      <c r="KRK32" s="28"/>
      <c r="KRL32" s="28"/>
      <c r="KRM32" s="28"/>
      <c r="KRN32" s="28"/>
      <c r="KRO32" s="28"/>
      <c r="KRP32" s="28"/>
      <c r="KRQ32" s="28"/>
      <c r="KRR32" s="28"/>
      <c r="KRS32" s="28"/>
      <c r="KRT32" s="28"/>
      <c r="KRU32" s="28"/>
      <c r="KRV32" s="28"/>
      <c r="KRW32" s="28"/>
      <c r="KRX32" s="28"/>
      <c r="KRY32" s="28"/>
      <c r="KRZ32" s="28"/>
      <c r="KSA32" s="28"/>
      <c r="KSB32" s="28"/>
      <c r="KSC32" s="28"/>
      <c r="KSD32" s="28"/>
      <c r="KSE32" s="28"/>
      <c r="KSF32" s="28"/>
      <c r="KSG32" s="28"/>
      <c r="KSH32" s="28"/>
      <c r="KSI32" s="28"/>
      <c r="KSJ32" s="28"/>
      <c r="KSK32" s="28"/>
      <c r="KSL32" s="28"/>
      <c r="KSM32" s="28"/>
      <c r="KSN32" s="28"/>
      <c r="KSO32" s="28"/>
      <c r="KSP32" s="28"/>
      <c r="KSQ32" s="28"/>
      <c r="KSR32" s="28"/>
      <c r="KSS32" s="28"/>
      <c r="KST32" s="28"/>
      <c r="KSU32" s="28"/>
      <c r="KSV32" s="28"/>
      <c r="KSW32" s="28"/>
      <c r="KSX32" s="28"/>
      <c r="KSY32" s="28"/>
      <c r="KSZ32" s="28"/>
      <c r="KTA32" s="28"/>
      <c r="KTB32" s="28"/>
      <c r="KTC32" s="28"/>
      <c r="KTD32" s="28"/>
      <c r="KTE32" s="28"/>
      <c r="KTF32" s="28"/>
      <c r="KTG32" s="28"/>
      <c r="KTH32" s="28"/>
      <c r="KTI32" s="28"/>
      <c r="KTJ32" s="28"/>
      <c r="KTK32" s="28"/>
      <c r="KTL32" s="28"/>
      <c r="KTM32" s="28"/>
      <c r="KTN32" s="28"/>
      <c r="KTO32" s="28"/>
      <c r="KTP32" s="28"/>
      <c r="KTQ32" s="28"/>
      <c r="KTR32" s="28"/>
      <c r="KTS32" s="28"/>
      <c r="KTT32" s="28"/>
      <c r="KTU32" s="28"/>
      <c r="KTV32" s="28"/>
      <c r="KTW32" s="28"/>
      <c r="KTX32" s="28"/>
      <c r="KTY32" s="28"/>
      <c r="KTZ32" s="28"/>
      <c r="KUA32" s="28"/>
      <c r="KUB32" s="28"/>
      <c r="KUC32" s="28"/>
      <c r="KUD32" s="28"/>
      <c r="KUE32" s="28"/>
      <c r="KUF32" s="28"/>
      <c r="KUG32" s="28"/>
      <c r="KUH32" s="28"/>
      <c r="KUI32" s="28"/>
      <c r="KUJ32" s="28"/>
      <c r="KUK32" s="28"/>
      <c r="KUL32" s="28"/>
      <c r="KUM32" s="28"/>
      <c r="KUN32" s="28"/>
      <c r="KUO32" s="28"/>
      <c r="KUP32" s="28"/>
      <c r="KUQ32" s="28"/>
      <c r="KUR32" s="28"/>
      <c r="KUS32" s="28"/>
      <c r="KUT32" s="28"/>
      <c r="KUU32" s="28"/>
      <c r="KUV32" s="28"/>
      <c r="KUW32" s="28"/>
      <c r="KUX32" s="28"/>
      <c r="KUY32" s="28"/>
      <c r="KUZ32" s="28"/>
      <c r="KVA32" s="28"/>
      <c r="KVB32" s="28"/>
      <c r="KVC32" s="28"/>
      <c r="KVD32" s="28"/>
      <c r="KVE32" s="28"/>
      <c r="KVF32" s="28"/>
      <c r="KVG32" s="28"/>
      <c r="KVH32" s="28"/>
      <c r="KVI32" s="28"/>
      <c r="KVJ32" s="28"/>
      <c r="KVK32" s="28"/>
      <c r="KVL32" s="28"/>
      <c r="KVM32" s="28"/>
      <c r="KVN32" s="28"/>
      <c r="KVO32" s="28"/>
      <c r="KVP32" s="28"/>
      <c r="KVQ32" s="28"/>
      <c r="KVR32" s="28"/>
      <c r="KVS32" s="28"/>
      <c r="KVT32" s="28"/>
      <c r="KVU32" s="28"/>
      <c r="KVV32" s="28"/>
      <c r="KVW32" s="28"/>
      <c r="KVX32" s="28"/>
      <c r="KVY32" s="28"/>
      <c r="KVZ32" s="28"/>
      <c r="KWA32" s="28"/>
      <c r="KWB32" s="28"/>
      <c r="KWC32" s="28"/>
      <c r="KWD32" s="28"/>
      <c r="KWE32" s="28"/>
      <c r="KWF32" s="28"/>
      <c r="KWG32" s="28"/>
      <c r="KWH32" s="28"/>
      <c r="KWI32" s="28"/>
      <c r="KWJ32" s="28"/>
      <c r="KWK32" s="28"/>
      <c r="KWL32" s="28"/>
      <c r="KWM32" s="28"/>
      <c r="KWN32" s="28"/>
      <c r="KWO32" s="28"/>
      <c r="KWP32" s="28"/>
      <c r="KWQ32" s="28"/>
      <c r="KWR32" s="28"/>
      <c r="KWS32" s="28"/>
      <c r="KWT32" s="28"/>
      <c r="KWU32" s="28"/>
      <c r="KWV32" s="28"/>
      <c r="KWW32" s="28"/>
      <c r="KWX32" s="28"/>
      <c r="KWY32" s="28"/>
      <c r="KWZ32" s="28"/>
      <c r="KXA32" s="28"/>
      <c r="KXB32" s="28"/>
      <c r="KXC32" s="28"/>
      <c r="KXD32" s="28"/>
      <c r="KXE32" s="28"/>
      <c r="KXF32" s="28"/>
      <c r="KXG32" s="28"/>
      <c r="KXH32" s="28"/>
      <c r="KXI32" s="28"/>
      <c r="KXJ32" s="28"/>
      <c r="KXK32" s="28"/>
      <c r="KXL32" s="28"/>
      <c r="KXM32" s="28"/>
      <c r="KXN32" s="28"/>
      <c r="KXO32" s="28"/>
      <c r="KXP32" s="28"/>
      <c r="KXQ32" s="28"/>
      <c r="KXR32" s="28"/>
      <c r="KXS32" s="28"/>
      <c r="KXT32" s="28"/>
      <c r="KXU32" s="28"/>
      <c r="KXV32" s="28"/>
      <c r="KXW32" s="28"/>
      <c r="KXX32" s="28"/>
      <c r="KXY32" s="28"/>
      <c r="KXZ32" s="28"/>
      <c r="KYA32" s="28"/>
      <c r="KYB32" s="28"/>
      <c r="KYC32" s="28"/>
      <c r="KYD32" s="28"/>
      <c r="KYE32" s="28"/>
      <c r="KYF32" s="28"/>
      <c r="KYG32" s="28"/>
      <c r="KYH32" s="28"/>
      <c r="KYI32" s="28"/>
      <c r="KYJ32" s="28"/>
      <c r="KYK32" s="28"/>
      <c r="KYL32" s="28"/>
      <c r="KYM32" s="28"/>
      <c r="KYN32" s="28"/>
      <c r="KYO32" s="28"/>
      <c r="KYP32" s="28"/>
      <c r="KYQ32" s="28"/>
      <c r="KYR32" s="28"/>
      <c r="KYS32" s="28"/>
      <c r="KYT32" s="28"/>
      <c r="KYU32" s="28"/>
      <c r="KYV32" s="28"/>
      <c r="KYW32" s="28"/>
      <c r="KYX32" s="28"/>
      <c r="KYY32" s="28"/>
      <c r="KYZ32" s="28"/>
      <c r="KZA32" s="28"/>
      <c r="KZB32" s="28"/>
      <c r="KZC32" s="28"/>
      <c r="KZD32" s="28"/>
      <c r="KZE32" s="28"/>
      <c r="KZF32" s="28"/>
      <c r="KZG32" s="28"/>
      <c r="KZH32" s="28"/>
      <c r="KZI32" s="28"/>
      <c r="KZJ32" s="28"/>
      <c r="KZK32" s="28"/>
      <c r="KZL32" s="28"/>
      <c r="KZM32" s="28"/>
      <c r="KZN32" s="28"/>
      <c r="KZO32" s="28"/>
      <c r="KZP32" s="28"/>
      <c r="KZQ32" s="28"/>
      <c r="KZR32" s="28"/>
      <c r="KZS32" s="28"/>
      <c r="KZT32" s="28"/>
      <c r="KZU32" s="28"/>
      <c r="KZV32" s="28"/>
      <c r="KZW32" s="28"/>
      <c r="KZX32" s="28"/>
      <c r="KZY32" s="28"/>
      <c r="KZZ32" s="28"/>
      <c r="LAA32" s="28"/>
      <c r="LAB32" s="28"/>
      <c r="LAC32" s="28"/>
      <c r="LAD32" s="28"/>
      <c r="LAE32" s="28"/>
      <c r="LAF32" s="28"/>
      <c r="LAG32" s="28"/>
      <c r="LAH32" s="28"/>
      <c r="LAI32" s="28"/>
      <c r="LAJ32" s="28"/>
      <c r="LAK32" s="28"/>
      <c r="LAL32" s="28"/>
      <c r="LAM32" s="28"/>
      <c r="LAN32" s="28"/>
      <c r="LAO32" s="28"/>
      <c r="LAP32" s="28"/>
      <c r="LAQ32" s="28"/>
      <c r="LAR32" s="28"/>
      <c r="LAS32" s="28"/>
      <c r="LAT32" s="28"/>
      <c r="LAU32" s="28"/>
      <c r="LAV32" s="28"/>
      <c r="LAW32" s="28"/>
      <c r="LAX32" s="28"/>
      <c r="LAY32" s="28"/>
      <c r="LAZ32" s="28"/>
      <c r="LBA32" s="28"/>
      <c r="LBB32" s="28"/>
      <c r="LBC32" s="28"/>
      <c r="LBD32" s="28"/>
      <c r="LBE32" s="28"/>
      <c r="LBF32" s="28"/>
      <c r="LBG32" s="28"/>
      <c r="LBH32" s="28"/>
      <c r="LBI32" s="28"/>
      <c r="LBJ32" s="28"/>
      <c r="LBK32" s="28"/>
      <c r="LBL32" s="28"/>
      <c r="LBM32" s="28"/>
      <c r="LBN32" s="28"/>
      <c r="LBO32" s="28"/>
      <c r="LBP32" s="28"/>
      <c r="LBQ32" s="28"/>
      <c r="LBR32" s="28"/>
      <c r="LBS32" s="28"/>
      <c r="LBT32" s="28"/>
      <c r="LBU32" s="28"/>
      <c r="LBV32" s="28"/>
      <c r="LBW32" s="28"/>
      <c r="LBX32" s="28"/>
      <c r="LBY32" s="28"/>
      <c r="LBZ32" s="28"/>
      <c r="LCA32" s="28"/>
      <c r="LCB32" s="28"/>
      <c r="LCC32" s="28"/>
      <c r="LCD32" s="28"/>
      <c r="LCE32" s="28"/>
      <c r="LCF32" s="28"/>
      <c r="LCG32" s="28"/>
      <c r="LCH32" s="28"/>
      <c r="LCI32" s="28"/>
      <c r="LCJ32" s="28"/>
      <c r="LCK32" s="28"/>
      <c r="LCL32" s="28"/>
      <c r="LCM32" s="28"/>
      <c r="LCN32" s="28"/>
      <c r="LCO32" s="28"/>
      <c r="LCP32" s="28"/>
      <c r="LCQ32" s="28"/>
      <c r="LCR32" s="28"/>
      <c r="LCS32" s="28"/>
      <c r="LCT32" s="28"/>
      <c r="LCU32" s="28"/>
      <c r="LCV32" s="28"/>
      <c r="LCW32" s="28"/>
      <c r="LCX32" s="28"/>
      <c r="LCY32" s="28"/>
      <c r="LCZ32" s="28"/>
      <c r="LDA32" s="28"/>
      <c r="LDB32" s="28"/>
      <c r="LDC32" s="28"/>
      <c r="LDD32" s="28"/>
      <c r="LDE32" s="28"/>
      <c r="LDF32" s="28"/>
      <c r="LDG32" s="28"/>
      <c r="LDH32" s="28"/>
      <c r="LDI32" s="28"/>
      <c r="LDJ32" s="28"/>
      <c r="LDK32" s="28"/>
      <c r="LDL32" s="28"/>
      <c r="LDM32" s="28"/>
      <c r="LDN32" s="28"/>
      <c r="LDO32" s="28"/>
      <c r="LDP32" s="28"/>
      <c r="LDQ32" s="28"/>
      <c r="LDR32" s="28"/>
      <c r="LDS32" s="28"/>
      <c r="LDT32" s="28"/>
      <c r="LDU32" s="28"/>
      <c r="LDV32" s="28"/>
      <c r="LDW32" s="28"/>
      <c r="LDX32" s="28"/>
      <c r="LDY32" s="28"/>
      <c r="LDZ32" s="28"/>
      <c r="LEA32" s="28"/>
      <c r="LEB32" s="28"/>
      <c r="LEC32" s="28"/>
      <c r="LED32" s="28"/>
      <c r="LEE32" s="28"/>
      <c r="LEF32" s="28"/>
      <c r="LEG32" s="28"/>
      <c r="LEH32" s="28"/>
      <c r="LEI32" s="28"/>
      <c r="LEJ32" s="28"/>
      <c r="LEK32" s="28"/>
      <c r="LEL32" s="28"/>
      <c r="LEM32" s="28"/>
      <c r="LEN32" s="28"/>
      <c r="LEO32" s="28"/>
      <c r="LEP32" s="28"/>
      <c r="LEQ32" s="28"/>
      <c r="LER32" s="28"/>
      <c r="LES32" s="28"/>
      <c r="LET32" s="28"/>
      <c r="LEU32" s="28"/>
      <c r="LEV32" s="28"/>
      <c r="LEW32" s="28"/>
      <c r="LEX32" s="28"/>
      <c r="LEY32" s="28"/>
      <c r="LEZ32" s="28"/>
      <c r="LFA32" s="28"/>
      <c r="LFB32" s="28"/>
      <c r="LFC32" s="28"/>
      <c r="LFD32" s="28"/>
      <c r="LFE32" s="28"/>
      <c r="LFF32" s="28"/>
      <c r="LFG32" s="28"/>
      <c r="LFH32" s="28"/>
      <c r="LFI32" s="28"/>
      <c r="LFJ32" s="28"/>
      <c r="LFK32" s="28"/>
      <c r="LFL32" s="28"/>
      <c r="LFM32" s="28"/>
      <c r="LFN32" s="28"/>
      <c r="LFO32" s="28"/>
      <c r="LFP32" s="28"/>
      <c r="LFQ32" s="28"/>
      <c r="LFR32" s="28"/>
      <c r="LFS32" s="28"/>
      <c r="LFT32" s="28"/>
      <c r="LFU32" s="28"/>
      <c r="LFV32" s="28"/>
      <c r="LFW32" s="28"/>
      <c r="LFX32" s="28"/>
      <c r="LFY32" s="28"/>
      <c r="LFZ32" s="28"/>
      <c r="LGA32" s="28"/>
      <c r="LGB32" s="28"/>
      <c r="LGC32" s="28"/>
      <c r="LGD32" s="28"/>
      <c r="LGE32" s="28"/>
      <c r="LGF32" s="28"/>
      <c r="LGG32" s="28"/>
      <c r="LGH32" s="28"/>
      <c r="LGI32" s="28"/>
      <c r="LGJ32" s="28"/>
      <c r="LGK32" s="28"/>
      <c r="LGL32" s="28"/>
      <c r="LGM32" s="28"/>
      <c r="LGN32" s="28"/>
      <c r="LGO32" s="28"/>
      <c r="LGP32" s="28"/>
      <c r="LGQ32" s="28"/>
      <c r="LGR32" s="28"/>
      <c r="LGS32" s="28"/>
      <c r="LGT32" s="28"/>
      <c r="LGU32" s="28"/>
      <c r="LGV32" s="28"/>
      <c r="LGW32" s="28"/>
      <c r="LGX32" s="28"/>
      <c r="LGY32" s="28"/>
      <c r="LGZ32" s="28"/>
      <c r="LHA32" s="28"/>
      <c r="LHB32" s="28"/>
      <c r="LHC32" s="28"/>
      <c r="LHD32" s="28"/>
      <c r="LHE32" s="28"/>
      <c r="LHF32" s="28"/>
      <c r="LHG32" s="28"/>
      <c r="LHH32" s="28"/>
      <c r="LHI32" s="28"/>
      <c r="LHJ32" s="28"/>
      <c r="LHK32" s="28"/>
      <c r="LHL32" s="28"/>
      <c r="LHM32" s="28"/>
      <c r="LHN32" s="28"/>
      <c r="LHO32" s="28"/>
      <c r="LHP32" s="28"/>
      <c r="LHQ32" s="28"/>
      <c r="LHR32" s="28"/>
      <c r="LHS32" s="28"/>
      <c r="LHT32" s="28"/>
      <c r="LHU32" s="28"/>
      <c r="LHV32" s="28"/>
      <c r="LHW32" s="28"/>
      <c r="LHX32" s="28"/>
      <c r="LHY32" s="28"/>
      <c r="LHZ32" s="28"/>
      <c r="LIA32" s="28"/>
      <c r="LIB32" s="28"/>
      <c r="LIC32" s="28"/>
      <c r="LID32" s="28"/>
      <c r="LIE32" s="28"/>
      <c r="LIF32" s="28"/>
      <c r="LIG32" s="28"/>
      <c r="LIH32" s="28"/>
      <c r="LII32" s="28"/>
      <c r="LIJ32" s="28"/>
      <c r="LIK32" s="28"/>
      <c r="LIL32" s="28"/>
      <c r="LIM32" s="28"/>
      <c r="LIN32" s="28"/>
      <c r="LIO32" s="28"/>
      <c r="LIP32" s="28"/>
      <c r="LIQ32" s="28"/>
      <c r="LIR32" s="28"/>
      <c r="LIS32" s="28"/>
      <c r="LIT32" s="28"/>
      <c r="LIU32" s="28"/>
      <c r="LIV32" s="28"/>
      <c r="LIW32" s="28"/>
      <c r="LIX32" s="28"/>
      <c r="LIY32" s="28"/>
      <c r="LIZ32" s="28"/>
      <c r="LJA32" s="28"/>
      <c r="LJB32" s="28"/>
      <c r="LJC32" s="28"/>
      <c r="LJD32" s="28"/>
      <c r="LJE32" s="28"/>
      <c r="LJF32" s="28"/>
      <c r="LJG32" s="28"/>
      <c r="LJH32" s="28"/>
      <c r="LJI32" s="28"/>
      <c r="LJJ32" s="28"/>
      <c r="LJK32" s="28"/>
      <c r="LJL32" s="28"/>
      <c r="LJM32" s="28"/>
      <c r="LJN32" s="28"/>
      <c r="LJO32" s="28"/>
      <c r="LJP32" s="28"/>
      <c r="LJQ32" s="28"/>
      <c r="LJR32" s="28"/>
      <c r="LJS32" s="28"/>
      <c r="LJT32" s="28"/>
      <c r="LJU32" s="28"/>
      <c r="LJV32" s="28"/>
      <c r="LJW32" s="28"/>
      <c r="LJX32" s="28"/>
      <c r="LJY32" s="28"/>
      <c r="LJZ32" s="28"/>
      <c r="LKA32" s="28"/>
      <c r="LKB32" s="28"/>
      <c r="LKC32" s="28"/>
      <c r="LKD32" s="28"/>
      <c r="LKE32" s="28"/>
      <c r="LKF32" s="28"/>
      <c r="LKG32" s="28"/>
      <c r="LKH32" s="28"/>
      <c r="LKI32" s="28"/>
      <c r="LKJ32" s="28"/>
      <c r="LKK32" s="28"/>
      <c r="LKL32" s="28"/>
      <c r="LKM32" s="28"/>
      <c r="LKN32" s="28"/>
      <c r="LKO32" s="28"/>
      <c r="LKP32" s="28"/>
      <c r="LKQ32" s="28"/>
      <c r="LKR32" s="28"/>
      <c r="LKS32" s="28"/>
      <c r="LKT32" s="28"/>
      <c r="LKU32" s="28"/>
      <c r="LKV32" s="28"/>
      <c r="LKW32" s="28"/>
      <c r="LKX32" s="28"/>
      <c r="LKY32" s="28"/>
      <c r="LKZ32" s="28"/>
      <c r="LLA32" s="28"/>
      <c r="LLB32" s="28"/>
      <c r="LLC32" s="28"/>
      <c r="LLD32" s="28"/>
      <c r="LLE32" s="28"/>
      <c r="LLF32" s="28"/>
      <c r="LLG32" s="28"/>
      <c r="LLH32" s="28"/>
      <c r="LLI32" s="28"/>
      <c r="LLJ32" s="28"/>
      <c r="LLK32" s="28"/>
      <c r="LLL32" s="28"/>
      <c r="LLM32" s="28"/>
      <c r="LLN32" s="28"/>
      <c r="LLO32" s="28"/>
      <c r="LLP32" s="28"/>
      <c r="LLQ32" s="28"/>
      <c r="LLR32" s="28"/>
      <c r="LLS32" s="28"/>
      <c r="LLT32" s="28"/>
      <c r="LLU32" s="28"/>
      <c r="LLV32" s="28"/>
      <c r="LLW32" s="28"/>
      <c r="LLX32" s="28"/>
      <c r="LLY32" s="28"/>
      <c r="LLZ32" s="28"/>
      <c r="LMA32" s="28"/>
      <c r="LMB32" s="28"/>
      <c r="LMC32" s="28"/>
      <c r="LMD32" s="28"/>
      <c r="LME32" s="28"/>
      <c r="LMF32" s="28"/>
      <c r="LMG32" s="28"/>
      <c r="LMH32" s="28"/>
      <c r="LMI32" s="28"/>
      <c r="LMJ32" s="28"/>
      <c r="LMK32" s="28"/>
      <c r="LML32" s="28"/>
      <c r="LMM32" s="28"/>
      <c r="LMN32" s="28"/>
      <c r="LMO32" s="28"/>
      <c r="LMP32" s="28"/>
      <c r="LMQ32" s="28"/>
      <c r="LMR32" s="28"/>
      <c r="LMS32" s="28"/>
      <c r="LMT32" s="28"/>
      <c r="LMU32" s="28"/>
      <c r="LMV32" s="28"/>
      <c r="LMW32" s="28"/>
      <c r="LMX32" s="28"/>
      <c r="LMY32" s="28"/>
      <c r="LMZ32" s="28"/>
      <c r="LNA32" s="28"/>
      <c r="LNB32" s="28"/>
      <c r="LNC32" s="28"/>
      <c r="LND32" s="28"/>
      <c r="LNE32" s="28"/>
      <c r="LNF32" s="28"/>
      <c r="LNG32" s="28"/>
      <c r="LNH32" s="28"/>
      <c r="LNI32" s="28"/>
      <c r="LNJ32" s="28"/>
      <c r="LNK32" s="28"/>
      <c r="LNL32" s="28"/>
      <c r="LNM32" s="28"/>
      <c r="LNN32" s="28"/>
      <c r="LNO32" s="28"/>
      <c r="LNP32" s="28"/>
      <c r="LNQ32" s="28"/>
      <c r="LNR32" s="28"/>
      <c r="LNS32" s="28"/>
      <c r="LNT32" s="28"/>
      <c r="LNU32" s="28"/>
      <c r="LNV32" s="28"/>
      <c r="LNW32" s="28"/>
      <c r="LNX32" s="28"/>
      <c r="LNY32" s="28"/>
      <c r="LNZ32" s="28"/>
      <c r="LOA32" s="28"/>
      <c r="LOB32" s="28"/>
      <c r="LOC32" s="28"/>
      <c r="LOD32" s="28"/>
      <c r="LOE32" s="28"/>
      <c r="LOF32" s="28"/>
      <c r="LOG32" s="28"/>
      <c r="LOH32" s="28"/>
      <c r="LOI32" s="28"/>
      <c r="LOJ32" s="28"/>
      <c r="LOK32" s="28"/>
      <c r="LOL32" s="28"/>
      <c r="LOM32" s="28"/>
      <c r="LON32" s="28"/>
      <c r="LOO32" s="28"/>
      <c r="LOP32" s="28"/>
      <c r="LOQ32" s="28"/>
      <c r="LOR32" s="28"/>
      <c r="LOS32" s="28"/>
      <c r="LOT32" s="28"/>
      <c r="LOU32" s="28"/>
      <c r="LOV32" s="28"/>
      <c r="LOW32" s="28"/>
      <c r="LOX32" s="28"/>
      <c r="LOY32" s="28"/>
      <c r="LOZ32" s="28"/>
      <c r="LPA32" s="28"/>
      <c r="LPB32" s="28"/>
      <c r="LPC32" s="28"/>
      <c r="LPD32" s="28"/>
      <c r="LPE32" s="28"/>
      <c r="LPF32" s="28"/>
      <c r="LPG32" s="28"/>
      <c r="LPH32" s="28"/>
      <c r="LPI32" s="28"/>
      <c r="LPJ32" s="28"/>
      <c r="LPK32" s="28"/>
      <c r="LPL32" s="28"/>
      <c r="LPM32" s="28"/>
      <c r="LPN32" s="28"/>
      <c r="LPO32" s="28"/>
      <c r="LPP32" s="28"/>
      <c r="LPQ32" s="28"/>
      <c r="LPR32" s="28"/>
      <c r="LPS32" s="28"/>
      <c r="LPT32" s="28"/>
      <c r="LPU32" s="28"/>
      <c r="LPV32" s="28"/>
      <c r="LPW32" s="28"/>
      <c r="LPX32" s="28"/>
      <c r="LPY32" s="28"/>
      <c r="LPZ32" s="28"/>
      <c r="LQA32" s="28"/>
      <c r="LQB32" s="28"/>
      <c r="LQC32" s="28"/>
      <c r="LQD32" s="28"/>
      <c r="LQE32" s="28"/>
      <c r="LQF32" s="28"/>
      <c r="LQG32" s="28"/>
      <c r="LQH32" s="28"/>
      <c r="LQI32" s="28"/>
      <c r="LQJ32" s="28"/>
      <c r="LQK32" s="28"/>
      <c r="LQL32" s="28"/>
      <c r="LQM32" s="28"/>
      <c r="LQN32" s="28"/>
      <c r="LQO32" s="28"/>
      <c r="LQP32" s="28"/>
      <c r="LQQ32" s="28"/>
      <c r="LQR32" s="28"/>
      <c r="LQS32" s="28"/>
      <c r="LQT32" s="28"/>
      <c r="LQU32" s="28"/>
      <c r="LQV32" s="28"/>
      <c r="LQW32" s="28"/>
      <c r="LQX32" s="28"/>
      <c r="LQY32" s="28"/>
      <c r="LQZ32" s="28"/>
      <c r="LRA32" s="28"/>
      <c r="LRB32" s="28"/>
      <c r="LRC32" s="28"/>
      <c r="LRD32" s="28"/>
      <c r="LRE32" s="28"/>
      <c r="LRF32" s="28"/>
      <c r="LRG32" s="28"/>
      <c r="LRH32" s="28"/>
      <c r="LRI32" s="28"/>
      <c r="LRJ32" s="28"/>
      <c r="LRK32" s="28"/>
      <c r="LRL32" s="28"/>
      <c r="LRM32" s="28"/>
      <c r="LRN32" s="28"/>
      <c r="LRO32" s="28"/>
      <c r="LRP32" s="28"/>
      <c r="LRQ32" s="28"/>
      <c r="LRR32" s="28"/>
      <c r="LRS32" s="28"/>
      <c r="LRT32" s="28"/>
      <c r="LRU32" s="28"/>
      <c r="LRV32" s="28"/>
      <c r="LRW32" s="28"/>
      <c r="LRX32" s="28"/>
      <c r="LRY32" s="28"/>
      <c r="LRZ32" s="28"/>
      <c r="LSA32" s="28"/>
      <c r="LSB32" s="28"/>
      <c r="LSC32" s="28"/>
      <c r="LSD32" s="28"/>
      <c r="LSE32" s="28"/>
      <c r="LSF32" s="28"/>
      <c r="LSG32" s="28"/>
      <c r="LSH32" s="28"/>
      <c r="LSI32" s="28"/>
      <c r="LSJ32" s="28"/>
      <c r="LSK32" s="28"/>
      <c r="LSL32" s="28"/>
      <c r="LSM32" s="28"/>
      <c r="LSN32" s="28"/>
      <c r="LSO32" s="28"/>
      <c r="LSP32" s="28"/>
      <c r="LSQ32" s="28"/>
      <c r="LSR32" s="28"/>
      <c r="LSS32" s="28"/>
      <c r="LST32" s="28"/>
      <c r="LSU32" s="28"/>
      <c r="LSV32" s="28"/>
      <c r="LSW32" s="28"/>
      <c r="LSX32" s="28"/>
      <c r="LSY32" s="28"/>
      <c r="LSZ32" s="28"/>
      <c r="LTA32" s="28"/>
      <c r="LTB32" s="28"/>
      <c r="LTC32" s="28"/>
      <c r="LTD32" s="28"/>
      <c r="LTE32" s="28"/>
      <c r="LTF32" s="28"/>
      <c r="LTG32" s="28"/>
      <c r="LTH32" s="28"/>
      <c r="LTI32" s="28"/>
      <c r="LTJ32" s="28"/>
      <c r="LTK32" s="28"/>
      <c r="LTL32" s="28"/>
      <c r="LTM32" s="28"/>
      <c r="LTN32" s="28"/>
      <c r="LTO32" s="28"/>
      <c r="LTP32" s="28"/>
      <c r="LTQ32" s="28"/>
      <c r="LTR32" s="28"/>
      <c r="LTS32" s="28"/>
      <c r="LTT32" s="28"/>
      <c r="LTU32" s="28"/>
      <c r="LTV32" s="28"/>
      <c r="LTW32" s="28"/>
      <c r="LTX32" s="28"/>
      <c r="LTY32" s="28"/>
      <c r="LTZ32" s="28"/>
      <c r="LUA32" s="28"/>
      <c r="LUB32" s="28"/>
      <c r="LUC32" s="28"/>
      <c r="LUD32" s="28"/>
      <c r="LUE32" s="28"/>
      <c r="LUF32" s="28"/>
      <c r="LUG32" s="28"/>
      <c r="LUH32" s="28"/>
      <c r="LUI32" s="28"/>
      <c r="LUJ32" s="28"/>
      <c r="LUK32" s="28"/>
      <c r="LUL32" s="28"/>
      <c r="LUM32" s="28"/>
      <c r="LUN32" s="28"/>
      <c r="LUO32" s="28"/>
      <c r="LUP32" s="28"/>
      <c r="LUQ32" s="28"/>
      <c r="LUR32" s="28"/>
      <c r="LUS32" s="28"/>
      <c r="LUT32" s="28"/>
      <c r="LUU32" s="28"/>
      <c r="LUV32" s="28"/>
      <c r="LUW32" s="28"/>
      <c r="LUX32" s="28"/>
      <c r="LUY32" s="28"/>
      <c r="LUZ32" s="28"/>
      <c r="LVA32" s="28"/>
      <c r="LVB32" s="28"/>
      <c r="LVC32" s="28"/>
      <c r="LVD32" s="28"/>
      <c r="LVE32" s="28"/>
      <c r="LVF32" s="28"/>
      <c r="LVG32" s="28"/>
      <c r="LVH32" s="28"/>
      <c r="LVI32" s="28"/>
      <c r="LVJ32" s="28"/>
      <c r="LVK32" s="28"/>
      <c r="LVL32" s="28"/>
      <c r="LVM32" s="28"/>
      <c r="LVN32" s="28"/>
      <c r="LVO32" s="28"/>
      <c r="LVP32" s="28"/>
      <c r="LVQ32" s="28"/>
      <c r="LVR32" s="28"/>
      <c r="LVS32" s="28"/>
      <c r="LVT32" s="28"/>
      <c r="LVU32" s="28"/>
      <c r="LVV32" s="28"/>
      <c r="LVW32" s="28"/>
      <c r="LVX32" s="28"/>
      <c r="LVY32" s="28"/>
      <c r="LVZ32" s="28"/>
      <c r="LWA32" s="28"/>
      <c r="LWB32" s="28"/>
      <c r="LWC32" s="28"/>
      <c r="LWD32" s="28"/>
      <c r="LWE32" s="28"/>
      <c r="LWF32" s="28"/>
      <c r="LWG32" s="28"/>
      <c r="LWH32" s="28"/>
      <c r="LWI32" s="28"/>
      <c r="LWJ32" s="28"/>
      <c r="LWK32" s="28"/>
      <c r="LWL32" s="28"/>
      <c r="LWM32" s="28"/>
      <c r="LWN32" s="28"/>
      <c r="LWO32" s="28"/>
      <c r="LWP32" s="28"/>
      <c r="LWQ32" s="28"/>
      <c r="LWR32" s="28"/>
      <c r="LWS32" s="28"/>
      <c r="LWT32" s="28"/>
      <c r="LWU32" s="28"/>
      <c r="LWV32" s="28"/>
      <c r="LWW32" s="28"/>
      <c r="LWX32" s="28"/>
      <c r="LWY32" s="28"/>
      <c r="LWZ32" s="28"/>
      <c r="LXA32" s="28"/>
      <c r="LXB32" s="28"/>
      <c r="LXC32" s="28"/>
      <c r="LXD32" s="28"/>
      <c r="LXE32" s="28"/>
      <c r="LXF32" s="28"/>
      <c r="LXG32" s="28"/>
      <c r="LXH32" s="28"/>
      <c r="LXI32" s="28"/>
      <c r="LXJ32" s="28"/>
      <c r="LXK32" s="28"/>
      <c r="LXL32" s="28"/>
      <c r="LXM32" s="28"/>
      <c r="LXN32" s="28"/>
      <c r="LXO32" s="28"/>
      <c r="LXP32" s="28"/>
      <c r="LXQ32" s="28"/>
      <c r="LXR32" s="28"/>
      <c r="LXS32" s="28"/>
      <c r="LXT32" s="28"/>
      <c r="LXU32" s="28"/>
      <c r="LXV32" s="28"/>
      <c r="LXW32" s="28"/>
      <c r="LXX32" s="28"/>
      <c r="LXY32" s="28"/>
      <c r="LXZ32" s="28"/>
      <c r="LYA32" s="28"/>
      <c r="LYB32" s="28"/>
      <c r="LYC32" s="28"/>
      <c r="LYD32" s="28"/>
      <c r="LYE32" s="28"/>
      <c r="LYF32" s="28"/>
      <c r="LYG32" s="28"/>
      <c r="LYH32" s="28"/>
      <c r="LYI32" s="28"/>
      <c r="LYJ32" s="28"/>
      <c r="LYK32" s="28"/>
      <c r="LYL32" s="28"/>
      <c r="LYM32" s="28"/>
      <c r="LYN32" s="28"/>
      <c r="LYO32" s="28"/>
      <c r="LYP32" s="28"/>
      <c r="LYQ32" s="28"/>
      <c r="LYR32" s="28"/>
      <c r="LYS32" s="28"/>
      <c r="LYT32" s="28"/>
      <c r="LYU32" s="28"/>
      <c r="LYV32" s="28"/>
      <c r="LYW32" s="28"/>
      <c r="LYX32" s="28"/>
      <c r="LYY32" s="28"/>
      <c r="LYZ32" s="28"/>
      <c r="LZA32" s="28"/>
      <c r="LZB32" s="28"/>
      <c r="LZC32" s="28"/>
      <c r="LZD32" s="28"/>
      <c r="LZE32" s="28"/>
      <c r="LZF32" s="28"/>
      <c r="LZG32" s="28"/>
      <c r="LZH32" s="28"/>
      <c r="LZI32" s="28"/>
      <c r="LZJ32" s="28"/>
      <c r="LZK32" s="28"/>
      <c r="LZL32" s="28"/>
      <c r="LZM32" s="28"/>
      <c r="LZN32" s="28"/>
      <c r="LZO32" s="28"/>
      <c r="LZP32" s="28"/>
      <c r="LZQ32" s="28"/>
      <c r="LZR32" s="28"/>
      <c r="LZS32" s="28"/>
      <c r="LZT32" s="28"/>
      <c r="LZU32" s="28"/>
      <c r="LZV32" s="28"/>
      <c r="LZW32" s="28"/>
      <c r="LZX32" s="28"/>
      <c r="LZY32" s="28"/>
      <c r="LZZ32" s="28"/>
      <c r="MAA32" s="28"/>
      <c r="MAB32" s="28"/>
      <c r="MAC32" s="28"/>
      <c r="MAD32" s="28"/>
      <c r="MAE32" s="28"/>
      <c r="MAF32" s="28"/>
      <c r="MAG32" s="28"/>
      <c r="MAH32" s="28"/>
      <c r="MAI32" s="28"/>
      <c r="MAJ32" s="28"/>
      <c r="MAK32" s="28"/>
      <c r="MAL32" s="28"/>
      <c r="MAM32" s="28"/>
      <c r="MAN32" s="28"/>
      <c r="MAO32" s="28"/>
      <c r="MAP32" s="28"/>
      <c r="MAQ32" s="28"/>
      <c r="MAR32" s="28"/>
      <c r="MAS32" s="28"/>
      <c r="MAT32" s="28"/>
      <c r="MAU32" s="28"/>
      <c r="MAV32" s="28"/>
      <c r="MAW32" s="28"/>
      <c r="MAX32" s="28"/>
      <c r="MAY32" s="28"/>
      <c r="MAZ32" s="28"/>
      <c r="MBA32" s="28"/>
      <c r="MBB32" s="28"/>
      <c r="MBC32" s="28"/>
      <c r="MBD32" s="28"/>
      <c r="MBE32" s="28"/>
      <c r="MBF32" s="28"/>
      <c r="MBG32" s="28"/>
      <c r="MBH32" s="28"/>
      <c r="MBI32" s="28"/>
      <c r="MBJ32" s="28"/>
      <c r="MBK32" s="28"/>
      <c r="MBL32" s="28"/>
      <c r="MBM32" s="28"/>
      <c r="MBN32" s="28"/>
      <c r="MBO32" s="28"/>
      <c r="MBP32" s="28"/>
      <c r="MBQ32" s="28"/>
      <c r="MBR32" s="28"/>
      <c r="MBS32" s="28"/>
      <c r="MBT32" s="28"/>
      <c r="MBU32" s="28"/>
      <c r="MBV32" s="28"/>
      <c r="MBW32" s="28"/>
      <c r="MBX32" s="28"/>
      <c r="MBY32" s="28"/>
      <c r="MBZ32" s="28"/>
      <c r="MCA32" s="28"/>
      <c r="MCB32" s="28"/>
      <c r="MCC32" s="28"/>
      <c r="MCD32" s="28"/>
      <c r="MCE32" s="28"/>
      <c r="MCF32" s="28"/>
      <c r="MCG32" s="28"/>
      <c r="MCH32" s="28"/>
      <c r="MCI32" s="28"/>
      <c r="MCJ32" s="28"/>
      <c r="MCK32" s="28"/>
      <c r="MCL32" s="28"/>
      <c r="MCM32" s="28"/>
      <c r="MCN32" s="28"/>
      <c r="MCO32" s="28"/>
      <c r="MCP32" s="28"/>
      <c r="MCQ32" s="28"/>
      <c r="MCR32" s="28"/>
      <c r="MCS32" s="28"/>
      <c r="MCT32" s="28"/>
      <c r="MCU32" s="28"/>
      <c r="MCV32" s="28"/>
      <c r="MCW32" s="28"/>
      <c r="MCX32" s="28"/>
      <c r="MCY32" s="28"/>
      <c r="MCZ32" s="28"/>
      <c r="MDA32" s="28"/>
      <c r="MDB32" s="28"/>
      <c r="MDC32" s="28"/>
      <c r="MDD32" s="28"/>
      <c r="MDE32" s="28"/>
      <c r="MDF32" s="28"/>
      <c r="MDG32" s="28"/>
      <c r="MDH32" s="28"/>
      <c r="MDI32" s="28"/>
      <c r="MDJ32" s="28"/>
      <c r="MDK32" s="28"/>
      <c r="MDL32" s="28"/>
      <c r="MDM32" s="28"/>
      <c r="MDN32" s="28"/>
      <c r="MDO32" s="28"/>
      <c r="MDP32" s="28"/>
      <c r="MDQ32" s="28"/>
      <c r="MDR32" s="28"/>
      <c r="MDS32" s="28"/>
      <c r="MDT32" s="28"/>
      <c r="MDU32" s="28"/>
      <c r="MDV32" s="28"/>
      <c r="MDW32" s="28"/>
      <c r="MDX32" s="28"/>
      <c r="MDY32" s="28"/>
      <c r="MDZ32" s="28"/>
      <c r="MEA32" s="28"/>
      <c r="MEB32" s="28"/>
      <c r="MEC32" s="28"/>
      <c r="MED32" s="28"/>
      <c r="MEE32" s="28"/>
      <c r="MEF32" s="28"/>
      <c r="MEG32" s="28"/>
      <c r="MEH32" s="28"/>
      <c r="MEI32" s="28"/>
      <c r="MEJ32" s="28"/>
      <c r="MEK32" s="28"/>
      <c r="MEL32" s="28"/>
      <c r="MEM32" s="28"/>
      <c r="MEN32" s="28"/>
      <c r="MEO32" s="28"/>
      <c r="MEP32" s="28"/>
      <c r="MEQ32" s="28"/>
      <c r="MER32" s="28"/>
      <c r="MES32" s="28"/>
      <c r="MET32" s="28"/>
      <c r="MEU32" s="28"/>
      <c r="MEV32" s="28"/>
      <c r="MEW32" s="28"/>
      <c r="MEX32" s="28"/>
      <c r="MEY32" s="28"/>
      <c r="MEZ32" s="28"/>
      <c r="MFA32" s="28"/>
      <c r="MFB32" s="28"/>
      <c r="MFC32" s="28"/>
      <c r="MFD32" s="28"/>
      <c r="MFE32" s="28"/>
      <c r="MFF32" s="28"/>
      <c r="MFG32" s="28"/>
      <c r="MFH32" s="28"/>
      <c r="MFI32" s="28"/>
      <c r="MFJ32" s="28"/>
      <c r="MFK32" s="28"/>
      <c r="MFL32" s="28"/>
      <c r="MFM32" s="28"/>
      <c r="MFN32" s="28"/>
      <c r="MFO32" s="28"/>
      <c r="MFP32" s="28"/>
      <c r="MFQ32" s="28"/>
      <c r="MFR32" s="28"/>
      <c r="MFS32" s="28"/>
      <c r="MFT32" s="28"/>
      <c r="MFU32" s="28"/>
      <c r="MFV32" s="28"/>
      <c r="MFW32" s="28"/>
      <c r="MFX32" s="28"/>
      <c r="MFY32" s="28"/>
      <c r="MFZ32" s="28"/>
      <c r="MGA32" s="28"/>
      <c r="MGB32" s="28"/>
      <c r="MGC32" s="28"/>
      <c r="MGD32" s="28"/>
      <c r="MGE32" s="28"/>
      <c r="MGF32" s="28"/>
      <c r="MGG32" s="28"/>
      <c r="MGH32" s="28"/>
      <c r="MGI32" s="28"/>
      <c r="MGJ32" s="28"/>
      <c r="MGK32" s="28"/>
      <c r="MGL32" s="28"/>
      <c r="MGM32" s="28"/>
      <c r="MGN32" s="28"/>
      <c r="MGO32" s="28"/>
      <c r="MGP32" s="28"/>
      <c r="MGQ32" s="28"/>
      <c r="MGR32" s="28"/>
      <c r="MGS32" s="28"/>
      <c r="MGT32" s="28"/>
      <c r="MGU32" s="28"/>
      <c r="MGV32" s="28"/>
      <c r="MGW32" s="28"/>
      <c r="MGX32" s="28"/>
      <c r="MGY32" s="28"/>
      <c r="MGZ32" s="28"/>
      <c r="MHA32" s="28"/>
      <c r="MHB32" s="28"/>
      <c r="MHC32" s="28"/>
      <c r="MHD32" s="28"/>
      <c r="MHE32" s="28"/>
      <c r="MHF32" s="28"/>
      <c r="MHG32" s="28"/>
      <c r="MHH32" s="28"/>
      <c r="MHI32" s="28"/>
      <c r="MHJ32" s="28"/>
      <c r="MHK32" s="28"/>
      <c r="MHL32" s="28"/>
      <c r="MHM32" s="28"/>
      <c r="MHN32" s="28"/>
      <c r="MHO32" s="28"/>
      <c r="MHP32" s="28"/>
      <c r="MHQ32" s="28"/>
      <c r="MHR32" s="28"/>
      <c r="MHS32" s="28"/>
      <c r="MHT32" s="28"/>
      <c r="MHU32" s="28"/>
      <c r="MHV32" s="28"/>
      <c r="MHW32" s="28"/>
      <c r="MHX32" s="28"/>
      <c r="MHY32" s="28"/>
      <c r="MHZ32" s="28"/>
      <c r="MIA32" s="28"/>
      <c r="MIB32" s="28"/>
      <c r="MIC32" s="28"/>
      <c r="MID32" s="28"/>
      <c r="MIE32" s="28"/>
      <c r="MIF32" s="28"/>
      <c r="MIG32" s="28"/>
      <c r="MIH32" s="28"/>
      <c r="MII32" s="28"/>
      <c r="MIJ32" s="28"/>
      <c r="MIK32" s="28"/>
      <c r="MIL32" s="28"/>
      <c r="MIM32" s="28"/>
      <c r="MIN32" s="28"/>
      <c r="MIO32" s="28"/>
      <c r="MIP32" s="28"/>
      <c r="MIQ32" s="28"/>
      <c r="MIR32" s="28"/>
      <c r="MIS32" s="28"/>
      <c r="MIT32" s="28"/>
      <c r="MIU32" s="28"/>
      <c r="MIV32" s="28"/>
      <c r="MIW32" s="28"/>
      <c r="MIX32" s="28"/>
      <c r="MIY32" s="28"/>
      <c r="MIZ32" s="28"/>
      <c r="MJA32" s="28"/>
      <c r="MJB32" s="28"/>
      <c r="MJC32" s="28"/>
      <c r="MJD32" s="28"/>
      <c r="MJE32" s="28"/>
      <c r="MJF32" s="28"/>
      <c r="MJG32" s="28"/>
      <c r="MJH32" s="28"/>
      <c r="MJI32" s="28"/>
      <c r="MJJ32" s="28"/>
      <c r="MJK32" s="28"/>
      <c r="MJL32" s="28"/>
      <c r="MJM32" s="28"/>
      <c r="MJN32" s="28"/>
      <c r="MJO32" s="28"/>
      <c r="MJP32" s="28"/>
      <c r="MJQ32" s="28"/>
      <c r="MJR32" s="28"/>
      <c r="MJS32" s="28"/>
      <c r="MJT32" s="28"/>
      <c r="MJU32" s="28"/>
      <c r="MJV32" s="28"/>
      <c r="MJW32" s="28"/>
      <c r="MJX32" s="28"/>
      <c r="MJY32" s="28"/>
      <c r="MJZ32" s="28"/>
      <c r="MKA32" s="28"/>
      <c r="MKB32" s="28"/>
      <c r="MKC32" s="28"/>
      <c r="MKD32" s="28"/>
      <c r="MKE32" s="28"/>
      <c r="MKF32" s="28"/>
      <c r="MKG32" s="28"/>
      <c r="MKH32" s="28"/>
      <c r="MKI32" s="28"/>
      <c r="MKJ32" s="28"/>
      <c r="MKK32" s="28"/>
      <c r="MKL32" s="28"/>
      <c r="MKM32" s="28"/>
      <c r="MKN32" s="28"/>
      <c r="MKO32" s="28"/>
      <c r="MKP32" s="28"/>
      <c r="MKQ32" s="28"/>
      <c r="MKR32" s="28"/>
      <c r="MKS32" s="28"/>
      <c r="MKT32" s="28"/>
      <c r="MKU32" s="28"/>
      <c r="MKV32" s="28"/>
      <c r="MKW32" s="28"/>
      <c r="MKX32" s="28"/>
      <c r="MKY32" s="28"/>
      <c r="MKZ32" s="28"/>
      <c r="MLA32" s="28"/>
      <c r="MLB32" s="28"/>
      <c r="MLC32" s="28"/>
      <c r="MLD32" s="28"/>
      <c r="MLE32" s="28"/>
      <c r="MLF32" s="28"/>
      <c r="MLG32" s="28"/>
      <c r="MLH32" s="28"/>
      <c r="MLI32" s="28"/>
      <c r="MLJ32" s="28"/>
      <c r="MLK32" s="28"/>
      <c r="MLL32" s="28"/>
      <c r="MLM32" s="28"/>
      <c r="MLN32" s="28"/>
      <c r="MLO32" s="28"/>
      <c r="MLP32" s="28"/>
      <c r="MLQ32" s="28"/>
      <c r="MLR32" s="28"/>
      <c r="MLS32" s="28"/>
      <c r="MLT32" s="28"/>
      <c r="MLU32" s="28"/>
      <c r="MLV32" s="28"/>
      <c r="MLW32" s="28"/>
      <c r="MLX32" s="28"/>
      <c r="MLY32" s="28"/>
      <c r="MLZ32" s="28"/>
      <c r="MMA32" s="28"/>
      <c r="MMB32" s="28"/>
      <c r="MMC32" s="28"/>
      <c r="MMD32" s="28"/>
      <c r="MME32" s="28"/>
      <c r="MMF32" s="28"/>
      <c r="MMG32" s="28"/>
      <c r="MMH32" s="28"/>
      <c r="MMI32" s="28"/>
      <c r="MMJ32" s="28"/>
      <c r="MMK32" s="28"/>
      <c r="MML32" s="28"/>
      <c r="MMM32" s="28"/>
      <c r="MMN32" s="28"/>
      <c r="MMO32" s="28"/>
      <c r="MMP32" s="28"/>
      <c r="MMQ32" s="28"/>
      <c r="MMR32" s="28"/>
      <c r="MMS32" s="28"/>
      <c r="MMT32" s="28"/>
      <c r="MMU32" s="28"/>
      <c r="MMV32" s="28"/>
      <c r="MMW32" s="28"/>
      <c r="MMX32" s="28"/>
      <c r="MMY32" s="28"/>
      <c r="MMZ32" s="28"/>
      <c r="MNA32" s="28"/>
      <c r="MNB32" s="28"/>
      <c r="MNC32" s="28"/>
      <c r="MND32" s="28"/>
      <c r="MNE32" s="28"/>
      <c r="MNF32" s="28"/>
      <c r="MNG32" s="28"/>
      <c r="MNH32" s="28"/>
      <c r="MNI32" s="28"/>
      <c r="MNJ32" s="28"/>
      <c r="MNK32" s="28"/>
      <c r="MNL32" s="28"/>
      <c r="MNM32" s="28"/>
      <c r="MNN32" s="28"/>
      <c r="MNO32" s="28"/>
      <c r="MNP32" s="28"/>
      <c r="MNQ32" s="28"/>
      <c r="MNR32" s="28"/>
      <c r="MNS32" s="28"/>
      <c r="MNT32" s="28"/>
      <c r="MNU32" s="28"/>
      <c r="MNV32" s="28"/>
      <c r="MNW32" s="28"/>
      <c r="MNX32" s="28"/>
      <c r="MNY32" s="28"/>
      <c r="MNZ32" s="28"/>
      <c r="MOA32" s="28"/>
      <c r="MOB32" s="28"/>
      <c r="MOC32" s="28"/>
      <c r="MOD32" s="28"/>
      <c r="MOE32" s="28"/>
      <c r="MOF32" s="28"/>
      <c r="MOG32" s="28"/>
      <c r="MOH32" s="28"/>
      <c r="MOI32" s="28"/>
      <c r="MOJ32" s="28"/>
      <c r="MOK32" s="28"/>
      <c r="MOL32" s="28"/>
      <c r="MOM32" s="28"/>
      <c r="MON32" s="28"/>
      <c r="MOO32" s="28"/>
      <c r="MOP32" s="28"/>
      <c r="MOQ32" s="28"/>
      <c r="MOR32" s="28"/>
      <c r="MOS32" s="28"/>
      <c r="MOT32" s="28"/>
      <c r="MOU32" s="28"/>
      <c r="MOV32" s="28"/>
      <c r="MOW32" s="28"/>
      <c r="MOX32" s="28"/>
      <c r="MOY32" s="28"/>
      <c r="MOZ32" s="28"/>
      <c r="MPA32" s="28"/>
      <c r="MPB32" s="28"/>
      <c r="MPC32" s="28"/>
      <c r="MPD32" s="28"/>
      <c r="MPE32" s="28"/>
      <c r="MPF32" s="28"/>
      <c r="MPG32" s="28"/>
      <c r="MPH32" s="28"/>
      <c r="MPI32" s="28"/>
      <c r="MPJ32" s="28"/>
      <c r="MPK32" s="28"/>
      <c r="MPL32" s="28"/>
      <c r="MPM32" s="28"/>
      <c r="MPN32" s="28"/>
      <c r="MPO32" s="28"/>
      <c r="MPP32" s="28"/>
      <c r="MPQ32" s="28"/>
      <c r="MPR32" s="28"/>
      <c r="MPS32" s="28"/>
      <c r="MPT32" s="28"/>
      <c r="MPU32" s="28"/>
      <c r="MPV32" s="28"/>
      <c r="MPW32" s="28"/>
      <c r="MPX32" s="28"/>
      <c r="MPY32" s="28"/>
      <c r="MPZ32" s="28"/>
      <c r="MQA32" s="28"/>
      <c r="MQB32" s="28"/>
      <c r="MQC32" s="28"/>
      <c r="MQD32" s="28"/>
      <c r="MQE32" s="28"/>
      <c r="MQF32" s="28"/>
      <c r="MQG32" s="28"/>
      <c r="MQH32" s="28"/>
      <c r="MQI32" s="28"/>
      <c r="MQJ32" s="28"/>
      <c r="MQK32" s="28"/>
      <c r="MQL32" s="28"/>
      <c r="MQM32" s="28"/>
      <c r="MQN32" s="28"/>
      <c r="MQO32" s="28"/>
      <c r="MQP32" s="28"/>
      <c r="MQQ32" s="28"/>
      <c r="MQR32" s="28"/>
      <c r="MQS32" s="28"/>
      <c r="MQT32" s="28"/>
      <c r="MQU32" s="28"/>
      <c r="MQV32" s="28"/>
      <c r="MQW32" s="28"/>
      <c r="MQX32" s="28"/>
      <c r="MQY32" s="28"/>
      <c r="MQZ32" s="28"/>
      <c r="MRA32" s="28"/>
      <c r="MRB32" s="28"/>
      <c r="MRC32" s="28"/>
      <c r="MRD32" s="28"/>
      <c r="MRE32" s="28"/>
      <c r="MRF32" s="28"/>
      <c r="MRG32" s="28"/>
      <c r="MRH32" s="28"/>
      <c r="MRI32" s="28"/>
      <c r="MRJ32" s="28"/>
      <c r="MRK32" s="28"/>
      <c r="MRL32" s="28"/>
      <c r="MRM32" s="28"/>
      <c r="MRN32" s="28"/>
      <c r="MRO32" s="28"/>
      <c r="MRP32" s="28"/>
      <c r="MRQ32" s="28"/>
      <c r="MRR32" s="28"/>
      <c r="MRS32" s="28"/>
      <c r="MRT32" s="28"/>
      <c r="MRU32" s="28"/>
      <c r="MRV32" s="28"/>
      <c r="MRW32" s="28"/>
      <c r="MRX32" s="28"/>
      <c r="MRY32" s="28"/>
      <c r="MRZ32" s="28"/>
      <c r="MSA32" s="28"/>
      <c r="MSB32" s="28"/>
      <c r="MSC32" s="28"/>
      <c r="MSD32" s="28"/>
      <c r="MSE32" s="28"/>
      <c r="MSF32" s="28"/>
      <c r="MSG32" s="28"/>
      <c r="MSH32" s="28"/>
      <c r="MSI32" s="28"/>
      <c r="MSJ32" s="28"/>
      <c r="MSK32" s="28"/>
      <c r="MSL32" s="28"/>
      <c r="MSM32" s="28"/>
      <c r="MSN32" s="28"/>
      <c r="MSO32" s="28"/>
      <c r="MSP32" s="28"/>
      <c r="MSQ32" s="28"/>
      <c r="MSR32" s="28"/>
      <c r="MSS32" s="28"/>
      <c r="MST32" s="28"/>
      <c r="MSU32" s="28"/>
      <c r="MSV32" s="28"/>
      <c r="MSW32" s="28"/>
      <c r="MSX32" s="28"/>
      <c r="MSY32" s="28"/>
      <c r="MSZ32" s="28"/>
      <c r="MTA32" s="28"/>
      <c r="MTB32" s="28"/>
      <c r="MTC32" s="28"/>
      <c r="MTD32" s="28"/>
      <c r="MTE32" s="28"/>
      <c r="MTF32" s="28"/>
      <c r="MTG32" s="28"/>
      <c r="MTH32" s="28"/>
      <c r="MTI32" s="28"/>
      <c r="MTJ32" s="28"/>
      <c r="MTK32" s="28"/>
      <c r="MTL32" s="28"/>
      <c r="MTM32" s="28"/>
      <c r="MTN32" s="28"/>
      <c r="MTO32" s="28"/>
      <c r="MTP32" s="28"/>
      <c r="MTQ32" s="28"/>
      <c r="MTR32" s="28"/>
      <c r="MTS32" s="28"/>
      <c r="MTT32" s="28"/>
      <c r="MTU32" s="28"/>
      <c r="MTV32" s="28"/>
      <c r="MTW32" s="28"/>
      <c r="MTX32" s="28"/>
      <c r="MTY32" s="28"/>
      <c r="MTZ32" s="28"/>
      <c r="MUA32" s="28"/>
      <c r="MUB32" s="28"/>
      <c r="MUC32" s="28"/>
      <c r="MUD32" s="28"/>
      <c r="MUE32" s="28"/>
      <c r="MUF32" s="28"/>
      <c r="MUG32" s="28"/>
      <c r="MUH32" s="28"/>
      <c r="MUI32" s="28"/>
      <c r="MUJ32" s="28"/>
      <c r="MUK32" s="28"/>
      <c r="MUL32" s="28"/>
      <c r="MUM32" s="28"/>
      <c r="MUN32" s="28"/>
      <c r="MUO32" s="28"/>
      <c r="MUP32" s="28"/>
      <c r="MUQ32" s="28"/>
      <c r="MUR32" s="28"/>
      <c r="MUS32" s="28"/>
      <c r="MUT32" s="28"/>
      <c r="MUU32" s="28"/>
      <c r="MUV32" s="28"/>
      <c r="MUW32" s="28"/>
      <c r="MUX32" s="28"/>
      <c r="MUY32" s="28"/>
      <c r="MUZ32" s="28"/>
      <c r="MVA32" s="28"/>
      <c r="MVB32" s="28"/>
      <c r="MVC32" s="28"/>
      <c r="MVD32" s="28"/>
      <c r="MVE32" s="28"/>
      <c r="MVF32" s="28"/>
      <c r="MVG32" s="28"/>
      <c r="MVH32" s="28"/>
      <c r="MVI32" s="28"/>
      <c r="MVJ32" s="28"/>
      <c r="MVK32" s="28"/>
      <c r="MVL32" s="28"/>
      <c r="MVM32" s="28"/>
      <c r="MVN32" s="28"/>
      <c r="MVO32" s="28"/>
      <c r="MVP32" s="28"/>
      <c r="MVQ32" s="28"/>
      <c r="MVR32" s="28"/>
      <c r="MVS32" s="28"/>
      <c r="MVT32" s="28"/>
      <c r="MVU32" s="28"/>
      <c r="MVV32" s="28"/>
      <c r="MVW32" s="28"/>
      <c r="MVX32" s="28"/>
      <c r="MVY32" s="28"/>
      <c r="MVZ32" s="28"/>
      <c r="MWA32" s="28"/>
      <c r="MWB32" s="28"/>
      <c r="MWC32" s="28"/>
      <c r="MWD32" s="28"/>
      <c r="MWE32" s="28"/>
      <c r="MWF32" s="28"/>
      <c r="MWG32" s="28"/>
      <c r="MWH32" s="28"/>
      <c r="MWI32" s="28"/>
      <c r="MWJ32" s="28"/>
      <c r="MWK32" s="28"/>
      <c r="MWL32" s="28"/>
      <c r="MWM32" s="28"/>
      <c r="MWN32" s="28"/>
      <c r="MWO32" s="28"/>
      <c r="MWP32" s="28"/>
      <c r="MWQ32" s="28"/>
      <c r="MWR32" s="28"/>
      <c r="MWS32" s="28"/>
      <c r="MWT32" s="28"/>
      <c r="MWU32" s="28"/>
      <c r="MWV32" s="28"/>
      <c r="MWW32" s="28"/>
      <c r="MWX32" s="28"/>
      <c r="MWY32" s="28"/>
      <c r="MWZ32" s="28"/>
      <c r="MXA32" s="28"/>
      <c r="MXB32" s="28"/>
      <c r="MXC32" s="28"/>
      <c r="MXD32" s="28"/>
      <c r="MXE32" s="28"/>
      <c r="MXF32" s="28"/>
      <c r="MXG32" s="28"/>
      <c r="MXH32" s="28"/>
      <c r="MXI32" s="28"/>
      <c r="MXJ32" s="28"/>
      <c r="MXK32" s="28"/>
      <c r="MXL32" s="28"/>
      <c r="MXM32" s="28"/>
      <c r="MXN32" s="28"/>
      <c r="MXO32" s="28"/>
      <c r="MXP32" s="28"/>
      <c r="MXQ32" s="28"/>
      <c r="MXR32" s="28"/>
      <c r="MXS32" s="28"/>
      <c r="MXT32" s="28"/>
      <c r="MXU32" s="28"/>
      <c r="MXV32" s="28"/>
      <c r="MXW32" s="28"/>
      <c r="MXX32" s="28"/>
      <c r="MXY32" s="28"/>
      <c r="MXZ32" s="28"/>
      <c r="MYA32" s="28"/>
      <c r="MYB32" s="28"/>
      <c r="MYC32" s="28"/>
      <c r="MYD32" s="28"/>
      <c r="MYE32" s="28"/>
      <c r="MYF32" s="28"/>
      <c r="MYG32" s="28"/>
      <c r="MYH32" s="28"/>
      <c r="MYI32" s="28"/>
      <c r="MYJ32" s="28"/>
      <c r="MYK32" s="28"/>
      <c r="MYL32" s="28"/>
      <c r="MYM32" s="28"/>
      <c r="MYN32" s="28"/>
      <c r="MYO32" s="28"/>
      <c r="MYP32" s="28"/>
      <c r="MYQ32" s="28"/>
      <c r="MYR32" s="28"/>
      <c r="MYS32" s="28"/>
      <c r="MYT32" s="28"/>
      <c r="MYU32" s="28"/>
      <c r="MYV32" s="28"/>
      <c r="MYW32" s="28"/>
      <c r="MYX32" s="28"/>
      <c r="MYY32" s="28"/>
      <c r="MYZ32" s="28"/>
      <c r="MZA32" s="28"/>
      <c r="MZB32" s="28"/>
      <c r="MZC32" s="28"/>
      <c r="MZD32" s="28"/>
      <c r="MZE32" s="28"/>
      <c r="MZF32" s="28"/>
      <c r="MZG32" s="28"/>
      <c r="MZH32" s="28"/>
      <c r="MZI32" s="28"/>
      <c r="MZJ32" s="28"/>
      <c r="MZK32" s="28"/>
      <c r="MZL32" s="28"/>
      <c r="MZM32" s="28"/>
      <c r="MZN32" s="28"/>
      <c r="MZO32" s="28"/>
      <c r="MZP32" s="28"/>
      <c r="MZQ32" s="28"/>
      <c r="MZR32" s="28"/>
      <c r="MZS32" s="28"/>
      <c r="MZT32" s="28"/>
      <c r="MZU32" s="28"/>
      <c r="MZV32" s="28"/>
      <c r="MZW32" s="28"/>
      <c r="MZX32" s="28"/>
      <c r="MZY32" s="28"/>
      <c r="MZZ32" s="28"/>
      <c r="NAA32" s="28"/>
      <c r="NAB32" s="28"/>
      <c r="NAC32" s="28"/>
      <c r="NAD32" s="28"/>
      <c r="NAE32" s="28"/>
      <c r="NAF32" s="28"/>
      <c r="NAG32" s="28"/>
      <c r="NAH32" s="28"/>
      <c r="NAI32" s="28"/>
      <c r="NAJ32" s="28"/>
      <c r="NAK32" s="28"/>
      <c r="NAL32" s="28"/>
      <c r="NAM32" s="28"/>
      <c r="NAN32" s="28"/>
      <c r="NAO32" s="28"/>
      <c r="NAP32" s="28"/>
      <c r="NAQ32" s="28"/>
      <c r="NAR32" s="28"/>
      <c r="NAS32" s="28"/>
      <c r="NAT32" s="28"/>
      <c r="NAU32" s="28"/>
      <c r="NAV32" s="28"/>
      <c r="NAW32" s="28"/>
      <c r="NAX32" s="28"/>
      <c r="NAY32" s="28"/>
      <c r="NAZ32" s="28"/>
      <c r="NBA32" s="28"/>
      <c r="NBB32" s="28"/>
      <c r="NBC32" s="28"/>
      <c r="NBD32" s="28"/>
      <c r="NBE32" s="28"/>
      <c r="NBF32" s="28"/>
      <c r="NBG32" s="28"/>
      <c r="NBH32" s="28"/>
      <c r="NBI32" s="28"/>
      <c r="NBJ32" s="28"/>
      <c r="NBK32" s="28"/>
      <c r="NBL32" s="28"/>
      <c r="NBM32" s="28"/>
      <c r="NBN32" s="28"/>
      <c r="NBO32" s="28"/>
      <c r="NBP32" s="28"/>
      <c r="NBQ32" s="28"/>
      <c r="NBR32" s="28"/>
      <c r="NBS32" s="28"/>
      <c r="NBT32" s="28"/>
      <c r="NBU32" s="28"/>
      <c r="NBV32" s="28"/>
      <c r="NBW32" s="28"/>
      <c r="NBX32" s="28"/>
      <c r="NBY32" s="28"/>
      <c r="NBZ32" s="28"/>
      <c r="NCA32" s="28"/>
      <c r="NCB32" s="28"/>
      <c r="NCC32" s="28"/>
      <c r="NCD32" s="28"/>
      <c r="NCE32" s="28"/>
      <c r="NCF32" s="28"/>
      <c r="NCG32" s="28"/>
      <c r="NCH32" s="28"/>
      <c r="NCI32" s="28"/>
      <c r="NCJ32" s="28"/>
      <c r="NCK32" s="28"/>
      <c r="NCL32" s="28"/>
      <c r="NCM32" s="28"/>
      <c r="NCN32" s="28"/>
      <c r="NCO32" s="28"/>
      <c r="NCP32" s="28"/>
      <c r="NCQ32" s="28"/>
      <c r="NCR32" s="28"/>
      <c r="NCS32" s="28"/>
      <c r="NCT32" s="28"/>
      <c r="NCU32" s="28"/>
      <c r="NCV32" s="28"/>
      <c r="NCW32" s="28"/>
      <c r="NCX32" s="28"/>
      <c r="NCY32" s="28"/>
      <c r="NCZ32" s="28"/>
      <c r="NDA32" s="28"/>
      <c r="NDB32" s="28"/>
      <c r="NDC32" s="28"/>
      <c r="NDD32" s="28"/>
      <c r="NDE32" s="28"/>
      <c r="NDF32" s="28"/>
      <c r="NDG32" s="28"/>
      <c r="NDH32" s="28"/>
      <c r="NDI32" s="28"/>
      <c r="NDJ32" s="28"/>
      <c r="NDK32" s="28"/>
      <c r="NDL32" s="28"/>
      <c r="NDM32" s="28"/>
      <c r="NDN32" s="28"/>
      <c r="NDO32" s="28"/>
      <c r="NDP32" s="28"/>
      <c r="NDQ32" s="28"/>
      <c r="NDR32" s="28"/>
      <c r="NDS32" s="28"/>
      <c r="NDT32" s="28"/>
      <c r="NDU32" s="28"/>
      <c r="NDV32" s="28"/>
      <c r="NDW32" s="28"/>
      <c r="NDX32" s="28"/>
      <c r="NDY32" s="28"/>
      <c r="NDZ32" s="28"/>
      <c r="NEA32" s="28"/>
      <c r="NEB32" s="28"/>
      <c r="NEC32" s="28"/>
      <c r="NED32" s="28"/>
      <c r="NEE32" s="28"/>
      <c r="NEF32" s="28"/>
      <c r="NEG32" s="28"/>
      <c r="NEH32" s="28"/>
      <c r="NEI32" s="28"/>
      <c r="NEJ32" s="28"/>
      <c r="NEK32" s="28"/>
      <c r="NEL32" s="28"/>
      <c r="NEM32" s="28"/>
      <c r="NEN32" s="28"/>
      <c r="NEO32" s="28"/>
      <c r="NEP32" s="28"/>
      <c r="NEQ32" s="28"/>
      <c r="NER32" s="28"/>
      <c r="NES32" s="28"/>
      <c r="NET32" s="28"/>
      <c r="NEU32" s="28"/>
      <c r="NEV32" s="28"/>
      <c r="NEW32" s="28"/>
      <c r="NEX32" s="28"/>
      <c r="NEY32" s="28"/>
      <c r="NEZ32" s="28"/>
      <c r="NFA32" s="28"/>
      <c r="NFB32" s="28"/>
      <c r="NFC32" s="28"/>
      <c r="NFD32" s="28"/>
      <c r="NFE32" s="28"/>
      <c r="NFF32" s="28"/>
      <c r="NFG32" s="28"/>
      <c r="NFH32" s="28"/>
      <c r="NFI32" s="28"/>
      <c r="NFJ32" s="28"/>
      <c r="NFK32" s="28"/>
      <c r="NFL32" s="28"/>
      <c r="NFM32" s="28"/>
      <c r="NFN32" s="28"/>
      <c r="NFO32" s="28"/>
      <c r="NFP32" s="28"/>
      <c r="NFQ32" s="28"/>
      <c r="NFR32" s="28"/>
      <c r="NFS32" s="28"/>
      <c r="NFT32" s="28"/>
      <c r="NFU32" s="28"/>
      <c r="NFV32" s="28"/>
      <c r="NFW32" s="28"/>
      <c r="NFX32" s="28"/>
      <c r="NFY32" s="28"/>
      <c r="NFZ32" s="28"/>
      <c r="NGA32" s="28"/>
      <c r="NGB32" s="28"/>
      <c r="NGC32" s="28"/>
      <c r="NGD32" s="28"/>
      <c r="NGE32" s="28"/>
      <c r="NGF32" s="28"/>
      <c r="NGG32" s="28"/>
      <c r="NGH32" s="28"/>
      <c r="NGI32" s="28"/>
      <c r="NGJ32" s="28"/>
      <c r="NGK32" s="28"/>
      <c r="NGL32" s="28"/>
      <c r="NGM32" s="28"/>
      <c r="NGN32" s="28"/>
      <c r="NGO32" s="28"/>
      <c r="NGP32" s="28"/>
      <c r="NGQ32" s="28"/>
      <c r="NGR32" s="28"/>
      <c r="NGS32" s="28"/>
      <c r="NGT32" s="28"/>
      <c r="NGU32" s="28"/>
      <c r="NGV32" s="28"/>
      <c r="NGW32" s="28"/>
      <c r="NGX32" s="28"/>
      <c r="NGY32" s="28"/>
      <c r="NGZ32" s="28"/>
      <c r="NHA32" s="28"/>
      <c r="NHB32" s="28"/>
      <c r="NHC32" s="28"/>
      <c r="NHD32" s="28"/>
      <c r="NHE32" s="28"/>
      <c r="NHF32" s="28"/>
      <c r="NHG32" s="28"/>
      <c r="NHH32" s="28"/>
      <c r="NHI32" s="28"/>
      <c r="NHJ32" s="28"/>
      <c r="NHK32" s="28"/>
      <c r="NHL32" s="28"/>
      <c r="NHM32" s="28"/>
      <c r="NHN32" s="28"/>
      <c r="NHO32" s="28"/>
      <c r="NHP32" s="28"/>
      <c r="NHQ32" s="28"/>
      <c r="NHR32" s="28"/>
      <c r="NHS32" s="28"/>
      <c r="NHT32" s="28"/>
      <c r="NHU32" s="28"/>
      <c r="NHV32" s="28"/>
      <c r="NHW32" s="28"/>
      <c r="NHX32" s="28"/>
      <c r="NHY32" s="28"/>
      <c r="NHZ32" s="28"/>
      <c r="NIA32" s="28"/>
      <c r="NIB32" s="28"/>
      <c r="NIC32" s="28"/>
      <c r="NID32" s="28"/>
      <c r="NIE32" s="28"/>
      <c r="NIF32" s="28"/>
      <c r="NIG32" s="28"/>
      <c r="NIH32" s="28"/>
      <c r="NII32" s="28"/>
      <c r="NIJ32" s="28"/>
      <c r="NIK32" s="28"/>
      <c r="NIL32" s="28"/>
      <c r="NIM32" s="28"/>
      <c r="NIN32" s="28"/>
      <c r="NIO32" s="28"/>
      <c r="NIP32" s="28"/>
      <c r="NIQ32" s="28"/>
      <c r="NIR32" s="28"/>
      <c r="NIS32" s="28"/>
      <c r="NIT32" s="28"/>
      <c r="NIU32" s="28"/>
      <c r="NIV32" s="28"/>
      <c r="NIW32" s="28"/>
      <c r="NIX32" s="28"/>
      <c r="NIY32" s="28"/>
      <c r="NIZ32" s="28"/>
      <c r="NJA32" s="28"/>
      <c r="NJB32" s="28"/>
      <c r="NJC32" s="28"/>
      <c r="NJD32" s="28"/>
      <c r="NJE32" s="28"/>
      <c r="NJF32" s="28"/>
      <c r="NJG32" s="28"/>
      <c r="NJH32" s="28"/>
      <c r="NJI32" s="28"/>
      <c r="NJJ32" s="28"/>
      <c r="NJK32" s="28"/>
      <c r="NJL32" s="28"/>
      <c r="NJM32" s="28"/>
      <c r="NJN32" s="28"/>
      <c r="NJO32" s="28"/>
      <c r="NJP32" s="28"/>
      <c r="NJQ32" s="28"/>
      <c r="NJR32" s="28"/>
      <c r="NJS32" s="28"/>
      <c r="NJT32" s="28"/>
      <c r="NJU32" s="28"/>
      <c r="NJV32" s="28"/>
      <c r="NJW32" s="28"/>
      <c r="NJX32" s="28"/>
      <c r="NJY32" s="28"/>
      <c r="NJZ32" s="28"/>
      <c r="NKA32" s="28"/>
      <c r="NKB32" s="28"/>
      <c r="NKC32" s="28"/>
      <c r="NKD32" s="28"/>
      <c r="NKE32" s="28"/>
      <c r="NKF32" s="28"/>
      <c r="NKG32" s="28"/>
      <c r="NKH32" s="28"/>
      <c r="NKI32" s="28"/>
      <c r="NKJ32" s="28"/>
      <c r="NKK32" s="28"/>
      <c r="NKL32" s="28"/>
      <c r="NKM32" s="28"/>
      <c r="NKN32" s="28"/>
      <c r="NKO32" s="28"/>
      <c r="NKP32" s="28"/>
      <c r="NKQ32" s="28"/>
      <c r="NKR32" s="28"/>
      <c r="NKS32" s="28"/>
      <c r="NKT32" s="28"/>
      <c r="NKU32" s="28"/>
      <c r="NKV32" s="28"/>
      <c r="NKW32" s="28"/>
      <c r="NKX32" s="28"/>
      <c r="NKY32" s="28"/>
      <c r="NKZ32" s="28"/>
      <c r="NLA32" s="28"/>
      <c r="NLB32" s="28"/>
      <c r="NLC32" s="28"/>
      <c r="NLD32" s="28"/>
      <c r="NLE32" s="28"/>
      <c r="NLF32" s="28"/>
      <c r="NLG32" s="28"/>
      <c r="NLH32" s="28"/>
      <c r="NLI32" s="28"/>
      <c r="NLJ32" s="28"/>
      <c r="NLK32" s="28"/>
      <c r="NLL32" s="28"/>
      <c r="NLM32" s="28"/>
      <c r="NLN32" s="28"/>
      <c r="NLO32" s="28"/>
      <c r="NLP32" s="28"/>
      <c r="NLQ32" s="28"/>
      <c r="NLR32" s="28"/>
      <c r="NLS32" s="28"/>
      <c r="NLT32" s="28"/>
      <c r="NLU32" s="28"/>
      <c r="NLV32" s="28"/>
      <c r="NLW32" s="28"/>
      <c r="NLX32" s="28"/>
      <c r="NLY32" s="28"/>
      <c r="NLZ32" s="28"/>
      <c r="NMA32" s="28"/>
      <c r="NMB32" s="28"/>
      <c r="NMC32" s="28"/>
      <c r="NMD32" s="28"/>
      <c r="NME32" s="28"/>
      <c r="NMF32" s="28"/>
      <c r="NMG32" s="28"/>
      <c r="NMH32" s="28"/>
      <c r="NMI32" s="28"/>
      <c r="NMJ32" s="28"/>
      <c r="NMK32" s="28"/>
      <c r="NML32" s="28"/>
      <c r="NMM32" s="28"/>
      <c r="NMN32" s="28"/>
      <c r="NMO32" s="28"/>
      <c r="NMP32" s="28"/>
      <c r="NMQ32" s="28"/>
      <c r="NMR32" s="28"/>
      <c r="NMS32" s="28"/>
      <c r="NMT32" s="28"/>
      <c r="NMU32" s="28"/>
      <c r="NMV32" s="28"/>
      <c r="NMW32" s="28"/>
      <c r="NMX32" s="28"/>
      <c r="NMY32" s="28"/>
      <c r="NMZ32" s="28"/>
      <c r="NNA32" s="28"/>
      <c r="NNB32" s="28"/>
      <c r="NNC32" s="28"/>
      <c r="NND32" s="28"/>
      <c r="NNE32" s="28"/>
      <c r="NNF32" s="28"/>
      <c r="NNG32" s="28"/>
      <c r="NNH32" s="28"/>
      <c r="NNI32" s="28"/>
      <c r="NNJ32" s="28"/>
      <c r="NNK32" s="28"/>
      <c r="NNL32" s="28"/>
      <c r="NNM32" s="28"/>
      <c r="NNN32" s="28"/>
      <c r="NNO32" s="28"/>
      <c r="NNP32" s="28"/>
      <c r="NNQ32" s="28"/>
      <c r="NNR32" s="28"/>
      <c r="NNS32" s="28"/>
      <c r="NNT32" s="28"/>
      <c r="NNU32" s="28"/>
      <c r="NNV32" s="28"/>
      <c r="NNW32" s="28"/>
      <c r="NNX32" s="28"/>
      <c r="NNY32" s="28"/>
      <c r="NNZ32" s="28"/>
      <c r="NOA32" s="28"/>
      <c r="NOB32" s="28"/>
      <c r="NOC32" s="28"/>
      <c r="NOD32" s="28"/>
      <c r="NOE32" s="28"/>
      <c r="NOF32" s="28"/>
      <c r="NOG32" s="28"/>
      <c r="NOH32" s="28"/>
      <c r="NOI32" s="28"/>
      <c r="NOJ32" s="28"/>
      <c r="NOK32" s="28"/>
      <c r="NOL32" s="28"/>
      <c r="NOM32" s="28"/>
      <c r="NON32" s="28"/>
      <c r="NOO32" s="28"/>
      <c r="NOP32" s="28"/>
      <c r="NOQ32" s="28"/>
      <c r="NOR32" s="28"/>
      <c r="NOS32" s="28"/>
      <c r="NOT32" s="28"/>
      <c r="NOU32" s="28"/>
      <c r="NOV32" s="28"/>
      <c r="NOW32" s="28"/>
      <c r="NOX32" s="28"/>
      <c r="NOY32" s="28"/>
      <c r="NOZ32" s="28"/>
      <c r="NPA32" s="28"/>
      <c r="NPB32" s="28"/>
      <c r="NPC32" s="28"/>
      <c r="NPD32" s="28"/>
      <c r="NPE32" s="28"/>
      <c r="NPF32" s="28"/>
      <c r="NPG32" s="28"/>
      <c r="NPH32" s="28"/>
      <c r="NPI32" s="28"/>
      <c r="NPJ32" s="28"/>
      <c r="NPK32" s="28"/>
      <c r="NPL32" s="28"/>
      <c r="NPM32" s="28"/>
      <c r="NPN32" s="28"/>
      <c r="NPO32" s="28"/>
      <c r="NPP32" s="28"/>
      <c r="NPQ32" s="28"/>
      <c r="NPR32" s="28"/>
      <c r="NPS32" s="28"/>
      <c r="NPT32" s="28"/>
      <c r="NPU32" s="28"/>
      <c r="NPV32" s="28"/>
      <c r="NPW32" s="28"/>
      <c r="NPX32" s="28"/>
      <c r="NPY32" s="28"/>
      <c r="NPZ32" s="28"/>
      <c r="NQA32" s="28"/>
      <c r="NQB32" s="28"/>
      <c r="NQC32" s="28"/>
      <c r="NQD32" s="28"/>
      <c r="NQE32" s="28"/>
      <c r="NQF32" s="28"/>
      <c r="NQG32" s="28"/>
      <c r="NQH32" s="28"/>
      <c r="NQI32" s="28"/>
      <c r="NQJ32" s="28"/>
      <c r="NQK32" s="28"/>
      <c r="NQL32" s="28"/>
      <c r="NQM32" s="28"/>
      <c r="NQN32" s="28"/>
      <c r="NQO32" s="28"/>
      <c r="NQP32" s="28"/>
      <c r="NQQ32" s="28"/>
      <c r="NQR32" s="28"/>
      <c r="NQS32" s="28"/>
      <c r="NQT32" s="28"/>
      <c r="NQU32" s="28"/>
      <c r="NQV32" s="28"/>
      <c r="NQW32" s="28"/>
      <c r="NQX32" s="28"/>
      <c r="NQY32" s="28"/>
      <c r="NQZ32" s="28"/>
      <c r="NRA32" s="28"/>
      <c r="NRB32" s="28"/>
      <c r="NRC32" s="28"/>
      <c r="NRD32" s="28"/>
      <c r="NRE32" s="28"/>
      <c r="NRF32" s="28"/>
      <c r="NRG32" s="28"/>
      <c r="NRH32" s="28"/>
      <c r="NRI32" s="28"/>
      <c r="NRJ32" s="28"/>
      <c r="NRK32" s="28"/>
      <c r="NRL32" s="28"/>
      <c r="NRM32" s="28"/>
      <c r="NRN32" s="28"/>
      <c r="NRO32" s="28"/>
      <c r="NRP32" s="28"/>
      <c r="NRQ32" s="28"/>
      <c r="NRR32" s="28"/>
      <c r="NRS32" s="28"/>
      <c r="NRT32" s="28"/>
      <c r="NRU32" s="28"/>
      <c r="NRV32" s="28"/>
      <c r="NRW32" s="28"/>
      <c r="NRX32" s="28"/>
      <c r="NRY32" s="28"/>
      <c r="NRZ32" s="28"/>
      <c r="NSA32" s="28"/>
      <c r="NSB32" s="28"/>
      <c r="NSC32" s="28"/>
      <c r="NSD32" s="28"/>
      <c r="NSE32" s="28"/>
      <c r="NSF32" s="28"/>
      <c r="NSG32" s="28"/>
      <c r="NSH32" s="28"/>
      <c r="NSI32" s="28"/>
      <c r="NSJ32" s="28"/>
      <c r="NSK32" s="28"/>
      <c r="NSL32" s="28"/>
      <c r="NSM32" s="28"/>
      <c r="NSN32" s="28"/>
      <c r="NSO32" s="28"/>
      <c r="NSP32" s="28"/>
      <c r="NSQ32" s="28"/>
      <c r="NSR32" s="28"/>
      <c r="NSS32" s="28"/>
      <c r="NST32" s="28"/>
      <c r="NSU32" s="28"/>
      <c r="NSV32" s="28"/>
      <c r="NSW32" s="28"/>
      <c r="NSX32" s="28"/>
      <c r="NSY32" s="28"/>
      <c r="NSZ32" s="28"/>
      <c r="NTA32" s="28"/>
      <c r="NTB32" s="28"/>
      <c r="NTC32" s="28"/>
      <c r="NTD32" s="28"/>
      <c r="NTE32" s="28"/>
      <c r="NTF32" s="28"/>
      <c r="NTG32" s="28"/>
      <c r="NTH32" s="28"/>
      <c r="NTI32" s="28"/>
      <c r="NTJ32" s="28"/>
      <c r="NTK32" s="28"/>
      <c r="NTL32" s="28"/>
      <c r="NTM32" s="28"/>
      <c r="NTN32" s="28"/>
      <c r="NTO32" s="28"/>
      <c r="NTP32" s="28"/>
      <c r="NTQ32" s="28"/>
      <c r="NTR32" s="28"/>
      <c r="NTS32" s="28"/>
      <c r="NTT32" s="28"/>
      <c r="NTU32" s="28"/>
      <c r="NTV32" s="28"/>
      <c r="NTW32" s="28"/>
      <c r="NTX32" s="28"/>
      <c r="NTY32" s="28"/>
      <c r="NTZ32" s="28"/>
      <c r="NUA32" s="28"/>
      <c r="NUB32" s="28"/>
      <c r="NUC32" s="28"/>
      <c r="NUD32" s="28"/>
      <c r="NUE32" s="28"/>
      <c r="NUF32" s="28"/>
      <c r="NUG32" s="28"/>
      <c r="NUH32" s="28"/>
      <c r="NUI32" s="28"/>
      <c r="NUJ32" s="28"/>
      <c r="NUK32" s="28"/>
      <c r="NUL32" s="28"/>
      <c r="NUM32" s="28"/>
      <c r="NUN32" s="28"/>
      <c r="NUO32" s="28"/>
      <c r="NUP32" s="28"/>
      <c r="NUQ32" s="28"/>
      <c r="NUR32" s="28"/>
      <c r="NUS32" s="28"/>
      <c r="NUT32" s="28"/>
      <c r="NUU32" s="28"/>
      <c r="NUV32" s="28"/>
      <c r="NUW32" s="28"/>
      <c r="NUX32" s="28"/>
      <c r="NUY32" s="28"/>
      <c r="NUZ32" s="28"/>
      <c r="NVA32" s="28"/>
      <c r="NVB32" s="28"/>
      <c r="NVC32" s="28"/>
      <c r="NVD32" s="28"/>
      <c r="NVE32" s="28"/>
      <c r="NVF32" s="28"/>
      <c r="NVG32" s="28"/>
      <c r="NVH32" s="28"/>
      <c r="NVI32" s="28"/>
      <c r="NVJ32" s="28"/>
      <c r="NVK32" s="28"/>
      <c r="NVL32" s="28"/>
      <c r="NVM32" s="28"/>
      <c r="NVN32" s="28"/>
      <c r="NVO32" s="28"/>
      <c r="NVP32" s="28"/>
      <c r="NVQ32" s="28"/>
      <c r="NVR32" s="28"/>
      <c r="NVS32" s="28"/>
      <c r="NVT32" s="28"/>
      <c r="NVU32" s="28"/>
      <c r="NVV32" s="28"/>
      <c r="NVW32" s="28"/>
      <c r="NVX32" s="28"/>
      <c r="NVY32" s="28"/>
      <c r="NVZ32" s="28"/>
      <c r="NWA32" s="28"/>
      <c r="NWB32" s="28"/>
      <c r="NWC32" s="28"/>
      <c r="NWD32" s="28"/>
      <c r="NWE32" s="28"/>
      <c r="NWF32" s="28"/>
      <c r="NWG32" s="28"/>
      <c r="NWH32" s="28"/>
      <c r="NWI32" s="28"/>
      <c r="NWJ32" s="28"/>
      <c r="NWK32" s="28"/>
      <c r="NWL32" s="28"/>
      <c r="NWM32" s="28"/>
      <c r="NWN32" s="28"/>
      <c r="NWO32" s="28"/>
      <c r="NWP32" s="28"/>
      <c r="NWQ32" s="28"/>
      <c r="NWR32" s="28"/>
      <c r="NWS32" s="28"/>
      <c r="NWT32" s="28"/>
      <c r="NWU32" s="28"/>
      <c r="NWV32" s="28"/>
      <c r="NWW32" s="28"/>
      <c r="NWX32" s="28"/>
      <c r="NWY32" s="28"/>
      <c r="NWZ32" s="28"/>
      <c r="NXA32" s="28"/>
      <c r="NXB32" s="28"/>
      <c r="NXC32" s="28"/>
      <c r="NXD32" s="28"/>
      <c r="NXE32" s="28"/>
      <c r="NXF32" s="28"/>
      <c r="NXG32" s="28"/>
      <c r="NXH32" s="28"/>
      <c r="NXI32" s="28"/>
      <c r="NXJ32" s="28"/>
      <c r="NXK32" s="28"/>
      <c r="NXL32" s="28"/>
      <c r="NXM32" s="28"/>
      <c r="NXN32" s="28"/>
      <c r="NXO32" s="28"/>
      <c r="NXP32" s="28"/>
      <c r="NXQ32" s="28"/>
      <c r="NXR32" s="28"/>
      <c r="NXS32" s="28"/>
      <c r="NXT32" s="28"/>
      <c r="NXU32" s="28"/>
      <c r="NXV32" s="28"/>
      <c r="NXW32" s="28"/>
      <c r="NXX32" s="28"/>
      <c r="NXY32" s="28"/>
      <c r="NXZ32" s="28"/>
      <c r="NYA32" s="28"/>
      <c r="NYB32" s="28"/>
      <c r="NYC32" s="28"/>
      <c r="NYD32" s="28"/>
      <c r="NYE32" s="28"/>
      <c r="NYF32" s="28"/>
      <c r="NYG32" s="28"/>
      <c r="NYH32" s="28"/>
      <c r="NYI32" s="28"/>
      <c r="NYJ32" s="28"/>
      <c r="NYK32" s="28"/>
      <c r="NYL32" s="28"/>
      <c r="NYM32" s="28"/>
      <c r="NYN32" s="28"/>
      <c r="NYO32" s="28"/>
      <c r="NYP32" s="28"/>
      <c r="NYQ32" s="28"/>
      <c r="NYR32" s="28"/>
      <c r="NYS32" s="28"/>
      <c r="NYT32" s="28"/>
      <c r="NYU32" s="28"/>
      <c r="NYV32" s="28"/>
      <c r="NYW32" s="28"/>
      <c r="NYX32" s="28"/>
      <c r="NYY32" s="28"/>
      <c r="NYZ32" s="28"/>
      <c r="NZA32" s="28"/>
      <c r="NZB32" s="28"/>
      <c r="NZC32" s="28"/>
      <c r="NZD32" s="28"/>
      <c r="NZE32" s="28"/>
      <c r="NZF32" s="28"/>
      <c r="NZG32" s="28"/>
      <c r="NZH32" s="28"/>
      <c r="NZI32" s="28"/>
      <c r="NZJ32" s="28"/>
      <c r="NZK32" s="28"/>
      <c r="NZL32" s="28"/>
      <c r="NZM32" s="28"/>
      <c r="NZN32" s="28"/>
      <c r="NZO32" s="28"/>
      <c r="NZP32" s="28"/>
      <c r="NZQ32" s="28"/>
      <c r="NZR32" s="28"/>
      <c r="NZS32" s="28"/>
      <c r="NZT32" s="28"/>
      <c r="NZU32" s="28"/>
      <c r="NZV32" s="28"/>
      <c r="NZW32" s="28"/>
      <c r="NZX32" s="28"/>
      <c r="NZY32" s="28"/>
      <c r="NZZ32" s="28"/>
      <c r="OAA32" s="28"/>
      <c r="OAB32" s="28"/>
      <c r="OAC32" s="28"/>
      <c r="OAD32" s="28"/>
      <c r="OAE32" s="28"/>
      <c r="OAF32" s="28"/>
      <c r="OAG32" s="28"/>
      <c r="OAH32" s="28"/>
      <c r="OAI32" s="28"/>
      <c r="OAJ32" s="28"/>
      <c r="OAK32" s="28"/>
      <c r="OAL32" s="28"/>
      <c r="OAM32" s="28"/>
      <c r="OAN32" s="28"/>
      <c r="OAO32" s="28"/>
      <c r="OAP32" s="28"/>
      <c r="OAQ32" s="28"/>
      <c r="OAR32" s="28"/>
      <c r="OAS32" s="28"/>
      <c r="OAT32" s="28"/>
      <c r="OAU32" s="28"/>
      <c r="OAV32" s="28"/>
      <c r="OAW32" s="28"/>
      <c r="OAX32" s="28"/>
      <c r="OAY32" s="28"/>
      <c r="OAZ32" s="28"/>
      <c r="OBA32" s="28"/>
      <c r="OBB32" s="28"/>
      <c r="OBC32" s="28"/>
      <c r="OBD32" s="28"/>
      <c r="OBE32" s="28"/>
      <c r="OBF32" s="28"/>
      <c r="OBG32" s="28"/>
      <c r="OBH32" s="28"/>
      <c r="OBI32" s="28"/>
      <c r="OBJ32" s="28"/>
      <c r="OBK32" s="28"/>
      <c r="OBL32" s="28"/>
      <c r="OBM32" s="28"/>
      <c r="OBN32" s="28"/>
      <c r="OBO32" s="28"/>
      <c r="OBP32" s="28"/>
      <c r="OBQ32" s="28"/>
      <c r="OBR32" s="28"/>
      <c r="OBS32" s="28"/>
      <c r="OBT32" s="28"/>
      <c r="OBU32" s="28"/>
      <c r="OBV32" s="28"/>
      <c r="OBW32" s="28"/>
      <c r="OBX32" s="28"/>
      <c r="OBY32" s="28"/>
      <c r="OBZ32" s="28"/>
      <c r="OCA32" s="28"/>
      <c r="OCB32" s="28"/>
      <c r="OCC32" s="28"/>
      <c r="OCD32" s="28"/>
      <c r="OCE32" s="28"/>
      <c r="OCF32" s="28"/>
      <c r="OCG32" s="28"/>
      <c r="OCH32" s="28"/>
      <c r="OCI32" s="28"/>
      <c r="OCJ32" s="28"/>
      <c r="OCK32" s="28"/>
      <c r="OCL32" s="28"/>
      <c r="OCM32" s="28"/>
      <c r="OCN32" s="28"/>
      <c r="OCO32" s="28"/>
      <c r="OCP32" s="28"/>
      <c r="OCQ32" s="28"/>
      <c r="OCR32" s="28"/>
      <c r="OCS32" s="28"/>
      <c r="OCT32" s="28"/>
      <c r="OCU32" s="28"/>
      <c r="OCV32" s="28"/>
      <c r="OCW32" s="28"/>
      <c r="OCX32" s="28"/>
      <c r="OCY32" s="28"/>
      <c r="OCZ32" s="28"/>
      <c r="ODA32" s="28"/>
      <c r="ODB32" s="28"/>
      <c r="ODC32" s="28"/>
      <c r="ODD32" s="28"/>
      <c r="ODE32" s="28"/>
      <c r="ODF32" s="28"/>
      <c r="ODG32" s="28"/>
      <c r="ODH32" s="28"/>
      <c r="ODI32" s="28"/>
      <c r="ODJ32" s="28"/>
      <c r="ODK32" s="28"/>
      <c r="ODL32" s="28"/>
      <c r="ODM32" s="28"/>
      <c r="ODN32" s="28"/>
      <c r="ODO32" s="28"/>
      <c r="ODP32" s="28"/>
      <c r="ODQ32" s="28"/>
      <c r="ODR32" s="28"/>
      <c r="ODS32" s="28"/>
      <c r="ODT32" s="28"/>
      <c r="ODU32" s="28"/>
      <c r="ODV32" s="28"/>
      <c r="ODW32" s="28"/>
      <c r="ODX32" s="28"/>
      <c r="ODY32" s="28"/>
      <c r="ODZ32" s="28"/>
      <c r="OEA32" s="28"/>
      <c r="OEB32" s="28"/>
      <c r="OEC32" s="28"/>
      <c r="OED32" s="28"/>
      <c r="OEE32" s="28"/>
      <c r="OEF32" s="28"/>
      <c r="OEG32" s="28"/>
      <c r="OEH32" s="28"/>
      <c r="OEI32" s="28"/>
      <c r="OEJ32" s="28"/>
      <c r="OEK32" s="28"/>
      <c r="OEL32" s="28"/>
      <c r="OEM32" s="28"/>
      <c r="OEN32" s="28"/>
      <c r="OEO32" s="28"/>
      <c r="OEP32" s="28"/>
      <c r="OEQ32" s="28"/>
      <c r="OER32" s="28"/>
      <c r="OES32" s="28"/>
      <c r="OET32" s="28"/>
      <c r="OEU32" s="28"/>
      <c r="OEV32" s="28"/>
      <c r="OEW32" s="28"/>
      <c r="OEX32" s="28"/>
      <c r="OEY32" s="28"/>
      <c r="OEZ32" s="28"/>
      <c r="OFA32" s="28"/>
      <c r="OFB32" s="28"/>
      <c r="OFC32" s="28"/>
      <c r="OFD32" s="28"/>
      <c r="OFE32" s="28"/>
      <c r="OFF32" s="28"/>
      <c r="OFG32" s="28"/>
      <c r="OFH32" s="28"/>
      <c r="OFI32" s="28"/>
      <c r="OFJ32" s="28"/>
      <c r="OFK32" s="28"/>
      <c r="OFL32" s="28"/>
      <c r="OFM32" s="28"/>
      <c r="OFN32" s="28"/>
      <c r="OFO32" s="28"/>
      <c r="OFP32" s="28"/>
      <c r="OFQ32" s="28"/>
      <c r="OFR32" s="28"/>
      <c r="OFS32" s="28"/>
      <c r="OFT32" s="28"/>
      <c r="OFU32" s="28"/>
      <c r="OFV32" s="28"/>
      <c r="OFW32" s="28"/>
      <c r="OFX32" s="28"/>
      <c r="OFY32" s="28"/>
      <c r="OFZ32" s="28"/>
      <c r="OGA32" s="28"/>
      <c r="OGB32" s="28"/>
      <c r="OGC32" s="28"/>
      <c r="OGD32" s="28"/>
      <c r="OGE32" s="28"/>
      <c r="OGF32" s="28"/>
      <c r="OGG32" s="28"/>
      <c r="OGH32" s="28"/>
      <c r="OGI32" s="28"/>
      <c r="OGJ32" s="28"/>
      <c r="OGK32" s="28"/>
      <c r="OGL32" s="28"/>
      <c r="OGM32" s="28"/>
      <c r="OGN32" s="28"/>
      <c r="OGO32" s="28"/>
      <c r="OGP32" s="28"/>
      <c r="OGQ32" s="28"/>
      <c r="OGR32" s="28"/>
      <c r="OGS32" s="28"/>
      <c r="OGT32" s="28"/>
      <c r="OGU32" s="28"/>
      <c r="OGV32" s="28"/>
      <c r="OGW32" s="28"/>
      <c r="OGX32" s="28"/>
      <c r="OGY32" s="28"/>
      <c r="OGZ32" s="28"/>
      <c r="OHA32" s="28"/>
      <c r="OHB32" s="28"/>
      <c r="OHC32" s="28"/>
      <c r="OHD32" s="28"/>
      <c r="OHE32" s="28"/>
      <c r="OHF32" s="28"/>
      <c r="OHG32" s="28"/>
      <c r="OHH32" s="28"/>
      <c r="OHI32" s="28"/>
      <c r="OHJ32" s="28"/>
      <c r="OHK32" s="28"/>
      <c r="OHL32" s="28"/>
      <c r="OHM32" s="28"/>
      <c r="OHN32" s="28"/>
      <c r="OHO32" s="28"/>
      <c r="OHP32" s="28"/>
      <c r="OHQ32" s="28"/>
      <c r="OHR32" s="28"/>
      <c r="OHS32" s="28"/>
      <c r="OHT32" s="28"/>
      <c r="OHU32" s="28"/>
      <c r="OHV32" s="28"/>
      <c r="OHW32" s="28"/>
      <c r="OHX32" s="28"/>
      <c r="OHY32" s="28"/>
      <c r="OHZ32" s="28"/>
      <c r="OIA32" s="28"/>
      <c r="OIB32" s="28"/>
      <c r="OIC32" s="28"/>
      <c r="OID32" s="28"/>
      <c r="OIE32" s="28"/>
      <c r="OIF32" s="28"/>
      <c r="OIG32" s="28"/>
      <c r="OIH32" s="28"/>
      <c r="OII32" s="28"/>
      <c r="OIJ32" s="28"/>
      <c r="OIK32" s="28"/>
      <c r="OIL32" s="28"/>
      <c r="OIM32" s="28"/>
      <c r="OIN32" s="28"/>
      <c r="OIO32" s="28"/>
      <c r="OIP32" s="28"/>
      <c r="OIQ32" s="28"/>
      <c r="OIR32" s="28"/>
      <c r="OIS32" s="28"/>
      <c r="OIT32" s="28"/>
      <c r="OIU32" s="28"/>
      <c r="OIV32" s="28"/>
      <c r="OIW32" s="28"/>
      <c r="OIX32" s="28"/>
      <c r="OIY32" s="28"/>
      <c r="OIZ32" s="28"/>
      <c r="OJA32" s="28"/>
      <c r="OJB32" s="28"/>
      <c r="OJC32" s="28"/>
      <c r="OJD32" s="28"/>
      <c r="OJE32" s="28"/>
      <c r="OJF32" s="28"/>
      <c r="OJG32" s="28"/>
      <c r="OJH32" s="28"/>
      <c r="OJI32" s="28"/>
      <c r="OJJ32" s="28"/>
      <c r="OJK32" s="28"/>
      <c r="OJL32" s="28"/>
      <c r="OJM32" s="28"/>
      <c r="OJN32" s="28"/>
      <c r="OJO32" s="28"/>
      <c r="OJP32" s="28"/>
      <c r="OJQ32" s="28"/>
      <c r="OJR32" s="28"/>
      <c r="OJS32" s="28"/>
      <c r="OJT32" s="28"/>
      <c r="OJU32" s="28"/>
      <c r="OJV32" s="28"/>
      <c r="OJW32" s="28"/>
      <c r="OJX32" s="28"/>
      <c r="OJY32" s="28"/>
      <c r="OJZ32" s="28"/>
      <c r="OKA32" s="28"/>
      <c r="OKB32" s="28"/>
      <c r="OKC32" s="28"/>
      <c r="OKD32" s="28"/>
      <c r="OKE32" s="28"/>
      <c r="OKF32" s="28"/>
      <c r="OKG32" s="28"/>
      <c r="OKH32" s="28"/>
      <c r="OKI32" s="28"/>
      <c r="OKJ32" s="28"/>
      <c r="OKK32" s="28"/>
      <c r="OKL32" s="28"/>
      <c r="OKM32" s="28"/>
      <c r="OKN32" s="28"/>
      <c r="OKO32" s="28"/>
      <c r="OKP32" s="28"/>
      <c r="OKQ32" s="28"/>
      <c r="OKR32" s="28"/>
      <c r="OKS32" s="28"/>
      <c r="OKT32" s="28"/>
      <c r="OKU32" s="28"/>
      <c r="OKV32" s="28"/>
      <c r="OKW32" s="28"/>
      <c r="OKX32" s="28"/>
      <c r="OKY32" s="28"/>
      <c r="OKZ32" s="28"/>
      <c r="OLA32" s="28"/>
      <c r="OLB32" s="28"/>
      <c r="OLC32" s="28"/>
      <c r="OLD32" s="28"/>
      <c r="OLE32" s="28"/>
      <c r="OLF32" s="28"/>
      <c r="OLG32" s="28"/>
      <c r="OLH32" s="28"/>
      <c r="OLI32" s="28"/>
      <c r="OLJ32" s="28"/>
      <c r="OLK32" s="28"/>
      <c r="OLL32" s="28"/>
      <c r="OLM32" s="28"/>
      <c r="OLN32" s="28"/>
      <c r="OLO32" s="28"/>
      <c r="OLP32" s="28"/>
      <c r="OLQ32" s="28"/>
      <c r="OLR32" s="28"/>
      <c r="OLS32" s="28"/>
      <c r="OLT32" s="28"/>
      <c r="OLU32" s="28"/>
      <c r="OLV32" s="28"/>
      <c r="OLW32" s="28"/>
      <c r="OLX32" s="28"/>
      <c r="OLY32" s="28"/>
      <c r="OLZ32" s="28"/>
      <c r="OMA32" s="28"/>
      <c r="OMB32" s="28"/>
      <c r="OMC32" s="28"/>
      <c r="OMD32" s="28"/>
      <c r="OME32" s="28"/>
      <c r="OMF32" s="28"/>
      <c r="OMG32" s="28"/>
      <c r="OMH32" s="28"/>
      <c r="OMI32" s="28"/>
      <c r="OMJ32" s="28"/>
      <c r="OMK32" s="28"/>
      <c r="OML32" s="28"/>
      <c r="OMM32" s="28"/>
      <c r="OMN32" s="28"/>
      <c r="OMO32" s="28"/>
      <c r="OMP32" s="28"/>
      <c r="OMQ32" s="28"/>
      <c r="OMR32" s="28"/>
      <c r="OMS32" s="28"/>
      <c r="OMT32" s="28"/>
      <c r="OMU32" s="28"/>
      <c r="OMV32" s="28"/>
      <c r="OMW32" s="28"/>
      <c r="OMX32" s="28"/>
      <c r="OMY32" s="28"/>
      <c r="OMZ32" s="28"/>
      <c r="ONA32" s="28"/>
      <c r="ONB32" s="28"/>
      <c r="ONC32" s="28"/>
      <c r="OND32" s="28"/>
      <c r="ONE32" s="28"/>
      <c r="ONF32" s="28"/>
      <c r="ONG32" s="28"/>
      <c r="ONH32" s="28"/>
      <c r="ONI32" s="28"/>
      <c r="ONJ32" s="28"/>
      <c r="ONK32" s="28"/>
      <c r="ONL32" s="28"/>
      <c r="ONM32" s="28"/>
      <c r="ONN32" s="28"/>
      <c r="ONO32" s="28"/>
      <c r="ONP32" s="28"/>
      <c r="ONQ32" s="28"/>
      <c r="ONR32" s="28"/>
      <c r="ONS32" s="28"/>
      <c r="ONT32" s="28"/>
      <c r="ONU32" s="28"/>
      <c r="ONV32" s="28"/>
      <c r="ONW32" s="28"/>
      <c r="ONX32" s="28"/>
      <c r="ONY32" s="28"/>
      <c r="ONZ32" s="28"/>
      <c r="OOA32" s="28"/>
      <c r="OOB32" s="28"/>
      <c r="OOC32" s="28"/>
      <c r="OOD32" s="28"/>
      <c r="OOE32" s="28"/>
      <c r="OOF32" s="28"/>
      <c r="OOG32" s="28"/>
      <c r="OOH32" s="28"/>
      <c r="OOI32" s="28"/>
      <c r="OOJ32" s="28"/>
      <c r="OOK32" s="28"/>
      <c r="OOL32" s="28"/>
      <c r="OOM32" s="28"/>
      <c r="OON32" s="28"/>
      <c r="OOO32" s="28"/>
      <c r="OOP32" s="28"/>
      <c r="OOQ32" s="28"/>
      <c r="OOR32" s="28"/>
      <c r="OOS32" s="28"/>
      <c r="OOT32" s="28"/>
      <c r="OOU32" s="28"/>
      <c r="OOV32" s="28"/>
      <c r="OOW32" s="28"/>
      <c r="OOX32" s="28"/>
      <c r="OOY32" s="28"/>
      <c r="OOZ32" s="28"/>
      <c r="OPA32" s="28"/>
      <c r="OPB32" s="28"/>
      <c r="OPC32" s="28"/>
      <c r="OPD32" s="28"/>
      <c r="OPE32" s="28"/>
      <c r="OPF32" s="28"/>
      <c r="OPG32" s="28"/>
      <c r="OPH32" s="28"/>
      <c r="OPI32" s="28"/>
      <c r="OPJ32" s="28"/>
      <c r="OPK32" s="28"/>
      <c r="OPL32" s="28"/>
      <c r="OPM32" s="28"/>
      <c r="OPN32" s="28"/>
      <c r="OPO32" s="28"/>
      <c r="OPP32" s="28"/>
      <c r="OPQ32" s="28"/>
      <c r="OPR32" s="28"/>
      <c r="OPS32" s="28"/>
      <c r="OPT32" s="28"/>
      <c r="OPU32" s="28"/>
      <c r="OPV32" s="28"/>
      <c r="OPW32" s="28"/>
      <c r="OPX32" s="28"/>
      <c r="OPY32" s="28"/>
      <c r="OPZ32" s="28"/>
      <c r="OQA32" s="28"/>
      <c r="OQB32" s="28"/>
      <c r="OQC32" s="28"/>
      <c r="OQD32" s="28"/>
      <c r="OQE32" s="28"/>
      <c r="OQF32" s="28"/>
      <c r="OQG32" s="28"/>
      <c r="OQH32" s="28"/>
      <c r="OQI32" s="28"/>
      <c r="OQJ32" s="28"/>
      <c r="OQK32" s="28"/>
      <c r="OQL32" s="28"/>
      <c r="OQM32" s="28"/>
      <c r="OQN32" s="28"/>
      <c r="OQO32" s="28"/>
      <c r="OQP32" s="28"/>
      <c r="OQQ32" s="28"/>
      <c r="OQR32" s="28"/>
      <c r="OQS32" s="28"/>
      <c r="OQT32" s="28"/>
      <c r="OQU32" s="28"/>
      <c r="OQV32" s="28"/>
      <c r="OQW32" s="28"/>
      <c r="OQX32" s="28"/>
      <c r="OQY32" s="28"/>
      <c r="OQZ32" s="28"/>
      <c r="ORA32" s="28"/>
      <c r="ORB32" s="28"/>
      <c r="ORC32" s="28"/>
      <c r="ORD32" s="28"/>
      <c r="ORE32" s="28"/>
      <c r="ORF32" s="28"/>
      <c r="ORG32" s="28"/>
      <c r="ORH32" s="28"/>
      <c r="ORI32" s="28"/>
      <c r="ORJ32" s="28"/>
      <c r="ORK32" s="28"/>
      <c r="ORL32" s="28"/>
      <c r="ORM32" s="28"/>
      <c r="ORN32" s="28"/>
      <c r="ORO32" s="28"/>
      <c r="ORP32" s="28"/>
      <c r="ORQ32" s="28"/>
      <c r="ORR32" s="28"/>
      <c r="ORS32" s="28"/>
      <c r="ORT32" s="28"/>
      <c r="ORU32" s="28"/>
      <c r="ORV32" s="28"/>
      <c r="ORW32" s="28"/>
      <c r="ORX32" s="28"/>
      <c r="ORY32" s="28"/>
      <c r="ORZ32" s="28"/>
      <c r="OSA32" s="28"/>
      <c r="OSB32" s="28"/>
      <c r="OSC32" s="28"/>
      <c r="OSD32" s="28"/>
      <c r="OSE32" s="28"/>
      <c r="OSF32" s="28"/>
      <c r="OSG32" s="28"/>
      <c r="OSH32" s="28"/>
      <c r="OSI32" s="28"/>
      <c r="OSJ32" s="28"/>
      <c r="OSK32" s="28"/>
      <c r="OSL32" s="28"/>
      <c r="OSM32" s="28"/>
      <c r="OSN32" s="28"/>
      <c r="OSO32" s="28"/>
      <c r="OSP32" s="28"/>
      <c r="OSQ32" s="28"/>
      <c r="OSR32" s="28"/>
      <c r="OSS32" s="28"/>
      <c r="OST32" s="28"/>
      <c r="OSU32" s="28"/>
      <c r="OSV32" s="28"/>
      <c r="OSW32" s="28"/>
      <c r="OSX32" s="28"/>
      <c r="OSY32" s="28"/>
      <c r="OSZ32" s="28"/>
      <c r="OTA32" s="28"/>
      <c r="OTB32" s="28"/>
      <c r="OTC32" s="28"/>
      <c r="OTD32" s="28"/>
      <c r="OTE32" s="28"/>
      <c r="OTF32" s="28"/>
      <c r="OTG32" s="28"/>
      <c r="OTH32" s="28"/>
      <c r="OTI32" s="28"/>
      <c r="OTJ32" s="28"/>
      <c r="OTK32" s="28"/>
      <c r="OTL32" s="28"/>
      <c r="OTM32" s="28"/>
      <c r="OTN32" s="28"/>
      <c r="OTO32" s="28"/>
      <c r="OTP32" s="28"/>
      <c r="OTQ32" s="28"/>
      <c r="OTR32" s="28"/>
      <c r="OTS32" s="28"/>
      <c r="OTT32" s="28"/>
      <c r="OTU32" s="28"/>
      <c r="OTV32" s="28"/>
      <c r="OTW32" s="28"/>
      <c r="OTX32" s="28"/>
      <c r="OTY32" s="28"/>
      <c r="OTZ32" s="28"/>
      <c r="OUA32" s="28"/>
      <c r="OUB32" s="28"/>
      <c r="OUC32" s="28"/>
      <c r="OUD32" s="28"/>
      <c r="OUE32" s="28"/>
      <c r="OUF32" s="28"/>
      <c r="OUG32" s="28"/>
      <c r="OUH32" s="28"/>
      <c r="OUI32" s="28"/>
      <c r="OUJ32" s="28"/>
      <c r="OUK32" s="28"/>
      <c r="OUL32" s="28"/>
      <c r="OUM32" s="28"/>
      <c r="OUN32" s="28"/>
      <c r="OUO32" s="28"/>
      <c r="OUP32" s="28"/>
      <c r="OUQ32" s="28"/>
      <c r="OUR32" s="28"/>
      <c r="OUS32" s="28"/>
      <c r="OUT32" s="28"/>
      <c r="OUU32" s="28"/>
      <c r="OUV32" s="28"/>
      <c r="OUW32" s="28"/>
      <c r="OUX32" s="28"/>
      <c r="OUY32" s="28"/>
      <c r="OUZ32" s="28"/>
      <c r="OVA32" s="28"/>
      <c r="OVB32" s="28"/>
      <c r="OVC32" s="28"/>
      <c r="OVD32" s="28"/>
      <c r="OVE32" s="28"/>
      <c r="OVF32" s="28"/>
      <c r="OVG32" s="28"/>
      <c r="OVH32" s="28"/>
      <c r="OVI32" s="28"/>
      <c r="OVJ32" s="28"/>
      <c r="OVK32" s="28"/>
      <c r="OVL32" s="28"/>
      <c r="OVM32" s="28"/>
      <c r="OVN32" s="28"/>
      <c r="OVO32" s="28"/>
      <c r="OVP32" s="28"/>
      <c r="OVQ32" s="28"/>
      <c r="OVR32" s="28"/>
      <c r="OVS32" s="28"/>
      <c r="OVT32" s="28"/>
      <c r="OVU32" s="28"/>
      <c r="OVV32" s="28"/>
      <c r="OVW32" s="28"/>
      <c r="OVX32" s="28"/>
      <c r="OVY32" s="28"/>
      <c r="OVZ32" s="28"/>
      <c r="OWA32" s="28"/>
      <c r="OWB32" s="28"/>
      <c r="OWC32" s="28"/>
      <c r="OWD32" s="28"/>
      <c r="OWE32" s="28"/>
      <c r="OWF32" s="28"/>
      <c r="OWG32" s="28"/>
      <c r="OWH32" s="28"/>
      <c r="OWI32" s="28"/>
      <c r="OWJ32" s="28"/>
      <c r="OWK32" s="28"/>
      <c r="OWL32" s="28"/>
      <c r="OWM32" s="28"/>
      <c r="OWN32" s="28"/>
      <c r="OWO32" s="28"/>
      <c r="OWP32" s="28"/>
      <c r="OWQ32" s="28"/>
      <c r="OWR32" s="28"/>
      <c r="OWS32" s="28"/>
      <c r="OWT32" s="28"/>
      <c r="OWU32" s="28"/>
      <c r="OWV32" s="28"/>
      <c r="OWW32" s="28"/>
      <c r="OWX32" s="28"/>
      <c r="OWY32" s="28"/>
      <c r="OWZ32" s="28"/>
      <c r="OXA32" s="28"/>
      <c r="OXB32" s="28"/>
      <c r="OXC32" s="28"/>
      <c r="OXD32" s="28"/>
      <c r="OXE32" s="28"/>
      <c r="OXF32" s="28"/>
      <c r="OXG32" s="28"/>
      <c r="OXH32" s="28"/>
      <c r="OXI32" s="28"/>
      <c r="OXJ32" s="28"/>
      <c r="OXK32" s="28"/>
      <c r="OXL32" s="28"/>
      <c r="OXM32" s="28"/>
      <c r="OXN32" s="28"/>
      <c r="OXO32" s="28"/>
      <c r="OXP32" s="28"/>
      <c r="OXQ32" s="28"/>
      <c r="OXR32" s="28"/>
      <c r="OXS32" s="28"/>
      <c r="OXT32" s="28"/>
      <c r="OXU32" s="28"/>
      <c r="OXV32" s="28"/>
      <c r="OXW32" s="28"/>
      <c r="OXX32" s="28"/>
      <c r="OXY32" s="28"/>
      <c r="OXZ32" s="28"/>
      <c r="OYA32" s="28"/>
      <c r="OYB32" s="28"/>
      <c r="OYC32" s="28"/>
      <c r="OYD32" s="28"/>
      <c r="OYE32" s="28"/>
      <c r="OYF32" s="28"/>
      <c r="OYG32" s="28"/>
      <c r="OYH32" s="28"/>
      <c r="OYI32" s="28"/>
      <c r="OYJ32" s="28"/>
      <c r="OYK32" s="28"/>
      <c r="OYL32" s="28"/>
      <c r="OYM32" s="28"/>
      <c r="OYN32" s="28"/>
      <c r="OYO32" s="28"/>
      <c r="OYP32" s="28"/>
      <c r="OYQ32" s="28"/>
      <c r="OYR32" s="28"/>
      <c r="OYS32" s="28"/>
      <c r="OYT32" s="28"/>
      <c r="OYU32" s="28"/>
      <c r="OYV32" s="28"/>
      <c r="OYW32" s="28"/>
      <c r="OYX32" s="28"/>
      <c r="OYY32" s="28"/>
      <c r="OYZ32" s="28"/>
      <c r="OZA32" s="28"/>
      <c r="OZB32" s="28"/>
      <c r="OZC32" s="28"/>
      <c r="OZD32" s="28"/>
      <c r="OZE32" s="28"/>
      <c r="OZF32" s="28"/>
      <c r="OZG32" s="28"/>
      <c r="OZH32" s="28"/>
      <c r="OZI32" s="28"/>
      <c r="OZJ32" s="28"/>
      <c r="OZK32" s="28"/>
      <c r="OZL32" s="28"/>
      <c r="OZM32" s="28"/>
      <c r="OZN32" s="28"/>
      <c r="OZO32" s="28"/>
      <c r="OZP32" s="28"/>
      <c r="OZQ32" s="28"/>
      <c r="OZR32" s="28"/>
      <c r="OZS32" s="28"/>
      <c r="OZT32" s="28"/>
      <c r="OZU32" s="28"/>
      <c r="OZV32" s="28"/>
      <c r="OZW32" s="28"/>
      <c r="OZX32" s="28"/>
      <c r="OZY32" s="28"/>
      <c r="OZZ32" s="28"/>
      <c r="PAA32" s="28"/>
      <c r="PAB32" s="28"/>
      <c r="PAC32" s="28"/>
      <c r="PAD32" s="28"/>
      <c r="PAE32" s="28"/>
      <c r="PAF32" s="28"/>
      <c r="PAG32" s="28"/>
      <c r="PAH32" s="28"/>
      <c r="PAI32" s="28"/>
      <c r="PAJ32" s="28"/>
      <c r="PAK32" s="28"/>
      <c r="PAL32" s="28"/>
      <c r="PAM32" s="28"/>
      <c r="PAN32" s="28"/>
      <c r="PAO32" s="28"/>
      <c r="PAP32" s="28"/>
      <c r="PAQ32" s="28"/>
      <c r="PAR32" s="28"/>
      <c r="PAS32" s="28"/>
      <c r="PAT32" s="28"/>
      <c r="PAU32" s="28"/>
      <c r="PAV32" s="28"/>
      <c r="PAW32" s="28"/>
      <c r="PAX32" s="28"/>
      <c r="PAY32" s="28"/>
      <c r="PAZ32" s="28"/>
      <c r="PBA32" s="28"/>
      <c r="PBB32" s="28"/>
      <c r="PBC32" s="28"/>
      <c r="PBD32" s="28"/>
      <c r="PBE32" s="28"/>
      <c r="PBF32" s="28"/>
      <c r="PBG32" s="28"/>
      <c r="PBH32" s="28"/>
      <c r="PBI32" s="28"/>
      <c r="PBJ32" s="28"/>
      <c r="PBK32" s="28"/>
      <c r="PBL32" s="28"/>
      <c r="PBM32" s="28"/>
      <c r="PBN32" s="28"/>
      <c r="PBO32" s="28"/>
      <c r="PBP32" s="28"/>
      <c r="PBQ32" s="28"/>
      <c r="PBR32" s="28"/>
      <c r="PBS32" s="28"/>
      <c r="PBT32" s="28"/>
      <c r="PBU32" s="28"/>
      <c r="PBV32" s="28"/>
      <c r="PBW32" s="28"/>
      <c r="PBX32" s="28"/>
      <c r="PBY32" s="28"/>
      <c r="PBZ32" s="28"/>
      <c r="PCA32" s="28"/>
      <c r="PCB32" s="28"/>
      <c r="PCC32" s="28"/>
      <c r="PCD32" s="28"/>
      <c r="PCE32" s="28"/>
      <c r="PCF32" s="28"/>
      <c r="PCG32" s="28"/>
      <c r="PCH32" s="28"/>
      <c r="PCI32" s="28"/>
      <c r="PCJ32" s="28"/>
      <c r="PCK32" s="28"/>
      <c r="PCL32" s="28"/>
      <c r="PCM32" s="28"/>
      <c r="PCN32" s="28"/>
      <c r="PCO32" s="28"/>
      <c r="PCP32" s="28"/>
      <c r="PCQ32" s="28"/>
      <c r="PCR32" s="28"/>
      <c r="PCS32" s="28"/>
      <c r="PCT32" s="28"/>
      <c r="PCU32" s="28"/>
      <c r="PCV32" s="28"/>
      <c r="PCW32" s="28"/>
      <c r="PCX32" s="28"/>
      <c r="PCY32" s="28"/>
      <c r="PCZ32" s="28"/>
      <c r="PDA32" s="28"/>
      <c r="PDB32" s="28"/>
      <c r="PDC32" s="28"/>
      <c r="PDD32" s="28"/>
      <c r="PDE32" s="28"/>
      <c r="PDF32" s="28"/>
      <c r="PDG32" s="28"/>
      <c r="PDH32" s="28"/>
      <c r="PDI32" s="28"/>
      <c r="PDJ32" s="28"/>
      <c r="PDK32" s="28"/>
      <c r="PDL32" s="28"/>
      <c r="PDM32" s="28"/>
      <c r="PDN32" s="28"/>
      <c r="PDO32" s="28"/>
      <c r="PDP32" s="28"/>
      <c r="PDQ32" s="28"/>
      <c r="PDR32" s="28"/>
      <c r="PDS32" s="28"/>
      <c r="PDT32" s="28"/>
      <c r="PDU32" s="28"/>
      <c r="PDV32" s="28"/>
      <c r="PDW32" s="28"/>
      <c r="PDX32" s="28"/>
      <c r="PDY32" s="28"/>
      <c r="PDZ32" s="28"/>
      <c r="PEA32" s="28"/>
      <c r="PEB32" s="28"/>
      <c r="PEC32" s="28"/>
      <c r="PED32" s="28"/>
      <c r="PEE32" s="28"/>
      <c r="PEF32" s="28"/>
      <c r="PEG32" s="28"/>
      <c r="PEH32" s="28"/>
      <c r="PEI32" s="28"/>
      <c r="PEJ32" s="28"/>
      <c r="PEK32" s="28"/>
      <c r="PEL32" s="28"/>
      <c r="PEM32" s="28"/>
      <c r="PEN32" s="28"/>
      <c r="PEO32" s="28"/>
      <c r="PEP32" s="28"/>
      <c r="PEQ32" s="28"/>
      <c r="PER32" s="28"/>
      <c r="PES32" s="28"/>
      <c r="PET32" s="28"/>
      <c r="PEU32" s="28"/>
      <c r="PEV32" s="28"/>
      <c r="PEW32" s="28"/>
      <c r="PEX32" s="28"/>
      <c r="PEY32" s="28"/>
      <c r="PEZ32" s="28"/>
      <c r="PFA32" s="28"/>
      <c r="PFB32" s="28"/>
      <c r="PFC32" s="28"/>
      <c r="PFD32" s="28"/>
      <c r="PFE32" s="28"/>
      <c r="PFF32" s="28"/>
      <c r="PFG32" s="28"/>
      <c r="PFH32" s="28"/>
      <c r="PFI32" s="28"/>
      <c r="PFJ32" s="28"/>
      <c r="PFK32" s="28"/>
      <c r="PFL32" s="28"/>
      <c r="PFM32" s="28"/>
      <c r="PFN32" s="28"/>
      <c r="PFO32" s="28"/>
      <c r="PFP32" s="28"/>
      <c r="PFQ32" s="28"/>
      <c r="PFR32" s="28"/>
      <c r="PFS32" s="28"/>
      <c r="PFT32" s="28"/>
      <c r="PFU32" s="28"/>
      <c r="PFV32" s="28"/>
      <c r="PFW32" s="28"/>
      <c r="PFX32" s="28"/>
      <c r="PFY32" s="28"/>
      <c r="PFZ32" s="28"/>
      <c r="PGA32" s="28"/>
      <c r="PGB32" s="28"/>
      <c r="PGC32" s="28"/>
      <c r="PGD32" s="28"/>
      <c r="PGE32" s="28"/>
      <c r="PGF32" s="28"/>
      <c r="PGG32" s="28"/>
      <c r="PGH32" s="28"/>
      <c r="PGI32" s="28"/>
      <c r="PGJ32" s="28"/>
      <c r="PGK32" s="28"/>
      <c r="PGL32" s="28"/>
      <c r="PGM32" s="28"/>
      <c r="PGN32" s="28"/>
      <c r="PGO32" s="28"/>
      <c r="PGP32" s="28"/>
      <c r="PGQ32" s="28"/>
      <c r="PGR32" s="28"/>
      <c r="PGS32" s="28"/>
      <c r="PGT32" s="28"/>
      <c r="PGU32" s="28"/>
      <c r="PGV32" s="28"/>
      <c r="PGW32" s="28"/>
      <c r="PGX32" s="28"/>
      <c r="PGY32" s="28"/>
      <c r="PGZ32" s="28"/>
      <c r="PHA32" s="28"/>
      <c r="PHB32" s="28"/>
      <c r="PHC32" s="28"/>
      <c r="PHD32" s="28"/>
      <c r="PHE32" s="28"/>
      <c r="PHF32" s="28"/>
      <c r="PHG32" s="28"/>
      <c r="PHH32" s="28"/>
      <c r="PHI32" s="28"/>
      <c r="PHJ32" s="28"/>
      <c r="PHK32" s="28"/>
      <c r="PHL32" s="28"/>
      <c r="PHM32" s="28"/>
      <c r="PHN32" s="28"/>
      <c r="PHO32" s="28"/>
      <c r="PHP32" s="28"/>
      <c r="PHQ32" s="28"/>
      <c r="PHR32" s="28"/>
      <c r="PHS32" s="28"/>
      <c r="PHT32" s="28"/>
      <c r="PHU32" s="28"/>
      <c r="PHV32" s="28"/>
      <c r="PHW32" s="28"/>
      <c r="PHX32" s="28"/>
      <c r="PHY32" s="28"/>
      <c r="PHZ32" s="28"/>
      <c r="PIA32" s="28"/>
      <c r="PIB32" s="28"/>
      <c r="PIC32" s="28"/>
      <c r="PID32" s="28"/>
      <c r="PIE32" s="28"/>
      <c r="PIF32" s="28"/>
      <c r="PIG32" s="28"/>
      <c r="PIH32" s="28"/>
      <c r="PII32" s="28"/>
      <c r="PIJ32" s="28"/>
      <c r="PIK32" s="28"/>
      <c r="PIL32" s="28"/>
      <c r="PIM32" s="28"/>
      <c r="PIN32" s="28"/>
      <c r="PIO32" s="28"/>
      <c r="PIP32" s="28"/>
      <c r="PIQ32" s="28"/>
      <c r="PIR32" s="28"/>
      <c r="PIS32" s="28"/>
      <c r="PIT32" s="28"/>
      <c r="PIU32" s="28"/>
      <c r="PIV32" s="28"/>
      <c r="PIW32" s="28"/>
      <c r="PIX32" s="28"/>
      <c r="PIY32" s="28"/>
      <c r="PIZ32" s="28"/>
      <c r="PJA32" s="28"/>
      <c r="PJB32" s="28"/>
      <c r="PJC32" s="28"/>
      <c r="PJD32" s="28"/>
      <c r="PJE32" s="28"/>
      <c r="PJF32" s="28"/>
      <c r="PJG32" s="28"/>
      <c r="PJH32" s="28"/>
      <c r="PJI32" s="28"/>
      <c r="PJJ32" s="28"/>
      <c r="PJK32" s="28"/>
      <c r="PJL32" s="28"/>
      <c r="PJM32" s="28"/>
      <c r="PJN32" s="28"/>
      <c r="PJO32" s="28"/>
      <c r="PJP32" s="28"/>
      <c r="PJQ32" s="28"/>
      <c r="PJR32" s="28"/>
      <c r="PJS32" s="28"/>
      <c r="PJT32" s="28"/>
      <c r="PJU32" s="28"/>
      <c r="PJV32" s="28"/>
      <c r="PJW32" s="28"/>
      <c r="PJX32" s="28"/>
      <c r="PJY32" s="28"/>
      <c r="PJZ32" s="28"/>
      <c r="PKA32" s="28"/>
      <c r="PKB32" s="28"/>
      <c r="PKC32" s="28"/>
      <c r="PKD32" s="28"/>
      <c r="PKE32" s="28"/>
      <c r="PKF32" s="28"/>
      <c r="PKG32" s="28"/>
      <c r="PKH32" s="28"/>
      <c r="PKI32" s="28"/>
      <c r="PKJ32" s="28"/>
      <c r="PKK32" s="28"/>
      <c r="PKL32" s="28"/>
      <c r="PKM32" s="28"/>
      <c r="PKN32" s="28"/>
      <c r="PKO32" s="28"/>
      <c r="PKP32" s="28"/>
      <c r="PKQ32" s="28"/>
      <c r="PKR32" s="28"/>
      <c r="PKS32" s="28"/>
      <c r="PKT32" s="28"/>
      <c r="PKU32" s="28"/>
      <c r="PKV32" s="28"/>
      <c r="PKW32" s="28"/>
      <c r="PKX32" s="28"/>
      <c r="PKY32" s="28"/>
      <c r="PKZ32" s="28"/>
      <c r="PLA32" s="28"/>
      <c r="PLB32" s="28"/>
      <c r="PLC32" s="28"/>
      <c r="PLD32" s="28"/>
      <c r="PLE32" s="28"/>
      <c r="PLF32" s="28"/>
      <c r="PLG32" s="28"/>
      <c r="PLH32" s="28"/>
      <c r="PLI32" s="28"/>
      <c r="PLJ32" s="28"/>
      <c r="PLK32" s="28"/>
      <c r="PLL32" s="28"/>
      <c r="PLM32" s="28"/>
      <c r="PLN32" s="28"/>
      <c r="PLO32" s="28"/>
      <c r="PLP32" s="28"/>
      <c r="PLQ32" s="28"/>
      <c r="PLR32" s="28"/>
      <c r="PLS32" s="28"/>
      <c r="PLT32" s="28"/>
      <c r="PLU32" s="28"/>
      <c r="PLV32" s="28"/>
      <c r="PLW32" s="28"/>
      <c r="PLX32" s="28"/>
      <c r="PLY32" s="28"/>
      <c r="PLZ32" s="28"/>
      <c r="PMA32" s="28"/>
      <c r="PMB32" s="28"/>
      <c r="PMC32" s="28"/>
      <c r="PMD32" s="28"/>
      <c r="PME32" s="28"/>
      <c r="PMF32" s="28"/>
      <c r="PMG32" s="28"/>
      <c r="PMH32" s="28"/>
      <c r="PMI32" s="28"/>
      <c r="PMJ32" s="28"/>
      <c r="PMK32" s="28"/>
      <c r="PML32" s="28"/>
      <c r="PMM32" s="28"/>
      <c r="PMN32" s="28"/>
      <c r="PMO32" s="28"/>
      <c r="PMP32" s="28"/>
      <c r="PMQ32" s="28"/>
      <c r="PMR32" s="28"/>
      <c r="PMS32" s="28"/>
      <c r="PMT32" s="28"/>
      <c r="PMU32" s="28"/>
      <c r="PMV32" s="28"/>
      <c r="PMW32" s="28"/>
      <c r="PMX32" s="28"/>
      <c r="PMY32" s="28"/>
      <c r="PMZ32" s="28"/>
      <c r="PNA32" s="28"/>
      <c r="PNB32" s="28"/>
      <c r="PNC32" s="28"/>
      <c r="PND32" s="28"/>
      <c r="PNE32" s="28"/>
      <c r="PNF32" s="28"/>
      <c r="PNG32" s="28"/>
      <c r="PNH32" s="28"/>
      <c r="PNI32" s="28"/>
      <c r="PNJ32" s="28"/>
      <c r="PNK32" s="28"/>
      <c r="PNL32" s="28"/>
      <c r="PNM32" s="28"/>
      <c r="PNN32" s="28"/>
      <c r="PNO32" s="28"/>
      <c r="PNP32" s="28"/>
      <c r="PNQ32" s="28"/>
      <c r="PNR32" s="28"/>
      <c r="PNS32" s="28"/>
      <c r="PNT32" s="28"/>
      <c r="PNU32" s="28"/>
      <c r="PNV32" s="28"/>
      <c r="PNW32" s="28"/>
      <c r="PNX32" s="28"/>
      <c r="PNY32" s="28"/>
      <c r="PNZ32" s="28"/>
      <c r="POA32" s="28"/>
      <c r="POB32" s="28"/>
      <c r="POC32" s="28"/>
      <c r="POD32" s="28"/>
      <c r="POE32" s="28"/>
      <c r="POF32" s="28"/>
      <c r="POG32" s="28"/>
      <c r="POH32" s="28"/>
      <c r="POI32" s="28"/>
      <c r="POJ32" s="28"/>
      <c r="POK32" s="28"/>
      <c r="POL32" s="28"/>
      <c r="POM32" s="28"/>
      <c r="PON32" s="28"/>
      <c r="POO32" s="28"/>
      <c r="POP32" s="28"/>
      <c r="POQ32" s="28"/>
      <c r="POR32" s="28"/>
      <c r="POS32" s="28"/>
      <c r="POT32" s="28"/>
      <c r="POU32" s="28"/>
      <c r="POV32" s="28"/>
      <c r="POW32" s="28"/>
      <c r="POX32" s="28"/>
      <c r="POY32" s="28"/>
      <c r="POZ32" s="28"/>
      <c r="PPA32" s="28"/>
      <c r="PPB32" s="28"/>
      <c r="PPC32" s="28"/>
      <c r="PPD32" s="28"/>
      <c r="PPE32" s="28"/>
      <c r="PPF32" s="28"/>
      <c r="PPG32" s="28"/>
      <c r="PPH32" s="28"/>
      <c r="PPI32" s="28"/>
      <c r="PPJ32" s="28"/>
      <c r="PPK32" s="28"/>
      <c r="PPL32" s="28"/>
      <c r="PPM32" s="28"/>
      <c r="PPN32" s="28"/>
      <c r="PPO32" s="28"/>
      <c r="PPP32" s="28"/>
      <c r="PPQ32" s="28"/>
      <c r="PPR32" s="28"/>
      <c r="PPS32" s="28"/>
      <c r="PPT32" s="28"/>
      <c r="PPU32" s="28"/>
      <c r="PPV32" s="28"/>
      <c r="PPW32" s="28"/>
      <c r="PPX32" s="28"/>
      <c r="PPY32" s="28"/>
      <c r="PPZ32" s="28"/>
      <c r="PQA32" s="28"/>
      <c r="PQB32" s="28"/>
      <c r="PQC32" s="28"/>
      <c r="PQD32" s="28"/>
      <c r="PQE32" s="28"/>
      <c r="PQF32" s="28"/>
      <c r="PQG32" s="28"/>
      <c r="PQH32" s="28"/>
      <c r="PQI32" s="28"/>
      <c r="PQJ32" s="28"/>
      <c r="PQK32" s="28"/>
      <c r="PQL32" s="28"/>
      <c r="PQM32" s="28"/>
      <c r="PQN32" s="28"/>
      <c r="PQO32" s="28"/>
      <c r="PQP32" s="28"/>
      <c r="PQQ32" s="28"/>
      <c r="PQR32" s="28"/>
      <c r="PQS32" s="28"/>
      <c r="PQT32" s="28"/>
      <c r="PQU32" s="28"/>
      <c r="PQV32" s="28"/>
      <c r="PQW32" s="28"/>
      <c r="PQX32" s="28"/>
      <c r="PQY32" s="28"/>
      <c r="PQZ32" s="28"/>
      <c r="PRA32" s="28"/>
      <c r="PRB32" s="28"/>
      <c r="PRC32" s="28"/>
      <c r="PRD32" s="28"/>
      <c r="PRE32" s="28"/>
      <c r="PRF32" s="28"/>
      <c r="PRG32" s="28"/>
      <c r="PRH32" s="28"/>
      <c r="PRI32" s="28"/>
      <c r="PRJ32" s="28"/>
      <c r="PRK32" s="28"/>
      <c r="PRL32" s="28"/>
      <c r="PRM32" s="28"/>
      <c r="PRN32" s="28"/>
      <c r="PRO32" s="28"/>
      <c r="PRP32" s="28"/>
      <c r="PRQ32" s="28"/>
      <c r="PRR32" s="28"/>
      <c r="PRS32" s="28"/>
      <c r="PRT32" s="28"/>
      <c r="PRU32" s="28"/>
      <c r="PRV32" s="28"/>
      <c r="PRW32" s="28"/>
      <c r="PRX32" s="28"/>
      <c r="PRY32" s="28"/>
      <c r="PRZ32" s="28"/>
      <c r="PSA32" s="28"/>
      <c r="PSB32" s="28"/>
      <c r="PSC32" s="28"/>
      <c r="PSD32" s="28"/>
      <c r="PSE32" s="28"/>
      <c r="PSF32" s="28"/>
      <c r="PSG32" s="28"/>
      <c r="PSH32" s="28"/>
      <c r="PSI32" s="28"/>
      <c r="PSJ32" s="28"/>
      <c r="PSK32" s="28"/>
      <c r="PSL32" s="28"/>
      <c r="PSM32" s="28"/>
      <c r="PSN32" s="28"/>
      <c r="PSO32" s="28"/>
      <c r="PSP32" s="28"/>
      <c r="PSQ32" s="28"/>
      <c r="PSR32" s="28"/>
      <c r="PSS32" s="28"/>
      <c r="PST32" s="28"/>
      <c r="PSU32" s="28"/>
      <c r="PSV32" s="28"/>
      <c r="PSW32" s="28"/>
      <c r="PSX32" s="28"/>
      <c r="PSY32" s="28"/>
      <c r="PSZ32" s="28"/>
      <c r="PTA32" s="28"/>
      <c r="PTB32" s="28"/>
      <c r="PTC32" s="28"/>
      <c r="PTD32" s="28"/>
      <c r="PTE32" s="28"/>
      <c r="PTF32" s="28"/>
      <c r="PTG32" s="28"/>
      <c r="PTH32" s="28"/>
      <c r="PTI32" s="28"/>
      <c r="PTJ32" s="28"/>
      <c r="PTK32" s="28"/>
      <c r="PTL32" s="28"/>
      <c r="PTM32" s="28"/>
      <c r="PTN32" s="28"/>
      <c r="PTO32" s="28"/>
      <c r="PTP32" s="28"/>
      <c r="PTQ32" s="28"/>
      <c r="PTR32" s="28"/>
      <c r="PTS32" s="28"/>
      <c r="PTT32" s="28"/>
      <c r="PTU32" s="28"/>
      <c r="PTV32" s="28"/>
      <c r="PTW32" s="28"/>
      <c r="PTX32" s="28"/>
      <c r="PTY32" s="28"/>
      <c r="PTZ32" s="28"/>
      <c r="PUA32" s="28"/>
      <c r="PUB32" s="28"/>
      <c r="PUC32" s="28"/>
      <c r="PUD32" s="28"/>
      <c r="PUE32" s="28"/>
      <c r="PUF32" s="28"/>
      <c r="PUG32" s="28"/>
      <c r="PUH32" s="28"/>
      <c r="PUI32" s="28"/>
      <c r="PUJ32" s="28"/>
      <c r="PUK32" s="28"/>
      <c r="PUL32" s="28"/>
      <c r="PUM32" s="28"/>
      <c r="PUN32" s="28"/>
      <c r="PUO32" s="28"/>
      <c r="PUP32" s="28"/>
      <c r="PUQ32" s="28"/>
      <c r="PUR32" s="28"/>
      <c r="PUS32" s="28"/>
      <c r="PUT32" s="28"/>
      <c r="PUU32" s="28"/>
      <c r="PUV32" s="28"/>
      <c r="PUW32" s="28"/>
      <c r="PUX32" s="28"/>
      <c r="PUY32" s="28"/>
      <c r="PUZ32" s="28"/>
      <c r="PVA32" s="28"/>
      <c r="PVB32" s="28"/>
      <c r="PVC32" s="28"/>
      <c r="PVD32" s="28"/>
      <c r="PVE32" s="28"/>
      <c r="PVF32" s="28"/>
      <c r="PVG32" s="28"/>
      <c r="PVH32" s="28"/>
      <c r="PVI32" s="28"/>
      <c r="PVJ32" s="28"/>
      <c r="PVK32" s="28"/>
      <c r="PVL32" s="28"/>
      <c r="PVM32" s="28"/>
      <c r="PVN32" s="28"/>
      <c r="PVO32" s="28"/>
      <c r="PVP32" s="28"/>
      <c r="PVQ32" s="28"/>
      <c r="PVR32" s="28"/>
      <c r="PVS32" s="28"/>
      <c r="PVT32" s="28"/>
      <c r="PVU32" s="28"/>
      <c r="PVV32" s="28"/>
      <c r="PVW32" s="28"/>
      <c r="PVX32" s="28"/>
      <c r="PVY32" s="28"/>
      <c r="PVZ32" s="28"/>
      <c r="PWA32" s="28"/>
      <c r="PWB32" s="28"/>
      <c r="PWC32" s="28"/>
      <c r="PWD32" s="28"/>
      <c r="PWE32" s="28"/>
      <c r="PWF32" s="28"/>
      <c r="PWG32" s="28"/>
      <c r="PWH32" s="28"/>
      <c r="PWI32" s="28"/>
      <c r="PWJ32" s="28"/>
      <c r="PWK32" s="28"/>
      <c r="PWL32" s="28"/>
      <c r="PWM32" s="28"/>
      <c r="PWN32" s="28"/>
      <c r="PWO32" s="28"/>
      <c r="PWP32" s="28"/>
      <c r="PWQ32" s="28"/>
      <c r="PWR32" s="28"/>
      <c r="PWS32" s="28"/>
      <c r="PWT32" s="28"/>
      <c r="PWU32" s="28"/>
      <c r="PWV32" s="28"/>
      <c r="PWW32" s="28"/>
      <c r="PWX32" s="28"/>
      <c r="PWY32" s="28"/>
      <c r="PWZ32" s="28"/>
      <c r="PXA32" s="28"/>
      <c r="PXB32" s="28"/>
      <c r="PXC32" s="28"/>
      <c r="PXD32" s="28"/>
      <c r="PXE32" s="28"/>
      <c r="PXF32" s="28"/>
      <c r="PXG32" s="28"/>
      <c r="PXH32" s="28"/>
      <c r="PXI32" s="28"/>
      <c r="PXJ32" s="28"/>
      <c r="PXK32" s="28"/>
      <c r="PXL32" s="28"/>
      <c r="PXM32" s="28"/>
      <c r="PXN32" s="28"/>
      <c r="PXO32" s="28"/>
      <c r="PXP32" s="28"/>
      <c r="PXQ32" s="28"/>
      <c r="PXR32" s="28"/>
      <c r="PXS32" s="28"/>
      <c r="PXT32" s="28"/>
      <c r="PXU32" s="28"/>
      <c r="PXV32" s="28"/>
      <c r="PXW32" s="28"/>
      <c r="PXX32" s="28"/>
      <c r="PXY32" s="28"/>
      <c r="PXZ32" s="28"/>
      <c r="PYA32" s="28"/>
      <c r="PYB32" s="28"/>
      <c r="PYC32" s="28"/>
      <c r="PYD32" s="28"/>
      <c r="PYE32" s="28"/>
      <c r="PYF32" s="28"/>
      <c r="PYG32" s="28"/>
      <c r="PYH32" s="28"/>
      <c r="PYI32" s="28"/>
      <c r="PYJ32" s="28"/>
      <c r="PYK32" s="28"/>
      <c r="PYL32" s="28"/>
      <c r="PYM32" s="28"/>
      <c r="PYN32" s="28"/>
      <c r="PYO32" s="28"/>
      <c r="PYP32" s="28"/>
      <c r="PYQ32" s="28"/>
      <c r="PYR32" s="28"/>
      <c r="PYS32" s="28"/>
      <c r="PYT32" s="28"/>
      <c r="PYU32" s="28"/>
      <c r="PYV32" s="28"/>
      <c r="PYW32" s="28"/>
      <c r="PYX32" s="28"/>
      <c r="PYY32" s="28"/>
      <c r="PYZ32" s="28"/>
      <c r="PZA32" s="28"/>
      <c r="PZB32" s="28"/>
      <c r="PZC32" s="28"/>
      <c r="PZD32" s="28"/>
      <c r="PZE32" s="28"/>
      <c r="PZF32" s="28"/>
      <c r="PZG32" s="28"/>
      <c r="PZH32" s="28"/>
      <c r="PZI32" s="28"/>
      <c r="PZJ32" s="28"/>
      <c r="PZK32" s="28"/>
      <c r="PZL32" s="28"/>
      <c r="PZM32" s="28"/>
      <c r="PZN32" s="28"/>
      <c r="PZO32" s="28"/>
      <c r="PZP32" s="28"/>
      <c r="PZQ32" s="28"/>
      <c r="PZR32" s="28"/>
      <c r="PZS32" s="28"/>
      <c r="PZT32" s="28"/>
      <c r="PZU32" s="28"/>
      <c r="PZV32" s="28"/>
      <c r="PZW32" s="28"/>
      <c r="PZX32" s="28"/>
      <c r="PZY32" s="28"/>
      <c r="PZZ32" s="28"/>
      <c r="QAA32" s="28"/>
      <c r="QAB32" s="28"/>
      <c r="QAC32" s="28"/>
      <c r="QAD32" s="28"/>
      <c r="QAE32" s="28"/>
      <c r="QAF32" s="28"/>
      <c r="QAG32" s="28"/>
      <c r="QAH32" s="28"/>
      <c r="QAI32" s="28"/>
      <c r="QAJ32" s="28"/>
      <c r="QAK32" s="28"/>
      <c r="QAL32" s="28"/>
      <c r="QAM32" s="28"/>
      <c r="QAN32" s="28"/>
      <c r="QAO32" s="28"/>
      <c r="QAP32" s="28"/>
      <c r="QAQ32" s="28"/>
      <c r="QAR32" s="28"/>
      <c r="QAS32" s="28"/>
      <c r="QAT32" s="28"/>
      <c r="QAU32" s="28"/>
      <c r="QAV32" s="28"/>
      <c r="QAW32" s="28"/>
      <c r="QAX32" s="28"/>
      <c r="QAY32" s="28"/>
      <c r="QAZ32" s="28"/>
      <c r="QBA32" s="28"/>
      <c r="QBB32" s="28"/>
      <c r="QBC32" s="28"/>
      <c r="QBD32" s="28"/>
      <c r="QBE32" s="28"/>
      <c r="QBF32" s="28"/>
      <c r="QBG32" s="28"/>
      <c r="QBH32" s="28"/>
      <c r="QBI32" s="28"/>
      <c r="QBJ32" s="28"/>
      <c r="QBK32" s="28"/>
      <c r="QBL32" s="28"/>
      <c r="QBM32" s="28"/>
      <c r="QBN32" s="28"/>
      <c r="QBO32" s="28"/>
      <c r="QBP32" s="28"/>
      <c r="QBQ32" s="28"/>
      <c r="QBR32" s="28"/>
      <c r="QBS32" s="28"/>
      <c r="QBT32" s="28"/>
      <c r="QBU32" s="28"/>
      <c r="QBV32" s="28"/>
      <c r="QBW32" s="28"/>
      <c r="QBX32" s="28"/>
      <c r="QBY32" s="28"/>
      <c r="QBZ32" s="28"/>
      <c r="QCA32" s="28"/>
      <c r="QCB32" s="28"/>
      <c r="QCC32" s="28"/>
      <c r="QCD32" s="28"/>
      <c r="QCE32" s="28"/>
      <c r="QCF32" s="28"/>
      <c r="QCG32" s="28"/>
      <c r="QCH32" s="28"/>
      <c r="QCI32" s="28"/>
      <c r="QCJ32" s="28"/>
      <c r="QCK32" s="28"/>
      <c r="QCL32" s="28"/>
      <c r="QCM32" s="28"/>
      <c r="QCN32" s="28"/>
      <c r="QCO32" s="28"/>
      <c r="QCP32" s="28"/>
      <c r="QCQ32" s="28"/>
      <c r="QCR32" s="28"/>
      <c r="QCS32" s="28"/>
      <c r="QCT32" s="28"/>
      <c r="QCU32" s="28"/>
      <c r="QCV32" s="28"/>
      <c r="QCW32" s="28"/>
      <c r="QCX32" s="28"/>
      <c r="QCY32" s="28"/>
      <c r="QCZ32" s="28"/>
      <c r="QDA32" s="28"/>
      <c r="QDB32" s="28"/>
      <c r="QDC32" s="28"/>
      <c r="QDD32" s="28"/>
      <c r="QDE32" s="28"/>
      <c r="QDF32" s="28"/>
      <c r="QDG32" s="28"/>
      <c r="QDH32" s="28"/>
      <c r="QDI32" s="28"/>
      <c r="QDJ32" s="28"/>
      <c r="QDK32" s="28"/>
      <c r="QDL32" s="28"/>
      <c r="QDM32" s="28"/>
      <c r="QDN32" s="28"/>
      <c r="QDO32" s="28"/>
      <c r="QDP32" s="28"/>
      <c r="QDQ32" s="28"/>
      <c r="QDR32" s="28"/>
      <c r="QDS32" s="28"/>
      <c r="QDT32" s="28"/>
      <c r="QDU32" s="28"/>
      <c r="QDV32" s="28"/>
      <c r="QDW32" s="28"/>
      <c r="QDX32" s="28"/>
      <c r="QDY32" s="28"/>
      <c r="QDZ32" s="28"/>
      <c r="QEA32" s="28"/>
      <c r="QEB32" s="28"/>
      <c r="QEC32" s="28"/>
      <c r="QED32" s="28"/>
      <c r="QEE32" s="28"/>
      <c r="QEF32" s="28"/>
      <c r="QEG32" s="28"/>
      <c r="QEH32" s="28"/>
      <c r="QEI32" s="28"/>
      <c r="QEJ32" s="28"/>
      <c r="QEK32" s="28"/>
      <c r="QEL32" s="28"/>
      <c r="QEM32" s="28"/>
      <c r="QEN32" s="28"/>
      <c r="QEO32" s="28"/>
      <c r="QEP32" s="28"/>
      <c r="QEQ32" s="28"/>
      <c r="QER32" s="28"/>
      <c r="QES32" s="28"/>
      <c r="QET32" s="28"/>
      <c r="QEU32" s="28"/>
      <c r="QEV32" s="28"/>
      <c r="QEW32" s="28"/>
      <c r="QEX32" s="28"/>
      <c r="QEY32" s="28"/>
      <c r="QEZ32" s="28"/>
      <c r="QFA32" s="28"/>
      <c r="QFB32" s="28"/>
      <c r="QFC32" s="28"/>
      <c r="QFD32" s="28"/>
      <c r="QFE32" s="28"/>
      <c r="QFF32" s="28"/>
      <c r="QFG32" s="28"/>
      <c r="QFH32" s="28"/>
      <c r="QFI32" s="28"/>
      <c r="QFJ32" s="28"/>
      <c r="QFK32" s="28"/>
      <c r="QFL32" s="28"/>
      <c r="QFM32" s="28"/>
      <c r="QFN32" s="28"/>
      <c r="QFO32" s="28"/>
      <c r="QFP32" s="28"/>
      <c r="QFQ32" s="28"/>
      <c r="QFR32" s="28"/>
      <c r="QFS32" s="28"/>
      <c r="QFT32" s="28"/>
      <c r="QFU32" s="28"/>
      <c r="QFV32" s="28"/>
      <c r="QFW32" s="28"/>
      <c r="QFX32" s="28"/>
      <c r="QFY32" s="28"/>
      <c r="QFZ32" s="28"/>
      <c r="QGA32" s="28"/>
      <c r="QGB32" s="28"/>
      <c r="QGC32" s="28"/>
      <c r="QGD32" s="28"/>
      <c r="QGE32" s="28"/>
      <c r="QGF32" s="28"/>
      <c r="QGG32" s="28"/>
      <c r="QGH32" s="28"/>
      <c r="QGI32" s="28"/>
      <c r="QGJ32" s="28"/>
      <c r="QGK32" s="28"/>
      <c r="QGL32" s="28"/>
      <c r="QGM32" s="28"/>
      <c r="QGN32" s="28"/>
      <c r="QGO32" s="28"/>
      <c r="QGP32" s="28"/>
      <c r="QGQ32" s="28"/>
      <c r="QGR32" s="28"/>
      <c r="QGS32" s="28"/>
      <c r="QGT32" s="28"/>
      <c r="QGU32" s="28"/>
      <c r="QGV32" s="28"/>
      <c r="QGW32" s="28"/>
      <c r="QGX32" s="28"/>
      <c r="QGY32" s="28"/>
      <c r="QGZ32" s="28"/>
      <c r="QHA32" s="28"/>
      <c r="QHB32" s="28"/>
      <c r="QHC32" s="28"/>
      <c r="QHD32" s="28"/>
      <c r="QHE32" s="28"/>
      <c r="QHF32" s="28"/>
      <c r="QHG32" s="28"/>
      <c r="QHH32" s="28"/>
      <c r="QHI32" s="28"/>
      <c r="QHJ32" s="28"/>
      <c r="QHK32" s="28"/>
      <c r="QHL32" s="28"/>
      <c r="QHM32" s="28"/>
      <c r="QHN32" s="28"/>
      <c r="QHO32" s="28"/>
      <c r="QHP32" s="28"/>
      <c r="QHQ32" s="28"/>
      <c r="QHR32" s="28"/>
      <c r="QHS32" s="28"/>
      <c r="QHT32" s="28"/>
      <c r="QHU32" s="28"/>
      <c r="QHV32" s="28"/>
      <c r="QHW32" s="28"/>
      <c r="QHX32" s="28"/>
      <c r="QHY32" s="28"/>
      <c r="QHZ32" s="28"/>
      <c r="QIA32" s="28"/>
      <c r="QIB32" s="28"/>
      <c r="QIC32" s="28"/>
      <c r="QID32" s="28"/>
      <c r="QIE32" s="28"/>
      <c r="QIF32" s="28"/>
      <c r="QIG32" s="28"/>
      <c r="QIH32" s="28"/>
      <c r="QII32" s="28"/>
      <c r="QIJ32" s="28"/>
      <c r="QIK32" s="28"/>
      <c r="QIL32" s="28"/>
      <c r="QIM32" s="28"/>
      <c r="QIN32" s="28"/>
      <c r="QIO32" s="28"/>
      <c r="QIP32" s="28"/>
      <c r="QIQ32" s="28"/>
      <c r="QIR32" s="28"/>
      <c r="QIS32" s="28"/>
      <c r="QIT32" s="28"/>
      <c r="QIU32" s="28"/>
      <c r="QIV32" s="28"/>
      <c r="QIW32" s="28"/>
      <c r="QIX32" s="28"/>
      <c r="QIY32" s="28"/>
      <c r="QIZ32" s="28"/>
      <c r="QJA32" s="28"/>
      <c r="QJB32" s="28"/>
      <c r="QJC32" s="28"/>
      <c r="QJD32" s="28"/>
      <c r="QJE32" s="28"/>
      <c r="QJF32" s="28"/>
      <c r="QJG32" s="28"/>
      <c r="QJH32" s="28"/>
      <c r="QJI32" s="28"/>
      <c r="QJJ32" s="28"/>
      <c r="QJK32" s="28"/>
      <c r="QJL32" s="28"/>
      <c r="QJM32" s="28"/>
      <c r="QJN32" s="28"/>
      <c r="QJO32" s="28"/>
      <c r="QJP32" s="28"/>
      <c r="QJQ32" s="28"/>
      <c r="QJR32" s="28"/>
      <c r="QJS32" s="28"/>
      <c r="QJT32" s="28"/>
      <c r="QJU32" s="28"/>
      <c r="QJV32" s="28"/>
      <c r="QJW32" s="28"/>
      <c r="QJX32" s="28"/>
      <c r="QJY32" s="28"/>
      <c r="QJZ32" s="28"/>
      <c r="QKA32" s="28"/>
      <c r="QKB32" s="28"/>
      <c r="QKC32" s="28"/>
      <c r="QKD32" s="28"/>
      <c r="QKE32" s="28"/>
      <c r="QKF32" s="28"/>
      <c r="QKG32" s="28"/>
      <c r="QKH32" s="28"/>
      <c r="QKI32" s="28"/>
      <c r="QKJ32" s="28"/>
      <c r="QKK32" s="28"/>
      <c r="QKL32" s="28"/>
      <c r="QKM32" s="28"/>
      <c r="QKN32" s="28"/>
      <c r="QKO32" s="28"/>
      <c r="QKP32" s="28"/>
      <c r="QKQ32" s="28"/>
      <c r="QKR32" s="28"/>
      <c r="QKS32" s="28"/>
      <c r="QKT32" s="28"/>
      <c r="QKU32" s="28"/>
      <c r="QKV32" s="28"/>
      <c r="QKW32" s="28"/>
      <c r="QKX32" s="28"/>
      <c r="QKY32" s="28"/>
      <c r="QKZ32" s="28"/>
      <c r="QLA32" s="28"/>
      <c r="QLB32" s="28"/>
      <c r="QLC32" s="28"/>
      <c r="QLD32" s="28"/>
      <c r="QLE32" s="28"/>
      <c r="QLF32" s="28"/>
      <c r="QLG32" s="28"/>
      <c r="QLH32" s="28"/>
      <c r="QLI32" s="28"/>
      <c r="QLJ32" s="28"/>
      <c r="QLK32" s="28"/>
      <c r="QLL32" s="28"/>
      <c r="QLM32" s="28"/>
      <c r="QLN32" s="28"/>
      <c r="QLO32" s="28"/>
      <c r="QLP32" s="28"/>
      <c r="QLQ32" s="28"/>
      <c r="QLR32" s="28"/>
      <c r="QLS32" s="28"/>
      <c r="QLT32" s="28"/>
      <c r="QLU32" s="28"/>
      <c r="QLV32" s="28"/>
      <c r="QLW32" s="28"/>
      <c r="QLX32" s="28"/>
      <c r="QLY32" s="28"/>
      <c r="QLZ32" s="28"/>
      <c r="QMA32" s="28"/>
      <c r="QMB32" s="28"/>
      <c r="QMC32" s="28"/>
      <c r="QMD32" s="28"/>
      <c r="QME32" s="28"/>
      <c r="QMF32" s="28"/>
      <c r="QMG32" s="28"/>
      <c r="QMH32" s="28"/>
      <c r="QMI32" s="28"/>
      <c r="QMJ32" s="28"/>
      <c r="QMK32" s="28"/>
      <c r="QML32" s="28"/>
      <c r="QMM32" s="28"/>
      <c r="QMN32" s="28"/>
      <c r="QMO32" s="28"/>
      <c r="QMP32" s="28"/>
      <c r="QMQ32" s="28"/>
      <c r="QMR32" s="28"/>
      <c r="QMS32" s="28"/>
      <c r="QMT32" s="28"/>
      <c r="QMU32" s="28"/>
      <c r="QMV32" s="28"/>
      <c r="QMW32" s="28"/>
      <c r="QMX32" s="28"/>
      <c r="QMY32" s="28"/>
      <c r="QMZ32" s="28"/>
      <c r="QNA32" s="28"/>
      <c r="QNB32" s="28"/>
      <c r="QNC32" s="28"/>
      <c r="QND32" s="28"/>
      <c r="QNE32" s="28"/>
      <c r="QNF32" s="28"/>
      <c r="QNG32" s="28"/>
      <c r="QNH32" s="28"/>
      <c r="QNI32" s="28"/>
      <c r="QNJ32" s="28"/>
      <c r="QNK32" s="28"/>
      <c r="QNL32" s="28"/>
      <c r="QNM32" s="28"/>
      <c r="QNN32" s="28"/>
      <c r="QNO32" s="28"/>
      <c r="QNP32" s="28"/>
      <c r="QNQ32" s="28"/>
      <c r="QNR32" s="28"/>
      <c r="QNS32" s="28"/>
      <c r="QNT32" s="28"/>
      <c r="QNU32" s="28"/>
      <c r="QNV32" s="28"/>
      <c r="QNW32" s="28"/>
      <c r="QNX32" s="28"/>
      <c r="QNY32" s="28"/>
      <c r="QNZ32" s="28"/>
      <c r="QOA32" s="28"/>
      <c r="QOB32" s="28"/>
      <c r="QOC32" s="28"/>
      <c r="QOD32" s="28"/>
      <c r="QOE32" s="28"/>
      <c r="QOF32" s="28"/>
      <c r="QOG32" s="28"/>
      <c r="QOH32" s="28"/>
      <c r="QOI32" s="28"/>
      <c r="QOJ32" s="28"/>
      <c r="QOK32" s="28"/>
      <c r="QOL32" s="28"/>
      <c r="QOM32" s="28"/>
      <c r="QON32" s="28"/>
      <c r="QOO32" s="28"/>
      <c r="QOP32" s="28"/>
      <c r="QOQ32" s="28"/>
      <c r="QOR32" s="28"/>
      <c r="QOS32" s="28"/>
      <c r="QOT32" s="28"/>
      <c r="QOU32" s="28"/>
      <c r="QOV32" s="28"/>
      <c r="QOW32" s="28"/>
      <c r="QOX32" s="28"/>
      <c r="QOY32" s="28"/>
      <c r="QOZ32" s="28"/>
      <c r="QPA32" s="28"/>
      <c r="QPB32" s="28"/>
      <c r="QPC32" s="28"/>
      <c r="QPD32" s="28"/>
      <c r="QPE32" s="28"/>
      <c r="QPF32" s="28"/>
      <c r="QPG32" s="28"/>
      <c r="QPH32" s="28"/>
      <c r="QPI32" s="28"/>
      <c r="QPJ32" s="28"/>
      <c r="QPK32" s="28"/>
      <c r="QPL32" s="28"/>
      <c r="QPM32" s="28"/>
      <c r="QPN32" s="28"/>
      <c r="QPO32" s="28"/>
      <c r="QPP32" s="28"/>
      <c r="QPQ32" s="28"/>
      <c r="QPR32" s="28"/>
      <c r="QPS32" s="28"/>
      <c r="QPT32" s="28"/>
      <c r="QPU32" s="28"/>
      <c r="QPV32" s="28"/>
      <c r="QPW32" s="28"/>
      <c r="QPX32" s="28"/>
      <c r="QPY32" s="28"/>
      <c r="QPZ32" s="28"/>
      <c r="QQA32" s="28"/>
      <c r="QQB32" s="28"/>
      <c r="QQC32" s="28"/>
      <c r="QQD32" s="28"/>
      <c r="QQE32" s="28"/>
      <c r="QQF32" s="28"/>
      <c r="QQG32" s="28"/>
      <c r="QQH32" s="28"/>
      <c r="QQI32" s="28"/>
      <c r="QQJ32" s="28"/>
      <c r="QQK32" s="28"/>
      <c r="QQL32" s="28"/>
      <c r="QQM32" s="28"/>
      <c r="QQN32" s="28"/>
      <c r="QQO32" s="28"/>
      <c r="QQP32" s="28"/>
      <c r="QQQ32" s="28"/>
      <c r="QQR32" s="28"/>
      <c r="QQS32" s="28"/>
      <c r="QQT32" s="28"/>
      <c r="QQU32" s="28"/>
      <c r="QQV32" s="28"/>
      <c r="QQW32" s="28"/>
      <c r="QQX32" s="28"/>
      <c r="QQY32" s="28"/>
      <c r="QQZ32" s="28"/>
      <c r="QRA32" s="28"/>
      <c r="QRB32" s="28"/>
      <c r="QRC32" s="28"/>
      <c r="QRD32" s="28"/>
      <c r="QRE32" s="28"/>
      <c r="QRF32" s="28"/>
      <c r="QRG32" s="28"/>
      <c r="QRH32" s="28"/>
      <c r="QRI32" s="28"/>
      <c r="QRJ32" s="28"/>
      <c r="QRK32" s="28"/>
      <c r="QRL32" s="28"/>
      <c r="QRM32" s="28"/>
      <c r="QRN32" s="28"/>
      <c r="QRO32" s="28"/>
      <c r="QRP32" s="28"/>
      <c r="QRQ32" s="28"/>
      <c r="QRR32" s="28"/>
      <c r="QRS32" s="28"/>
      <c r="QRT32" s="28"/>
      <c r="QRU32" s="28"/>
      <c r="QRV32" s="28"/>
      <c r="QRW32" s="28"/>
      <c r="QRX32" s="28"/>
      <c r="QRY32" s="28"/>
      <c r="QRZ32" s="28"/>
      <c r="QSA32" s="28"/>
      <c r="QSB32" s="28"/>
      <c r="QSC32" s="28"/>
      <c r="QSD32" s="28"/>
      <c r="QSE32" s="28"/>
      <c r="QSF32" s="28"/>
      <c r="QSG32" s="28"/>
      <c r="QSH32" s="28"/>
      <c r="QSI32" s="28"/>
      <c r="QSJ32" s="28"/>
      <c r="QSK32" s="28"/>
      <c r="QSL32" s="28"/>
      <c r="QSM32" s="28"/>
      <c r="QSN32" s="28"/>
      <c r="QSO32" s="28"/>
      <c r="QSP32" s="28"/>
      <c r="QSQ32" s="28"/>
      <c r="QSR32" s="28"/>
      <c r="QSS32" s="28"/>
      <c r="QST32" s="28"/>
      <c r="QSU32" s="28"/>
      <c r="QSV32" s="28"/>
      <c r="QSW32" s="28"/>
      <c r="QSX32" s="28"/>
      <c r="QSY32" s="28"/>
      <c r="QSZ32" s="28"/>
      <c r="QTA32" s="28"/>
      <c r="QTB32" s="28"/>
      <c r="QTC32" s="28"/>
      <c r="QTD32" s="28"/>
      <c r="QTE32" s="28"/>
      <c r="QTF32" s="28"/>
      <c r="QTG32" s="28"/>
      <c r="QTH32" s="28"/>
      <c r="QTI32" s="28"/>
      <c r="QTJ32" s="28"/>
      <c r="QTK32" s="28"/>
      <c r="QTL32" s="28"/>
      <c r="QTM32" s="28"/>
      <c r="QTN32" s="28"/>
      <c r="QTO32" s="28"/>
      <c r="QTP32" s="28"/>
      <c r="QTQ32" s="28"/>
      <c r="QTR32" s="28"/>
      <c r="QTS32" s="28"/>
      <c r="QTT32" s="28"/>
      <c r="QTU32" s="28"/>
      <c r="QTV32" s="28"/>
      <c r="QTW32" s="28"/>
      <c r="QTX32" s="28"/>
      <c r="QTY32" s="28"/>
      <c r="QTZ32" s="28"/>
      <c r="QUA32" s="28"/>
      <c r="QUB32" s="28"/>
      <c r="QUC32" s="28"/>
      <c r="QUD32" s="28"/>
      <c r="QUE32" s="28"/>
      <c r="QUF32" s="28"/>
      <c r="QUG32" s="28"/>
      <c r="QUH32" s="28"/>
      <c r="QUI32" s="28"/>
      <c r="QUJ32" s="28"/>
      <c r="QUK32" s="28"/>
      <c r="QUL32" s="28"/>
      <c r="QUM32" s="28"/>
      <c r="QUN32" s="28"/>
      <c r="QUO32" s="28"/>
      <c r="QUP32" s="28"/>
      <c r="QUQ32" s="28"/>
      <c r="QUR32" s="28"/>
      <c r="QUS32" s="28"/>
      <c r="QUT32" s="28"/>
      <c r="QUU32" s="28"/>
      <c r="QUV32" s="28"/>
      <c r="QUW32" s="28"/>
      <c r="QUX32" s="28"/>
      <c r="QUY32" s="28"/>
      <c r="QUZ32" s="28"/>
      <c r="QVA32" s="28"/>
      <c r="QVB32" s="28"/>
      <c r="QVC32" s="28"/>
      <c r="QVD32" s="28"/>
      <c r="QVE32" s="28"/>
      <c r="QVF32" s="28"/>
      <c r="QVG32" s="28"/>
      <c r="QVH32" s="28"/>
      <c r="QVI32" s="28"/>
      <c r="QVJ32" s="28"/>
      <c r="QVK32" s="28"/>
      <c r="QVL32" s="28"/>
      <c r="QVM32" s="28"/>
      <c r="QVN32" s="28"/>
      <c r="QVO32" s="28"/>
      <c r="QVP32" s="28"/>
      <c r="QVQ32" s="28"/>
      <c r="QVR32" s="28"/>
      <c r="QVS32" s="28"/>
      <c r="QVT32" s="28"/>
      <c r="QVU32" s="28"/>
      <c r="QVV32" s="28"/>
      <c r="QVW32" s="28"/>
      <c r="QVX32" s="28"/>
      <c r="QVY32" s="28"/>
      <c r="QVZ32" s="28"/>
      <c r="QWA32" s="28"/>
      <c r="QWB32" s="28"/>
      <c r="QWC32" s="28"/>
      <c r="QWD32" s="28"/>
      <c r="QWE32" s="28"/>
      <c r="QWF32" s="28"/>
      <c r="QWG32" s="28"/>
      <c r="QWH32" s="28"/>
      <c r="QWI32" s="28"/>
      <c r="QWJ32" s="28"/>
      <c r="QWK32" s="28"/>
      <c r="QWL32" s="28"/>
      <c r="QWM32" s="28"/>
      <c r="QWN32" s="28"/>
      <c r="QWO32" s="28"/>
      <c r="QWP32" s="28"/>
      <c r="QWQ32" s="28"/>
      <c r="QWR32" s="28"/>
      <c r="QWS32" s="28"/>
      <c r="QWT32" s="28"/>
      <c r="QWU32" s="28"/>
      <c r="QWV32" s="28"/>
      <c r="QWW32" s="28"/>
      <c r="QWX32" s="28"/>
      <c r="QWY32" s="28"/>
      <c r="QWZ32" s="28"/>
      <c r="QXA32" s="28"/>
      <c r="QXB32" s="28"/>
      <c r="QXC32" s="28"/>
      <c r="QXD32" s="28"/>
      <c r="QXE32" s="28"/>
      <c r="QXF32" s="28"/>
      <c r="QXG32" s="28"/>
      <c r="QXH32" s="28"/>
      <c r="QXI32" s="28"/>
      <c r="QXJ32" s="28"/>
      <c r="QXK32" s="28"/>
      <c r="QXL32" s="28"/>
      <c r="QXM32" s="28"/>
      <c r="QXN32" s="28"/>
      <c r="QXO32" s="28"/>
      <c r="QXP32" s="28"/>
      <c r="QXQ32" s="28"/>
      <c r="QXR32" s="28"/>
      <c r="QXS32" s="28"/>
      <c r="QXT32" s="28"/>
      <c r="QXU32" s="28"/>
      <c r="QXV32" s="28"/>
      <c r="QXW32" s="28"/>
      <c r="QXX32" s="28"/>
      <c r="QXY32" s="28"/>
      <c r="QXZ32" s="28"/>
      <c r="QYA32" s="28"/>
      <c r="QYB32" s="28"/>
      <c r="QYC32" s="28"/>
      <c r="QYD32" s="28"/>
      <c r="QYE32" s="28"/>
      <c r="QYF32" s="28"/>
      <c r="QYG32" s="28"/>
      <c r="QYH32" s="28"/>
      <c r="QYI32" s="28"/>
      <c r="QYJ32" s="28"/>
      <c r="QYK32" s="28"/>
      <c r="QYL32" s="28"/>
      <c r="QYM32" s="28"/>
      <c r="QYN32" s="28"/>
      <c r="QYO32" s="28"/>
      <c r="QYP32" s="28"/>
      <c r="QYQ32" s="28"/>
      <c r="QYR32" s="28"/>
      <c r="QYS32" s="28"/>
      <c r="QYT32" s="28"/>
      <c r="QYU32" s="28"/>
      <c r="QYV32" s="28"/>
      <c r="QYW32" s="28"/>
      <c r="QYX32" s="28"/>
      <c r="QYY32" s="28"/>
      <c r="QYZ32" s="28"/>
      <c r="QZA32" s="28"/>
      <c r="QZB32" s="28"/>
      <c r="QZC32" s="28"/>
      <c r="QZD32" s="28"/>
      <c r="QZE32" s="28"/>
      <c r="QZF32" s="28"/>
      <c r="QZG32" s="28"/>
      <c r="QZH32" s="28"/>
      <c r="QZI32" s="28"/>
      <c r="QZJ32" s="28"/>
      <c r="QZK32" s="28"/>
      <c r="QZL32" s="28"/>
      <c r="QZM32" s="28"/>
      <c r="QZN32" s="28"/>
      <c r="QZO32" s="28"/>
      <c r="QZP32" s="28"/>
      <c r="QZQ32" s="28"/>
      <c r="QZR32" s="28"/>
      <c r="QZS32" s="28"/>
      <c r="QZT32" s="28"/>
      <c r="QZU32" s="28"/>
      <c r="QZV32" s="28"/>
      <c r="QZW32" s="28"/>
      <c r="QZX32" s="28"/>
      <c r="QZY32" s="28"/>
      <c r="QZZ32" s="28"/>
      <c r="RAA32" s="28"/>
      <c r="RAB32" s="28"/>
      <c r="RAC32" s="28"/>
      <c r="RAD32" s="28"/>
      <c r="RAE32" s="28"/>
      <c r="RAF32" s="28"/>
      <c r="RAG32" s="28"/>
      <c r="RAH32" s="28"/>
      <c r="RAI32" s="28"/>
      <c r="RAJ32" s="28"/>
      <c r="RAK32" s="28"/>
      <c r="RAL32" s="28"/>
      <c r="RAM32" s="28"/>
      <c r="RAN32" s="28"/>
      <c r="RAO32" s="28"/>
      <c r="RAP32" s="28"/>
      <c r="RAQ32" s="28"/>
      <c r="RAR32" s="28"/>
      <c r="RAS32" s="28"/>
      <c r="RAT32" s="28"/>
      <c r="RAU32" s="28"/>
      <c r="RAV32" s="28"/>
      <c r="RAW32" s="28"/>
      <c r="RAX32" s="28"/>
      <c r="RAY32" s="28"/>
      <c r="RAZ32" s="28"/>
      <c r="RBA32" s="28"/>
      <c r="RBB32" s="28"/>
      <c r="RBC32" s="28"/>
      <c r="RBD32" s="28"/>
      <c r="RBE32" s="28"/>
      <c r="RBF32" s="28"/>
      <c r="RBG32" s="28"/>
      <c r="RBH32" s="28"/>
      <c r="RBI32" s="28"/>
      <c r="RBJ32" s="28"/>
      <c r="RBK32" s="28"/>
      <c r="RBL32" s="28"/>
      <c r="RBM32" s="28"/>
      <c r="RBN32" s="28"/>
      <c r="RBO32" s="28"/>
      <c r="RBP32" s="28"/>
      <c r="RBQ32" s="28"/>
      <c r="RBR32" s="28"/>
      <c r="RBS32" s="28"/>
      <c r="RBT32" s="28"/>
      <c r="RBU32" s="28"/>
      <c r="RBV32" s="28"/>
      <c r="RBW32" s="28"/>
      <c r="RBX32" s="28"/>
      <c r="RBY32" s="28"/>
      <c r="RBZ32" s="28"/>
      <c r="RCA32" s="28"/>
      <c r="RCB32" s="28"/>
      <c r="RCC32" s="28"/>
      <c r="RCD32" s="28"/>
      <c r="RCE32" s="28"/>
      <c r="RCF32" s="28"/>
      <c r="RCG32" s="28"/>
      <c r="RCH32" s="28"/>
      <c r="RCI32" s="28"/>
      <c r="RCJ32" s="28"/>
      <c r="RCK32" s="28"/>
      <c r="RCL32" s="28"/>
      <c r="RCM32" s="28"/>
      <c r="RCN32" s="28"/>
      <c r="RCO32" s="28"/>
      <c r="RCP32" s="28"/>
      <c r="RCQ32" s="28"/>
      <c r="RCR32" s="28"/>
      <c r="RCS32" s="28"/>
      <c r="RCT32" s="28"/>
      <c r="RCU32" s="28"/>
      <c r="RCV32" s="28"/>
      <c r="RCW32" s="28"/>
      <c r="RCX32" s="28"/>
      <c r="RCY32" s="28"/>
      <c r="RCZ32" s="28"/>
      <c r="RDA32" s="28"/>
      <c r="RDB32" s="28"/>
      <c r="RDC32" s="28"/>
      <c r="RDD32" s="28"/>
      <c r="RDE32" s="28"/>
      <c r="RDF32" s="28"/>
      <c r="RDG32" s="28"/>
      <c r="RDH32" s="28"/>
      <c r="RDI32" s="28"/>
      <c r="RDJ32" s="28"/>
      <c r="RDK32" s="28"/>
      <c r="RDL32" s="28"/>
      <c r="RDM32" s="28"/>
      <c r="RDN32" s="28"/>
      <c r="RDO32" s="28"/>
      <c r="RDP32" s="28"/>
      <c r="RDQ32" s="28"/>
      <c r="RDR32" s="28"/>
      <c r="RDS32" s="28"/>
      <c r="RDT32" s="28"/>
      <c r="RDU32" s="28"/>
      <c r="RDV32" s="28"/>
      <c r="RDW32" s="28"/>
      <c r="RDX32" s="28"/>
      <c r="RDY32" s="28"/>
      <c r="RDZ32" s="28"/>
      <c r="REA32" s="28"/>
      <c r="REB32" s="28"/>
      <c r="REC32" s="28"/>
      <c r="RED32" s="28"/>
      <c r="REE32" s="28"/>
      <c r="REF32" s="28"/>
      <c r="REG32" s="28"/>
      <c r="REH32" s="28"/>
      <c r="REI32" s="28"/>
      <c r="REJ32" s="28"/>
      <c r="REK32" s="28"/>
      <c r="REL32" s="28"/>
      <c r="REM32" s="28"/>
      <c r="REN32" s="28"/>
      <c r="REO32" s="28"/>
      <c r="REP32" s="28"/>
      <c r="REQ32" s="28"/>
      <c r="RER32" s="28"/>
      <c r="RES32" s="28"/>
      <c r="RET32" s="28"/>
      <c r="REU32" s="28"/>
      <c r="REV32" s="28"/>
      <c r="REW32" s="28"/>
      <c r="REX32" s="28"/>
      <c r="REY32" s="28"/>
      <c r="REZ32" s="28"/>
      <c r="RFA32" s="28"/>
      <c r="RFB32" s="28"/>
      <c r="RFC32" s="28"/>
      <c r="RFD32" s="28"/>
      <c r="RFE32" s="28"/>
      <c r="RFF32" s="28"/>
      <c r="RFG32" s="28"/>
      <c r="RFH32" s="28"/>
      <c r="RFI32" s="28"/>
      <c r="RFJ32" s="28"/>
      <c r="RFK32" s="28"/>
      <c r="RFL32" s="28"/>
      <c r="RFM32" s="28"/>
      <c r="RFN32" s="28"/>
      <c r="RFO32" s="28"/>
      <c r="RFP32" s="28"/>
      <c r="RFQ32" s="28"/>
      <c r="RFR32" s="28"/>
      <c r="RFS32" s="28"/>
      <c r="RFT32" s="28"/>
      <c r="RFU32" s="28"/>
      <c r="RFV32" s="28"/>
      <c r="RFW32" s="28"/>
      <c r="RFX32" s="28"/>
      <c r="RFY32" s="28"/>
      <c r="RFZ32" s="28"/>
      <c r="RGA32" s="28"/>
      <c r="RGB32" s="28"/>
      <c r="RGC32" s="28"/>
      <c r="RGD32" s="28"/>
      <c r="RGE32" s="28"/>
      <c r="RGF32" s="28"/>
      <c r="RGG32" s="28"/>
      <c r="RGH32" s="28"/>
      <c r="RGI32" s="28"/>
      <c r="RGJ32" s="28"/>
      <c r="RGK32" s="28"/>
      <c r="RGL32" s="28"/>
      <c r="RGM32" s="28"/>
      <c r="RGN32" s="28"/>
      <c r="RGO32" s="28"/>
      <c r="RGP32" s="28"/>
      <c r="RGQ32" s="28"/>
      <c r="RGR32" s="28"/>
      <c r="RGS32" s="28"/>
      <c r="RGT32" s="28"/>
      <c r="RGU32" s="28"/>
      <c r="RGV32" s="28"/>
      <c r="RGW32" s="28"/>
      <c r="RGX32" s="28"/>
      <c r="RGY32" s="28"/>
      <c r="RGZ32" s="28"/>
      <c r="RHA32" s="28"/>
      <c r="RHB32" s="28"/>
      <c r="RHC32" s="28"/>
      <c r="RHD32" s="28"/>
      <c r="RHE32" s="28"/>
      <c r="RHF32" s="28"/>
      <c r="RHG32" s="28"/>
      <c r="RHH32" s="28"/>
      <c r="RHI32" s="28"/>
      <c r="RHJ32" s="28"/>
      <c r="RHK32" s="28"/>
      <c r="RHL32" s="28"/>
      <c r="RHM32" s="28"/>
      <c r="RHN32" s="28"/>
      <c r="RHO32" s="28"/>
      <c r="RHP32" s="28"/>
      <c r="RHQ32" s="28"/>
      <c r="RHR32" s="28"/>
      <c r="RHS32" s="28"/>
      <c r="RHT32" s="28"/>
      <c r="RHU32" s="28"/>
      <c r="RHV32" s="28"/>
      <c r="RHW32" s="28"/>
      <c r="RHX32" s="28"/>
      <c r="RHY32" s="28"/>
      <c r="RHZ32" s="28"/>
      <c r="RIA32" s="28"/>
      <c r="RIB32" s="28"/>
      <c r="RIC32" s="28"/>
      <c r="RID32" s="28"/>
      <c r="RIE32" s="28"/>
      <c r="RIF32" s="28"/>
      <c r="RIG32" s="28"/>
      <c r="RIH32" s="28"/>
      <c r="RII32" s="28"/>
      <c r="RIJ32" s="28"/>
      <c r="RIK32" s="28"/>
      <c r="RIL32" s="28"/>
      <c r="RIM32" s="28"/>
      <c r="RIN32" s="28"/>
      <c r="RIO32" s="28"/>
      <c r="RIP32" s="28"/>
      <c r="RIQ32" s="28"/>
      <c r="RIR32" s="28"/>
      <c r="RIS32" s="28"/>
      <c r="RIT32" s="28"/>
      <c r="RIU32" s="28"/>
      <c r="RIV32" s="28"/>
      <c r="RIW32" s="28"/>
      <c r="RIX32" s="28"/>
      <c r="RIY32" s="28"/>
      <c r="RIZ32" s="28"/>
      <c r="RJA32" s="28"/>
      <c r="RJB32" s="28"/>
      <c r="RJC32" s="28"/>
      <c r="RJD32" s="28"/>
      <c r="RJE32" s="28"/>
      <c r="RJF32" s="28"/>
      <c r="RJG32" s="28"/>
      <c r="RJH32" s="28"/>
      <c r="RJI32" s="28"/>
      <c r="RJJ32" s="28"/>
      <c r="RJK32" s="28"/>
      <c r="RJL32" s="28"/>
      <c r="RJM32" s="28"/>
      <c r="RJN32" s="28"/>
      <c r="RJO32" s="28"/>
      <c r="RJP32" s="28"/>
      <c r="RJQ32" s="28"/>
      <c r="RJR32" s="28"/>
      <c r="RJS32" s="28"/>
      <c r="RJT32" s="28"/>
      <c r="RJU32" s="28"/>
      <c r="RJV32" s="28"/>
      <c r="RJW32" s="28"/>
      <c r="RJX32" s="28"/>
      <c r="RJY32" s="28"/>
      <c r="RJZ32" s="28"/>
      <c r="RKA32" s="28"/>
      <c r="RKB32" s="28"/>
      <c r="RKC32" s="28"/>
      <c r="RKD32" s="28"/>
      <c r="RKE32" s="28"/>
      <c r="RKF32" s="28"/>
      <c r="RKG32" s="28"/>
      <c r="RKH32" s="28"/>
      <c r="RKI32" s="28"/>
      <c r="RKJ32" s="28"/>
      <c r="RKK32" s="28"/>
      <c r="RKL32" s="28"/>
      <c r="RKM32" s="28"/>
      <c r="RKN32" s="28"/>
      <c r="RKO32" s="28"/>
      <c r="RKP32" s="28"/>
      <c r="RKQ32" s="28"/>
      <c r="RKR32" s="28"/>
      <c r="RKS32" s="28"/>
      <c r="RKT32" s="28"/>
      <c r="RKU32" s="28"/>
      <c r="RKV32" s="28"/>
      <c r="RKW32" s="28"/>
      <c r="RKX32" s="28"/>
      <c r="RKY32" s="28"/>
      <c r="RKZ32" s="28"/>
      <c r="RLA32" s="28"/>
      <c r="RLB32" s="28"/>
      <c r="RLC32" s="28"/>
      <c r="RLD32" s="28"/>
      <c r="RLE32" s="28"/>
      <c r="RLF32" s="28"/>
      <c r="RLG32" s="28"/>
      <c r="RLH32" s="28"/>
      <c r="RLI32" s="28"/>
      <c r="RLJ32" s="28"/>
      <c r="RLK32" s="28"/>
      <c r="RLL32" s="28"/>
      <c r="RLM32" s="28"/>
      <c r="RLN32" s="28"/>
      <c r="RLO32" s="28"/>
      <c r="RLP32" s="28"/>
      <c r="RLQ32" s="28"/>
      <c r="RLR32" s="28"/>
      <c r="RLS32" s="28"/>
      <c r="RLT32" s="28"/>
      <c r="RLU32" s="28"/>
      <c r="RLV32" s="28"/>
      <c r="RLW32" s="28"/>
      <c r="RLX32" s="28"/>
      <c r="RLY32" s="28"/>
      <c r="RLZ32" s="28"/>
      <c r="RMA32" s="28"/>
      <c r="RMB32" s="28"/>
      <c r="RMC32" s="28"/>
      <c r="RMD32" s="28"/>
      <c r="RME32" s="28"/>
      <c r="RMF32" s="28"/>
      <c r="RMG32" s="28"/>
      <c r="RMH32" s="28"/>
      <c r="RMI32" s="28"/>
      <c r="RMJ32" s="28"/>
      <c r="RMK32" s="28"/>
      <c r="RML32" s="28"/>
      <c r="RMM32" s="28"/>
      <c r="RMN32" s="28"/>
      <c r="RMO32" s="28"/>
      <c r="RMP32" s="28"/>
      <c r="RMQ32" s="28"/>
      <c r="RMR32" s="28"/>
      <c r="RMS32" s="28"/>
      <c r="RMT32" s="28"/>
      <c r="RMU32" s="28"/>
      <c r="RMV32" s="28"/>
      <c r="RMW32" s="28"/>
      <c r="RMX32" s="28"/>
      <c r="RMY32" s="28"/>
      <c r="RMZ32" s="28"/>
      <c r="RNA32" s="28"/>
      <c r="RNB32" s="28"/>
      <c r="RNC32" s="28"/>
      <c r="RND32" s="28"/>
      <c r="RNE32" s="28"/>
      <c r="RNF32" s="28"/>
      <c r="RNG32" s="28"/>
      <c r="RNH32" s="28"/>
      <c r="RNI32" s="28"/>
      <c r="RNJ32" s="28"/>
      <c r="RNK32" s="28"/>
      <c r="RNL32" s="28"/>
      <c r="RNM32" s="28"/>
      <c r="RNN32" s="28"/>
      <c r="RNO32" s="28"/>
      <c r="RNP32" s="28"/>
      <c r="RNQ32" s="28"/>
      <c r="RNR32" s="28"/>
      <c r="RNS32" s="28"/>
      <c r="RNT32" s="28"/>
      <c r="RNU32" s="28"/>
      <c r="RNV32" s="28"/>
      <c r="RNW32" s="28"/>
      <c r="RNX32" s="28"/>
      <c r="RNY32" s="28"/>
      <c r="RNZ32" s="28"/>
      <c r="ROA32" s="28"/>
      <c r="ROB32" s="28"/>
      <c r="ROC32" s="28"/>
      <c r="ROD32" s="28"/>
      <c r="ROE32" s="28"/>
      <c r="ROF32" s="28"/>
      <c r="ROG32" s="28"/>
      <c r="ROH32" s="28"/>
      <c r="ROI32" s="28"/>
      <c r="ROJ32" s="28"/>
      <c r="ROK32" s="28"/>
      <c r="ROL32" s="28"/>
      <c r="ROM32" s="28"/>
      <c r="RON32" s="28"/>
      <c r="ROO32" s="28"/>
      <c r="ROP32" s="28"/>
      <c r="ROQ32" s="28"/>
      <c r="ROR32" s="28"/>
      <c r="ROS32" s="28"/>
      <c r="ROT32" s="28"/>
      <c r="ROU32" s="28"/>
      <c r="ROV32" s="28"/>
      <c r="ROW32" s="28"/>
      <c r="ROX32" s="28"/>
      <c r="ROY32" s="28"/>
      <c r="ROZ32" s="28"/>
      <c r="RPA32" s="28"/>
      <c r="RPB32" s="28"/>
      <c r="RPC32" s="28"/>
      <c r="RPD32" s="28"/>
      <c r="RPE32" s="28"/>
      <c r="RPF32" s="28"/>
      <c r="RPG32" s="28"/>
      <c r="RPH32" s="28"/>
      <c r="RPI32" s="28"/>
      <c r="RPJ32" s="28"/>
      <c r="RPK32" s="28"/>
      <c r="RPL32" s="28"/>
      <c r="RPM32" s="28"/>
      <c r="RPN32" s="28"/>
      <c r="RPO32" s="28"/>
      <c r="RPP32" s="28"/>
      <c r="RPQ32" s="28"/>
      <c r="RPR32" s="28"/>
      <c r="RPS32" s="28"/>
      <c r="RPT32" s="28"/>
      <c r="RPU32" s="28"/>
      <c r="RPV32" s="28"/>
      <c r="RPW32" s="28"/>
      <c r="RPX32" s="28"/>
      <c r="RPY32" s="28"/>
      <c r="RPZ32" s="28"/>
      <c r="RQA32" s="28"/>
      <c r="RQB32" s="28"/>
      <c r="RQC32" s="28"/>
      <c r="RQD32" s="28"/>
      <c r="RQE32" s="28"/>
      <c r="RQF32" s="28"/>
      <c r="RQG32" s="28"/>
      <c r="RQH32" s="28"/>
      <c r="RQI32" s="28"/>
      <c r="RQJ32" s="28"/>
      <c r="RQK32" s="28"/>
      <c r="RQL32" s="28"/>
      <c r="RQM32" s="28"/>
      <c r="RQN32" s="28"/>
      <c r="RQO32" s="28"/>
      <c r="RQP32" s="28"/>
      <c r="RQQ32" s="28"/>
      <c r="RQR32" s="28"/>
      <c r="RQS32" s="28"/>
      <c r="RQT32" s="28"/>
      <c r="RQU32" s="28"/>
      <c r="RQV32" s="28"/>
      <c r="RQW32" s="28"/>
      <c r="RQX32" s="28"/>
      <c r="RQY32" s="28"/>
      <c r="RQZ32" s="28"/>
      <c r="RRA32" s="28"/>
      <c r="RRB32" s="28"/>
      <c r="RRC32" s="28"/>
      <c r="RRD32" s="28"/>
      <c r="RRE32" s="28"/>
      <c r="RRF32" s="28"/>
      <c r="RRG32" s="28"/>
      <c r="RRH32" s="28"/>
      <c r="RRI32" s="28"/>
      <c r="RRJ32" s="28"/>
      <c r="RRK32" s="28"/>
      <c r="RRL32" s="28"/>
      <c r="RRM32" s="28"/>
      <c r="RRN32" s="28"/>
      <c r="RRO32" s="28"/>
      <c r="RRP32" s="28"/>
      <c r="RRQ32" s="28"/>
      <c r="RRR32" s="28"/>
      <c r="RRS32" s="28"/>
      <c r="RRT32" s="28"/>
      <c r="RRU32" s="28"/>
      <c r="RRV32" s="28"/>
      <c r="RRW32" s="28"/>
      <c r="RRX32" s="28"/>
      <c r="RRY32" s="28"/>
      <c r="RRZ32" s="28"/>
      <c r="RSA32" s="28"/>
      <c r="RSB32" s="28"/>
      <c r="RSC32" s="28"/>
      <c r="RSD32" s="28"/>
      <c r="RSE32" s="28"/>
      <c r="RSF32" s="28"/>
      <c r="RSG32" s="28"/>
      <c r="RSH32" s="28"/>
      <c r="RSI32" s="28"/>
      <c r="RSJ32" s="28"/>
      <c r="RSK32" s="28"/>
      <c r="RSL32" s="28"/>
      <c r="RSM32" s="28"/>
      <c r="RSN32" s="28"/>
      <c r="RSO32" s="28"/>
      <c r="RSP32" s="28"/>
      <c r="RSQ32" s="28"/>
      <c r="RSR32" s="28"/>
      <c r="RSS32" s="28"/>
      <c r="RST32" s="28"/>
      <c r="RSU32" s="28"/>
      <c r="RSV32" s="28"/>
      <c r="RSW32" s="28"/>
      <c r="RSX32" s="28"/>
      <c r="RSY32" s="28"/>
      <c r="RSZ32" s="28"/>
      <c r="RTA32" s="28"/>
      <c r="RTB32" s="28"/>
      <c r="RTC32" s="28"/>
      <c r="RTD32" s="28"/>
      <c r="RTE32" s="28"/>
      <c r="RTF32" s="28"/>
      <c r="RTG32" s="28"/>
      <c r="RTH32" s="28"/>
      <c r="RTI32" s="28"/>
      <c r="RTJ32" s="28"/>
      <c r="RTK32" s="28"/>
      <c r="RTL32" s="28"/>
      <c r="RTM32" s="28"/>
      <c r="RTN32" s="28"/>
      <c r="RTO32" s="28"/>
      <c r="RTP32" s="28"/>
      <c r="RTQ32" s="28"/>
      <c r="RTR32" s="28"/>
      <c r="RTS32" s="28"/>
      <c r="RTT32" s="28"/>
      <c r="RTU32" s="28"/>
      <c r="RTV32" s="28"/>
      <c r="RTW32" s="28"/>
      <c r="RTX32" s="28"/>
      <c r="RTY32" s="28"/>
      <c r="RTZ32" s="28"/>
      <c r="RUA32" s="28"/>
      <c r="RUB32" s="28"/>
      <c r="RUC32" s="28"/>
      <c r="RUD32" s="28"/>
      <c r="RUE32" s="28"/>
      <c r="RUF32" s="28"/>
      <c r="RUG32" s="28"/>
      <c r="RUH32" s="28"/>
      <c r="RUI32" s="28"/>
      <c r="RUJ32" s="28"/>
      <c r="RUK32" s="28"/>
      <c r="RUL32" s="28"/>
      <c r="RUM32" s="28"/>
      <c r="RUN32" s="28"/>
      <c r="RUO32" s="28"/>
      <c r="RUP32" s="28"/>
      <c r="RUQ32" s="28"/>
      <c r="RUR32" s="28"/>
      <c r="RUS32" s="28"/>
      <c r="RUT32" s="28"/>
      <c r="RUU32" s="28"/>
      <c r="RUV32" s="28"/>
      <c r="RUW32" s="28"/>
      <c r="RUX32" s="28"/>
      <c r="RUY32" s="28"/>
      <c r="RUZ32" s="28"/>
      <c r="RVA32" s="28"/>
      <c r="RVB32" s="28"/>
      <c r="RVC32" s="28"/>
      <c r="RVD32" s="28"/>
      <c r="RVE32" s="28"/>
      <c r="RVF32" s="28"/>
      <c r="RVG32" s="28"/>
      <c r="RVH32" s="28"/>
      <c r="RVI32" s="28"/>
      <c r="RVJ32" s="28"/>
      <c r="RVK32" s="28"/>
      <c r="RVL32" s="28"/>
      <c r="RVM32" s="28"/>
      <c r="RVN32" s="28"/>
      <c r="RVO32" s="28"/>
      <c r="RVP32" s="28"/>
      <c r="RVQ32" s="28"/>
      <c r="RVR32" s="28"/>
      <c r="RVS32" s="28"/>
      <c r="RVT32" s="28"/>
      <c r="RVU32" s="28"/>
      <c r="RVV32" s="28"/>
      <c r="RVW32" s="28"/>
      <c r="RVX32" s="28"/>
      <c r="RVY32" s="28"/>
      <c r="RVZ32" s="28"/>
      <c r="RWA32" s="28"/>
      <c r="RWB32" s="28"/>
      <c r="RWC32" s="28"/>
      <c r="RWD32" s="28"/>
      <c r="RWE32" s="28"/>
      <c r="RWF32" s="28"/>
      <c r="RWG32" s="28"/>
      <c r="RWH32" s="28"/>
      <c r="RWI32" s="28"/>
      <c r="RWJ32" s="28"/>
      <c r="RWK32" s="28"/>
      <c r="RWL32" s="28"/>
      <c r="RWM32" s="28"/>
      <c r="RWN32" s="28"/>
      <c r="RWO32" s="28"/>
      <c r="RWP32" s="28"/>
      <c r="RWQ32" s="28"/>
      <c r="RWR32" s="28"/>
      <c r="RWS32" s="28"/>
      <c r="RWT32" s="28"/>
      <c r="RWU32" s="28"/>
      <c r="RWV32" s="28"/>
      <c r="RWW32" s="28"/>
      <c r="RWX32" s="28"/>
      <c r="RWY32" s="28"/>
      <c r="RWZ32" s="28"/>
      <c r="RXA32" s="28"/>
      <c r="RXB32" s="28"/>
      <c r="RXC32" s="28"/>
      <c r="RXD32" s="28"/>
      <c r="RXE32" s="28"/>
      <c r="RXF32" s="28"/>
      <c r="RXG32" s="28"/>
      <c r="RXH32" s="28"/>
      <c r="RXI32" s="28"/>
      <c r="RXJ32" s="28"/>
      <c r="RXK32" s="28"/>
      <c r="RXL32" s="28"/>
      <c r="RXM32" s="28"/>
      <c r="RXN32" s="28"/>
      <c r="RXO32" s="28"/>
      <c r="RXP32" s="28"/>
      <c r="RXQ32" s="28"/>
      <c r="RXR32" s="28"/>
      <c r="RXS32" s="28"/>
      <c r="RXT32" s="28"/>
      <c r="RXU32" s="28"/>
      <c r="RXV32" s="28"/>
      <c r="RXW32" s="28"/>
      <c r="RXX32" s="28"/>
      <c r="RXY32" s="28"/>
      <c r="RXZ32" s="28"/>
      <c r="RYA32" s="28"/>
      <c r="RYB32" s="28"/>
      <c r="RYC32" s="28"/>
      <c r="RYD32" s="28"/>
      <c r="RYE32" s="28"/>
      <c r="RYF32" s="28"/>
      <c r="RYG32" s="28"/>
      <c r="RYH32" s="28"/>
      <c r="RYI32" s="28"/>
      <c r="RYJ32" s="28"/>
      <c r="RYK32" s="28"/>
      <c r="RYL32" s="28"/>
      <c r="RYM32" s="28"/>
      <c r="RYN32" s="28"/>
      <c r="RYO32" s="28"/>
      <c r="RYP32" s="28"/>
      <c r="RYQ32" s="28"/>
      <c r="RYR32" s="28"/>
      <c r="RYS32" s="28"/>
      <c r="RYT32" s="28"/>
      <c r="RYU32" s="28"/>
      <c r="RYV32" s="28"/>
      <c r="RYW32" s="28"/>
      <c r="RYX32" s="28"/>
      <c r="RYY32" s="28"/>
      <c r="RYZ32" s="28"/>
      <c r="RZA32" s="28"/>
      <c r="RZB32" s="28"/>
      <c r="RZC32" s="28"/>
      <c r="RZD32" s="28"/>
      <c r="RZE32" s="28"/>
      <c r="RZF32" s="28"/>
      <c r="RZG32" s="28"/>
      <c r="RZH32" s="28"/>
      <c r="RZI32" s="28"/>
      <c r="RZJ32" s="28"/>
      <c r="RZK32" s="28"/>
      <c r="RZL32" s="28"/>
      <c r="RZM32" s="28"/>
      <c r="RZN32" s="28"/>
      <c r="RZO32" s="28"/>
      <c r="RZP32" s="28"/>
      <c r="RZQ32" s="28"/>
      <c r="RZR32" s="28"/>
      <c r="RZS32" s="28"/>
      <c r="RZT32" s="28"/>
      <c r="RZU32" s="28"/>
      <c r="RZV32" s="28"/>
      <c r="RZW32" s="28"/>
      <c r="RZX32" s="28"/>
      <c r="RZY32" s="28"/>
      <c r="RZZ32" s="28"/>
      <c r="SAA32" s="28"/>
      <c r="SAB32" s="28"/>
      <c r="SAC32" s="28"/>
      <c r="SAD32" s="28"/>
      <c r="SAE32" s="28"/>
      <c r="SAF32" s="28"/>
      <c r="SAG32" s="28"/>
      <c r="SAH32" s="28"/>
      <c r="SAI32" s="28"/>
      <c r="SAJ32" s="28"/>
      <c r="SAK32" s="28"/>
      <c r="SAL32" s="28"/>
      <c r="SAM32" s="28"/>
      <c r="SAN32" s="28"/>
      <c r="SAO32" s="28"/>
      <c r="SAP32" s="28"/>
      <c r="SAQ32" s="28"/>
      <c r="SAR32" s="28"/>
      <c r="SAS32" s="28"/>
      <c r="SAT32" s="28"/>
      <c r="SAU32" s="28"/>
      <c r="SAV32" s="28"/>
      <c r="SAW32" s="28"/>
      <c r="SAX32" s="28"/>
      <c r="SAY32" s="28"/>
      <c r="SAZ32" s="28"/>
      <c r="SBA32" s="28"/>
      <c r="SBB32" s="28"/>
      <c r="SBC32" s="28"/>
      <c r="SBD32" s="28"/>
      <c r="SBE32" s="28"/>
      <c r="SBF32" s="28"/>
      <c r="SBG32" s="28"/>
      <c r="SBH32" s="28"/>
      <c r="SBI32" s="28"/>
      <c r="SBJ32" s="28"/>
      <c r="SBK32" s="28"/>
      <c r="SBL32" s="28"/>
      <c r="SBM32" s="28"/>
      <c r="SBN32" s="28"/>
      <c r="SBO32" s="28"/>
      <c r="SBP32" s="28"/>
      <c r="SBQ32" s="28"/>
      <c r="SBR32" s="28"/>
      <c r="SBS32" s="28"/>
      <c r="SBT32" s="28"/>
      <c r="SBU32" s="28"/>
      <c r="SBV32" s="28"/>
      <c r="SBW32" s="28"/>
      <c r="SBX32" s="28"/>
      <c r="SBY32" s="28"/>
      <c r="SBZ32" s="28"/>
      <c r="SCA32" s="28"/>
      <c r="SCB32" s="28"/>
      <c r="SCC32" s="28"/>
      <c r="SCD32" s="28"/>
      <c r="SCE32" s="28"/>
      <c r="SCF32" s="28"/>
      <c r="SCG32" s="28"/>
      <c r="SCH32" s="28"/>
      <c r="SCI32" s="28"/>
      <c r="SCJ32" s="28"/>
      <c r="SCK32" s="28"/>
      <c r="SCL32" s="28"/>
      <c r="SCM32" s="28"/>
      <c r="SCN32" s="28"/>
      <c r="SCO32" s="28"/>
      <c r="SCP32" s="28"/>
      <c r="SCQ32" s="28"/>
      <c r="SCR32" s="28"/>
      <c r="SCS32" s="28"/>
      <c r="SCT32" s="28"/>
      <c r="SCU32" s="28"/>
      <c r="SCV32" s="28"/>
      <c r="SCW32" s="28"/>
      <c r="SCX32" s="28"/>
      <c r="SCY32" s="28"/>
      <c r="SCZ32" s="28"/>
      <c r="SDA32" s="28"/>
      <c r="SDB32" s="28"/>
      <c r="SDC32" s="28"/>
      <c r="SDD32" s="28"/>
      <c r="SDE32" s="28"/>
      <c r="SDF32" s="28"/>
      <c r="SDG32" s="28"/>
      <c r="SDH32" s="28"/>
      <c r="SDI32" s="28"/>
      <c r="SDJ32" s="28"/>
      <c r="SDK32" s="28"/>
      <c r="SDL32" s="28"/>
      <c r="SDM32" s="28"/>
      <c r="SDN32" s="28"/>
      <c r="SDO32" s="28"/>
      <c r="SDP32" s="28"/>
      <c r="SDQ32" s="28"/>
      <c r="SDR32" s="28"/>
      <c r="SDS32" s="28"/>
      <c r="SDT32" s="28"/>
      <c r="SDU32" s="28"/>
      <c r="SDV32" s="28"/>
      <c r="SDW32" s="28"/>
      <c r="SDX32" s="28"/>
      <c r="SDY32" s="28"/>
      <c r="SDZ32" s="28"/>
      <c r="SEA32" s="28"/>
      <c r="SEB32" s="28"/>
      <c r="SEC32" s="28"/>
      <c r="SED32" s="28"/>
      <c r="SEE32" s="28"/>
      <c r="SEF32" s="28"/>
      <c r="SEG32" s="28"/>
      <c r="SEH32" s="28"/>
      <c r="SEI32" s="28"/>
      <c r="SEJ32" s="28"/>
      <c r="SEK32" s="28"/>
      <c r="SEL32" s="28"/>
      <c r="SEM32" s="28"/>
      <c r="SEN32" s="28"/>
      <c r="SEO32" s="28"/>
      <c r="SEP32" s="28"/>
      <c r="SEQ32" s="28"/>
      <c r="SER32" s="28"/>
      <c r="SES32" s="28"/>
      <c r="SET32" s="28"/>
      <c r="SEU32" s="28"/>
      <c r="SEV32" s="28"/>
      <c r="SEW32" s="28"/>
      <c r="SEX32" s="28"/>
      <c r="SEY32" s="28"/>
      <c r="SEZ32" s="28"/>
      <c r="SFA32" s="28"/>
      <c r="SFB32" s="28"/>
      <c r="SFC32" s="28"/>
      <c r="SFD32" s="28"/>
      <c r="SFE32" s="28"/>
      <c r="SFF32" s="28"/>
      <c r="SFG32" s="28"/>
      <c r="SFH32" s="28"/>
      <c r="SFI32" s="28"/>
      <c r="SFJ32" s="28"/>
      <c r="SFK32" s="28"/>
      <c r="SFL32" s="28"/>
      <c r="SFM32" s="28"/>
      <c r="SFN32" s="28"/>
      <c r="SFO32" s="28"/>
      <c r="SFP32" s="28"/>
      <c r="SFQ32" s="28"/>
      <c r="SFR32" s="28"/>
      <c r="SFS32" s="28"/>
      <c r="SFT32" s="28"/>
      <c r="SFU32" s="28"/>
      <c r="SFV32" s="28"/>
      <c r="SFW32" s="28"/>
      <c r="SFX32" s="28"/>
      <c r="SFY32" s="28"/>
      <c r="SFZ32" s="28"/>
      <c r="SGA32" s="28"/>
      <c r="SGB32" s="28"/>
      <c r="SGC32" s="28"/>
      <c r="SGD32" s="28"/>
      <c r="SGE32" s="28"/>
      <c r="SGF32" s="28"/>
      <c r="SGG32" s="28"/>
      <c r="SGH32" s="28"/>
      <c r="SGI32" s="28"/>
      <c r="SGJ32" s="28"/>
      <c r="SGK32" s="28"/>
      <c r="SGL32" s="28"/>
      <c r="SGM32" s="28"/>
      <c r="SGN32" s="28"/>
      <c r="SGO32" s="28"/>
      <c r="SGP32" s="28"/>
      <c r="SGQ32" s="28"/>
      <c r="SGR32" s="28"/>
      <c r="SGS32" s="28"/>
      <c r="SGT32" s="28"/>
      <c r="SGU32" s="28"/>
      <c r="SGV32" s="28"/>
      <c r="SGW32" s="28"/>
      <c r="SGX32" s="28"/>
      <c r="SGY32" s="28"/>
      <c r="SGZ32" s="28"/>
      <c r="SHA32" s="28"/>
      <c r="SHB32" s="28"/>
      <c r="SHC32" s="28"/>
      <c r="SHD32" s="28"/>
      <c r="SHE32" s="28"/>
      <c r="SHF32" s="28"/>
      <c r="SHG32" s="28"/>
      <c r="SHH32" s="28"/>
      <c r="SHI32" s="28"/>
      <c r="SHJ32" s="28"/>
      <c r="SHK32" s="28"/>
      <c r="SHL32" s="28"/>
      <c r="SHM32" s="28"/>
      <c r="SHN32" s="28"/>
      <c r="SHO32" s="28"/>
      <c r="SHP32" s="28"/>
      <c r="SHQ32" s="28"/>
      <c r="SHR32" s="28"/>
      <c r="SHS32" s="28"/>
      <c r="SHT32" s="28"/>
      <c r="SHU32" s="28"/>
      <c r="SHV32" s="28"/>
      <c r="SHW32" s="28"/>
      <c r="SHX32" s="28"/>
      <c r="SHY32" s="28"/>
      <c r="SHZ32" s="28"/>
      <c r="SIA32" s="28"/>
      <c r="SIB32" s="28"/>
      <c r="SIC32" s="28"/>
      <c r="SID32" s="28"/>
      <c r="SIE32" s="28"/>
      <c r="SIF32" s="28"/>
      <c r="SIG32" s="28"/>
      <c r="SIH32" s="28"/>
      <c r="SII32" s="28"/>
      <c r="SIJ32" s="28"/>
      <c r="SIK32" s="28"/>
      <c r="SIL32" s="28"/>
      <c r="SIM32" s="28"/>
      <c r="SIN32" s="28"/>
      <c r="SIO32" s="28"/>
      <c r="SIP32" s="28"/>
      <c r="SIQ32" s="28"/>
      <c r="SIR32" s="28"/>
      <c r="SIS32" s="28"/>
      <c r="SIT32" s="28"/>
      <c r="SIU32" s="28"/>
      <c r="SIV32" s="28"/>
      <c r="SIW32" s="28"/>
      <c r="SIX32" s="28"/>
      <c r="SIY32" s="28"/>
      <c r="SIZ32" s="28"/>
      <c r="SJA32" s="28"/>
      <c r="SJB32" s="28"/>
      <c r="SJC32" s="28"/>
      <c r="SJD32" s="28"/>
      <c r="SJE32" s="28"/>
      <c r="SJF32" s="28"/>
      <c r="SJG32" s="28"/>
      <c r="SJH32" s="28"/>
      <c r="SJI32" s="28"/>
      <c r="SJJ32" s="28"/>
      <c r="SJK32" s="28"/>
      <c r="SJL32" s="28"/>
      <c r="SJM32" s="28"/>
      <c r="SJN32" s="28"/>
      <c r="SJO32" s="28"/>
      <c r="SJP32" s="28"/>
      <c r="SJQ32" s="28"/>
      <c r="SJR32" s="28"/>
      <c r="SJS32" s="28"/>
      <c r="SJT32" s="28"/>
      <c r="SJU32" s="28"/>
      <c r="SJV32" s="28"/>
      <c r="SJW32" s="28"/>
      <c r="SJX32" s="28"/>
      <c r="SJY32" s="28"/>
      <c r="SJZ32" s="28"/>
      <c r="SKA32" s="28"/>
      <c r="SKB32" s="28"/>
      <c r="SKC32" s="28"/>
      <c r="SKD32" s="28"/>
      <c r="SKE32" s="28"/>
      <c r="SKF32" s="28"/>
      <c r="SKG32" s="28"/>
      <c r="SKH32" s="28"/>
      <c r="SKI32" s="28"/>
      <c r="SKJ32" s="28"/>
      <c r="SKK32" s="28"/>
      <c r="SKL32" s="28"/>
      <c r="SKM32" s="28"/>
      <c r="SKN32" s="28"/>
      <c r="SKO32" s="28"/>
      <c r="SKP32" s="28"/>
      <c r="SKQ32" s="28"/>
      <c r="SKR32" s="28"/>
      <c r="SKS32" s="28"/>
      <c r="SKT32" s="28"/>
      <c r="SKU32" s="28"/>
      <c r="SKV32" s="28"/>
      <c r="SKW32" s="28"/>
      <c r="SKX32" s="28"/>
      <c r="SKY32" s="28"/>
      <c r="SKZ32" s="28"/>
      <c r="SLA32" s="28"/>
      <c r="SLB32" s="28"/>
      <c r="SLC32" s="28"/>
      <c r="SLD32" s="28"/>
      <c r="SLE32" s="28"/>
      <c r="SLF32" s="28"/>
      <c r="SLG32" s="28"/>
      <c r="SLH32" s="28"/>
      <c r="SLI32" s="28"/>
      <c r="SLJ32" s="28"/>
      <c r="SLK32" s="28"/>
      <c r="SLL32" s="28"/>
      <c r="SLM32" s="28"/>
      <c r="SLN32" s="28"/>
      <c r="SLO32" s="28"/>
      <c r="SLP32" s="28"/>
      <c r="SLQ32" s="28"/>
      <c r="SLR32" s="28"/>
      <c r="SLS32" s="28"/>
      <c r="SLT32" s="28"/>
      <c r="SLU32" s="28"/>
      <c r="SLV32" s="28"/>
      <c r="SLW32" s="28"/>
      <c r="SLX32" s="28"/>
      <c r="SLY32" s="28"/>
      <c r="SLZ32" s="28"/>
      <c r="SMA32" s="28"/>
      <c r="SMB32" s="28"/>
      <c r="SMC32" s="28"/>
      <c r="SMD32" s="28"/>
      <c r="SME32" s="28"/>
      <c r="SMF32" s="28"/>
      <c r="SMG32" s="28"/>
      <c r="SMH32" s="28"/>
      <c r="SMI32" s="28"/>
      <c r="SMJ32" s="28"/>
      <c r="SMK32" s="28"/>
      <c r="SML32" s="28"/>
      <c r="SMM32" s="28"/>
      <c r="SMN32" s="28"/>
      <c r="SMO32" s="28"/>
      <c r="SMP32" s="28"/>
      <c r="SMQ32" s="28"/>
      <c r="SMR32" s="28"/>
      <c r="SMS32" s="28"/>
      <c r="SMT32" s="28"/>
      <c r="SMU32" s="28"/>
      <c r="SMV32" s="28"/>
      <c r="SMW32" s="28"/>
      <c r="SMX32" s="28"/>
      <c r="SMY32" s="28"/>
      <c r="SMZ32" s="28"/>
      <c r="SNA32" s="28"/>
      <c r="SNB32" s="28"/>
      <c r="SNC32" s="28"/>
      <c r="SND32" s="28"/>
      <c r="SNE32" s="28"/>
      <c r="SNF32" s="28"/>
      <c r="SNG32" s="28"/>
      <c r="SNH32" s="28"/>
      <c r="SNI32" s="28"/>
      <c r="SNJ32" s="28"/>
      <c r="SNK32" s="28"/>
      <c r="SNL32" s="28"/>
      <c r="SNM32" s="28"/>
      <c r="SNN32" s="28"/>
      <c r="SNO32" s="28"/>
      <c r="SNP32" s="28"/>
      <c r="SNQ32" s="28"/>
      <c r="SNR32" s="28"/>
      <c r="SNS32" s="28"/>
      <c r="SNT32" s="28"/>
      <c r="SNU32" s="28"/>
      <c r="SNV32" s="28"/>
      <c r="SNW32" s="28"/>
      <c r="SNX32" s="28"/>
      <c r="SNY32" s="28"/>
      <c r="SNZ32" s="28"/>
      <c r="SOA32" s="28"/>
      <c r="SOB32" s="28"/>
      <c r="SOC32" s="28"/>
      <c r="SOD32" s="28"/>
      <c r="SOE32" s="28"/>
      <c r="SOF32" s="28"/>
      <c r="SOG32" s="28"/>
      <c r="SOH32" s="28"/>
      <c r="SOI32" s="28"/>
      <c r="SOJ32" s="28"/>
      <c r="SOK32" s="28"/>
      <c r="SOL32" s="28"/>
      <c r="SOM32" s="28"/>
      <c r="SON32" s="28"/>
      <c r="SOO32" s="28"/>
      <c r="SOP32" s="28"/>
      <c r="SOQ32" s="28"/>
      <c r="SOR32" s="28"/>
      <c r="SOS32" s="28"/>
      <c r="SOT32" s="28"/>
      <c r="SOU32" s="28"/>
      <c r="SOV32" s="28"/>
      <c r="SOW32" s="28"/>
      <c r="SOX32" s="28"/>
      <c r="SOY32" s="28"/>
      <c r="SOZ32" s="28"/>
      <c r="SPA32" s="28"/>
      <c r="SPB32" s="28"/>
      <c r="SPC32" s="28"/>
      <c r="SPD32" s="28"/>
      <c r="SPE32" s="28"/>
      <c r="SPF32" s="28"/>
      <c r="SPG32" s="28"/>
      <c r="SPH32" s="28"/>
      <c r="SPI32" s="28"/>
      <c r="SPJ32" s="28"/>
      <c r="SPK32" s="28"/>
      <c r="SPL32" s="28"/>
      <c r="SPM32" s="28"/>
      <c r="SPN32" s="28"/>
      <c r="SPO32" s="28"/>
      <c r="SPP32" s="28"/>
      <c r="SPQ32" s="28"/>
      <c r="SPR32" s="28"/>
      <c r="SPS32" s="28"/>
      <c r="SPT32" s="28"/>
      <c r="SPU32" s="28"/>
      <c r="SPV32" s="28"/>
      <c r="SPW32" s="28"/>
      <c r="SPX32" s="28"/>
      <c r="SPY32" s="28"/>
      <c r="SPZ32" s="28"/>
      <c r="SQA32" s="28"/>
      <c r="SQB32" s="28"/>
      <c r="SQC32" s="28"/>
      <c r="SQD32" s="28"/>
      <c r="SQE32" s="28"/>
      <c r="SQF32" s="28"/>
      <c r="SQG32" s="28"/>
      <c r="SQH32" s="28"/>
      <c r="SQI32" s="28"/>
      <c r="SQJ32" s="28"/>
      <c r="SQK32" s="28"/>
      <c r="SQL32" s="28"/>
      <c r="SQM32" s="28"/>
      <c r="SQN32" s="28"/>
      <c r="SQO32" s="28"/>
      <c r="SQP32" s="28"/>
      <c r="SQQ32" s="28"/>
      <c r="SQR32" s="28"/>
      <c r="SQS32" s="28"/>
      <c r="SQT32" s="28"/>
      <c r="SQU32" s="28"/>
      <c r="SQV32" s="28"/>
      <c r="SQW32" s="28"/>
      <c r="SQX32" s="28"/>
      <c r="SQY32" s="28"/>
      <c r="SQZ32" s="28"/>
      <c r="SRA32" s="28"/>
      <c r="SRB32" s="28"/>
      <c r="SRC32" s="28"/>
      <c r="SRD32" s="28"/>
      <c r="SRE32" s="28"/>
      <c r="SRF32" s="28"/>
      <c r="SRG32" s="28"/>
      <c r="SRH32" s="28"/>
      <c r="SRI32" s="28"/>
      <c r="SRJ32" s="28"/>
      <c r="SRK32" s="28"/>
      <c r="SRL32" s="28"/>
      <c r="SRM32" s="28"/>
      <c r="SRN32" s="28"/>
      <c r="SRO32" s="28"/>
      <c r="SRP32" s="28"/>
      <c r="SRQ32" s="28"/>
      <c r="SRR32" s="28"/>
      <c r="SRS32" s="28"/>
      <c r="SRT32" s="28"/>
      <c r="SRU32" s="28"/>
      <c r="SRV32" s="28"/>
      <c r="SRW32" s="28"/>
      <c r="SRX32" s="28"/>
      <c r="SRY32" s="28"/>
      <c r="SRZ32" s="28"/>
      <c r="SSA32" s="28"/>
      <c r="SSB32" s="28"/>
      <c r="SSC32" s="28"/>
      <c r="SSD32" s="28"/>
      <c r="SSE32" s="28"/>
      <c r="SSF32" s="28"/>
      <c r="SSG32" s="28"/>
      <c r="SSH32" s="28"/>
      <c r="SSI32" s="28"/>
      <c r="SSJ32" s="28"/>
      <c r="SSK32" s="28"/>
      <c r="SSL32" s="28"/>
      <c r="SSM32" s="28"/>
      <c r="SSN32" s="28"/>
      <c r="SSO32" s="28"/>
      <c r="SSP32" s="28"/>
      <c r="SSQ32" s="28"/>
      <c r="SSR32" s="28"/>
      <c r="SSS32" s="28"/>
      <c r="SST32" s="28"/>
      <c r="SSU32" s="28"/>
      <c r="SSV32" s="28"/>
      <c r="SSW32" s="28"/>
      <c r="SSX32" s="28"/>
      <c r="SSY32" s="28"/>
      <c r="SSZ32" s="28"/>
      <c r="STA32" s="28"/>
      <c r="STB32" s="28"/>
      <c r="STC32" s="28"/>
      <c r="STD32" s="28"/>
      <c r="STE32" s="28"/>
      <c r="STF32" s="28"/>
      <c r="STG32" s="28"/>
      <c r="STH32" s="28"/>
      <c r="STI32" s="28"/>
      <c r="STJ32" s="28"/>
      <c r="STK32" s="28"/>
      <c r="STL32" s="28"/>
      <c r="STM32" s="28"/>
      <c r="STN32" s="28"/>
      <c r="STO32" s="28"/>
      <c r="STP32" s="28"/>
      <c r="STQ32" s="28"/>
      <c r="STR32" s="28"/>
      <c r="STS32" s="28"/>
      <c r="STT32" s="28"/>
      <c r="STU32" s="28"/>
      <c r="STV32" s="28"/>
      <c r="STW32" s="28"/>
      <c r="STX32" s="28"/>
      <c r="STY32" s="28"/>
      <c r="STZ32" s="28"/>
      <c r="SUA32" s="28"/>
      <c r="SUB32" s="28"/>
      <c r="SUC32" s="28"/>
      <c r="SUD32" s="28"/>
      <c r="SUE32" s="28"/>
      <c r="SUF32" s="28"/>
      <c r="SUG32" s="28"/>
      <c r="SUH32" s="28"/>
      <c r="SUI32" s="28"/>
      <c r="SUJ32" s="28"/>
      <c r="SUK32" s="28"/>
      <c r="SUL32" s="28"/>
      <c r="SUM32" s="28"/>
      <c r="SUN32" s="28"/>
      <c r="SUO32" s="28"/>
      <c r="SUP32" s="28"/>
      <c r="SUQ32" s="28"/>
      <c r="SUR32" s="28"/>
      <c r="SUS32" s="28"/>
      <c r="SUT32" s="28"/>
      <c r="SUU32" s="28"/>
      <c r="SUV32" s="28"/>
      <c r="SUW32" s="28"/>
      <c r="SUX32" s="28"/>
      <c r="SUY32" s="28"/>
      <c r="SUZ32" s="28"/>
      <c r="SVA32" s="28"/>
      <c r="SVB32" s="28"/>
      <c r="SVC32" s="28"/>
      <c r="SVD32" s="28"/>
      <c r="SVE32" s="28"/>
      <c r="SVF32" s="28"/>
      <c r="SVG32" s="28"/>
      <c r="SVH32" s="28"/>
      <c r="SVI32" s="28"/>
      <c r="SVJ32" s="28"/>
      <c r="SVK32" s="28"/>
      <c r="SVL32" s="28"/>
      <c r="SVM32" s="28"/>
      <c r="SVN32" s="28"/>
      <c r="SVO32" s="28"/>
      <c r="SVP32" s="28"/>
      <c r="SVQ32" s="28"/>
      <c r="SVR32" s="28"/>
      <c r="SVS32" s="28"/>
      <c r="SVT32" s="28"/>
      <c r="SVU32" s="28"/>
      <c r="SVV32" s="28"/>
      <c r="SVW32" s="28"/>
      <c r="SVX32" s="28"/>
      <c r="SVY32" s="28"/>
      <c r="SVZ32" s="28"/>
      <c r="SWA32" s="28"/>
      <c r="SWB32" s="28"/>
      <c r="SWC32" s="28"/>
      <c r="SWD32" s="28"/>
      <c r="SWE32" s="28"/>
      <c r="SWF32" s="28"/>
      <c r="SWG32" s="28"/>
      <c r="SWH32" s="28"/>
      <c r="SWI32" s="28"/>
      <c r="SWJ32" s="28"/>
      <c r="SWK32" s="28"/>
      <c r="SWL32" s="28"/>
      <c r="SWM32" s="28"/>
      <c r="SWN32" s="28"/>
      <c r="SWO32" s="28"/>
      <c r="SWP32" s="28"/>
      <c r="SWQ32" s="28"/>
      <c r="SWR32" s="28"/>
      <c r="SWS32" s="28"/>
      <c r="SWT32" s="28"/>
      <c r="SWU32" s="28"/>
      <c r="SWV32" s="28"/>
      <c r="SWW32" s="28"/>
      <c r="SWX32" s="28"/>
      <c r="SWY32" s="28"/>
      <c r="SWZ32" s="28"/>
      <c r="SXA32" s="28"/>
      <c r="SXB32" s="28"/>
      <c r="SXC32" s="28"/>
      <c r="SXD32" s="28"/>
      <c r="SXE32" s="28"/>
      <c r="SXF32" s="28"/>
      <c r="SXG32" s="28"/>
      <c r="SXH32" s="28"/>
      <c r="SXI32" s="28"/>
      <c r="SXJ32" s="28"/>
      <c r="SXK32" s="28"/>
      <c r="SXL32" s="28"/>
      <c r="SXM32" s="28"/>
      <c r="SXN32" s="28"/>
      <c r="SXO32" s="28"/>
      <c r="SXP32" s="28"/>
      <c r="SXQ32" s="28"/>
      <c r="SXR32" s="28"/>
      <c r="SXS32" s="28"/>
      <c r="SXT32" s="28"/>
      <c r="SXU32" s="28"/>
      <c r="SXV32" s="28"/>
      <c r="SXW32" s="28"/>
      <c r="SXX32" s="28"/>
      <c r="SXY32" s="28"/>
      <c r="SXZ32" s="28"/>
      <c r="SYA32" s="28"/>
      <c r="SYB32" s="28"/>
      <c r="SYC32" s="28"/>
      <c r="SYD32" s="28"/>
      <c r="SYE32" s="28"/>
      <c r="SYF32" s="28"/>
      <c r="SYG32" s="28"/>
      <c r="SYH32" s="28"/>
      <c r="SYI32" s="28"/>
      <c r="SYJ32" s="28"/>
      <c r="SYK32" s="28"/>
      <c r="SYL32" s="28"/>
      <c r="SYM32" s="28"/>
      <c r="SYN32" s="28"/>
      <c r="SYO32" s="28"/>
      <c r="SYP32" s="28"/>
      <c r="SYQ32" s="28"/>
      <c r="SYR32" s="28"/>
      <c r="SYS32" s="28"/>
      <c r="SYT32" s="28"/>
      <c r="SYU32" s="28"/>
      <c r="SYV32" s="28"/>
      <c r="SYW32" s="28"/>
      <c r="SYX32" s="28"/>
      <c r="SYY32" s="28"/>
      <c r="SYZ32" s="28"/>
      <c r="SZA32" s="28"/>
      <c r="SZB32" s="28"/>
      <c r="SZC32" s="28"/>
      <c r="SZD32" s="28"/>
      <c r="SZE32" s="28"/>
      <c r="SZF32" s="28"/>
      <c r="SZG32" s="28"/>
      <c r="SZH32" s="28"/>
      <c r="SZI32" s="28"/>
      <c r="SZJ32" s="28"/>
      <c r="SZK32" s="28"/>
      <c r="SZL32" s="28"/>
      <c r="SZM32" s="28"/>
      <c r="SZN32" s="28"/>
      <c r="SZO32" s="28"/>
      <c r="SZP32" s="28"/>
      <c r="SZQ32" s="28"/>
      <c r="SZR32" s="28"/>
      <c r="SZS32" s="28"/>
      <c r="SZT32" s="28"/>
      <c r="SZU32" s="28"/>
      <c r="SZV32" s="28"/>
      <c r="SZW32" s="28"/>
      <c r="SZX32" s="28"/>
      <c r="SZY32" s="28"/>
      <c r="SZZ32" s="28"/>
      <c r="TAA32" s="28"/>
      <c r="TAB32" s="28"/>
      <c r="TAC32" s="28"/>
      <c r="TAD32" s="28"/>
      <c r="TAE32" s="28"/>
      <c r="TAF32" s="28"/>
      <c r="TAG32" s="28"/>
      <c r="TAH32" s="28"/>
      <c r="TAI32" s="28"/>
      <c r="TAJ32" s="28"/>
      <c r="TAK32" s="28"/>
      <c r="TAL32" s="28"/>
      <c r="TAM32" s="28"/>
      <c r="TAN32" s="28"/>
      <c r="TAO32" s="28"/>
      <c r="TAP32" s="28"/>
      <c r="TAQ32" s="28"/>
      <c r="TAR32" s="28"/>
      <c r="TAS32" s="28"/>
      <c r="TAT32" s="28"/>
      <c r="TAU32" s="28"/>
      <c r="TAV32" s="28"/>
      <c r="TAW32" s="28"/>
      <c r="TAX32" s="28"/>
      <c r="TAY32" s="28"/>
      <c r="TAZ32" s="28"/>
      <c r="TBA32" s="28"/>
      <c r="TBB32" s="28"/>
      <c r="TBC32" s="28"/>
      <c r="TBD32" s="28"/>
      <c r="TBE32" s="28"/>
      <c r="TBF32" s="28"/>
      <c r="TBG32" s="28"/>
      <c r="TBH32" s="28"/>
      <c r="TBI32" s="28"/>
      <c r="TBJ32" s="28"/>
      <c r="TBK32" s="28"/>
      <c r="TBL32" s="28"/>
      <c r="TBM32" s="28"/>
      <c r="TBN32" s="28"/>
      <c r="TBO32" s="28"/>
      <c r="TBP32" s="28"/>
      <c r="TBQ32" s="28"/>
      <c r="TBR32" s="28"/>
      <c r="TBS32" s="28"/>
      <c r="TBT32" s="28"/>
      <c r="TBU32" s="28"/>
      <c r="TBV32" s="28"/>
      <c r="TBW32" s="28"/>
      <c r="TBX32" s="28"/>
      <c r="TBY32" s="28"/>
      <c r="TBZ32" s="28"/>
      <c r="TCA32" s="28"/>
      <c r="TCB32" s="28"/>
      <c r="TCC32" s="28"/>
      <c r="TCD32" s="28"/>
      <c r="TCE32" s="28"/>
      <c r="TCF32" s="28"/>
      <c r="TCG32" s="28"/>
      <c r="TCH32" s="28"/>
      <c r="TCI32" s="28"/>
      <c r="TCJ32" s="28"/>
      <c r="TCK32" s="28"/>
      <c r="TCL32" s="28"/>
      <c r="TCM32" s="28"/>
      <c r="TCN32" s="28"/>
      <c r="TCO32" s="28"/>
      <c r="TCP32" s="28"/>
      <c r="TCQ32" s="28"/>
      <c r="TCR32" s="28"/>
      <c r="TCS32" s="28"/>
      <c r="TCT32" s="28"/>
      <c r="TCU32" s="28"/>
      <c r="TCV32" s="28"/>
      <c r="TCW32" s="28"/>
      <c r="TCX32" s="28"/>
      <c r="TCY32" s="28"/>
      <c r="TCZ32" s="28"/>
      <c r="TDA32" s="28"/>
      <c r="TDB32" s="28"/>
      <c r="TDC32" s="28"/>
      <c r="TDD32" s="28"/>
      <c r="TDE32" s="28"/>
      <c r="TDF32" s="28"/>
      <c r="TDG32" s="28"/>
      <c r="TDH32" s="28"/>
      <c r="TDI32" s="28"/>
      <c r="TDJ32" s="28"/>
      <c r="TDK32" s="28"/>
      <c r="TDL32" s="28"/>
      <c r="TDM32" s="28"/>
      <c r="TDN32" s="28"/>
      <c r="TDO32" s="28"/>
      <c r="TDP32" s="28"/>
      <c r="TDQ32" s="28"/>
      <c r="TDR32" s="28"/>
      <c r="TDS32" s="28"/>
      <c r="TDT32" s="28"/>
      <c r="TDU32" s="28"/>
      <c r="TDV32" s="28"/>
      <c r="TDW32" s="28"/>
      <c r="TDX32" s="28"/>
      <c r="TDY32" s="28"/>
      <c r="TDZ32" s="28"/>
      <c r="TEA32" s="28"/>
      <c r="TEB32" s="28"/>
      <c r="TEC32" s="28"/>
      <c r="TED32" s="28"/>
      <c r="TEE32" s="28"/>
      <c r="TEF32" s="28"/>
      <c r="TEG32" s="28"/>
      <c r="TEH32" s="28"/>
      <c r="TEI32" s="28"/>
      <c r="TEJ32" s="28"/>
      <c r="TEK32" s="28"/>
      <c r="TEL32" s="28"/>
      <c r="TEM32" s="28"/>
      <c r="TEN32" s="28"/>
      <c r="TEO32" s="28"/>
      <c r="TEP32" s="28"/>
      <c r="TEQ32" s="28"/>
      <c r="TER32" s="28"/>
      <c r="TES32" s="28"/>
      <c r="TET32" s="28"/>
      <c r="TEU32" s="28"/>
      <c r="TEV32" s="28"/>
      <c r="TEW32" s="28"/>
      <c r="TEX32" s="28"/>
      <c r="TEY32" s="28"/>
      <c r="TEZ32" s="28"/>
      <c r="TFA32" s="28"/>
      <c r="TFB32" s="28"/>
      <c r="TFC32" s="28"/>
      <c r="TFD32" s="28"/>
      <c r="TFE32" s="28"/>
      <c r="TFF32" s="28"/>
      <c r="TFG32" s="28"/>
      <c r="TFH32" s="28"/>
      <c r="TFI32" s="28"/>
      <c r="TFJ32" s="28"/>
      <c r="TFK32" s="28"/>
      <c r="TFL32" s="28"/>
      <c r="TFM32" s="28"/>
      <c r="TFN32" s="28"/>
      <c r="TFO32" s="28"/>
      <c r="TFP32" s="28"/>
      <c r="TFQ32" s="28"/>
      <c r="TFR32" s="28"/>
      <c r="TFS32" s="28"/>
      <c r="TFT32" s="28"/>
      <c r="TFU32" s="28"/>
      <c r="TFV32" s="28"/>
      <c r="TFW32" s="28"/>
      <c r="TFX32" s="28"/>
      <c r="TFY32" s="28"/>
      <c r="TFZ32" s="28"/>
      <c r="TGA32" s="28"/>
      <c r="TGB32" s="28"/>
      <c r="TGC32" s="28"/>
      <c r="TGD32" s="28"/>
      <c r="TGE32" s="28"/>
      <c r="TGF32" s="28"/>
      <c r="TGG32" s="28"/>
      <c r="TGH32" s="28"/>
      <c r="TGI32" s="28"/>
      <c r="TGJ32" s="28"/>
      <c r="TGK32" s="28"/>
      <c r="TGL32" s="28"/>
      <c r="TGM32" s="28"/>
      <c r="TGN32" s="28"/>
      <c r="TGO32" s="28"/>
      <c r="TGP32" s="28"/>
      <c r="TGQ32" s="28"/>
      <c r="TGR32" s="28"/>
      <c r="TGS32" s="28"/>
      <c r="TGT32" s="28"/>
      <c r="TGU32" s="28"/>
      <c r="TGV32" s="28"/>
      <c r="TGW32" s="28"/>
      <c r="TGX32" s="28"/>
      <c r="TGY32" s="28"/>
      <c r="TGZ32" s="28"/>
      <c r="THA32" s="28"/>
      <c r="THB32" s="28"/>
      <c r="THC32" s="28"/>
      <c r="THD32" s="28"/>
      <c r="THE32" s="28"/>
      <c r="THF32" s="28"/>
      <c r="THG32" s="28"/>
      <c r="THH32" s="28"/>
      <c r="THI32" s="28"/>
      <c r="THJ32" s="28"/>
      <c r="THK32" s="28"/>
      <c r="THL32" s="28"/>
      <c r="THM32" s="28"/>
      <c r="THN32" s="28"/>
      <c r="THO32" s="28"/>
      <c r="THP32" s="28"/>
      <c r="THQ32" s="28"/>
      <c r="THR32" s="28"/>
      <c r="THS32" s="28"/>
      <c r="THT32" s="28"/>
      <c r="THU32" s="28"/>
      <c r="THV32" s="28"/>
      <c r="THW32" s="28"/>
      <c r="THX32" s="28"/>
      <c r="THY32" s="28"/>
      <c r="THZ32" s="28"/>
      <c r="TIA32" s="28"/>
      <c r="TIB32" s="28"/>
      <c r="TIC32" s="28"/>
      <c r="TID32" s="28"/>
      <c r="TIE32" s="28"/>
      <c r="TIF32" s="28"/>
      <c r="TIG32" s="28"/>
      <c r="TIH32" s="28"/>
      <c r="TII32" s="28"/>
      <c r="TIJ32" s="28"/>
      <c r="TIK32" s="28"/>
      <c r="TIL32" s="28"/>
      <c r="TIM32" s="28"/>
      <c r="TIN32" s="28"/>
      <c r="TIO32" s="28"/>
      <c r="TIP32" s="28"/>
      <c r="TIQ32" s="28"/>
      <c r="TIR32" s="28"/>
      <c r="TIS32" s="28"/>
      <c r="TIT32" s="28"/>
      <c r="TIU32" s="28"/>
      <c r="TIV32" s="28"/>
      <c r="TIW32" s="28"/>
      <c r="TIX32" s="28"/>
      <c r="TIY32" s="28"/>
      <c r="TIZ32" s="28"/>
      <c r="TJA32" s="28"/>
      <c r="TJB32" s="28"/>
      <c r="TJC32" s="28"/>
      <c r="TJD32" s="28"/>
      <c r="TJE32" s="28"/>
      <c r="TJF32" s="28"/>
      <c r="TJG32" s="28"/>
      <c r="TJH32" s="28"/>
      <c r="TJI32" s="28"/>
      <c r="TJJ32" s="28"/>
      <c r="TJK32" s="28"/>
      <c r="TJL32" s="28"/>
      <c r="TJM32" s="28"/>
      <c r="TJN32" s="28"/>
      <c r="TJO32" s="28"/>
      <c r="TJP32" s="28"/>
      <c r="TJQ32" s="28"/>
      <c r="TJR32" s="28"/>
      <c r="TJS32" s="28"/>
      <c r="TJT32" s="28"/>
      <c r="TJU32" s="28"/>
      <c r="TJV32" s="28"/>
      <c r="TJW32" s="28"/>
      <c r="TJX32" s="28"/>
      <c r="TJY32" s="28"/>
      <c r="TJZ32" s="28"/>
      <c r="TKA32" s="28"/>
      <c r="TKB32" s="28"/>
      <c r="TKC32" s="28"/>
      <c r="TKD32" s="28"/>
      <c r="TKE32" s="28"/>
      <c r="TKF32" s="28"/>
      <c r="TKG32" s="28"/>
      <c r="TKH32" s="28"/>
      <c r="TKI32" s="28"/>
      <c r="TKJ32" s="28"/>
      <c r="TKK32" s="28"/>
      <c r="TKL32" s="28"/>
      <c r="TKM32" s="28"/>
      <c r="TKN32" s="28"/>
      <c r="TKO32" s="28"/>
      <c r="TKP32" s="28"/>
      <c r="TKQ32" s="28"/>
      <c r="TKR32" s="28"/>
      <c r="TKS32" s="28"/>
      <c r="TKT32" s="28"/>
      <c r="TKU32" s="28"/>
      <c r="TKV32" s="28"/>
      <c r="TKW32" s="28"/>
      <c r="TKX32" s="28"/>
      <c r="TKY32" s="28"/>
      <c r="TKZ32" s="28"/>
      <c r="TLA32" s="28"/>
      <c r="TLB32" s="28"/>
      <c r="TLC32" s="28"/>
      <c r="TLD32" s="28"/>
      <c r="TLE32" s="28"/>
      <c r="TLF32" s="28"/>
      <c r="TLG32" s="28"/>
      <c r="TLH32" s="28"/>
      <c r="TLI32" s="28"/>
      <c r="TLJ32" s="28"/>
      <c r="TLK32" s="28"/>
      <c r="TLL32" s="28"/>
      <c r="TLM32" s="28"/>
      <c r="TLN32" s="28"/>
      <c r="TLO32" s="28"/>
      <c r="TLP32" s="28"/>
      <c r="TLQ32" s="28"/>
      <c r="TLR32" s="28"/>
      <c r="TLS32" s="28"/>
      <c r="TLT32" s="28"/>
      <c r="TLU32" s="28"/>
      <c r="TLV32" s="28"/>
      <c r="TLW32" s="28"/>
      <c r="TLX32" s="28"/>
      <c r="TLY32" s="28"/>
      <c r="TLZ32" s="28"/>
      <c r="TMA32" s="28"/>
      <c r="TMB32" s="28"/>
      <c r="TMC32" s="28"/>
      <c r="TMD32" s="28"/>
      <c r="TME32" s="28"/>
      <c r="TMF32" s="28"/>
      <c r="TMG32" s="28"/>
      <c r="TMH32" s="28"/>
      <c r="TMI32" s="28"/>
      <c r="TMJ32" s="28"/>
      <c r="TMK32" s="28"/>
      <c r="TML32" s="28"/>
      <c r="TMM32" s="28"/>
      <c r="TMN32" s="28"/>
      <c r="TMO32" s="28"/>
      <c r="TMP32" s="28"/>
      <c r="TMQ32" s="28"/>
      <c r="TMR32" s="28"/>
      <c r="TMS32" s="28"/>
      <c r="TMT32" s="28"/>
      <c r="TMU32" s="28"/>
      <c r="TMV32" s="28"/>
      <c r="TMW32" s="28"/>
      <c r="TMX32" s="28"/>
      <c r="TMY32" s="28"/>
      <c r="TMZ32" s="28"/>
      <c r="TNA32" s="28"/>
      <c r="TNB32" s="28"/>
      <c r="TNC32" s="28"/>
      <c r="TND32" s="28"/>
      <c r="TNE32" s="28"/>
      <c r="TNF32" s="28"/>
      <c r="TNG32" s="28"/>
      <c r="TNH32" s="28"/>
      <c r="TNI32" s="28"/>
      <c r="TNJ32" s="28"/>
      <c r="TNK32" s="28"/>
      <c r="TNL32" s="28"/>
      <c r="TNM32" s="28"/>
      <c r="TNN32" s="28"/>
      <c r="TNO32" s="28"/>
      <c r="TNP32" s="28"/>
      <c r="TNQ32" s="28"/>
      <c r="TNR32" s="28"/>
      <c r="TNS32" s="28"/>
      <c r="TNT32" s="28"/>
      <c r="TNU32" s="28"/>
      <c r="TNV32" s="28"/>
      <c r="TNW32" s="28"/>
      <c r="TNX32" s="28"/>
      <c r="TNY32" s="28"/>
      <c r="TNZ32" s="28"/>
      <c r="TOA32" s="28"/>
      <c r="TOB32" s="28"/>
      <c r="TOC32" s="28"/>
      <c r="TOD32" s="28"/>
      <c r="TOE32" s="28"/>
      <c r="TOF32" s="28"/>
      <c r="TOG32" s="28"/>
      <c r="TOH32" s="28"/>
      <c r="TOI32" s="28"/>
      <c r="TOJ32" s="28"/>
      <c r="TOK32" s="28"/>
      <c r="TOL32" s="28"/>
      <c r="TOM32" s="28"/>
      <c r="TON32" s="28"/>
      <c r="TOO32" s="28"/>
      <c r="TOP32" s="28"/>
      <c r="TOQ32" s="28"/>
      <c r="TOR32" s="28"/>
      <c r="TOS32" s="28"/>
      <c r="TOT32" s="28"/>
      <c r="TOU32" s="28"/>
      <c r="TOV32" s="28"/>
      <c r="TOW32" s="28"/>
      <c r="TOX32" s="28"/>
      <c r="TOY32" s="28"/>
      <c r="TOZ32" s="28"/>
      <c r="TPA32" s="28"/>
      <c r="TPB32" s="28"/>
      <c r="TPC32" s="28"/>
      <c r="TPD32" s="28"/>
      <c r="TPE32" s="28"/>
      <c r="TPF32" s="28"/>
      <c r="TPG32" s="28"/>
      <c r="TPH32" s="28"/>
      <c r="TPI32" s="28"/>
      <c r="TPJ32" s="28"/>
      <c r="TPK32" s="28"/>
      <c r="TPL32" s="28"/>
      <c r="TPM32" s="28"/>
      <c r="TPN32" s="28"/>
      <c r="TPO32" s="28"/>
      <c r="TPP32" s="28"/>
      <c r="TPQ32" s="28"/>
      <c r="TPR32" s="28"/>
      <c r="TPS32" s="28"/>
      <c r="TPT32" s="28"/>
      <c r="TPU32" s="28"/>
      <c r="TPV32" s="28"/>
      <c r="TPW32" s="28"/>
      <c r="TPX32" s="28"/>
      <c r="TPY32" s="28"/>
      <c r="TPZ32" s="28"/>
      <c r="TQA32" s="28"/>
      <c r="TQB32" s="28"/>
      <c r="TQC32" s="28"/>
      <c r="TQD32" s="28"/>
      <c r="TQE32" s="28"/>
      <c r="TQF32" s="28"/>
      <c r="TQG32" s="28"/>
      <c r="TQH32" s="28"/>
      <c r="TQI32" s="28"/>
      <c r="TQJ32" s="28"/>
      <c r="TQK32" s="28"/>
      <c r="TQL32" s="28"/>
      <c r="TQM32" s="28"/>
      <c r="TQN32" s="28"/>
      <c r="TQO32" s="28"/>
      <c r="TQP32" s="28"/>
      <c r="TQQ32" s="28"/>
      <c r="TQR32" s="28"/>
      <c r="TQS32" s="28"/>
      <c r="TQT32" s="28"/>
      <c r="TQU32" s="28"/>
      <c r="TQV32" s="28"/>
      <c r="TQW32" s="28"/>
      <c r="TQX32" s="28"/>
      <c r="TQY32" s="28"/>
      <c r="TQZ32" s="28"/>
      <c r="TRA32" s="28"/>
      <c r="TRB32" s="28"/>
      <c r="TRC32" s="28"/>
      <c r="TRD32" s="28"/>
      <c r="TRE32" s="28"/>
      <c r="TRF32" s="28"/>
      <c r="TRG32" s="28"/>
      <c r="TRH32" s="28"/>
      <c r="TRI32" s="28"/>
      <c r="TRJ32" s="28"/>
      <c r="TRK32" s="28"/>
      <c r="TRL32" s="28"/>
      <c r="TRM32" s="28"/>
      <c r="TRN32" s="28"/>
      <c r="TRO32" s="28"/>
      <c r="TRP32" s="28"/>
      <c r="TRQ32" s="28"/>
      <c r="TRR32" s="28"/>
      <c r="TRS32" s="28"/>
      <c r="TRT32" s="28"/>
      <c r="TRU32" s="28"/>
      <c r="TRV32" s="28"/>
      <c r="TRW32" s="28"/>
      <c r="TRX32" s="28"/>
      <c r="TRY32" s="28"/>
      <c r="TRZ32" s="28"/>
      <c r="TSA32" s="28"/>
      <c r="TSB32" s="28"/>
      <c r="TSC32" s="28"/>
      <c r="TSD32" s="28"/>
      <c r="TSE32" s="28"/>
      <c r="TSF32" s="28"/>
      <c r="TSG32" s="28"/>
      <c r="TSH32" s="28"/>
      <c r="TSI32" s="28"/>
      <c r="TSJ32" s="28"/>
      <c r="TSK32" s="28"/>
      <c r="TSL32" s="28"/>
      <c r="TSM32" s="28"/>
      <c r="TSN32" s="28"/>
      <c r="TSO32" s="28"/>
      <c r="TSP32" s="28"/>
      <c r="TSQ32" s="28"/>
      <c r="TSR32" s="28"/>
      <c r="TSS32" s="28"/>
      <c r="TST32" s="28"/>
      <c r="TSU32" s="28"/>
      <c r="TSV32" s="28"/>
      <c r="TSW32" s="28"/>
      <c r="TSX32" s="28"/>
      <c r="TSY32" s="28"/>
      <c r="TSZ32" s="28"/>
      <c r="TTA32" s="28"/>
      <c r="TTB32" s="28"/>
      <c r="TTC32" s="28"/>
      <c r="TTD32" s="28"/>
      <c r="TTE32" s="28"/>
      <c r="TTF32" s="28"/>
      <c r="TTG32" s="28"/>
      <c r="TTH32" s="28"/>
      <c r="TTI32" s="28"/>
      <c r="TTJ32" s="28"/>
      <c r="TTK32" s="28"/>
      <c r="TTL32" s="28"/>
      <c r="TTM32" s="28"/>
      <c r="TTN32" s="28"/>
      <c r="TTO32" s="28"/>
      <c r="TTP32" s="28"/>
      <c r="TTQ32" s="28"/>
      <c r="TTR32" s="28"/>
      <c r="TTS32" s="28"/>
      <c r="TTT32" s="28"/>
      <c r="TTU32" s="28"/>
      <c r="TTV32" s="28"/>
      <c r="TTW32" s="28"/>
      <c r="TTX32" s="28"/>
      <c r="TTY32" s="28"/>
      <c r="TTZ32" s="28"/>
      <c r="TUA32" s="28"/>
      <c r="TUB32" s="28"/>
      <c r="TUC32" s="28"/>
      <c r="TUD32" s="28"/>
      <c r="TUE32" s="28"/>
      <c r="TUF32" s="28"/>
      <c r="TUG32" s="28"/>
      <c r="TUH32" s="28"/>
      <c r="TUI32" s="28"/>
      <c r="TUJ32" s="28"/>
      <c r="TUK32" s="28"/>
      <c r="TUL32" s="28"/>
      <c r="TUM32" s="28"/>
      <c r="TUN32" s="28"/>
      <c r="TUO32" s="28"/>
      <c r="TUP32" s="28"/>
      <c r="TUQ32" s="28"/>
      <c r="TUR32" s="28"/>
      <c r="TUS32" s="28"/>
      <c r="TUT32" s="28"/>
      <c r="TUU32" s="28"/>
      <c r="TUV32" s="28"/>
      <c r="TUW32" s="28"/>
      <c r="TUX32" s="28"/>
      <c r="TUY32" s="28"/>
      <c r="TUZ32" s="28"/>
      <c r="TVA32" s="28"/>
      <c r="TVB32" s="28"/>
      <c r="TVC32" s="28"/>
      <c r="TVD32" s="28"/>
      <c r="TVE32" s="28"/>
      <c r="TVF32" s="28"/>
      <c r="TVG32" s="28"/>
      <c r="TVH32" s="28"/>
      <c r="TVI32" s="28"/>
      <c r="TVJ32" s="28"/>
      <c r="TVK32" s="28"/>
      <c r="TVL32" s="28"/>
      <c r="TVM32" s="28"/>
      <c r="TVN32" s="28"/>
      <c r="TVO32" s="28"/>
      <c r="TVP32" s="28"/>
      <c r="TVQ32" s="28"/>
      <c r="TVR32" s="28"/>
      <c r="TVS32" s="28"/>
      <c r="TVT32" s="28"/>
      <c r="TVU32" s="28"/>
      <c r="TVV32" s="28"/>
      <c r="TVW32" s="28"/>
      <c r="TVX32" s="28"/>
      <c r="TVY32" s="28"/>
      <c r="TVZ32" s="28"/>
      <c r="TWA32" s="28"/>
      <c r="TWB32" s="28"/>
      <c r="TWC32" s="28"/>
      <c r="TWD32" s="28"/>
      <c r="TWE32" s="28"/>
      <c r="TWF32" s="28"/>
      <c r="TWG32" s="28"/>
      <c r="TWH32" s="28"/>
      <c r="TWI32" s="28"/>
      <c r="TWJ32" s="28"/>
      <c r="TWK32" s="28"/>
      <c r="TWL32" s="28"/>
      <c r="TWM32" s="28"/>
      <c r="TWN32" s="28"/>
      <c r="TWO32" s="28"/>
      <c r="TWP32" s="28"/>
      <c r="TWQ32" s="28"/>
      <c r="TWR32" s="28"/>
      <c r="TWS32" s="28"/>
      <c r="TWT32" s="28"/>
      <c r="TWU32" s="28"/>
      <c r="TWV32" s="28"/>
      <c r="TWW32" s="28"/>
      <c r="TWX32" s="28"/>
      <c r="TWY32" s="28"/>
      <c r="TWZ32" s="28"/>
      <c r="TXA32" s="28"/>
      <c r="TXB32" s="28"/>
      <c r="TXC32" s="28"/>
      <c r="TXD32" s="28"/>
      <c r="TXE32" s="28"/>
      <c r="TXF32" s="28"/>
      <c r="TXG32" s="28"/>
      <c r="TXH32" s="28"/>
      <c r="TXI32" s="28"/>
      <c r="TXJ32" s="28"/>
      <c r="TXK32" s="28"/>
      <c r="TXL32" s="28"/>
      <c r="TXM32" s="28"/>
      <c r="TXN32" s="28"/>
      <c r="TXO32" s="28"/>
      <c r="TXP32" s="28"/>
      <c r="TXQ32" s="28"/>
      <c r="TXR32" s="28"/>
      <c r="TXS32" s="28"/>
      <c r="TXT32" s="28"/>
      <c r="TXU32" s="28"/>
      <c r="TXV32" s="28"/>
      <c r="TXW32" s="28"/>
      <c r="TXX32" s="28"/>
      <c r="TXY32" s="28"/>
      <c r="TXZ32" s="28"/>
      <c r="TYA32" s="28"/>
      <c r="TYB32" s="28"/>
      <c r="TYC32" s="28"/>
      <c r="TYD32" s="28"/>
      <c r="TYE32" s="28"/>
      <c r="TYF32" s="28"/>
      <c r="TYG32" s="28"/>
      <c r="TYH32" s="28"/>
      <c r="TYI32" s="28"/>
      <c r="TYJ32" s="28"/>
      <c r="TYK32" s="28"/>
      <c r="TYL32" s="28"/>
      <c r="TYM32" s="28"/>
      <c r="TYN32" s="28"/>
      <c r="TYO32" s="28"/>
      <c r="TYP32" s="28"/>
      <c r="TYQ32" s="28"/>
      <c r="TYR32" s="28"/>
      <c r="TYS32" s="28"/>
      <c r="TYT32" s="28"/>
      <c r="TYU32" s="28"/>
      <c r="TYV32" s="28"/>
      <c r="TYW32" s="28"/>
      <c r="TYX32" s="28"/>
      <c r="TYY32" s="28"/>
      <c r="TYZ32" s="28"/>
      <c r="TZA32" s="28"/>
      <c r="TZB32" s="28"/>
      <c r="TZC32" s="28"/>
      <c r="TZD32" s="28"/>
      <c r="TZE32" s="28"/>
      <c r="TZF32" s="28"/>
      <c r="TZG32" s="28"/>
      <c r="TZH32" s="28"/>
      <c r="TZI32" s="28"/>
      <c r="TZJ32" s="28"/>
      <c r="TZK32" s="28"/>
      <c r="TZL32" s="28"/>
      <c r="TZM32" s="28"/>
      <c r="TZN32" s="28"/>
      <c r="TZO32" s="28"/>
      <c r="TZP32" s="28"/>
      <c r="TZQ32" s="28"/>
      <c r="TZR32" s="28"/>
      <c r="TZS32" s="28"/>
      <c r="TZT32" s="28"/>
      <c r="TZU32" s="28"/>
      <c r="TZV32" s="28"/>
      <c r="TZW32" s="28"/>
      <c r="TZX32" s="28"/>
      <c r="TZY32" s="28"/>
      <c r="TZZ32" s="28"/>
      <c r="UAA32" s="28"/>
      <c r="UAB32" s="28"/>
      <c r="UAC32" s="28"/>
      <c r="UAD32" s="28"/>
      <c r="UAE32" s="28"/>
      <c r="UAF32" s="28"/>
      <c r="UAG32" s="28"/>
      <c r="UAH32" s="28"/>
      <c r="UAI32" s="28"/>
      <c r="UAJ32" s="28"/>
      <c r="UAK32" s="28"/>
      <c r="UAL32" s="28"/>
      <c r="UAM32" s="28"/>
      <c r="UAN32" s="28"/>
      <c r="UAO32" s="28"/>
      <c r="UAP32" s="28"/>
      <c r="UAQ32" s="28"/>
      <c r="UAR32" s="28"/>
      <c r="UAS32" s="28"/>
      <c r="UAT32" s="28"/>
      <c r="UAU32" s="28"/>
      <c r="UAV32" s="28"/>
      <c r="UAW32" s="28"/>
      <c r="UAX32" s="28"/>
      <c r="UAY32" s="28"/>
      <c r="UAZ32" s="28"/>
      <c r="UBA32" s="28"/>
      <c r="UBB32" s="28"/>
      <c r="UBC32" s="28"/>
      <c r="UBD32" s="28"/>
      <c r="UBE32" s="28"/>
      <c r="UBF32" s="28"/>
      <c r="UBG32" s="28"/>
      <c r="UBH32" s="28"/>
      <c r="UBI32" s="28"/>
      <c r="UBJ32" s="28"/>
      <c r="UBK32" s="28"/>
      <c r="UBL32" s="28"/>
      <c r="UBM32" s="28"/>
      <c r="UBN32" s="28"/>
      <c r="UBO32" s="28"/>
      <c r="UBP32" s="28"/>
      <c r="UBQ32" s="28"/>
      <c r="UBR32" s="28"/>
      <c r="UBS32" s="28"/>
      <c r="UBT32" s="28"/>
      <c r="UBU32" s="28"/>
      <c r="UBV32" s="28"/>
      <c r="UBW32" s="28"/>
      <c r="UBX32" s="28"/>
      <c r="UBY32" s="28"/>
      <c r="UBZ32" s="28"/>
      <c r="UCA32" s="28"/>
      <c r="UCB32" s="28"/>
      <c r="UCC32" s="28"/>
      <c r="UCD32" s="28"/>
      <c r="UCE32" s="28"/>
      <c r="UCF32" s="28"/>
      <c r="UCG32" s="28"/>
      <c r="UCH32" s="28"/>
      <c r="UCI32" s="28"/>
      <c r="UCJ32" s="28"/>
      <c r="UCK32" s="28"/>
      <c r="UCL32" s="28"/>
      <c r="UCM32" s="28"/>
      <c r="UCN32" s="28"/>
      <c r="UCO32" s="28"/>
      <c r="UCP32" s="28"/>
      <c r="UCQ32" s="28"/>
      <c r="UCR32" s="28"/>
      <c r="UCS32" s="28"/>
      <c r="UCT32" s="28"/>
      <c r="UCU32" s="28"/>
      <c r="UCV32" s="28"/>
      <c r="UCW32" s="28"/>
      <c r="UCX32" s="28"/>
      <c r="UCY32" s="28"/>
      <c r="UCZ32" s="28"/>
      <c r="UDA32" s="28"/>
      <c r="UDB32" s="28"/>
      <c r="UDC32" s="28"/>
      <c r="UDD32" s="28"/>
      <c r="UDE32" s="28"/>
      <c r="UDF32" s="28"/>
      <c r="UDG32" s="28"/>
      <c r="UDH32" s="28"/>
      <c r="UDI32" s="28"/>
      <c r="UDJ32" s="28"/>
      <c r="UDK32" s="28"/>
      <c r="UDL32" s="28"/>
      <c r="UDM32" s="28"/>
      <c r="UDN32" s="28"/>
      <c r="UDO32" s="28"/>
      <c r="UDP32" s="28"/>
      <c r="UDQ32" s="28"/>
      <c r="UDR32" s="28"/>
      <c r="UDS32" s="28"/>
      <c r="UDT32" s="28"/>
      <c r="UDU32" s="28"/>
      <c r="UDV32" s="28"/>
      <c r="UDW32" s="28"/>
      <c r="UDX32" s="28"/>
      <c r="UDY32" s="28"/>
      <c r="UDZ32" s="28"/>
      <c r="UEA32" s="28"/>
      <c r="UEB32" s="28"/>
      <c r="UEC32" s="28"/>
      <c r="UED32" s="28"/>
      <c r="UEE32" s="28"/>
      <c r="UEF32" s="28"/>
      <c r="UEG32" s="28"/>
      <c r="UEH32" s="28"/>
      <c r="UEI32" s="28"/>
      <c r="UEJ32" s="28"/>
      <c r="UEK32" s="28"/>
      <c r="UEL32" s="28"/>
      <c r="UEM32" s="28"/>
      <c r="UEN32" s="28"/>
      <c r="UEO32" s="28"/>
      <c r="UEP32" s="28"/>
      <c r="UEQ32" s="28"/>
      <c r="UER32" s="28"/>
      <c r="UES32" s="28"/>
      <c r="UET32" s="28"/>
      <c r="UEU32" s="28"/>
      <c r="UEV32" s="28"/>
      <c r="UEW32" s="28"/>
      <c r="UEX32" s="28"/>
      <c r="UEY32" s="28"/>
      <c r="UEZ32" s="28"/>
      <c r="UFA32" s="28"/>
      <c r="UFB32" s="28"/>
      <c r="UFC32" s="28"/>
      <c r="UFD32" s="28"/>
      <c r="UFE32" s="28"/>
      <c r="UFF32" s="28"/>
      <c r="UFG32" s="28"/>
      <c r="UFH32" s="28"/>
      <c r="UFI32" s="28"/>
      <c r="UFJ32" s="28"/>
      <c r="UFK32" s="28"/>
      <c r="UFL32" s="28"/>
      <c r="UFM32" s="28"/>
      <c r="UFN32" s="28"/>
      <c r="UFO32" s="28"/>
      <c r="UFP32" s="28"/>
      <c r="UFQ32" s="28"/>
      <c r="UFR32" s="28"/>
      <c r="UFS32" s="28"/>
      <c r="UFT32" s="28"/>
      <c r="UFU32" s="28"/>
      <c r="UFV32" s="28"/>
      <c r="UFW32" s="28"/>
      <c r="UFX32" s="28"/>
      <c r="UFY32" s="28"/>
      <c r="UFZ32" s="28"/>
      <c r="UGA32" s="28"/>
      <c r="UGB32" s="28"/>
      <c r="UGC32" s="28"/>
      <c r="UGD32" s="28"/>
      <c r="UGE32" s="28"/>
      <c r="UGF32" s="28"/>
      <c r="UGG32" s="28"/>
      <c r="UGH32" s="28"/>
      <c r="UGI32" s="28"/>
      <c r="UGJ32" s="28"/>
      <c r="UGK32" s="28"/>
      <c r="UGL32" s="28"/>
      <c r="UGM32" s="28"/>
      <c r="UGN32" s="28"/>
      <c r="UGO32" s="28"/>
      <c r="UGP32" s="28"/>
      <c r="UGQ32" s="28"/>
      <c r="UGR32" s="28"/>
      <c r="UGS32" s="28"/>
      <c r="UGT32" s="28"/>
      <c r="UGU32" s="28"/>
      <c r="UGV32" s="28"/>
      <c r="UGW32" s="28"/>
      <c r="UGX32" s="28"/>
      <c r="UGY32" s="28"/>
      <c r="UGZ32" s="28"/>
      <c r="UHA32" s="28"/>
      <c r="UHB32" s="28"/>
      <c r="UHC32" s="28"/>
      <c r="UHD32" s="28"/>
      <c r="UHE32" s="28"/>
      <c r="UHF32" s="28"/>
      <c r="UHG32" s="28"/>
      <c r="UHH32" s="28"/>
      <c r="UHI32" s="28"/>
      <c r="UHJ32" s="28"/>
      <c r="UHK32" s="28"/>
      <c r="UHL32" s="28"/>
      <c r="UHM32" s="28"/>
      <c r="UHN32" s="28"/>
      <c r="UHO32" s="28"/>
      <c r="UHP32" s="28"/>
      <c r="UHQ32" s="28"/>
      <c r="UHR32" s="28"/>
      <c r="UHS32" s="28"/>
      <c r="UHT32" s="28"/>
      <c r="UHU32" s="28"/>
      <c r="UHV32" s="28"/>
      <c r="UHW32" s="28"/>
      <c r="UHX32" s="28"/>
      <c r="UHY32" s="28"/>
      <c r="UHZ32" s="28"/>
      <c r="UIA32" s="28"/>
      <c r="UIB32" s="28"/>
      <c r="UIC32" s="28"/>
      <c r="UID32" s="28"/>
      <c r="UIE32" s="28"/>
      <c r="UIF32" s="28"/>
      <c r="UIG32" s="28"/>
      <c r="UIH32" s="28"/>
      <c r="UII32" s="28"/>
      <c r="UIJ32" s="28"/>
      <c r="UIK32" s="28"/>
      <c r="UIL32" s="28"/>
      <c r="UIM32" s="28"/>
      <c r="UIN32" s="28"/>
      <c r="UIO32" s="28"/>
      <c r="UIP32" s="28"/>
      <c r="UIQ32" s="28"/>
      <c r="UIR32" s="28"/>
      <c r="UIS32" s="28"/>
      <c r="UIT32" s="28"/>
      <c r="UIU32" s="28"/>
      <c r="UIV32" s="28"/>
      <c r="UIW32" s="28"/>
      <c r="UIX32" s="28"/>
      <c r="UIY32" s="28"/>
      <c r="UIZ32" s="28"/>
      <c r="UJA32" s="28"/>
      <c r="UJB32" s="28"/>
      <c r="UJC32" s="28"/>
      <c r="UJD32" s="28"/>
      <c r="UJE32" s="28"/>
      <c r="UJF32" s="28"/>
      <c r="UJG32" s="28"/>
      <c r="UJH32" s="28"/>
      <c r="UJI32" s="28"/>
      <c r="UJJ32" s="28"/>
      <c r="UJK32" s="28"/>
      <c r="UJL32" s="28"/>
      <c r="UJM32" s="28"/>
      <c r="UJN32" s="28"/>
      <c r="UJO32" s="28"/>
      <c r="UJP32" s="28"/>
      <c r="UJQ32" s="28"/>
      <c r="UJR32" s="28"/>
      <c r="UJS32" s="28"/>
      <c r="UJT32" s="28"/>
      <c r="UJU32" s="28"/>
      <c r="UJV32" s="28"/>
      <c r="UJW32" s="28"/>
      <c r="UJX32" s="28"/>
      <c r="UJY32" s="28"/>
      <c r="UJZ32" s="28"/>
      <c r="UKA32" s="28"/>
      <c r="UKB32" s="28"/>
      <c r="UKC32" s="28"/>
      <c r="UKD32" s="28"/>
      <c r="UKE32" s="28"/>
      <c r="UKF32" s="28"/>
      <c r="UKG32" s="28"/>
      <c r="UKH32" s="28"/>
      <c r="UKI32" s="28"/>
      <c r="UKJ32" s="28"/>
      <c r="UKK32" s="28"/>
      <c r="UKL32" s="28"/>
      <c r="UKM32" s="28"/>
      <c r="UKN32" s="28"/>
      <c r="UKO32" s="28"/>
      <c r="UKP32" s="28"/>
      <c r="UKQ32" s="28"/>
      <c r="UKR32" s="28"/>
      <c r="UKS32" s="28"/>
      <c r="UKT32" s="28"/>
      <c r="UKU32" s="28"/>
      <c r="UKV32" s="28"/>
      <c r="UKW32" s="28"/>
      <c r="UKX32" s="28"/>
      <c r="UKY32" s="28"/>
      <c r="UKZ32" s="28"/>
      <c r="ULA32" s="28"/>
      <c r="ULB32" s="28"/>
      <c r="ULC32" s="28"/>
      <c r="ULD32" s="28"/>
      <c r="ULE32" s="28"/>
      <c r="ULF32" s="28"/>
      <c r="ULG32" s="28"/>
      <c r="ULH32" s="28"/>
      <c r="ULI32" s="28"/>
      <c r="ULJ32" s="28"/>
      <c r="ULK32" s="28"/>
      <c r="ULL32" s="28"/>
      <c r="ULM32" s="28"/>
      <c r="ULN32" s="28"/>
      <c r="ULO32" s="28"/>
      <c r="ULP32" s="28"/>
      <c r="ULQ32" s="28"/>
      <c r="ULR32" s="28"/>
      <c r="ULS32" s="28"/>
      <c r="ULT32" s="28"/>
      <c r="ULU32" s="28"/>
      <c r="ULV32" s="28"/>
      <c r="ULW32" s="28"/>
      <c r="ULX32" s="28"/>
      <c r="ULY32" s="28"/>
      <c r="ULZ32" s="28"/>
      <c r="UMA32" s="28"/>
      <c r="UMB32" s="28"/>
      <c r="UMC32" s="28"/>
      <c r="UMD32" s="28"/>
      <c r="UME32" s="28"/>
      <c r="UMF32" s="28"/>
      <c r="UMG32" s="28"/>
      <c r="UMH32" s="28"/>
      <c r="UMI32" s="28"/>
      <c r="UMJ32" s="28"/>
      <c r="UMK32" s="28"/>
      <c r="UML32" s="28"/>
      <c r="UMM32" s="28"/>
      <c r="UMN32" s="28"/>
      <c r="UMO32" s="28"/>
      <c r="UMP32" s="28"/>
      <c r="UMQ32" s="28"/>
      <c r="UMR32" s="28"/>
      <c r="UMS32" s="28"/>
      <c r="UMT32" s="28"/>
      <c r="UMU32" s="28"/>
      <c r="UMV32" s="28"/>
      <c r="UMW32" s="28"/>
      <c r="UMX32" s="28"/>
      <c r="UMY32" s="28"/>
      <c r="UMZ32" s="28"/>
      <c r="UNA32" s="28"/>
      <c r="UNB32" s="28"/>
      <c r="UNC32" s="28"/>
      <c r="UND32" s="28"/>
      <c r="UNE32" s="28"/>
      <c r="UNF32" s="28"/>
      <c r="UNG32" s="28"/>
      <c r="UNH32" s="28"/>
      <c r="UNI32" s="28"/>
      <c r="UNJ32" s="28"/>
      <c r="UNK32" s="28"/>
      <c r="UNL32" s="28"/>
      <c r="UNM32" s="28"/>
      <c r="UNN32" s="28"/>
      <c r="UNO32" s="28"/>
      <c r="UNP32" s="28"/>
      <c r="UNQ32" s="28"/>
      <c r="UNR32" s="28"/>
      <c r="UNS32" s="28"/>
      <c r="UNT32" s="28"/>
      <c r="UNU32" s="28"/>
      <c r="UNV32" s="28"/>
      <c r="UNW32" s="28"/>
      <c r="UNX32" s="28"/>
      <c r="UNY32" s="28"/>
      <c r="UNZ32" s="28"/>
      <c r="UOA32" s="28"/>
      <c r="UOB32" s="28"/>
      <c r="UOC32" s="28"/>
      <c r="UOD32" s="28"/>
      <c r="UOE32" s="28"/>
      <c r="UOF32" s="28"/>
      <c r="UOG32" s="28"/>
      <c r="UOH32" s="28"/>
      <c r="UOI32" s="28"/>
      <c r="UOJ32" s="28"/>
      <c r="UOK32" s="28"/>
      <c r="UOL32" s="28"/>
      <c r="UOM32" s="28"/>
      <c r="UON32" s="28"/>
      <c r="UOO32" s="28"/>
      <c r="UOP32" s="28"/>
      <c r="UOQ32" s="28"/>
      <c r="UOR32" s="28"/>
      <c r="UOS32" s="28"/>
      <c r="UOT32" s="28"/>
      <c r="UOU32" s="28"/>
      <c r="UOV32" s="28"/>
      <c r="UOW32" s="28"/>
      <c r="UOX32" s="28"/>
      <c r="UOY32" s="28"/>
      <c r="UOZ32" s="28"/>
      <c r="UPA32" s="28"/>
      <c r="UPB32" s="28"/>
      <c r="UPC32" s="28"/>
      <c r="UPD32" s="28"/>
      <c r="UPE32" s="28"/>
      <c r="UPF32" s="28"/>
      <c r="UPG32" s="28"/>
      <c r="UPH32" s="28"/>
      <c r="UPI32" s="28"/>
      <c r="UPJ32" s="28"/>
      <c r="UPK32" s="28"/>
      <c r="UPL32" s="28"/>
      <c r="UPM32" s="28"/>
      <c r="UPN32" s="28"/>
      <c r="UPO32" s="28"/>
      <c r="UPP32" s="28"/>
      <c r="UPQ32" s="28"/>
      <c r="UPR32" s="28"/>
      <c r="UPS32" s="28"/>
      <c r="UPT32" s="28"/>
      <c r="UPU32" s="28"/>
      <c r="UPV32" s="28"/>
      <c r="UPW32" s="28"/>
      <c r="UPX32" s="28"/>
      <c r="UPY32" s="28"/>
      <c r="UPZ32" s="28"/>
      <c r="UQA32" s="28"/>
      <c r="UQB32" s="28"/>
      <c r="UQC32" s="28"/>
      <c r="UQD32" s="28"/>
      <c r="UQE32" s="28"/>
      <c r="UQF32" s="28"/>
      <c r="UQG32" s="28"/>
      <c r="UQH32" s="28"/>
      <c r="UQI32" s="28"/>
      <c r="UQJ32" s="28"/>
      <c r="UQK32" s="28"/>
      <c r="UQL32" s="28"/>
      <c r="UQM32" s="28"/>
      <c r="UQN32" s="28"/>
      <c r="UQO32" s="28"/>
      <c r="UQP32" s="28"/>
      <c r="UQQ32" s="28"/>
      <c r="UQR32" s="28"/>
      <c r="UQS32" s="28"/>
      <c r="UQT32" s="28"/>
      <c r="UQU32" s="28"/>
      <c r="UQV32" s="28"/>
      <c r="UQW32" s="28"/>
      <c r="UQX32" s="28"/>
      <c r="UQY32" s="28"/>
      <c r="UQZ32" s="28"/>
      <c r="URA32" s="28"/>
      <c r="URB32" s="28"/>
      <c r="URC32" s="28"/>
      <c r="URD32" s="28"/>
      <c r="URE32" s="28"/>
      <c r="URF32" s="28"/>
      <c r="URG32" s="28"/>
      <c r="URH32" s="28"/>
      <c r="URI32" s="28"/>
      <c r="URJ32" s="28"/>
      <c r="URK32" s="28"/>
      <c r="URL32" s="28"/>
      <c r="URM32" s="28"/>
      <c r="URN32" s="28"/>
      <c r="URO32" s="28"/>
      <c r="URP32" s="28"/>
      <c r="URQ32" s="28"/>
      <c r="URR32" s="28"/>
      <c r="URS32" s="28"/>
      <c r="URT32" s="28"/>
      <c r="URU32" s="28"/>
      <c r="URV32" s="28"/>
      <c r="URW32" s="28"/>
      <c r="URX32" s="28"/>
      <c r="URY32" s="28"/>
      <c r="URZ32" s="28"/>
      <c r="USA32" s="28"/>
      <c r="USB32" s="28"/>
      <c r="USC32" s="28"/>
      <c r="USD32" s="28"/>
      <c r="USE32" s="28"/>
      <c r="USF32" s="28"/>
      <c r="USG32" s="28"/>
      <c r="USH32" s="28"/>
      <c r="USI32" s="28"/>
      <c r="USJ32" s="28"/>
      <c r="USK32" s="28"/>
      <c r="USL32" s="28"/>
      <c r="USM32" s="28"/>
      <c r="USN32" s="28"/>
      <c r="USO32" s="28"/>
      <c r="USP32" s="28"/>
      <c r="USQ32" s="28"/>
      <c r="USR32" s="28"/>
      <c r="USS32" s="28"/>
      <c r="UST32" s="28"/>
      <c r="USU32" s="28"/>
      <c r="USV32" s="28"/>
      <c r="USW32" s="28"/>
      <c r="USX32" s="28"/>
      <c r="USY32" s="28"/>
      <c r="USZ32" s="28"/>
      <c r="UTA32" s="28"/>
      <c r="UTB32" s="28"/>
      <c r="UTC32" s="28"/>
      <c r="UTD32" s="28"/>
      <c r="UTE32" s="28"/>
      <c r="UTF32" s="28"/>
      <c r="UTG32" s="28"/>
      <c r="UTH32" s="28"/>
      <c r="UTI32" s="28"/>
      <c r="UTJ32" s="28"/>
      <c r="UTK32" s="28"/>
      <c r="UTL32" s="28"/>
      <c r="UTM32" s="28"/>
      <c r="UTN32" s="28"/>
      <c r="UTO32" s="28"/>
      <c r="UTP32" s="28"/>
      <c r="UTQ32" s="28"/>
      <c r="UTR32" s="28"/>
      <c r="UTS32" s="28"/>
      <c r="UTT32" s="28"/>
      <c r="UTU32" s="28"/>
      <c r="UTV32" s="28"/>
      <c r="UTW32" s="28"/>
      <c r="UTX32" s="28"/>
      <c r="UTY32" s="28"/>
      <c r="UTZ32" s="28"/>
      <c r="UUA32" s="28"/>
      <c r="UUB32" s="28"/>
      <c r="UUC32" s="28"/>
      <c r="UUD32" s="28"/>
      <c r="UUE32" s="28"/>
      <c r="UUF32" s="28"/>
      <c r="UUG32" s="28"/>
      <c r="UUH32" s="28"/>
      <c r="UUI32" s="28"/>
      <c r="UUJ32" s="28"/>
      <c r="UUK32" s="28"/>
      <c r="UUL32" s="28"/>
      <c r="UUM32" s="28"/>
      <c r="UUN32" s="28"/>
      <c r="UUO32" s="28"/>
      <c r="UUP32" s="28"/>
      <c r="UUQ32" s="28"/>
      <c r="UUR32" s="28"/>
      <c r="UUS32" s="28"/>
      <c r="UUT32" s="28"/>
      <c r="UUU32" s="28"/>
      <c r="UUV32" s="28"/>
      <c r="UUW32" s="28"/>
      <c r="UUX32" s="28"/>
      <c r="UUY32" s="28"/>
      <c r="UUZ32" s="28"/>
      <c r="UVA32" s="28"/>
      <c r="UVB32" s="28"/>
      <c r="UVC32" s="28"/>
      <c r="UVD32" s="28"/>
      <c r="UVE32" s="28"/>
      <c r="UVF32" s="28"/>
      <c r="UVG32" s="28"/>
      <c r="UVH32" s="28"/>
      <c r="UVI32" s="28"/>
      <c r="UVJ32" s="28"/>
      <c r="UVK32" s="28"/>
      <c r="UVL32" s="28"/>
      <c r="UVM32" s="28"/>
      <c r="UVN32" s="28"/>
      <c r="UVO32" s="28"/>
      <c r="UVP32" s="28"/>
      <c r="UVQ32" s="28"/>
      <c r="UVR32" s="28"/>
      <c r="UVS32" s="28"/>
      <c r="UVT32" s="28"/>
      <c r="UVU32" s="28"/>
      <c r="UVV32" s="28"/>
      <c r="UVW32" s="28"/>
      <c r="UVX32" s="28"/>
      <c r="UVY32" s="28"/>
      <c r="UVZ32" s="28"/>
      <c r="UWA32" s="28"/>
      <c r="UWB32" s="28"/>
      <c r="UWC32" s="28"/>
      <c r="UWD32" s="28"/>
      <c r="UWE32" s="28"/>
      <c r="UWF32" s="28"/>
      <c r="UWG32" s="28"/>
      <c r="UWH32" s="28"/>
      <c r="UWI32" s="28"/>
      <c r="UWJ32" s="28"/>
      <c r="UWK32" s="28"/>
      <c r="UWL32" s="28"/>
      <c r="UWM32" s="28"/>
      <c r="UWN32" s="28"/>
      <c r="UWO32" s="28"/>
      <c r="UWP32" s="28"/>
      <c r="UWQ32" s="28"/>
      <c r="UWR32" s="28"/>
      <c r="UWS32" s="28"/>
      <c r="UWT32" s="28"/>
      <c r="UWU32" s="28"/>
      <c r="UWV32" s="28"/>
      <c r="UWW32" s="28"/>
      <c r="UWX32" s="28"/>
      <c r="UWY32" s="28"/>
      <c r="UWZ32" s="28"/>
      <c r="UXA32" s="28"/>
      <c r="UXB32" s="28"/>
      <c r="UXC32" s="28"/>
      <c r="UXD32" s="28"/>
      <c r="UXE32" s="28"/>
      <c r="UXF32" s="28"/>
      <c r="UXG32" s="28"/>
      <c r="UXH32" s="28"/>
      <c r="UXI32" s="28"/>
      <c r="UXJ32" s="28"/>
      <c r="UXK32" s="28"/>
      <c r="UXL32" s="28"/>
      <c r="UXM32" s="28"/>
      <c r="UXN32" s="28"/>
      <c r="UXO32" s="28"/>
      <c r="UXP32" s="28"/>
      <c r="UXQ32" s="28"/>
      <c r="UXR32" s="28"/>
      <c r="UXS32" s="28"/>
      <c r="UXT32" s="28"/>
      <c r="UXU32" s="28"/>
      <c r="UXV32" s="28"/>
      <c r="UXW32" s="28"/>
      <c r="UXX32" s="28"/>
      <c r="UXY32" s="28"/>
      <c r="UXZ32" s="28"/>
      <c r="UYA32" s="28"/>
      <c r="UYB32" s="28"/>
      <c r="UYC32" s="28"/>
      <c r="UYD32" s="28"/>
      <c r="UYE32" s="28"/>
      <c r="UYF32" s="28"/>
      <c r="UYG32" s="28"/>
      <c r="UYH32" s="28"/>
      <c r="UYI32" s="28"/>
      <c r="UYJ32" s="28"/>
      <c r="UYK32" s="28"/>
      <c r="UYL32" s="28"/>
      <c r="UYM32" s="28"/>
      <c r="UYN32" s="28"/>
      <c r="UYO32" s="28"/>
      <c r="UYP32" s="28"/>
      <c r="UYQ32" s="28"/>
      <c r="UYR32" s="28"/>
      <c r="UYS32" s="28"/>
      <c r="UYT32" s="28"/>
      <c r="UYU32" s="28"/>
      <c r="UYV32" s="28"/>
      <c r="UYW32" s="28"/>
      <c r="UYX32" s="28"/>
      <c r="UYY32" s="28"/>
      <c r="UYZ32" s="28"/>
      <c r="UZA32" s="28"/>
      <c r="UZB32" s="28"/>
      <c r="UZC32" s="28"/>
      <c r="UZD32" s="28"/>
      <c r="UZE32" s="28"/>
      <c r="UZF32" s="28"/>
      <c r="UZG32" s="28"/>
      <c r="UZH32" s="28"/>
      <c r="UZI32" s="28"/>
      <c r="UZJ32" s="28"/>
      <c r="UZK32" s="28"/>
      <c r="UZL32" s="28"/>
      <c r="UZM32" s="28"/>
      <c r="UZN32" s="28"/>
      <c r="UZO32" s="28"/>
      <c r="UZP32" s="28"/>
      <c r="UZQ32" s="28"/>
      <c r="UZR32" s="28"/>
      <c r="UZS32" s="28"/>
      <c r="UZT32" s="28"/>
      <c r="UZU32" s="28"/>
      <c r="UZV32" s="28"/>
      <c r="UZW32" s="28"/>
      <c r="UZX32" s="28"/>
      <c r="UZY32" s="28"/>
      <c r="UZZ32" s="28"/>
      <c r="VAA32" s="28"/>
      <c r="VAB32" s="28"/>
      <c r="VAC32" s="28"/>
      <c r="VAD32" s="28"/>
      <c r="VAE32" s="28"/>
      <c r="VAF32" s="28"/>
      <c r="VAG32" s="28"/>
      <c r="VAH32" s="28"/>
      <c r="VAI32" s="28"/>
      <c r="VAJ32" s="28"/>
      <c r="VAK32" s="28"/>
      <c r="VAL32" s="28"/>
      <c r="VAM32" s="28"/>
      <c r="VAN32" s="28"/>
      <c r="VAO32" s="28"/>
      <c r="VAP32" s="28"/>
      <c r="VAQ32" s="28"/>
      <c r="VAR32" s="28"/>
      <c r="VAS32" s="28"/>
      <c r="VAT32" s="28"/>
      <c r="VAU32" s="28"/>
      <c r="VAV32" s="28"/>
      <c r="VAW32" s="28"/>
      <c r="VAX32" s="28"/>
      <c r="VAY32" s="28"/>
      <c r="VAZ32" s="28"/>
      <c r="VBA32" s="28"/>
      <c r="VBB32" s="28"/>
      <c r="VBC32" s="28"/>
      <c r="VBD32" s="28"/>
      <c r="VBE32" s="28"/>
      <c r="VBF32" s="28"/>
      <c r="VBG32" s="28"/>
      <c r="VBH32" s="28"/>
      <c r="VBI32" s="28"/>
      <c r="VBJ32" s="28"/>
      <c r="VBK32" s="28"/>
      <c r="VBL32" s="28"/>
      <c r="VBM32" s="28"/>
      <c r="VBN32" s="28"/>
      <c r="VBO32" s="28"/>
      <c r="VBP32" s="28"/>
      <c r="VBQ32" s="28"/>
      <c r="VBR32" s="28"/>
      <c r="VBS32" s="28"/>
      <c r="VBT32" s="28"/>
      <c r="VBU32" s="28"/>
      <c r="VBV32" s="28"/>
      <c r="VBW32" s="28"/>
      <c r="VBX32" s="28"/>
      <c r="VBY32" s="28"/>
      <c r="VBZ32" s="28"/>
      <c r="VCA32" s="28"/>
      <c r="VCB32" s="28"/>
      <c r="VCC32" s="28"/>
      <c r="VCD32" s="28"/>
      <c r="VCE32" s="28"/>
      <c r="VCF32" s="28"/>
      <c r="VCG32" s="28"/>
      <c r="VCH32" s="28"/>
      <c r="VCI32" s="28"/>
      <c r="VCJ32" s="28"/>
      <c r="VCK32" s="28"/>
      <c r="VCL32" s="28"/>
      <c r="VCM32" s="28"/>
      <c r="VCN32" s="28"/>
      <c r="VCO32" s="28"/>
      <c r="VCP32" s="28"/>
      <c r="VCQ32" s="28"/>
      <c r="VCR32" s="28"/>
      <c r="VCS32" s="28"/>
      <c r="VCT32" s="28"/>
      <c r="VCU32" s="28"/>
      <c r="VCV32" s="28"/>
      <c r="VCW32" s="28"/>
      <c r="VCX32" s="28"/>
      <c r="VCY32" s="28"/>
      <c r="VCZ32" s="28"/>
      <c r="VDA32" s="28"/>
      <c r="VDB32" s="28"/>
      <c r="VDC32" s="28"/>
      <c r="VDD32" s="28"/>
      <c r="VDE32" s="28"/>
      <c r="VDF32" s="28"/>
      <c r="VDG32" s="28"/>
      <c r="VDH32" s="28"/>
      <c r="VDI32" s="28"/>
      <c r="VDJ32" s="28"/>
      <c r="VDK32" s="28"/>
      <c r="VDL32" s="28"/>
      <c r="VDM32" s="28"/>
      <c r="VDN32" s="28"/>
      <c r="VDO32" s="28"/>
      <c r="VDP32" s="28"/>
      <c r="VDQ32" s="28"/>
      <c r="VDR32" s="28"/>
      <c r="VDS32" s="28"/>
      <c r="VDT32" s="28"/>
      <c r="VDU32" s="28"/>
      <c r="VDV32" s="28"/>
      <c r="VDW32" s="28"/>
      <c r="VDX32" s="28"/>
      <c r="VDY32" s="28"/>
      <c r="VDZ32" s="28"/>
      <c r="VEA32" s="28"/>
      <c r="VEB32" s="28"/>
      <c r="VEC32" s="28"/>
      <c r="VED32" s="28"/>
      <c r="VEE32" s="28"/>
      <c r="VEF32" s="28"/>
      <c r="VEG32" s="28"/>
      <c r="VEH32" s="28"/>
      <c r="VEI32" s="28"/>
      <c r="VEJ32" s="28"/>
      <c r="VEK32" s="28"/>
      <c r="VEL32" s="28"/>
      <c r="VEM32" s="28"/>
      <c r="VEN32" s="28"/>
      <c r="VEO32" s="28"/>
      <c r="VEP32" s="28"/>
      <c r="VEQ32" s="28"/>
      <c r="VER32" s="28"/>
      <c r="VES32" s="28"/>
      <c r="VET32" s="28"/>
      <c r="VEU32" s="28"/>
      <c r="VEV32" s="28"/>
      <c r="VEW32" s="28"/>
      <c r="VEX32" s="28"/>
      <c r="VEY32" s="28"/>
      <c r="VEZ32" s="28"/>
      <c r="VFA32" s="28"/>
      <c r="VFB32" s="28"/>
      <c r="VFC32" s="28"/>
      <c r="VFD32" s="28"/>
      <c r="VFE32" s="28"/>
      <c r="VFF32" s="28"/>
      <c r="VFG32" s="28"/>
      <c r="VFH32" s="28"/>
      <c r="VFI32" s="28"/>
      <c r="VFJ32" s="28"/>
      <c r="VFK32" s="28"/>
      <c r="VFL32" s="28"/>
      <c r="VFM32" s="28"/>
      <c r="VFN32" s="28"/>
      <c r="VFO32" s="28"/>
      <c r="VFP32" s="28"/>
      <c r="VFQ32" s="28"/>
      <c r="VFR32" s="28"/>
      <c r="VFS32" s="28"/>
      <c r="VFT32" s="28"/>
      <c r="VFU32" s="28"/>
      <c r="VFV32" s="28"/>
      <c r="VFW32" s="28"/>
      <c r="VFX32" s="28"/>
      <c r="VFY32" s="28"/>
      <c r="VFZ32" s="28"/>
      <c r="VGA32" s="28"/>
      <c r="VGB32" s="28"/>
      <c r="VGC32" s="28"/>
      <c r="VGD32" s="28"/>
      <c r="VGE32" s="28"/>
      <c r="VGF32" s="28"/>
      <c r="VGG32" s="28"/>
      <c r="VGH32" s="28"/>
      <c r="VGI32" s="28"/>
      <c r="VGJ32" s="28"/>
      <c r="VGK32" s="28"/>
      <c r="VGL32" s="28"/>
      <c r="VGM32" s="28"/>
      <c r="VGN32" s="28"/>
      <c r="VGO32" s="28"/>
      <c r="VGP32" s="28"/>
      <c r="VGQ32" s="28"/>
      <c r="VGR32" s="28"/>
      <c r="VGS32" s="28"/>
      <c r="VGT32" s="28"/>
      <c r="VGU32" s="28"/>
      <c r="VGV32" s="28"/>
      <c r="VGW32" s="28"/>
      <c r="VGX32" s="28"/>
      <c r="VGY32" s="28"/>
      <c r="VGZ32" s="28"/>
      <c r="VHA32" s="28"/>
      <c r="VHB32" s="28"/>
      <c r="VHC32" s="28"/>
      <c r="VHD32" s="28"/>
      <c r="VHE32" s="28"/>
      <c r="VHF32" s="28"/>
      <c r="VHG32" s="28"/>
      <c r="VHH32" s="28"/>
      <c r="VHI32" s="28"/>
      <c r="VHJ32" s="28"/>
      <c r="VHK32" s="28"/>
      <c r="VHL32" s="28"/>
      <c r="VHM32" s="28"/>
      <c r="VHN32" s="28"/>
      <c r="VHO32" s="28"/>
      <c r="VHP32" s="28"/>
      <c r="VHQ32" s="28"/>
      <c r="VHR32" s="28"/>
      <c r="VHS32" s="28"/>
      <c r="VHT32" s="28"/>
      <c r="VHU32" s="28"/>
      <c r="VHV32" s="28"/>
      <c r="VHW32" s="28"/>
      <c r="VHX32" s="28"/>
      <c r="VHY32" s="28"/>
      <c r="VHZ32" s="28"/>
      <c r="VIA32" s="28"/>
      <c r="VIB32" s="28"/>
      <c r="VIC32" s="28"/>
      <c r="VID32" s="28"/>
      <c r="VIE32" s="28"/>
      <c r="VIF32" s="28"/>
      <c r="VIG32" s="28"/>
      <c r="VIH32" s="28"/>
      <c r="VII32" s="28"/>
      <c r="VIJ32" s="28"/>
      <c r="VIK32" s="28"/>
      <c r="VIL32" s="28"/>
      <c r="VIM32" s="28"/>
      <c r="VIN32" s="28"/>
      <c r="VIO32" s="28"/>
      <c r="VIP32" s="28"/>
      <c r="VIQ32" s="28"/>
      <c r="VIR32" s="28"/>
      <c r="VIS32" s="28"/>
      <c r="VIT32" s="28"/>
      <c r="VIU32" s="28"/>
      <c r="VIV32" s="28"/>
      <c r="VIW32" s="28"/>
      <c r="VIX32" s="28"/>
      <c r="VIY32" s="28"/>
      <c r="VIZ32" s="28"/>
      <c r="VJA32" s="28"/>
      <c r="VJB32" s="28"/>
      <c r="VJC32" s="28"/>
      <c r="VJD32" s="28"/>
      <c r="VJE32" s="28"/>
      <c r="VJF32" s="28"/>
      <c r="VJG32" s="28"/>
      <c r="VJH32" s="28"/>
      <c r="VJI32" s="28"/>
      <c r="VJJ32" s="28"/>
      <c r="VJK32" s="28"/>
      <c r="VJL32" s="28"/>
      <c r="VJM32" s="28"/>
      <c r="VJN32" s="28"/>
      <c r="VJO32" s="28"/>
      <c r="VJP32" s="28"/>
      <c r="VJQ32" s="28"/>
      <c r="VJR32" s="28"/>
      <c r="VJS32" s="28"/>
      <c r="VJT32" s="28"/>
      <c r="VJU32" s="28"/>
      <c r="VJV32" s="28"/>
      <c r="VJW32" s="28"/>
      <c r="VJX32" s="28"/>
      <c r="VJY32" s="28"/>
      <c r="VJZ32" s="28"/>
      <c r="VKA32" s="28"/>
      <c r="VKB32" s="28"/>
      <c r="VKC32" s="28"/>
      <c r="VKD32" s="28"/>
      <c r="VKE32" s="28"/>
      <c r="VKF32" s="28"/>
      <c r="VKG32" s="28"/>
      <c r="VKH32" s="28"/>
      <c r="VKI32" s="28"/>
      <c r="VKJ32" s="28"/>
      <c r="VKK32" s="28"/>
      <c r="VKL32" s="28"/>
      <c r="VKM32" s="28"/>
      <c r="VKN32" s="28"/>
      <c r="VKO32" s="28"/>
      <c r="VKP32" s="28"/>
      <c r="VKQ32" s="28"/>
      <c r="VKR32" s="28"/>
      <c r="VKS32" s="28"/>
      <c r="VKT32" s="28"/>
      <c r="VKU32" s="28"/>
      <c r="VKV32" s="28"/>
      <c r="VKW32" s="28"/>
      <c r="VKX32" s="28"/>
      <c r="VKY32" s="28"/>
      <c r="VKZ32" s="28"/>
      <c r="VLA32" s="28"/>
      <c r="VLB32" s="28"/>
      <c r="VLC32" s="28"/>
      <c r="VLD32" s="28"/>
      <c r="VLE32" s="28"/>
      <c r="VLF32" s="28"/>
      <c r="VLG32" s="28"/>
      <c r="VLH32" s="28"/>
      <c r="VLI32" s="28"/>
      <c r="VLJ32" s="28"/>
      <c r="VLK32" s="28"/>
      <c r="VLL32" s="28"/>
      <c r="VLM32" s="28"/>
      <c r="VLN32" s="28"/>
      <c r="VLO32" s="28"/>
      <c r="VLP32" s="28"/>
      <c r="VLQ32" s="28"/>
      <c r="VLR32" s="28"/>
      <c r="VLS32" s="28"/>
      <c r="VLT32" s="28"/>
      <c r="VLU32" s="28"/>
      <c r="VLV32" s="28"/>
      <c r="VLW32" s="28"/>
      <c r="VLX32" s="28"/>
      <c r="VLY32" s="28"/>
      <c r="VLZ32" s="28"/>
      <c r="VMA32" s="28"/>
      <c r="VMB32" s="28"/>
      <c r="VMC32" s="28"/>
      <c r="VMD32" s="28"/>
      <c r="VME32" s="28"/>
      <c r="VMF32" s="28"/>
      <c r="VMG32" s="28"/>
      <c r="VMH32" s="28"/>
      <c r="VMI32" s="28"/>
      <c r="VMJ32" s="28"/>
      <c r="VMK32" s="28"/>
      <c r="VML32" s="28"/>
      <c r="VMM32" s="28"/>
      <c r="VMN32" s="28"/>
      <c r="VMO32" s="28"/>
      <c r="VMP32" s="28"/>
      <c r="VMQ32" s="28"/>
      <c r="VMR32" s="28"/>
      <c r="VMS32" s="28"/>
      <c r="VMT32" s="28"/>
      <c r="VMU32" s="28"/>
      <c r="VMV32" s="28"/>
      <c r="VMW32" s="28"/>
      <c r="VMX32" s="28"/>
      <c r="VMY32" s="28"/>
      <c r="VMZ32" s="28"/>
      <c r="VNA32" s="28"/>
      <c r="VNB32" s="28"/>
      <c r="VNC32" s="28"/>
      <c r="VND32" s="28"/>
      <c r="VNE32" s="28"/>
      <c r="VNF32" s="28"/>
      <c r="VNG32" s="28"/>
      <c r="VNH32" s="28"/>
      <c r="VNI32" s="28"/>
      <c r="VNJ32" s="28"/>
      <c r="VNK32" s="28"/>
      <c r="VNL32" s="28"/>
      <c r="VNM32" s="28"/>
      <c r="VNN32" s="28"/>
      <c r="VNO32" s="28"/>
      <c r="VNP32" s="28"/>
      <c r="VNQ32" s="28"/>
      <c r="VNR32" s="28"/>
      <c r="VNS32" s="28"/>
      <c r="VNT32" s="28"/>
      <c r="VNU32" s="28"/>
      <c r="VNV32" s="28"/>
      <c r="VNW32" s="28"/>
      <c r="VNX32" s="28"/>
      <c r="VNY32" s="28"/>
      <c r="VNZ32" s="28"/>
      <c r="VOA32" s="28"/>
      <c r="VOB32" s="28"/>
      <c r="VOC32" s="28"/>
      <c r="VOD32" s="28"/>
      <c r="VOE32" s="28"/>
      <c r="VOF32" s="28"/>
      <c r="VOG32" s="28"/>
      <c r="VOH32" s="28"/>
      <c r="VOI32" s="28"/>
      <c r="VOJ32" s="28"/>
      <c r="VOK32" s="28"/>
      <c r="VOL32" s="28"/>
      <c r="VOM32" s="28"/>
      <c r="VON32" s="28"/>
      <c r="VOO32" s="28"/>
      <c r="VOP32" s="28"/>
      <c r="VOQ32" s="28"/>
      <c r="VOR32" s="28"/>
      <c r="VOS32" s="28"/>
      <c r="VOT32" s="28"/>
      <c r="VOU32" s="28"/>
      <c r="VOV32" s="28"/>
      <c r="VOW32" s="28"/>
      <c r="VOX32" s="28"/>
      <c r="VOY32" s="28"/>
      <c r="VOZ32" s="28"/>
      <c r="VPA32" s="28"/>
      <c r="VPB32" s="28"/>
      <c r="VPC32" s="28"/>
      <c r="VPD32" s="28"/>
      <c r="VPE32" s="28"/>
      <c r="VPF32" s="28"/>
      <c r="VPG32" s="28"/>
      <c r="VPH32" s="28"/>
      <c r="VPI32" s="28"/>
      <c r="VPJ32" s="28"/>
      <c r="VPK32" s="28"/>
      <c r="VPL32" s="28"/>
      <c r="VPM32" s="28"/>
      <c r="VPN32" s="28"/>
      <c r="VPO32" s="28"/>
      <c r="VPP32" s="28"/>
      <c r="VPQ32" s="28"/>
      <c r="VPR32" s="28"/>
      <c r="VPS32" s="28"/>
      <c r="VPT32" s="28"/>
      <c r="VPU32" s="28"/>
      <c r="VPV32" s="28"/>
      <c r="VPW32" s="28"/>
      <c r="VPX32" s="28"/>
      <c r="VPY32" s="28"/>
      <c r="VPZ32" s="28"/>
      <c r="VQA32" s="28"/>
      <c r="VQB32" s="28"/>
      <c r="VQC32" s="28"/>
      <c r="VQD32" s="28"/>
      <c r="VQE32" s="28"/>
      <c r="VQF32" s="28"/>
      <c r="VQG32" s="28"/>
      <c r="VQH32" s="28"/>
      <c r="VQI32" s="28"/>
      <c r="VQJ32" s="28"/>
      <c r="VQK32" s="28"/>
      <c r="VQL32" s="28"/>
      <c r="VQM32" s="28"/>
      <c r="VQN32" s="28"/>
      <c r="VQO32" s="28"/>
      <c r="VQP32" s="28"/>
      <c r="VQQ32" s="28"/>
      <c r="VQR32" s="28"/>
      <c r="VQS32" s="28"/>
      <c r="VQT32" s="28"/>
      <c r="VQU32" s="28"/>
      <c r="VQV32" s="28"/>
      <c r="VQW32" s="28"/>
      <c r="VQX32" s="28"/>
      <c r="VQY32" s="28"/>
      <c r="VQZ32" s="28"/>
      <c r="VRA32" s="28"/>
      <c r="VRB32" s="28"/>
      <c r="VRC32" s="28"/>
      <c r="VRD32" s="28"/>
      <c r="VRE32" s="28"/>
      <c r="VRF32" s="28"/>
      <c r="VRG32" s="28"/>
      <c r="VRH32" s="28"/>
      <c r="VRI32" s="28"/>
      <c r="VRJ32" s="28"/>
      <c r="VRK32" s="28"/>
      <c r="VRL32" s="28"/>
      <c r="VRM32" s="28"/>
      <c r="VRN32" s="28"/>
      <c r="VRO32" s="28"/>
      <c r="VRP32" s="28"/>
      <c r="VRQ32" s="28"/>
      <c r="VRR32" s="28"/>
      <c r="VRS32" s="28"/>
      <c r="VRT32" s="28"/>
      <c r="VRU32" s="28"/>
      <c r="VRV32" s="28"/>
      <c r="VRW32" s="28"/>
      <c r="VRX32" s="28"/>
      <c r="VRY32" s="28"/>
      <c r="VRZ32" s="28"/>
      <c r="VSA32" s="28"/>
      <c r="VSB32" s="28"/>
      <c r="VSC32" s="28"/>
      <c r="VSD32" s="28"/>
      <c r="VSE32" s="28"/>
      <c r="VSF32" s="28"/>
      <c r="VSG32" s="28"/>
      <c r="VSH32" s="28"/>
      <c r="VSI32" s="28"/>
      <c r="VSJ32" s="28"/>
      <c r="VSK32" s="28"/>
      <c r="VSL32" s="28"/>
      <c r="VSM32" s="28"/>
      <c r="VSN32" s="28"/>
      <c r="VSO32" s="28"/>
      <c r="VSP32" s="28"/>
      <c r="VSQ32" s="28"/>
      <c r="VSR32" s="28"/>
      <c r="VSS32" s="28"/>
      <c r="VST32" s="28"/>
      <c r="VSU32" s="28"/>
      <c r="VSV32" s="28"/>
      <c r="VSW32" s="28"/>
      <c r="VSX32" s="28"/>
      <c r="VSY32" s="28"/>
      <c r="VSZ32" s="28"/>
      <c r="VTA32" s="28"/>
      <c r="VTB32" s="28"/>
      <c r="VTC32" s="28"/>
      <c r="VTD32" s="28"/>
      <c r="VTE32" s="28"/>
      <c r="VTF32" s="28"/>
      <c r="VTG32" s="28"/>
      <c r="VTH32" s="28"/>
      <c r="VTI32" s="28"/>
      <c r="VTJ32" s="28"/>
      <c r="VTK32" s="28"/>
      <c r="VTL32" s="28"/>
      <c r="VTM32" s="28"/>
      <c r="VTN32" s="28"/>
      <c r="VTO32" s="28"/>
      <c r="VTP32" s="28"/>
      <c r="VTQ32" s="28"/>
      <c r="VTR32" s="28"/>
      <c r="VTS32" s="28"/>
      <c r="VTT32" s="28"/>
      <c r="VTU32" s="28"/>
      <c r="VTV32" s="28"/>
      <c r="VTW32" s="28"/>
      <c r="VTX32" s="28"/>
      <c r="VTY32" s="28"/>
      <c r="VTZ32" s="28"/>
      <c r="VUA32" s="28"/>
      <c r="VUB32" s="28"/>
      <c r="VUC32" s="28"/>
      <c r="VUD32" s="28"/>
      <c r="VUE32" s="28"/>
      <c r="VUF32" s="28"/>
      <c r="VUG32" s="28"/>
      <c r="VUH32" s="28"/>
      <c r="VUI32" s="28"/>
      <c r="VUJ32" s="28"/>
      <c r="VUK32" s="28"/>
      <c r="VUL32" s="28"/>
      <c r="VUM32" s="28"/>
      <c r="VUN32" s="28"/>
      <c r="VUO32" s="28"/>
      <c r="VUP32" s="28"/>
      <c r="VUQ32" s="28"/>
      <c r="VUR32" s="28"/>
      <c r="VUS32" s="28"/>
      <c r="VUT32" s="28"/>
      <c r="VUU32" s="28"/>
      <c r="VUV32" s="28"/>
      <c r="VUW32" s="28"/>
      <c r="VUX32" s="28"/>
      <c r="VUY32" s="28"/>
      <c r="VUZ32" s="28"/>
      <c r="VVA32" s="28"/>
      <c r="VVB32" s="28"/>
      <c r="VVC32" s="28"/>
      <c r="VVD32" s="28"/>
      <c r="VVE32" s="28"/>
      <c r="VVF32" s="28"/>
      <c r="VVG32" s="28"/>
      <c r="VVH32" s="28"/>
      <c r="VVI32" s="28"/>
      <c r="VVJ32" s="28"/>
      <c r="VVK32" s="28"/>
      <c r="VVL32" s="28"/>
      <c r="VVM32" s="28"/>
      <c r="VVN32" s="28"/>
      <c r="VVO32" s="28"/>
      <c r="VVP32" s="28"/>
      <c r="VVQ32" s="28"/>
      <c r="VVR32" s="28"/>
      <c r="VVS32" s="28"/>
      <c r="VVT32" s="28"/>
      <c r="VVU32" s="28"/>
      <c r="VVV32" s="28"/>
      <c r="VVW32" s="28"/>
      <c r="VVX32" s="28"/>
      <c r="VVY32" s="28"/>
      <c r="VVZ32" s="28"/>
      <c r="VWA32" s="28"/>
      <c r="VWB32" s="28"/>
      <c r="VWC32" s="28"/>
      <c r="VWD32" s="28"/>
      <c r="VWE32" s="28"/>
      <c r="VWF32" s="28"/>
      <c r="VWG32" s="28"/>
      <c r="VWH32" s="28"/>
      <c r="VWI32" s="28"/>
      <c r="VWJ32" s="28"/>
      <c r="VWK32" s="28"/>
      <c r="VWL32" s="28"/>
      <c r="VWM32" s="28"/>
      <c r="VWN32" s="28"/>
      <c r="VWO32" s="28"/>
      <c r="VWP32" s="28"/>
      <c r="VWQ32" s="28"/>
      <c r="VWR32" s="28"/>
      <c r="VWS32" s="28"/>
      <c r="VWT32" s="28"/>
      <c r="VWU32" s="28"/>
      <c r="VWV32" s="28"/>
      <c r="VWW32" s="28"/>
      <c r="VWX32" s="28"/>
      <c r="VWY32" s="28"/>
      <c r="VWZ32" s="28"/>
      <c r="VXA32" s="28"/>
      <c r="VXB32" s="28"/>
      <c r="VXC32" s="28"/>
      <c r="VXD32" s="28"/>
      <c r="VXE32" s="28"/>
      <c r="VXF32" s="28"/>
      <c r="VXG32" s="28"/>
      <c r="VXH32" s="28"/>
      <c r="VXI32" s="28"/>
      <c r="VXJ32" s="28"/>
      <c r="VXK32" s="28"/>
      <c r="VXL32" s="28"/>
      <c r="VXM32" s="28"/>
      <c r="VXN32" s="28"/>
      <c r="VXO32" s="28"/>
      <c r="VXP32" s="28"/>
      <c r="VXQ32" s="28"/>
      <c r="VXR32" s="28"/>
      <c r="VXS32" s="28"/>
      <c r="VXT32" s="28"/>
      <c r="VXU32" s="28"/>
      <c r="VXV32" s="28"/>
      <c r="VXW32" s="28"/>
      <c r="VXX32" s="28"/>
      <c r="VXY32" s="28"/>
      <c r="VXZ32" s="28"/>
      <c r="VYA32" s="28"/>
      <c r="VYB32" s="28"/>
      <c r="VYC32" s="28"/>
      <c r="VYD32" s="28"/>
      <c r="VYE32" s="28"/>
      <c r="VYF32" s="28"/>
      <c r="VYG32" s="28"/>
      <c r="VYH32" s="28"/>
      <c r="VYI32" s="28"/>
      <c r="VYJ32" s="28"/>
      <c r="VYK32" s="28"/>
      <c r="VYL32" s="28"/>
      <c r="VYM32" s="28"/>
      <c r="VYN32" s="28"/>
      <c r="VYO32" s="28"/>
      <c r="VYP32" s="28"/>
      <c r="VYQ32" s="28"/>
      <c r="VYR32" s="28"/>
      <c r="VYS32" s="28"/>
      <c r="VYT32" s="28"/>
      <c r="VYU32" s="28"/>
      <c r="VYV32" s="28"/>
      <c r="VYW32" s="28"/>
      <c r="VYX32" s="28"/>
      <c r="VYY32" s="28"/>
      <c r="VYZ32" s="28"/>
      <c r="VZA32" s="28"/>
      <c r="VZB32" s="28"/>
      <c r="VZC32" s="28"/>
      <c r="VZD32" s="28"/>
      <c r="VZE32" s="28"/>
      <c r="VZF32" s="28"/>
      <c r="VZG32" s="28"/>
      <c r="VZH32" s="28"/>
      <c r="VZI32" s="28"/>
      <c r="VZJ32" s="28"/>
      <c r="VZK32" s="28"/>
      <c r="VZL32" s="28"/>
      <c r="VZM32" s="28"/>
      <c r="VZN32" s="28"/>
      <c r="VZO32" s="28"/>
      <c r="VZP32" s="28"/>
      <c r="VZQ32" s="28"/>
      <c r="VZR32" s="28"/>
      <c r="VZS32" s="28"/>
      <c r="VZT32" s="28"/>
      <c r="VZU32" s="28"/>
      <c r="VZV32" s="28"/>
      <c r="VZW32" s="28"/>
      <c r="VZX32" s="28"/>
      <c r="VZY32" s="28"/>
      <c r="VZZ32" s="28"/>
      <c r="WAA32" s="28"/>
      <c r="WAB32" s="28"/>
      <c r="WAC32" s="28"/>
      <c r="WAD32" s="28"/>
      <c r="WAE32" s="28"/>
      <c r="WAF32" s="28"/>
      <c r="WAG32" s="28"/>
      <c r="WAH32" s="28"/>
      <c r="WAI32" s="28"/>
      <c r="WAJ32" s="28"/>
      <c r="WAK32" s="28"/>
      <c r="WAL32" s="28"/>
      <c r="WAM32" s="28"/>
      <c r="WAN32" s="28"/>
      <c r="WAO32" s="28"/>
      <c r="WAP32" s="28"/>
      <c r="WAQ32" s="28"/>
      <c r="WAR32" s="28"/>
      <c r="WAS32" s="28"/>
      <c r="WAT32" s="28"/>
      <c r="WAU32" s="28"/>
      <c r="WAV32" s="28"/>
      <c r="WAW32" s="28"/>
      <c r="WAX32" s="28"/>
      <c r="WAY32" s="28"/>
      <c r="WAZ32" s="28"/>
      <c r="WBA32" s="28"/>
      <c r="WBB32" s="28"/>
      <c r="WBC32" s="28"/>
      <c r="WBD32" s="28"/>
      <c r="WBE32" s="28"/>
      <c r="WBF32" s="28"/>
      <c r="WBG32" s="28"/>
      <c r="WBH32" s="28"/>
      <c r="WBI32" s="28"/>
      <c r="WBJ32" s="28"/>
      <c r="WBK32" s="28"/>
      <c r="WBL32" s="28"/>
      <c r="WBM32" s="28"/>
      <c r="WBN32" s="28"/>
      <c r="WBO32" s="28"/>
      <c r="WBP32" s="28"/>
      <c r="WBQ32" s="28"/>
      <c r="WBR32" s="28"/>
      <c r="WBS32" s="28"/>
      <c r="WBT32" s="28"/>
      <c r="WBU32" s="28"/>
      <c r="WBV32" s="28"/>
      <c r="WBW32" s="28"/>
      <c r="WBX32" s="28"/>
      <c r="WBY32" s="28"/>
      <c r="WBZ32" s="28"/>
      <c r="WCA32" s="28"/>
      <c r="WCB32" s="28"/>
      <c r="WCC32" s="28"/>
      <c r="WCD32" s="28"/>
      <c r="WCE32" s="28"/>
      <c r="WCF32" s="28"/>
      <c r="WCG32" s="28"/>
      <c r="WCH32" s="28"/>
      <c r="WCI32" s="28"/>
      <c r="WCJ32" s="28"/>
      <c r="WCK32" s="28"/>
      <c r="WCL32" s="28"/>
      <c r="WCM32" s="28"/>
      <c r="WCN32" s="28"/>
      <c r="WCO32" s="28"/>
      <c r="WCP32" s="28"/>
      <c r="WCQ32" s="28"/>
      <c r="WCR32" s="28"/>
      <c r="WCS32" s="28"/>
      <c r="WCT32" s="28"/>
      <c r="WCU32" s="28"/>
      <c r="WCV32" s="28"/>
      <c r="WCW32" s="28"/>
      <c r="WCX32" s="28"/>
      <c r="WCY32" s="28"/>
      <c r="WCZ32" s="28"/>
      <c r="WDA32" s="28"/>
      <c r="WDB32" s="28"/>
      <c r="WDC32" s="28"/>
      <c r="WDD32" s="28"/>
      <c r="WDE32" s="28"/>
      <c r="WDF32" s="28"/>
      <c r="WDG32" s="28"/>
      <c r="WDH32" s="28"/>
      <c r="WDI32" s="28"/>
      <c r="WDJ32" s="28"/>
      <c r="WDK32" s="28"/>
      <c r="WDL32" s="28"/>
      <c r="WDM32" s="28"/>
      <c r="WDN32" s="28"/>
      <c r="WDO32" s="28"/>
      <c r="WDP32" s="28"/>
      <c r="WDQ32" s="28"/>
      <c r="WDR32" s="28"/>
      <c r="WDS32" s="28"/>
      <c r="WDT32" s="28"/>
      <c r="WDU32" s="28"/>
      <c r="WDV32" s="28"/>
      <c r="WDW32" s="28"/>
      <c r="WDX32" s="28"/>
      <c r="WDY32" s="28"/>
      <c r="WDZ32" s="28"/>
      <c r="WEA32" s="28"/>
      <c r="WEB32" s="28"/>
      <c r="WEC32" s="28"/>
      <c r="WED32" s="28"/>
      <c r="WEE32" s="28"/>
      <c r="WEF32" s="28"/>
      <c r="WEG32" s="28"/>
      <c r="WEH32" s="28"/>
      <c r="WEI32" s="28"/>
      <c r="WEJ32" s="28"/>
      <c r="WEK32" s="28"/>
      <c r="WEL32" s="28"/>
      <c r="WEM32" s="28"/>
      <c r="WEN32" s="28"/>
      <c r="WEO32" s="28"/>
      <c r="WEP32" s="28"/>
      <c r="WEQ32" s="28"/>
      <c r="WER32" s="28"/>
      <c r="WES32" s="28"/>
      <c r="WET32" s="28"/>
      <c r="WEU32" s="28"/>
      <c r="WEV32" s="28"/>
      <c r="WEW32" s="28"/>
      <c r="WEX32" s="28"/>
      <c r="WEY32" s="28"/>
      <c r="WEZ32" s="28"/>
      <c r="WFA32" s="28"/>
      <c r="WFB32" s="28"/>
      <c r="WFC32" s="28"/>
      <c r="WFD32" s="28"/>
      <c r="WFE32" s="28"/>
      <c r="WFF32" s="28"/>
      <c r="WFG32" s="28"/>
      <c r="WFH32" s="28"/>
      <c r="WFI32" s="28"/>
      <c r="WFJ32" s="28"/>
      <c r="WFK32" s="28"/>
      <c r="WFL32" s="28"/>
      <c r="WFM32" s="28"/>
      <c r="WFN32" s="28"/>
      <c r="WFO32" s="28"/>
      <c r="WFP32" s="28"/>
      <c r="WFQ32" s="28"/>
      <c r="WFR32" s="28"/>
      <c r="WFS32" s="28"/>
      <c r="WFT32" s="28"/>
      <c r="WFU32" s="28"/>
      <c r="WFV32" s="28"/>
      <c r="WFW32" s="28"/>
      <c r="WFX32" s="28"/>
      <c r="WFY32" s="28"/>
      <c r="WFZ32" s="28"/>
      <c r="WGA32" s="28"/>
      <c r="WGB32" s="28"/>
      <c r="WGC32" s="28"/>
      <c r="WGD32" s="28"/>
      <c r="WGE32" s="28"/>
      <c r="WGF32" s="28"/>
      <c r="WGG32" s="28"/>
      <c r="WGH32" s="28"/>
      <c r="WGI32" s="28"/>
      <c r="WGJ32" s="28"/>
      <c r="WGK32" s="28"/>
      <c r="WGL32" s="28"/>
      <c r="WGM32" s="28"/>
      <c r="WGN32" s="28"/>
      <c r="WGO32" s="28"/>
      <c r="WGP32" s="28"/>
      <c r="WGQ32" s="28"/>
      <c r="WGR32" s="28"/>
      <c r="WGS32" s="28"/>
      <c r="WGT32" s="28"/>
      <c r="WGU32" s="28"/>
      <c r="WGV32" s="28"/>
      <c r="WGW32" s="28"/>
      <c r="WGX32" s="28"/>
      <c r="WGY32" s="28"/>
      <c r="WGZ32" s="28"/>
      <c r="WHA32" s="28"/>
      <c r="WHB32" s="28"/>
      <c r="WHC32" s="28"/>
      <c r="WHD32" s="28"/>
      <c r="WHE32" s="28"/>
      <c r="WHF32" s="28"/>
      <c r="WHG32" s="28"/>
      <c r="WHH32" s="28"/>
      <c r="WHI32" s="28"/>
      <c r="WHJ32" s="28"/>
      <c r="WHK32" s="28"/>
      <c r="WHL32" s="28"/>
      <c r="WHM32" s="28"/>
      <c r="WHN32" s="28"/>
      <c r="WHO32" s="28"/>
      <c r="WHP32" s="28"/>
      <c r="WHQ32" s="28"/>
      <c r="WHR32" s="28"/>
      <c r="WHS32" s="28"/>
      <c r="WHT32" s="28"/>
      <c r="WHU32" s="28"/>
      <c r="WHV32" s="28"/>
      <c r="WHW32" s="28"/>
      <c r="WHX32" s="28"/>
      <c r="WHY32" s="28"/>
      <c r="WHZ32" s="28"/>
      <c r="WIA32" s="28"/>
      <c r="WIB32" s="28"/>
      <c r="WIC32" s="28"/>
      <c r="WID32" s="28"/>
      <c r="WIE32" s="28"/>
      <c r="WIF32" s="28"/>
      <c r="WIG32" s="28"/>
      <c r="WIH32" s="28"/>
      <c r="WII32" s="28"/>
      <c r="WIJ32" s="28"/>
      <c r="WIK32" s="28"/>
      <c r="WIL32" s="28"/>
      <c r="WIM32" s="28"/>
      <c r="WIN32" s="28"/>
      <c r="WIO32" s="28"/>
      <c r="WIP32" s="28"/>
      <c r="WIQ32" s="28"/>
      <c r="WIR32" s="28"/>
      <c r="WIS32" s="28"/>
      <c r="WIT32" s="28"/>
      <c r="WIU32" s="28"/>
      <c r="WIV32" s="28"/>
      <c r="WIW32" s="28"/>
      <c r="WIX32" s="28"/>
      <c r="WIY32" s="28"/>
      <c r="WIZ32" s="28"/>
      <c r="WJA32" s="28"/>
      <c r="WJB32" s="28"/>
      <c r="WJC32" s="28"/>
      <c r="WJD32" s="28"/>
      <c r="WJE32" s="28"/>
      <c r="WJF32" s="28"/>
      <c r="WJG32" s="28"/>
      <c r="WJH32" s="28"/>
      <c r="WJI32" s="28"/>
      <c r="WJJ32" s="28"/>
      <c r="WJK32" s="28"/>
      <c r="WJL32" s="28"/>
      <c r="WJM32" s="28"/>
      <c r="WJN32" s="28"/>
      <c r="WJO32" s="28"/>
      <c r="WJP32" s="28"/>
      <c r="WJQ32" s="28"/>
      <c r="WJR32" s="28"/>
      <c r="WJS32" s="28"/>
      <c r="WJT32" s="28"/>
      <c r="WJU32" s="28"/>
      <c r="WJV32" s="28"/>
      <c r="WJW32" s="28"/>
      <c r="WJX32" s="28"/>
      <c r="WJY32" s="28"/>
      <c r="WJZ32" s="28"/>
      <c r="WKA32" s="28"/>
      <c r="WKB32" s="28"/>
      <c r="WKC32" s="28"/>
      <c r="WKD32" s="28"/>
      <c r="WKE32" s="28"/>
      <c r="WKF32" s="28"/>
      <c r="WKG32" s="28"/>
      <c r="WKH32" s="28"/>
      <c r="WKI32" s="28"/>
      <c r="WKJ32" s="28"/>
      <c r="WKK32" s="28"/>
      <c r="WKL32" s="28"/>
      <c r="WKM32" s="28"/>
      <c r="WKN32" s="28"/>
      <c r="WKO32" s="28"/>
      <c r="WKP32" s="28"/>
      <c r="WKQ32" s="28"/>
      <c r="WKR32" s="28"/>
      <c r="WKS32" s="28"/>
      <c r="WKT32" s="28"/>
      <c r="WKU32" s="28"/>
      <c r="WKV32" s="28"/>
      <c r="WKW32" s="28"/>
      <c r="WKX32" s="28"/>
      <c r="WKY32" s="28"/>
      <c r="WKZ32" s="28"/>
      <c r="WLA32" s="28"/>
      <c r="WLB32" s="28"/>
      <c r="WLC32" s="28"/>
      <c r="WLD32" s="28"/>
      <c r="WLE32" s="28"/>
      <c r="WLF32" s="28"/>
      <c r="WLG32" s="28"/>
      <c r="WLH32" s="28"/>
      <c r="WLI32" s="28"/>
      <c r="WLJ32" s="28"/>
      <c r="WLK32" s="28"/>
      <c r="WLL32" s="28"/>
      <c r="WLM32" s="28"/>
      <c r="WLN32" s="28"/>
      <c r="WLO32" s="28"/>
      <c r="WLP32" s="28"/>
      <c r="WLQ32" s="28"/>
      <c r="WLR32" s="28"/>
      <c r="WLS32" s="28"/>
      <c r="WLT32" s="28"/>
      <c r="WLU32" s="28"/>
      <c r="WLV32" s="28"/>
      <c r="WLW32" s="28"/>
      <c r="WLX32" s="28"/>
      <c r="WLY32" s="28"/>
      <c r="WLZ32" s="28"/>
      <c r="WMA32" s="28"/>
      <c r="WMB32" s="28"/>
      <c r="WMC32" s="28"/>
      <c r="WMD32" s="28"/>
      <c r="WME32" s="28"/>
      <c r="WMF32" s="28"/>
      <c r="WMG32" s="28"/>
      <c r="WMH32" s="28"/>
      <c r="WMI32" s="28"/>
      <c r="WMJ32" s="28"/>
      <c r="WMK32" s="28"/>
      <c r="WML32" s="28"/>
      <c r="WMM32" s="28"/>
      <c r="WMN32" s="28"/>
      <c r="WMO32" s="28"/>
      <c r="WMP32" s="28"/>
      <c r="WMQ32" s="28"/>
      <c r="WMR32" s="28"/>
      <c r="WMS32" s="28"/>
      <c r="WMT32" s="28"/>
      <c r="WMU32" s="28"/>
      <c r="WMV32" s="28"/>
      <c r="WMW32" s="28"/>
      <c r="WMX32" s="28"/>
      <c r="WMY32" s="28"/>
      <c r="WMZ32" s="28"/>
      <c r="WNA32" s="28"/>
      <c r="WNB32" s="28"/>
      <c r="WNC32" s="28"/>
      <c r="WND32" s="28"/>
      <c r="WNE32" s="28"/>
      <c r="WNF32" s="28"/>
      <c r="WNG32" s="28"/>
      <c r="WNH32" s="28"/>
      <c r="WNI32" s="28"/>
      <c r="WNJ32" s="28"/>
      <c r="WNK32" s="28"/>
      <c r="WNL32" s="28"/>
      <c r="WNM32" s="28"/>
      <c r="WNN32" s="28"/>
      <c r="WNO32" s="28"/>
      <c r="WNP32" s="28"/>
      <c r="WNQ32" s="28"/>
      <c r="WNR32" s="28"/>
      <c r="WNS32" s="28"/>
      <c r="WNT32" s="28"/>
      <c r="WNU32" s="28"/>
      <c r="WNV32" s="28"/>
      <c r="WNW32" s="28"/>
      <c r="WNX32" s="28"/>
      <c r="WNY32" s="28"/>
      <c r="WNZ32" s="28"/>
      <c r="WOA32" s="28"/>
      <c r="WOB32" s="28"/>
      <c r="WOC32" s="28"/>
      <c r="WOD32" s="28"/>
      <c r="WOE32" s="28"/>
      <c r="WOF32" s="28"/>
      <c r="WOG32" s="28"/>
      <c r="WOH32" s="28"/>
      <c r="WOI32" s="28"/>
      <c r="WOJ32" s="28"/>
      <c r="WOK32" s="28"/>
      <c r="WOL32" s="28"/>
      <c r="WOM32" s="28"/>
      <c r="WON32" s="28"/>
      <c r="WOO32" s="28"/>
      <c r="WOP32" s="28"/>
      <c r="WOQ32" s="28"/>
      <c r="WOR32" s="28"/>
      <c r="WOS32" s="28"/>
      <c r="WOT32" s="28"/>
      <c r="WOU32" s="28"/>
      <c r="WOV32" s="28"/>
      <c r="WOW32" s="28"/>
      <c r="WOX32" s="28"/>
      <c r="WOY32" s="28"/>
      <c r="WOZ32" s="28"/>
      <c r="WPA32" s="28"/>
      <c r="WPB32" s="28"/>
      <c r="WPC32" s="28"/>
      <c r="WPD32" s="28"/>
      <c r="WPE32" s="28"/>
      <c r="WPF32" s="28"/>
      <c r="WPG32" s="28"/>
      <c r="WPH32" s="28"/>
      <c r="WPI32" s="28"/>
      <c r="WPJ32" s="28"/>
      <c r="WPK32" s="28"/>
      <c r="WPL32" s="28"/>
      <c r="WPM32" s="28"/>
      <c r="WPN32" s="28"/>
      <c r="WPO32" s="28"/>
      <c r="WPP32" s="28"/>
      <c r="WPQ32" s="28"/>
      <c r="WPR32" s="28"/>
      <c r="WPS32" s="28"/>
      <c r="WPT32" s="28"/>
      <c r="WPU32" s="28"/>
      <c r="WPV32" s="28"/>
      <c r="WPW32" s="28"/>
      <c r="WPX32" s="28"/>
      <c r="WPY32" s="28"/>
      <c r="WPZ32" s="28"/>
      <c r="WQA32" s="28"/>
      <c r="WQB32" s="28"/>
      <c r="WQC32" s="28"/>
      <c r="WQD32" s="28"/>
      <c r="WQE32" s="28"/>
      <c r="WQF32" s="28"/>
      <c r="WQG32" s="28"/>
      <c r="WQH32" s="28"/>
      <c r="WQI32" s="28"/>
      <c r="WQJ32" s="28"/>
      <c r="WQK32" s="28"/>
      <c r="WQL32" s="28"/>
      <c r="WQM32" s="28"/>
      <c r="WQN32" s="28"/>
      <c r="WQO32" s="28"/>
      <c r="WQP32" s="28"/>
      <c r="WQQ32" s="28"/>
      <c r="WQR32" s="28"/>
      <c r="WQS32" s="28"/>
      <c r="WQT32" s="28"/>
      <c r="WQU32" s="28"/>
      <c r="WQV32" s="28"/>
      <c r="WQW32" s="28"/>
      <c r="WQX32" s="28"/>
      <c r="WQY32" s="28"/>
      <c r="WQZ32" s="28"/>
      <c r="WRA32" s="28"/>
      <c r="WRB32" s="28"/>
      <c r="WRC32" s="28"/>
      <c r="WRD32" s="28"/>
      <c r="WRE32" s="28"/>
      <c r="WRF32" s="28"/>
      <c r="WRG32" s="28"/>
      <c r="WRH32" s="28"/>
      <c r="WRI32" s="28"/>
      <c r="WRJ32" s="28"/>
      <c r="WRK32" s="28"/>
      <c r="WRL32" s="28"/>
      <c r="WRM32" s="28"/>
      <c r="WRN32" s="28"/>
      <c r="WRO32" s="28"/>
      <c r="WRP32" s="28"/>
      <c r="WRQ32" s="28"/>
      <c r="WRR32" s="28"/>
      <c r="WRS32" s="28"/>
      <c r="WRT32" s="28"/>
      <c r="WRU32" s="28"/>
      <c r="WRV32" s="28"/>
      <c r="WRW32" s="28"/>
      <c r="WRX32" s="28"/>
      <c r="WRY32" s="28"/>
      <c r="WRZ32" s="28"/>
      <c r="WSA32" s="28"/>
      <c r="WSB32" s="28"/>
      <c r="WSC32" s="28"/>
      <c r="WSD32" s="28"/>
      <c r="WSE32" s="28"/>
      <c r="WSF32" s="28"/>
      <c r="WSG32" s="28"/>
      <c r="WSH32" s="28"/>
      <c r="WSI32" s="28"/>
      <c r="WSJ32" s="28"/>
      <c r="WSK32" s="28"/>
      <c r="WSL32" s="28"/>
      <c r="WSM32" s="28"/>
      <c r="WSN32" s="28"/>
      <c r="WSO32" s="28"/>
      <c r="WSP32" s="28"/>
      <c r="WSQ32" s="28"/>
      <c r="WSR32" s="28"/>
      <c r="WSS32" s="28"/>
      <c r="WST32" s="28"/>
      <c r="WSU32" s="28"/>
      <c r="WSV32" s="28"/>
      <c r="WSW32" s="28"/>
      <c r="WSX32" s="28"/>
      <c r="WSY32" s="28"/>
      <c r="WSZ32" s="28"/>
      <c r="WTA32" s="28"/>
      <c r="WTB32" s="28"/>
      <c r="WTC32" s="28"/>
      <c r="WTD32" s="28"/>
      <c r="WTE32" s="28"/>
      <c r="WTF32" s="28"/>
      <c r="WTG32" s="28"/>
      <c r="WTH32" s="28"/>
      <c r="WTI32" s="28"/>
      <c r="WTJ32" s="28"/>
      <c r="WTK32" s="28"/>
      <c r="WTL32" s="28"/>
      <c r="WTM32" s="28"/>
      <c r="WTN32" s="28"/>
      <c r="WTO32" s="28"/>
      <c r="WTP32" s="28"/>
      <c r="WTQ32" s="28"/>
      <c r="WTR32" s="28"/>
      <c r="WTS32" s="28"/>
      <c r="WTT32" s="28"/>
      <c r="WTU32" s="28"/>
      <c r="WTV32" s="28"/>
      <c r="WTW32" s="28"/>
      <c r="WTX32" s="28"/>
      <c r="WTY32" s="28"/>
      <c r="WTZ32" s="28"/>
      <c r="WUA32" s="28"/>
      <c r="WUB32" s="28"/>
      <c r="WUC32" s="28"/>
      <c r="WUD32" s="28"/>
      <c r="WUE32" s="28"/>
      <c r="WUF32" s="28"/>
      <c r="WUG32" s="28"/>
      <c r="WUH32" s="28"/>
      <c r="WUI32" s="28"/>
      <c r="WUJ32" s="28"/>
      <c r="WUK32" s="28"/>
      <c r="WUL32" s="28"/>
      <c r="WUM32" s="28"/>
      <c r="WUN32" s="28"/>
      <c r="WUO32" s="28"/>
      <c r="WUP32" s="28"/>
      <c r="WUQ32" s="28"/>
      <c r="WUR32" s="28"/>
      <c r="WUS32" s="28"/>
      <c r="WUT32" s="28"/>
      <c r="WUU32" s="28"/>
      <c r="WUV32" s="28"/>
      <c r="WUW32" s="28"/>
      <c r="WUX32" s="28"/>
      <c r="WUY32" s="28"/>
      <c r="WUZ32" s="28"/>
      <c r="WVA32" s="28"/>
      <c r="WVB32" s="28"/>
      <c r="WVC32" s="28"/>
      <c r="WVD32" s="28"/>
      <c r="WVE32" s="28"/>
      <c r="WVF32" s="28"/>
      <c r="WVG32" s="28"/>
      <c r="WVH32" s="28"/>
      <c r="WVI32" s="28"/>
      <c r="WVJ32" s="28"/>
      <c r="WVK32" s="28"/>
      <c r="WVL32" s="28"/>
      <c r="WVM32" s="28"/>
      <c r="WVN32" s="28"/>
      <c r="WVO32" s="28"/>
      <c r="WVP32" s="28"/>
      <c r="WVQ32" s="28"/>
      <c r="WVR32" s="28"/>
      <c r="WVS32" s="28"/>
      <c r="WVT32" s="28"/>
      <c r="WVU32" s="28"/>
      <c r="WVV32" s="28"/>
      <c r="WVW32" s="28"/>
      <c r="WVX32" s="28"/>
      <c r="WVY32" s="28"/>
      <c r="WVZ32" s="28"/>
      <c r="WWA32" s="28"/>
      <c r="WWB32" s="28"/>
      <c r="WWC32" s="28"/>
      <c r="WWD32" s="28"/>
      <c r="WWE32" s="28"/>
      <c r="WWF32" s="28"/>
      <c r="WWG32" s="28"/>
      <c r="WWH32" s="28"/>
      <c r="WWI32" s="28"/>
      <c r="WWJ32" s="28"/>
      <c r="WWK32" s="28"/>
      <c r="WWL32" s="28"/>
      <c r="WWM32" s="28"/>
      <c r="WWN32" s="28"/>
      <c r="WWO32" s="28"/>
      <c r="WWP32" s="28"/>
      <c r="WWQ32" s="28"/>
      <c r="WWR32" s="28"/>
      <c r="WWS32" s="28"/>
      <c r="WWT32" s="28"/>
      <c r="WWU32" s="28"/>
      <c r="WWV32" s="28"/>
      <c r="WWW32" s="28"/>
      <c r="WWX32" s="28"/>
      <c r="WWY32" s="28"/>
      <c r="WWZ32" s="28"/>
      <c r="WXA32" s="28"/>
      <c r="WXB32" s="28"/>
      <c r="WXC32" s="28"/>
      <c r="WXD32" s="28"/>
      <c r="WXE32" s="28"/>
      <c r="WXF32" s="28"/>
      <c r="WXG32" s="28"/>
      <c r="WXH32" s="28"/>
      <c r="WXI32" s="28"/>
      <c r="WXJ32" s="28"/>
      <c r="WXK32" s="28"/>
      <c r="WXL32" s="28"/>
      <c r="WXM32" s="28"/>
      <c r="WXN32" s="28"/>
      <c r="WXO32" s="28"/>
      <c r="WXP32" s="28"/>
      <c r="WXQ32" s="28"/>
      <c r="WXR32" s="28"/>
      <c r="WXS32" s="28"/>
      <c r="WXT32" s="28"/>
      <c r="WXU32" s="28"/>
      <c r="WXV32" s="28"/>
      <c r="WXW32" s="28"/>
      <c r="WXX32" s="28"/>
      <c r="WXY32" s="28"/>
      <c r="WXZ32" s="28"/>
      <c r="WYA32" s="28"/>
      <c r="WYB32" s="28"/>
      <c r="WYC32" s="28"/>
      <c r="WYD32" s="28"/>
      <c r="WYE32" s="28"/>
      <c r="WYF32" s="28"/>
      <c r="WYG32" s="28"/>
      <c r="WYH32" s="28"/>
      <c r="WYI32" s="28"/>
      <c r="WYJ32" s="28"/>
      <c r="WYK32" s="28"/>
      <c r="WYL32" s="28"/>
      <c r="WYM32" s="28"/>
      <c r="WYN32" s="28"/>
      <c r="WYO32" s="28"/>
      <c r="WYP32" s="28"/>
      <c r="WYQ32" s="28"/>
      <c r="WYR32" s="28"/>
      <c r="WYS32" s="28"/>
      <c r="WYT32" s="28"/>
      <c r="WYU32" s="28"/>
      <c r="WYV32" s="28"/>
      <c r="WYW32" s="28"/>
      <c r="WYX32" s="28"/>
      <c r="WYY32" s="28"/>
      <c r="WYZ32" s="28"/>
      <c r="WZA32" s="28"/>
      <c r="WZB32" s="28"/>
      <c r="WZC32" s="28"/>
      <c r="WZD32" s="28"/>
      <c r="WZE32" s="28"/>
      <c r="WZF32" s="28"/>
      <c r="WZG32" s="28"/>
      <c r="WZH32" s="28"/>
      <c r="WZI32" s="28"/>
      <c r="WZJ32" s="28"/>
      <c r="WZK32" s="28"/>
      <c r="WZL32" s="28"/>
      <c r="WZM32" s="28"/>
      <c r="WZN32" s="28"/>
      <c r="WZO32" s="28"/>
      <c r="WZP32" s="28"/>
      <c r="WZQ32" s="28"/>
      <c r="WZR32" s="28"/>
      <c r="WZS32" s="28"/>
      <c r="WZT32" s="28"/>
      <c r="WZU32" s="28"/>
      <c r="WZV32" s="28"/>
      <c r="WZW32" s="28"/>
      <c r="WZX32" s="28"/>
      <c r="WZY32" s="28"/>
      <c r="WZZ32" s="28"/>
      <c r="XAA32" s="28"/>
      <c r="XAB32" s="28"/>
      <c r="XAC32" s="28"/>
      <c r="XAD32" s="28"/>
      <c r="XAE32" s="28"/>
      <c r="XAF32" s="28"/>
      <c r="XAG32" s="28"/>
      <c r="XAH32" s="28"/>
      <c r="XAI32" s="28"/>
      <c r="XAJ32" s="28"/>
      <c r="XAK32" s="28"/>
      <c r="XAL32" s="28"/>
      <c r="XAM32" s="28"/>
      <c r="XAN32" s="28"/>
      <c r="XAO32" s="28"/>
      <c r="XAP32" s="28"/>
      <c r="XAQ32" s="28"/>
      <c r="XAR32" s="28"/>
      <c r="XAS32" s="28"/>
      <c r="XAT32" s="28"/>
      <c r="XAU32" s="28"/>
      <c r="XAV32" s="28"/>
      <c r="XAW32" s="28"/>
      <c r="XAX32" s="28"/>
      <c r="XAY32" s="28"/>
      <c r="XAZ32" s="28"/>
      <c r="XBA32" s="28"/>
      <c r="XBB32" s="28"/>
      <c r="XBC32" s="28"/>
      <c r="XBD32" s="28"/>
      <c r="XBE32" s="28"/>
      <c r="XBF32" s="28"/>
      <c r="XBG32" s="28"/>
      <c r="XBH32" s="28"/>
      <c r="XBI32" s="28"/>
      <c r="XBJ32" s="28"/>
      <c r="XBK32" s="28"/>
      <c r="XBL32" s="28"/>
      <c r="XBM32" s="28"/>
      <c r="XBN32" s="28"/>
      <c r="XBO32" s="28"/>
      <c r="XBP32" s="28"/>
      <c r="XBQ32" s="28"/>
      <c r="XBR32" s="28"/>
      <c r="XBS32" s="28"/>
      <c r="XBT32" s="28"/>
      <c r="XBU32" s="28"/>
      <c r="XBV32" s="28"/>
      <c r="XBW32" s="28"/>
      <c r="XBX32" s="28"/>
      <c r="XBY32" s="28"/>
      <c r="XBZ32" s="28"/>
      <c r="XCA32" s="28"/>
      <c r="XCB32" s="28"/>
      <c r="XCC32" s="28"/>
      <c r="XCD32" s="28"/>
      <c r="XCE32" s="28"/>
      <c r="XCF32" s="28"/>
      <c r="XCG32" s="28"/>
      <c r="XCH32" s="28"/>
      <c r="XCI32" s="28"/>
      <c r="XCJ32" s="28"/>
      <c r="XCK32" s="28"/>
      <c r="XCL32" s="28"/>
      <c r="XCM32" s="28"/>
      <c r="XCN32" s="28"/>
      <c r="XCO32" s="28"/>
      <c r="XCP32" s="28"/>
      <c r="XCQ32" s="28"/>
      <c r="XCR32" s="28"/>
      <c r="XCS32" s="28"/>
      <c r="XCT32" s="28"/>
      <c r="XCU32" s="28"/>
      <c r="XCV32" s="28"/>
      <c r="XCW32" s="28"/>
      <c r="XCX32" s="28"/>
      <c r="XCY32" s="28"/>
      <c r="XCZ32" s="28"/>
      <c r="XDA32" s="28"/>
      <c r="XDB32" s="28"/>
      <c r="XDC32" s="28"/>
      <c r="XDD32" s="28"/>
      <c r="XDE32" s="28"/>
      <c r="XDF32" s="28"/>
      <c r="XDG32" s="28"/>
      <c r="XDH32" s="28"/>
      <c r="XDI32" s="28"/>
      <c r="XDJ32" s="28"/>
      <c r="XDK32" s="28"/>
      <c r="XDL32" s="28"/>
      <c r="XDM32" s="28"/>
      <c r="XDN32" s="28"/>
      <c r="XDO32" s="28"/>
      <c r="XDP32" s="28"/>
      <c r="XDQ32" s="28"/>
      <c r="XDR32" s="28"/>
      <c r="XDS32" s="28"/>
      <c r="XDT32" s="28"/>
      <c r="XDU32" s="28"/>
      <c r="XDV32" s="28"/>
      <c r="XDW32" s="28"/>
      <c r="XDX32" s="28"/>
      <c r="XDY32" s="28"/>
      <c r="XDZ32" s="28"/>
      <c r="XEA32" s="28"/>
      <c r="XEB32" s="28"/>
      <c r="XEC32" s="28"/>
      <c r="XED32" s="28"/>
      <c r="XEE32" s="28"/>
      <c r="XEF32" s="28"/>
      <c r="XEG32" s="28"/>
      <c r="XEH32" s="28"/>
      <c r="XEI32" s="28"/>
      <c r="XEJ32" s="28"/>
      <c r="XEK32" s="28"/>
      <c r="XEL32" s="28"/>
      <c r="XEM32" s="28"/>
      <c r="XEN32" s="28"/>
      <c r="XEO32" s="28"/>
      <c r="XEP32" s="28"/>
      <c r="XEQ32" s="28"/>
      <c r="XER32" s="28"/>
      <c r="XES32" s="28"/>
      <c r="XET32" s="28"/>
      <c r="XEU32" s="28"/>
      <c r="XEV32" s="28"/>
      <c r="XEW32" s="28"/>
      <c r="XEX32" s="28"/>
      <c r="XEY32" s="28"/>
      <c r="XEZ32" s="28"/>
    </row>
    <row r="33" spans="1:16380" s="31" customFormat="1" ht="12.75" x14ac:dyDescent="0.2">
      <c r="A33" s="34" t="s">
        <v>88</v>
      </c>
      <c r="B33" s="32">
        <f t="shared" ref="B33:AJ33" si="11">SUM(B34:B36)</f>
        <v>0</v>
      </c>
      <c r="C33" s="32">
        <f t="shared" si="11"/>
        <v>0</v>
      </c>
      <c r="D33" s="32">
        <f t="shared" si="11"/>
        <v>0</v>
      </c>
      <c r="E33" s="32">
        <f t="shared" si="11"/>
        <v>0</v>
      </c>
      <c r="F33" s="32">
        <f t="shared" si="11"/>
        <v>0</v>
      </c>
      <c r="G33" s="32">
        <f t="shared" si="11"/>
        <v>0</v>
      </c>
      <c r="H33" s="32">
        <f t="shared" si="11"/>
        <v>0</v>
      </c>
      <c r="I33" s="32">
        <f t="shared" si="11"/>
        <v>0</v>
      </c>
      <c r="J33" s="32">
        <f t="shared" si="11"/>
        <v>0</v>
      </c>
      <c r="K33" s="32">
        <f t="shared" si="11"/>
        <v>6560717418.97363</v>
      </c>
      <c r="L33" s="32">
        <f t="shared" si="11"/>
        <v>0</v>
      </c>
      <c r="M33" s="32">
        <f t="shared" si="11"/>
        <v>0</v>
      </c>
      <c r="N33" s="32">
        <f t="shared" si="11"/>
        <v>0</v>
      </c>
      <c r="O33" s="32">
        <f t="shared" si="11"/>
        <v>0</v>
      </c>
      <c r="P33" s="32">
        <f t="shared" si="11"/>
        <v>0</v>
      </c>
      <c r="Q33" s="32">
        <f t="shared" si="11"/>
        <v>0</v>
      </c>
      <c r="R33" s="32">
        <f t="shared" si="11"/>
        <v>0</v>
      </c>
      <c r="S33" s="32">
        <f t="shared" si="11"/>
        <v>0</v>
      </c>
      <c r="T33" s="32">
        <f t="shared" si="11"/>
        <v>0</v>
      </c>
      <c r="U33" s="32">
        <f t="shared" si="11"/>
        <v>0</v>
      </c>
      <c r="V33" s="32">
        <f t="shared" si="11"/>
        <v>0</v>
      </c>
      <c r="W33" s="32">
        <f t="shared" si="11"/>
        <v>0</v>
      </c>
      <c r="X33" s="32">
        <f t="shared" si="11"/>
        <v>0</v>
      </c>
      <c r="Y33" s="32">
        <f t="shared" si="11"/>
        <v>0</v>
      </c>
      <c r="Z33" s="32">
        <f t="shared" si="11"/>
        <v>0</v>
      </c>
      <c r="AA33" s="32">
        <f t="shared" si="11"/>
        <v>0</v>
      </c>
      <c r="AB33" s="32">
        <f t="shared" si="11"/>
        <v>6495102023</v>
      </c>
      <c r="AC33" s="32">
        <f t="shared" si="11"/>
        <v>7961323639.3351002</v>
      </c>
      <c r="AD33" s="32">
        <f t="shared" si="11"/>
        <v>0</v>
      </c>
      <c r="AE33" s="32">
        <f t="shared" si="11"/>
        <v>23485337553.666698</v>
      </c>
      <c r="AF33" s="32">
        <f t="shared" si="11"/>
        <v>0</v>
      </c>
      <c r="AG33" s="32">
        <f t="shared" si="11"/>
        <v>0</v>
      </c>
      <c r="AH33" s="32">
        <f t="shared" si="11"/>
        <v>0</v>
      </c>
      <c r="AI33" s="32">
        <f t="shared" si="11"/>
        <v>0</v>
      </c>
      <c r="AJ33" s="32">
        <f t="shared" si="11"/>
        <v>44502480634.975433</v>
      </c>
    </row>
    <row r="34" spans="1:16380" s="31" customFormat="1" ht="12.75" x14ac:dyDescent="0.2">
      <c r="A34" s="33" t="s">
        <v>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>
        <v>6373157673.3351002</v>
      </c>
      <c r="AD34" s="32"/>
      <c r="AE34" s="32"/>
      <c r="AF34" s="32"/>
      <c r="AG34" s="32"/>
      <c r="AH34" s="32"/>
      <c r="AI34" s="32"/>
      <c r="AJ34" s="32">
        <v>6373157673.3351002</v>
      </c>
    </row>
    <row r="35" spans="1:16380" s="31" customFormat="1" ht="12.75" x14ac:dyDescent="0.2">
      <c r="A35" s="33" t="s">
        <v>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>
        <v>6495102023</v>
      </c>
      <c r="AC35" s="32">
        <v>1588165966</v>
      </c>
      <c r="AD35" s="32"/>
      <c r="AE35" s="32">
        <v>23485337553.666698</v>
      </c>
      <c r="AF35" s="32"/>
      <c r="AG35" s="32"/>
      <c r="AH35" s="32"/>
      <c r="AI35" s="32"/>
      <c r="AJ35" s="32">
        <v>31568605542.666698</v>
      </c>
    </row>
    <row r="36" spans="1:16380" s="31" customFormat="1" ht="12.75" x14ac:dyDescent="0.2">
      <c r="A36" s="33" t="s">
        <v>33</v>
      </c>
      <c r="B36" s="32"/>
      <c r="C36" s="32"/>
      <c r="D36" s="32"/>
      <c r="E36" s="32"/>
      <c r="F36" s="32"/>
      <c r="G36" s="32"/>
      <c r="H36" s="32"/>
      <c r="I36" s="32"/>
      <c r="J36" s="32"/>
      <c r="K36" s="32">
        <v>6560717418.97363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>
        <v>6560717418.97363</v>
      </c>
    </row>
    <row r="37" spans="1:16380" s="31" customFormat="1" ht="12.75" x14ac:dyDescent="0.2">
      <c r="A37" s="33" t="s">
        <v>87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16380" s="27" customFormat="1" ht="12.75" x14ac:dyDescent="0.2">
      <c r="A38" s="30" t="s">
        <v>87</v>
      </c>
      <c r="B38" s="29">
        <f t="shared" ref="B38:AJ38" si="12">B39</f>
        <v>0</v>
      </c>
      <c r="C38" s="29">
        <f t="shared" si="12"/>
        <v>0</v>
      </c>
      <c r="D38" s="29">
        <f t="shared" si="12"/>
        <v>0</v>
      </c>
      <c r="E38" s="29">
        <f t="shared" si="12"/>
        <v>0</v>
      </c>
      <c r="F38" s="29">
        <f t="shared" si="12"/>
        <v>0</v>
      </c>
      <c r="G38" s="29">
        <f t="shared" si="12"/>
        <v>0</v>
      </c>
      <c r="H38" s="29">
        <f t="shared" si="12"/>
        <v>0</v>
      </c>
      <c r="I38" s="29">
        <f t="shared" si="12"/>
        <v>0</v>
      </c>
      <c r="J38" s="29">
        <f t="shared" si="12"/>
        <v>1791878</v>
      </c>
      <c r="K38" s="29">
        <f t="shared" si="12"/>
        <v>18028314.829999998</v>
      </c>
      <c r="L38" s="29">
        <f t="shared" si="12"/>
        <v>0</v>
      </c>
      <c r="M38" s="29">
        <f t="shared" si="12"/>
        <v>0</v>
      </c>
      <c r="N38" s="29">
        <f t="shared" si="12"/>
        <v>0</v>
      </c>
      <c r="O38" s="29">
        <f t="shared" si="12"/>
        <v>0</v>
      </c>
      <c r="P38" s="29">
        <f t="shared" si="12"/>
        <v>0</v>
      </c>
      <c r="Q38" s="29">
        <f t="shared" si="12"/>
        <v>0</v>
      </c>
      <c r="R38" s="29">
        <f t="shared" si="12"/>
        <v>0</v>
      </c>
      <c r="S38" s="29">
        <f t="shared" si="12"/>
        <v>0</v>
      </c>
      <c r="T38" s="29">
        <f t="shared" si="12"/>
        <v>0</v>
      </c>
      <c r="U38" s="29">
        <f t="shared" si="12"/>
        <v>0</v>
      </c>
      <c r="V38" s="29">
        <f t="shared" si="12"/>
        <v>11216887</v>
      </c>
      <c r="W38" s="29">
        <f t="shared" si="12"/>
        <v>0</v>
      </c>
      <c r="X38" s="29">
        <f t="shared" si="12"/>
        <v>42307722.159999996</v>
      </c>
      <c r="Y38" s="29">
        <f t="shared" si="12"/>
        <v>394130</v>
      </c>
      <c r="Z38" s="29">
        <f t="shared" si="12"/>
        <v>0</v>
      </c>
      <c r="AA38" s="29">
        <f t="shared" si="12"/>
        <v>670871208.11399996</v>
      </c>
      <c r="AB38" s="29">
        <f t="shared" si="12"/>
        <v>84906208.840000004</v>
      </c>
      <c r="AC38" s="29">
        <f t="shared" si="12"/>
        <v>160887465.30000001</v>
      </c>
      <c r="AD38" s="29">
        <f t="shared" si="12"/>
        <v>2000000</v>
      </c>
      <c r="AE38" s="29">
        <f t="shared" si="12"/>
        <v>84735916.439999998</v>
      </c>
      <c r="AF38" s="29">
        <f t="shared" si="12"/>
        <v>0</v>
      </c>
      <c r="AG38" s="29">
        <f t="shared" si="12"/>
        <v>0</v>
      </c>
      <c r="AH38" s="29">
        <f t="shared" si="12"/>
        <v>0</v>
      </c>
      <c r="AI38" s="29">
        <f t="shared" si="12"/>
        <v>0</v>
      </c>
      <c r="AJ38" s="29">
        <f t="shared" si="12"/>
        <v>1077139730.684</v>
      </c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/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/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/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/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/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/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/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/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/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/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/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/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/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/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/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/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/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/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/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/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/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/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/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/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/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/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/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/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/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/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/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/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/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/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/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/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/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/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/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/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/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/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/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/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/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/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/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/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/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/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/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/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/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/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/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/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/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/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/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/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/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/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/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/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/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/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/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/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/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/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/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/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/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/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/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/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/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/>
      <c r="CIT38" s="28"/>
      <c r="CIU38" s="28"/>
      <c r="CIV38" s="28"/>
      <c r="CIW38" s="28"/>
      <c r="CIX38" s="28"/>
      <c r="CIY38" s="28"/>
      <c r="CIZ38" s="28"/>
      <c r="CJA38" s="28"/>
      <c r="CJB38" s="28"/>
      <c r="CJC38" s="28"/>
      <c r="CJD38" s="28"/>
      <c r="CJE38" s="28"/>
      <c r="CJF38" s="28"/>
      <c r="CJG38" s="28"/>
      <c r="CJH38" s="28"/>
      <c r="CJI38" s="28"/>
      <c r="CJJ38" s="28"/>
      <c r="CJK38" s="28"/>
      <c r="CJL38" s="28"/>
      <c r="CJM38" s="28"/>
      <c r="CJN38" s="28"/>
      <c r="CJO38" s="28"/>
      <c r="CJP38" s="28"/>
      <c r="CJQ38" s="28"/>
      <c r="CJR38" s="28"/>
      <c r="CJS38" s="28"/>
      <c r="CJT38" s="28"/>
      <c r="CJU38" s="28"/>
      <c r="CJV38" s="28"/>
      <c r="CJW38" s="28"/>
      <c r="CJX38" s="28"/>
      <c r="CJY38" s="28"/>
      <c r="CJZ38" s="28"/>
      <c r="CKA38" s="28"/>
      <c r="CKB38" s="28"/>
      <c r="CKC38" s="28"/>
      <c r="CKD38" s="28"/>
      <c r="CKE38" s="28"/>
      <c r="CKF38" s="28"/>
      <c r="CKG38" s="28"/>
      <c r="CKH38" s="28"/>
      <c r="CKI38" s="28"/>
      <c r="CKJ38" s="28"/>
      <c r="CKK38" s="28"/>
      <c r="CKL38" s="28"/>
      <c r="CKM38" s="28"/>
      <c r="CKN38" s="28"/>
      <c r="CKO38" s="28"/>
      <c r="CKP38" s="28"/>
      <c r="CKQ38" s="28"/>
      <c r="CKR38" s="28"/>
      <c r="CKS38" s="28"/>
      <c r="CKT38" s="28"/>
      <c r="CKU38" s="28"/>
      <c r="CKV38" s="28"/>
      <c r="CKW38" s="28"/>
      <c r="CKX38" s="28"/>
      <c r="CKY38" s="28"/>
      <c r="CKZ38" s="28"/>
      <c r="CLA38" s="28"/>
      <c r="CLB38" s="28"/>
      <c r="CLC38" s="28"/>
      <c r="CLD38" s="28"/>
      <c r="CLE38" s="28"/>
      <c r="CLF38" s="28"/>
      <c r="CLG38" s="28"/>
      <c r="CLH38" s="28"/>
      <c r="CLI38" s="28"/>
      <c r="CLJ38" s="28"/>
      <c r="CLK38" s="28"/>
      <c r="CLL38" s="28"/>
      <c r="CLM38" s="28"/>
      <c r="CLN38" s="28"/>
      <c r="CLO38" s="28"/>
      <c r="CLP38" s="28"/>
      <c r="CLQ38" s="28"/>
      <c r="CLR38" s="28"/>
      <c r="CLS38" s="28"/>
      <c r="CLT38" s="28"/>
      <c r="CLU38" s="28"/>
      <c r="CLV38" s="28"/>
      <c r="CLW38" s="28"/>
      <c r="CLX38" s="28"/>
      <c r="CLY38" s="28"/>
      <c r="CLZ38" s="28"/>
      <c r="CMA38" s="28"/>
      <c r="CMB38" s="28"/>
      <c r="CMC38" s="28"/>
      <c r="CMD38" s="28"/>
      <c r="CME38" s="28"/>
      <c r="CMF38" s="28"/>
      <c r="CMG38" s="28"/>
      <c r="CMH38" s="28"/>
      <c r="CMI38" s="28"/>
      <c r="CMJ38" s="28"/>
      <c r="CMK38" s="28"/>
      <c r="CML38" s="28"/>
      <c r="CMM38" s="28"/>
      <c r="CMN38" s="28"/>
      <c r="CMO38" s="28"/>
      <c r="CMP38" s="28"/>
      <c r="CMQ38" s="28"/>
      <c r="CMR38" s="28"/>
      <c r="CMS38" s="28"/>
      <c r="CMT38" s="28"/>
      <c r="CMU38" s="28"/>
      <c r="CMV38" s="28"/>
      <c r="CMW38" s="28"/>
      <c r="CMX38" s="28"/>
      <c r="CMY38" s="28"/>
      <c r="CMZ38" s="28"/>
      <c r="CNA38" s="28"/>
      <c r="CNB38" s="28"/>
      <c r="CNC38" s="28"/>
      <c r="CND38" s="28"/>
      <c r="CNE38" s="28"/>
      <c r="CNF38" s="28"/>
      <c r="CNG38" s="28"/>
      <c r="CNH38" s="28"/>
      <c r="CNI38" s="28"/>
      <c r="CNJ38" s="28"/>
      <c r="CNK38" s="28"/>
      <c r="CNL38" s="28"/>
      <c r="CNM38" s="28"/>
      <c r="CNN38" s="28"/>
      <c r="CNO38" s="28"/>
      <c r="CNP38" s="28"/>
      <c r="CNQ38" s="28"/>
      <c r="CNR38" s="28"/>
      <c r="CNS38" s="28"/>
      <c r="CNT38" s="28"/>
      <c r="CNU38" s="28"/>
      <c r="CNV38" s="28"/>
      <c r="CNW38" s="28"/>
      <c r="CNX38" s="28"/>
      <c r="CNY38" s="28"/>
      <c r="CNZ38" s="28"/>
      <c r="COA38" s="28"/>
      <c r="COB38" s="28"/>
      <c r="COC38" s="28"/>
      <c r="COD38" s="28"/>
      <c r="COE38" s="28"/>
      <c r="COF38" s="28"/>
      <c r="COG38" s="28"/>
      <c r="COH38" s="28"/>
      <c r="COI38" s="28"/>
      <c r="COJ38" s="28"/>
      <c r="COK38" s="28"/>
      <c r="COL38" s="28"/>
      <c r="COM38" s="28"/>
      <c r="CON38" s="28"/>
      <c r="COO38" s="28"/>
      <c r="COP38" s="28"/>
      <c r="COQ38" s="28"/>
      <c r="COR38" s="28"/>
      <c r="COS38" s="28"/>
      <c r="COT38" s="28"/>
      <c r="COU38" s="28"/>
      <c r="COV38" s="28"/>
      <c r="COW38" s="28"/>
      <c r="COX38" s="28"/>
      <c r="COY38" s="28"/>
      <c r="COZ38" s="28"/>
      <c r="CPA38" s="28"/>
      <c r="CPB38" s="28"/>
      <c r="CPC38" s="28"/>
      <c r="CPD38" s="28"/>
      <c r="CPE38" s="28"/>
      <c r="CPF38" s="28"/>
      <c r="CPG38" s="28"/>
      <c r="CPH38" s="28"/>
      <c r="CPI38" s="28"/>
      <c r="CPJ38" s="28"/>
      <c r="CPK38" s="28"/>
      <c r="CPL38" s="28"/>
      <c r="CPM38" s="28"/>
      <c r="CPN38" s="28"/>
      <c r="CPO38" s="28"/>
      <c r="CPP38" s="28"/>
      <c r="CPQ38" s="28"/>
      <c r="CPR38" s="28"/>
      <c r="CPS38" s="28"/>
      <c r="CPT38" s="28"/>
      <c r="CPU38" s="28"/>
      <c r="CPV38" s="28"/>
      <c r="CPW38" s="28"/>
      <c r="CPX38" s="28"/>
      <c r="CPY38" s="28"/>
      <c r="CPZ38" s="28"/>
      <c r="CQA38" s="28"/>
      <c r="CQB38" s="28"/>
      <c r="CQC38" s="28"/>
      <c r="CQD38" s="28"/>
      <c r="CQE38" s="28"/>
      <c r="CQF38" s="28"/>
      <c r="CQG38" s="28"/>
      <c r="CQH38" s="28"/>
      <c r="CQI38" s="28"/>
      <c r="CQJ38" s="28"/>
      <c r="CQK38" s="28"/>
      <c r="CQL38" s="28"/>
      <c r="CQM38" s="28"/>
      <c r="CQN38" s="28"/>
      <c r="CQO38" s="28"/>
      <c r="CQP38" s="28"/>
      <c r="CQQ38" s="28"/>
      <c r="CQR38" s="28"/>
      <c r="CQS38" s="28"/>
      <c r="CQT38" s="28"/>
      <c r="CQU38" s="28"/>
      <c r="CQV38" s="28"/>
      <c r="CQW38" s="28"/>
      <c r="CQX38" s="28"/>
      <c r="CQY38" s="28"/>
      <c r="CQZ38" s="28"/>
      <c r="CRA38" s="28"/>
      <c r="CRB38" s="28"/>
      <c r="CRC38" s="28"/>
      <c r="CRD38" s="28"/>
      <c r="CRE38" s="28"/>
      <c r="CRF38" s="28"/>
      <c r="CRG38" s="28"/>
      <c r="CRH38" s="28"/>
      <c r="CRI38" s="28"/>
      <c r="CRJ38" s="28"/>
      <c r="CRK38" s="28"/>
      <c r="CRL38" s="28"/>
      <c r="CRM38" s="28"/>
      <c r="CRN38" s="28"/>
      <c r="CRO38" s="28"/>
      <c r="CRP38" s="28"/>
      <c r="CRQ38" s="28"/>
      <c r="CRR38" s="28"/>
      <c r="CRS38" s="28"/>
      <c r="CRT38" s="28"/>
      <c r="CRU38" s="28"/>
      <c r="CRV38" s="28"/>
      <c r="CRW38" s="28"/>
      <c r="CRX38" s="28"/>
      <c r="CRY38" s="28"/>
      <c r="CRZ38" s="28"/>
      <c r="CSA38" s="28"/>
      <c r="CSB38" s="28"/>
      <c r="CSC38" s="28"/>
      <c r="CSD38" s="28"/>
      <c r="CSE38" s="28"/>
      <c r="CSF38" s="28"/>
      <c r="CSG38" s="28"/>
      <c r="CSH38" s="28"/>
      <c r="CSI38" s="28"/>
      <c r="CSJ38" s="28"/>
      <c r="CSK38" s="28"/>
      <c r="CSL38" s="28"/>
      <c r="CSM38" s="28"/>
      <c r="CSN38" s="28"/>
      <c r="CSO38" s="28"/>
      <c r="CSP38" s="28"/>
      <c r="CSQ38" s="28"/>
      <c r="CSR38" s="28"/>
      <c r="CSS38" s="28"/>
      <c r="CST38" s="28"/>
      <c r="CSU38" s="28"/>
      <c r="CSV38" s="28"/>
      <c r="CSW38" s="28"/>
      <c r="CSX38" s="28"/>
      <c r="CSY38" s="28"/>
      <c r="CSZ38" s="28"/>
      <c r="CTA38" s="28"/>
      <c r="CTB38" s="28"/>
      <c r="CTC38" s="28"/>
      <c r="CTD38" s="28"/>
      <c r="CTE38" s="28"/>
      <c r="CTF38" s="28"/>
      <c r="CTG38" s="28"/>
      <c r="CTH38" s="28"/>
      <c r="CTI38" s="28"/>
      <c r="CTJ38" s="28"/>
      <c r="CTK38" s="28"/>
      <c r="CTL38" s="28"/>
      <c r="CTM38" s="28"/>
      <c r="CTN38" s="28"/>
      <c r="CTO38" s="28"/>
      <c r="CTP38" s="28"/>
      <c r="CTQ38" s="28"/>
      <c r="CTR38" s="28"/>
      <c r="CTS38" s="28"/>
      <c r="CTT38" s="28"/>
      <c r="CTU38" s="28"/>
      <c r="CTV38" s="28"/>
      <c r="CTW38" s="28"/>
      <c r="CTX38" s="28"/>
      <c r="CTY38" s="28"/>
      <c r="CTZ38" s="28"/>
      <c r="CUA38" s="28"/>
      <c r="CUB38" s="28"/>
      <c r="CUC38" s="28"/>
      <c r="CUD38" s="28"/>
      <c r="CUE38" s="28"/>
      <c r="CUF38" s="28"/>
      <c r="CUG38" s="28"/>
      <c r="CUH38" s="28"/>
      <c r="CUI38" s="28"/>
      <c r="CUJ38" s="28"/>
      <c r="CUK38" s="28"/>
      <c r="CUL38" s="28"/>
      <c r="CUM38" s="28"/>
      <c r="CUN38" s="28"/>
      <c r="CUO38" s="28"/>
      <c r="CUP38" s="28"/>
      <c r="CUQ38" s="28"/>
      <c r="CUR38" s="28"/>
      <c r="CUS38" s="28"/>
      <c r="CUT38" s="28"/>
      <c r="CUU38" s="28"/>
      <c r="CUV38" s="28"/>
      <c r="CUW38" s="28"/>
      <c r="CUX38" s="28"/>
      <c r="CUY38" s="28"/>
      <c r="CUZ38" s="28"/>
      <c r="CVA38" s="28"/>
      <c r="CVB38" s="28"/>
      <c r="CVC38" s="28"/>
      <c r="CVD38" s="28"/>
      <c r="CVE38" s="28"/>
      <c r="CVF38" s="28"/>
      <c r="CVG38" s="28"/>
      <c r="CVH38" s="28"/>
      <c r="CVI38" s="28"/>
      <c r="CVJ38" s="28"/>
      <c r="CVK38" s="28"/>
      <c r="CVL38" s="28"/>
      <c r="CVM38" s="28"/>
      <c r="CVN38" s="28"/>
      <c r="CVO38" s="28"/>
      <c r="CVP38" s="28"/>
      <c r="CVQ38" s="28"/>
      <c r="CVR38" s="28"/>
      <c r="CVS38" s="28"/>
      <c r="CVT38" s="28"/>
      <c r="CVU38" s="28"/>
      <c r="CVV38" s="28"/>
      <c r="CVW38" s="28"/>
      <c r="CVX38" s="28"/>
      <c r="CVY38" s="28"/>
      <c r="CVZ38" s="28"/>
      <c r="CWA38" s="28"/>
      <c r="CWB38" s="28"/>
      <c r="CWC38" s="28"/>
      <c r="CWD38" s="28"/>
      <c r="CWE38" s="28"/>
      <c r="CWF38" s="28"/>
      <c r="CWG38" s="28"/>
      <c r="CWH38" s="28"/>
      <c r="CWI38" s="28"/>
      <c r="CWJ38" s="28"/>
      <c r="CWK38" s="28"/>
      <c r="CWL38" s="28"/>
      <c r="CWM38" s="28"/>
      <c r="CWN38" s="28"/>
      <c r="CWO38" s="28"/>
      <c r="CWP38" s="28"/>
      <c r="CWQ38" s="28"/>
      <c r="CWR38" s="28"/>
      <c r="CWS38" s="28"/>
      <c r="CWT38" s="28"/>
      <c r="CWU38" s="28"/>
      <c r="CWV38" s="28"/>
      <c r="CWW38" s="28"/>
      <c r="CWX38" s="28"/>
      <c r="CWY38" s="28"/>
      <c r="CWZ38" s="28"/>
      <c r="CXA38" s="28"/>
      <c r="CXB38" s="28"/>
      <c r="CXC38" s="28"/>
      <c r="CXD38" s="28"/>
      <c r="CXE38" s="28"/>
      <c r="CXF38" s="28"/>
      <c r="CXG38" s="28"/>
      <c r="CXH38" s="28"/>
      <c r="CXI38" s="28"/>
      <c r="CXJ38" s="28"/>
      <c r="CXK38" s="28"/>
      <c r="CXL38" s="28"/>
      <c r="CXM38" s="28"/>
      <c r="CXN38" s="28"/>
      <c r="CXO38" s="28"/>
      <c r="CXP38" s="28"/>
      <c r="CXQ38" s="28"/>
      <c r="CXR38" s="28"/>
      <c r="CXS38" s="28"/>
      <c r="CXT38" s="28"/>
      <c r="CXU38" s="28"/>
      <c r="CXV38" s="28"/>
      <c r="CXW38" s="28"/>
      <c r="CXX38" s="28"/>
      <c r="CXY38" s="28"/>
      <c r="CXZ38" s="28"/>
      <c r="CYA38" s="28"/>
      <c r="CYB38" s="28"/>
      <c r="CYC38" s="28"/>
      <c r="CYD38" s="28"/>
      <c r="CYE38" s="28"/>
      <c r="CYF38" s="28"/>
      <c r="CYG38" s="28"/>
      <c r="CYH38" s="28"/>
      <c r="CYI38" s="28"/>
      <c r="CYJ38" s="28"/>
      <c r="CYK38" s="28"/>
      <c r="CYL38" s="28"/>
      <c r="CYM38" s="28"/>
      <c r="CYN38" s="28"/>
      <c r="CYO38" s="28"/>
      <c r="CYP38" s="28"/>
      <c r="CYQ38" s="28"/>
      <c r="CYR38" s="28"/>
      <c r="CYS38" s="28"/>
      <c r="CYT38" s="28"/>
      <c r="CYU38" s="28"/>
      <c r="CYV38" s="28"/>
      <c r="CYW38" s="28"/>
      <c r="CYX38" s="28"/>
      <c r="CYY38" s="28"/>
      <c r="CYZ38" s="28"/>
      <c r="CZA38" s="28"/>
      <c r="CZB38" s="28"/>
      <c r="CZC38" s="28"/>
      <c r="CZD38" s="28"/>
      <c r="CZE38" s="28"/>
      <c r="CZF38" s="28"/>
      <c r="CZG38" s="28"/>
      <c r="CZH38" s="28"/>
      <c r="CZI38" s="28"/>
      <c r="CZJ38" s="28"/>
      <c r="CZK38" s="28"/>
      <c r="CZL38" s="28"/>
      <c r="CZM38" s="28"/>
      <c r="CZN38" s="28"/>
      <c r="CZO38" s="28"/>
      <c r="CZP38" s="28"/>
      <c r="CZQ38" s="28"/>
      <c r="CZR38" s="28"/>
      <c r="CZS38" s="28"/>
      <c r="CZT38" s="28"/>
      <c r="CZU38" s="28"/>
      <c r="CZV38" s="28"/>
      <c r="CZW38" s="28"/>
      <c r="CZX38" s="28"/>
      <c r="CZY38" s="28"/>
      <c r="CZZ38" s="28"/>
      <c r="DAA38" s="28"/>
      <c r="DAB38" s="28"/>
      <c r="DAC38" s="28"/>
      <c r="DAD38" s="28"/>
      <c r="DAE38" s="28"/>
      <c r="DAF38" s="28"/>
      <c r="DAG38" s="28"/>
      <c r="DAH38" s="28"/>
      <c r="DAI38" s="28"/>
      <c r="DAJ38" s="28"/>
      <c r="DAK38" s="28"/>
      <c r="DAL38" s="28"/>
      <c r="DAM38" s="28"/>
      <c r="DAN38" s="28"/>
      <c r="DAO38" s="28"/>
      <c r="DAP38" s="28"/>
      <c r="DAQ38" s="28"/>
      <c r="DAR38" s="28"/>
      <c r="DAS38" s="28"/>
      <c r="DAT38" s="28"/>
      <c r="DAU38" s="28"/>
      <c r="DAV38" s="28"/>
      <c r="DAW38" s="28"/>
      <c r="DAX38" s="28"/>
      <c r="DAY38" s="28"/>
      <c r="DAZ38" s="28"/>
      <c r="DBA38" s="28"/>
      <c r="DBB38" s="28"/>
      <c r="DBC38" s="28"/>
      <c r="DBD38" s="28"/>
      <c r="DBE38" s="28"/>
      <c r="DBF38" s="28"/>
      <c r="DBG38" s="28"/>
      <c r="DBH38" s="28"/>
      <c r="DBI38" s="28"/>
      <c r="DBJ38" s="28"/>
      <c r="DBK38" s="28"/>
      <c r="DBL38" s="28"/>
      <c r="DBM38" s="28"/>
      <c r="DBN38" s="28"/>
      <c r="DBO38" s="28"/>
      <c r="DBP38" s="28"/>
      <c r="DBQ38" s="28"/>
      <c r="DBR38" s="28"/>
      <c r="DBS38" s="28"/>
      <c r="DBT38" s="28"/>
      <c r="DBU38" s="28"/>
      <c r="DBV38" s="28"/>
      <c r="DBW38" s="28"/>
      <c r="DBX38" s="28"/>
      <c r="DBY38" s="28"/>
      <c r="DBZ38" s="28"/>
      <c r="DCA38" s="28"/>
      <c r="DCB38" s="28"/>
      <c r="DCC38" s="28"/>
      <c r="DCD38" s="28"/>
      <c r="DCE38" s="28"/>
      <c r="DCF38" s="28"/>
      <c r="DCG38" s="28"/>
      <c r="DCH38" s="28"/>
      <c r="DCI38" s="28"/>
      <c r="DCJ38" s="28"/>
      <c r="DCK38" s="28"/>
      <c r="DCL38" s="28"/>
      <c r="DCM38" s="28"/>
      <c r="DCN38" s="28"/>
      <c r="DCO38" s="28"/>
      <c r="DCP38" s="28"/>
      <c r="DCQ38" s="28"/>
      <c r="DCR38" s="28"/>
      <c r="DCS38" s="28"/>
      <c r="DCT38" s="28"/>
      <c r="DCU38" s="28"/>
      <c r="DCV38" s="28"/>
      <c r="DCW38" s="28"/>
      <c r="DCX38" s="28"/>
      <c r="DCY38" s="28"/>
      <c r="DCZ38" s="28"/>
      <c r="DDA38" s="28"/>
      <c r="DDB38" s="28"/>
      <c r="DDC38" s="28"/>
      <c r="DDD38" s="28"/>
      <c r="DDE38" s="28"/>
      <c r="DDF38" s="28"/>
      <c r="DDG38" s="28"/>
      <c r="DDH38" s="28"/>
      <c r="DDI38" s="28"/>
      <c r="DDJ38" s="28"/>
      <c r="DDK38" s="28"/>
      <c r="DDL38" s="28"/>
      <c r="DDM38" s="28"/>
      <c r="DDN38" s="28"/>
      <c r="DDO38" s="28"/>
      <c r="DDP38" s="28"/>
      <c r="DDQ38" s="28"/>
      <c r="DDR38" s="28"/>
      <c r="DDS38" s="28"/>
      <c r="DDT38" s="28"/>
      <c r="DDU38" s="28"/>
      <c r="DDV38" s="28"/>
      <c r="DDW38" s="28"/>
      <c r="DDX38" s="28"/>
      <c r="DDY38" s="28"/>
      <c r="DDZ38" s="28"/>
      <c r="DEA38" s="28"/>
      <c r="DEB38" s="28"/>
      <c r="DEC38" s="28"/>
      <c r="DED38" s="28"/>
      <c r="DEE38" s="28"/>
      <c r="DEF38" s="28"/>
      <c r="DEG38" s="28"/>
      <c r="DEH38" s="28"/>
      <c r="DEI38" s="28"/>
      <c r="DEJ38" s="28"/>
      <c r="DEK38" s="28"/>
      <c r="DEL38" s="28"/>
      <c r="DEM38" s="28"/>
      <c r="DEN38" s="28"/>
      <c r="DEO38" s="28"/>
      <c r="DEP38" s="28"/>
      <c r="DEQ38" s="28"/>
      <c r="DER38" s="28"/>
      <c r="DES38" s="28"/>
      <c r="DET38" s="28"/>
      <c r="DEU38" s="28"/>
      <c r="DEV38" s="28"/>
      <c r="DEW38" s="28"/>
      <c r="DEX38" s="28"/>
      <c r="DEY38" s="28"/>
      <c r="DEZ38" s="28"/>
      <c r="DFA38" s="28"/>
      <c r="DFB38" s="28"/>
      <c r="DFC38" s="28"/>
      <c r="DFD38" s="28"/>
      <c r="DFE38" s="28"/>
      <c r="DFF38" s="28"/>
      <c r="DFG38" s="28"/>
      <c r="DFH38" s="28"/>
      <c r="DFI38" s="28"/>
      <c r="DFJ38" s="28"/>
      <c r="DFK38" s="28"/>
      <c r="DFL38" s="28"/>
      <c r="DFM38" s="28"/>
      <c r="DFN38" s="28"/>
      <c r="DFO38" s="28"/>
      <c r="DFP38" s="28"/>
      <c r="DFQ38" s="28"/>
      <c r="DFR38" s="28"/>
      <c r="DFS38" s="28"/>
      <c r="DFT38" s="28"/>
      <c r="DFU38" s="28"/>
      <c r="DFV38" s="28"/>
      <c r="DFW38" s="28"/>
      <c r="DFX38" s="28"/>
      <c r="DFY38" s="28"/>
      <c r="DFZ38" s="28"/>
      <c r="DGA38" s="28"/>
      <c r="DGB38" s="28"/>
      <c r="DGC38" s="28"/>
      <c r="DGD38" s="28"/>
      <c r="DGE38" s="28"/>
      <c r="DGF38" s="28"/>
      <c r="DGG38" s="28"/>
      <c r="DGH38" s="28"/>
      <c r="DGI38" s="28"/>
      <c r="DGJ38" s="28"/>
      <c r="DGK38" s="28"/>
      <c r="DGL38" s="28"/>
      <c r="DGM38" s="28"/>
      <c r="DGN38" s="28"/>
      <c r="DGO38" s="28"/>
      <c r="DGP38" s="28"/>
      <c r="DGQ38" s="28"/>
      <c r="DGR38" s="28"/>
      <c r="DGS38" s="28"/>
      <c r="DGT38" s="28"/>
      <c r="DGU38" s="28"/>
      <c r="DGV38" s="28"/>
      <c r="DGW38" s="28"/>
      <c r="DGX38" s="28"/>
      <c r="DGY38" s="28"/>
      <c r="DGZ38" s="28"/>
      <c r="DHA38" s="28"/>
      <c r="DHB38" s="28"/>
      <c r="DHC38" s="28"/>
      <c r="DHD38" s="28"/>
      <c r="DHE38" s="28"/>
      <c r="DHF38" s="28"/>
      <c r="DHG38" s="28"/>
      <c r="DHH38" s="28"/>
      <c r="DHI38" s="28"/>
      <c r="DHJ38" s="28"/>
      <c r="DHK38" s="28"/>
      <c r="DHL38" s="28"/>
      <c r="DHM38" s="28"/>
      <c r="DHN38" s="28"/>
      <c r="DHO38" s="28"/>
      <c r="DHP38" s="28"/>
      <c r="DHQ38" s="28"/>
      <c r="DHR38" s="28"/>
      <c r="DHS38" s="28"/>
      <c r="DHT38" s="28"/>
      <c r="DHU38" s="28"/>
      <c r="DHV38" s="28"/>
      <c r="DHW38" s="28"/>
      <c r="DHX38" s="28"/>
      <c r="DHY38" s="28"/>
      <c r="DHZ38" s="28"/>
      <c r="DIA38" s="28"/>
      <c r="DIB38" s="28"/>
      <c r="DIC38" s="28"/>
      <c r="DID38" s="28"/>
      <c r="DIE38" s="28"/>
      <c r="DIF38" s="28"/>
      <c r="DIG38" s="28"/>
      <c r="DIH38" s="28"/>
      <c r="DII38" s="28"/>
      <c r="DIJ38" s="28"/>
      <c r="DIK38" s="28"/>
      <c r="DIL38" s="28"/>
      <c r="DIM38" s="28"/>
      <c r="DIN38" s="28"/>
      <c r="DIO38" s="28"/>
      <c r="DIP38" s="28"/>
      <c r="DIQ38" s="28"/>
      <c r="DIR38" s="28"/>
      <c r="DIS38" s="28"/>
      <c r="DIT38" s="28"/>
      <c r="DIU38" s="28"/>
      <c r="DIV38" s="28"/>
      <c r="DIW38" s="28"/>
      <c r="DIX38" s="28"/>
      <c r="DIY38" s="28"/>
      <c r="DIZ38" s="28"/>
      <c r="DJA38" s="28"/>
      <c r="DJB38" s="28"/>
      <c r="DJC38" s="28"/>
      <c r="DJD38" s="28"/>
      <c r="DJE38" s="28"/>
      <c r="DJF38" s="28"/>
      <c r="DJG38" s="28"/>
      <c r="DJH38" s="28"/>
      <c r="DJI38" s="28"/>
      <c r="DJJ38" s="28"/>
      <c r="DJK38" s="28"/>
      <c r="DJL38" s="28"/>
      <c r="DJM38" s="28"/>
      <c r="DJN38" s="28"/>
      <c r="DJO38" s="28"/>
      <c r="DJP38" s="28"/>
      <c r="DJQ38" s="28"/>
      <c r="DJR38" s="28"/>
      <c r="DJS38" s="28"/>
      <c r="DJT38" s="28"/>
      <c r="DJU38" s="28"/>
      <c r="DJV38" s="28"/>
      <c r="DJW38" s="28"/>
      <c r="DJX38" s="28"/>
      <c r="DJY38" s="28"/>
      <c r="DJZ38" s="28"/>
      <c r="DKA38" s="28"/>
      <c r="DKB38" s="28"/>
      <c r="DKC38" s="28"/>
      <c r="DKD38" s="28"/>
      <c r="DKE38" s="28"/>
      <c r="DKF38" s="28"/>
      <c r="DKG38" s="28"/>
      <c r="DKH38" s="28"/>
      <c r="DKI38" s="28"/>
      <c r="DKJ38" s="28"/>
      <c r="DKK38" s="28"/>
      <c r="DKL38" s="28"/>
      <c r="DKM38" s="28"/>
      <c r="DKN38" s="28"/>
      <c r="DKO38" s="28"/>
      <c r="DKP38" s="28"/>
      <c r="DKQ38" s="28"/>
      <c r="DKR38" s="28"/>
      <c r="DKS38" s="28"/>
      <c r="DKT38" s="28"/>
      <c r="DKU38" s="28"/>
      <c r="DKV38" s="28"/>
      <c r="DKW38" s="28"/>
      <c r="DKX38" s="28"/>
      <c r="DKY38" s="28"/>
      <c r="DKZ38" s="28"/>
      <c r="DLA38" s="28"/>
      <c r="DLB38" s="28"/>
      <c r="DLC38" s="28"/>
      <c r="DLD38" s="28"/>
      <c r="DLE38" s="28"/>
      <c r="DLF38" s="28"/>
      <c r="DLG38" s="28"/>
      <c r="DLH38" s="28"/>
      <c r="DLI38" s="28"/>
      <c r="DLJ38" s="28"/>
      <c r="DLK38" s="28"/>
      <c r="DLL38" s="28"/>
      <c r="DLM38" s="28"/>
      <c r="DLN38" s="28"/>
      <c r="DLO38" s="28"/>
      <c r="DLP38" s="28"/>
      <c r="DLQ38" s="28"/>
      <c r="DLR38" s="28"/>
      <c r="DLS38" s="28"/>
      <c r="DLT38" s="28"/>
      <c r="DLU38" s="28"/>
      <c r="DLV38" s="28"/>
      <c r="DLW38" s="28"/>
      <c r="DLX38" s="28"/>
      <c r="DLY38" s="28"/>
      <c r="DLZ38" s="28"/>
      <c r="DMA38" s="28"/>
      <c r="DMB38" s="28"/>
      <c r="DMC38" s="28"/>
      <c r="DMD38" s="28"/>
      <c r="DME38" s="28"/>
      <c r="DMF38" s="28"/>
      <c r="DMG38" s="28"/>
      <c r="DMH38" s="28"/>
      <c r="DMI38" s="28"/>
      <c r="DMJ38" s="28"/>
      <c r="DMK38" s="28"/>
      <c r="DML38" s="28"/>
      <c r="DMM38" s="28"/>
      <c r="DMN38" s="28"/>
      <c r="DMO38" s="28"/>
      <c r="DMP38" s="28"/>
      <c r="DMQ38" s="28"/>
      <c r="DMR38" s="28"/>
      <c r="DMS38" s="28"/>
      <c r="DMT38" s="28"/>
      <c r="DMU38" s="28"/>
      <c r="DMV38" s="28"/>
      <c r="DMW38" s="28"/>
      <c r="DMX38" s="28"/>
      <c r="DMY38" s="28"/>
      <c r="DMZ38" s="28"/>
      <c r="DNA38" s="28"/>
      <c r="DNB38" s="28"/>
      <c r="DNC38" s="28"/>
      <c r="DND38" s="28"/>
      <c r="DNE38" s="28"/>
      <c r="DNF38" s="28"/>
      <c r="DNG38" s="28"/>
      <c r="DNH38" s="28"/>
      <c r="DNI38" s="28"/>
      <c r="DNJ38" s="28"/>
      <c r="DNK38" s="28"/>
      <c r="DNL38" s="28"/>
      <c r="DNM38" s="28"/>
      <c r="DNN38" s="28"/>
      <c r="DNO38" s="28"/>
      <c r="DNP38" s="28"/>
      <c r="DNQ38" s="28"/>
      <c r="DNR38" s="28"/>
      <c r="DNS38" s="28"/>
      <c r="DNT38" s="28"/>
      <c r="DNU38" s="28"/>
      <c r="DNV38" s="28"/>
      <c r="DNW38" s="28"/>
      <c r="DNX38" s="28"/>
      <c r="DNY38" s="28"/>
      <c r="DNZ38" s="28"/>
      <c r="DOA38" s="28"/>
      <c r="DOB38" s="28"/>
      <c r="DOC38" s="28"/>
      <c r="DOD38" s="28"/>
      <c r="DOE38" s="28"/>
      <c r="DOF38" s="28"/>
      <c r="DOG38" s="28"/>
      <c r="DOH38" s="28"/>
      <c r="DOI38" s="28"/>
      <c r="DOJ38" s="28"/>
      <c r="DOK38" s="28"/>
      <c r="DOL38" s="28"/>
      <c r="DOM38" s="28"/>
      <c r="DON38" s="28"/>
      <c r="DOO38" s="28"/>
      <c r="DOP38" s="28"/>
      <c r="DOQ38" s="28"/>
      <c r="DOR38" s="28"/>
      <c r="DOS38" s="28"/>
      <c r="DOT38" s="28"/>
      <c r="DOU38" s="28"/>
      <c r="DOV38" s="28"/>
      <c r="DOW38" s="28"/>
      <c r="DOX38" s="28"/>
      <c r="DOY38" s="28"/>
      <c r="DOZ38" s="28"/>
      <c r="DPA38" s="28"/>
      <c r="DPB38" s="28"/>
      <c r="DPC38" s="28"/>
      <c r="DPD38" s="28"/>
      <c r="DPE38" s="28"/>
      <c r="DPF38" s="28"/>
      <c r="DPG38" s="28"/>
      <c r="DPH38" s="28"/>
      <c r="DPI38" s="28"/>
      <c r="DPJ38" s="28"/>
      <c r="DPK38" s="28"/>
      <c r="DPL38" s="28"/>
      <c r="DPM38" s="28"/>
      <c r="DPN38" s="28"/>
      <c r="DPO38" s="28"/>
      <c r="DPP38" s="28"/>
      <c r="DPQ38" s="28"/>
      <c r="DPR38" s="28"/>
      <c r="DPS38" s="28"/>
      <c r="DPT38" s="28"/>
      <c r="DPU38" s="28"/>
      <c r="DPV38" s="28"/>
      <c r="DPW38" s="28"/>
      <c r="DPX38" s="28"/>
      <c r="DPY38" s="28"/>
      <c r="DPZ38" s="28"/>
      <c r="DQA38" s="28"/>
      <c r="DQB38" s="28"/>
      <c r="DQC38" s="28"/>
      <c r="DQD38" s="28"/>
      <c r="DQE38" s="28"/>
      <c r="DQF38" s="28"/>
      <c r="DQG38" s="28"/>
      <c r="DQH38" s="28"/>
      <c r="DQI38" s="28"/>
      <c r="DQJ38" s="28"/>
      <c r="DQK38" s="28"/>
      <c r="DQL38" s="28"/>
      <c r="DQM38" s="28"/>
      <c r="DQN38" s="28"/>
      <c r="DQO38" s="28"/>
      <c r="DQP38" s="28"/>
      <c r="DQQ38" s="28"/>
      <c r="DQR38" s="28"/>
      <c r="DQS38" s="28"/>
      <c r="DQT38" s="28"/>
      <c r="DQU38" s="28"/>
      <c r="DQV38" s="28"/>
      <c r="DQW38" s="28"/>
      <c r="DQX38" s="28"/>
      <c r="DQY38" s="28"/>
      <c r="DQZ38" s="28"/>
      <c r="DRA38" s="28"/>
      <c r="DRB38" s="28"/>
      <c r="DRC38" s="28"/>
      <c r="DRD38" s="28"/>
      <c r="DRE38" s="28"/>
      <c r="DRF38" s="28"/>
      <c r="DRG38" s="28"/>
      <c r="DRH38" s="28"/>
      <c r="DRI38" s="28"/>
      <c r="DRJ38" s="28"/>
      <c r="DRK38" s="28"/>
      <c r="DRL38" s="28"/>
      <c r="DRM38" s="28"/>
      <c r="DRN38" s="28"/>
      <c r="DRO38" s="28"/>
      <c r="DRP38" s="28"/>
      <c r="DRQ38" s="28"/>
      <c r="DRR38" s="28"/>
      <c r="DRS38" s="28"/>
      <c r="DRT38" s="28"/>
      <c r="DRU38" s="28"/>
      <c r="DRV38" s="28"/>
      <c r="DRW38" s="28"/>
      <c r="DRX38" s="28"/>
      <c r="DRY38" s="28"/>
      <c r="DRZ38" s="28"/>
      <c r="DSA38" s="28"/>
      <c r="DSB38" s="28"/>
      <c r="DSC38" s="28"/>
      <c r="DSD38" s="28"/>
      <c r="DSE38" s="28"/>
      <c r="DSF38" s="28"/>
      <c r="DSG38" s="28"/>
      <c r="DSH38" s="28"/>
      <c r="DSI38" s="28"/>
      <c r="DSJ38" s="28"/>
      <c r="DSK38" s="28"/>
      <c r="DSL38" s="28"/>
      <c r="DSM38" s="28"/>
      <c r="DSN38" s="28"/>
      <c r="DSO38" s="28"/>
      <c r="DSP38" s="28"/>
      <c r="DSQ38" s="28"/>
      <c r="DSR38" s="28"/>
      <c r="DSS38" s="28"/>
      <c r="DST38" s="28"/>
      <c r="DSU38" s="28"/>
      <c r="DSV38" s="28"/>
      <c r="DSW38" s="28"/>
      <c r="DSX38" s="28"/>
      <c r="DSY38" s="28"/>
      <c r="DSZ38" s="28"/>
      <c r="DTA38" s="28"/>
      <c r="DTB38" s="28"/>
      <c r="DTC38" s="28"/>
      <c r="DTD38" s="28"/>
      <c r="DTE38" s="28"/>
      <c r="DTF38" s="28"/>
      <c r="DTG38" s="28"/>
      <c r="DTH38" s="28"/>
      <c r="DTI38" s="28"/>
      <c r="DTJ38" s="28"/>
      <c r="DTK38" s="28"/>
      <c r="DTL38" s="28"/>
      <c r="DTM38" s="28"/>
      <c r="DTN38" s="28"/>
      <c r="DTO38" s="28"/>
      <c r="DTP38" s="28"/>
      <c r="DTQ38" s="28"/>
      <c r="DTR38" s="28"/>
      <c r="DTS38" s="28"/>
      <c r="DTT38" s="28"/>
      <c r="DTU38" s="28"/>
      <c r="DTV38" s="28"/>
      <c r="DTW38" s="28"/>
      <c r="DTX38" s="28"/>
      <c r="DTY38" s="28"/>
      <c r="DTZ38" s="28"/>
      <c r="DUA38" s="28"/>
      <c r="DUB38" s="28"/>
      <c r="DUC38" s="28"/>
      <c r="DUD38" s="28"/>
      <c r="DUE38" s="28"/>
      <c r="DUF38" s="28"/>
      <c r="DUG38" s="28"/>
      <c r="DUH38" s="28"/>
      <c r="DUI38" s="28"/>
      <c r="DUJ38" s="28"/>
      <c r="DUK38" s="28"/>
      <c r="DUL38" s="28"/>
      <c r="DUM38" s="28"/>
      <c r="DUN38" s="28"/>
      <c r="DUO38" s="28"/>
      <c r="DUP38" s="28"/>
      <c r="DUQ38" s="28"/>
      <c r="DUR38" s="28"/>
      <c r="DUS38" s="28"/>
      <c r="DUT38" s="28"/>
      <c r="DUU38" s="28"/>
      <c r="DUV38" s="28"/>
      <c r="DUW38" s="28"/>
      <c r="DUX38" s="28"/>
      <c r="DUY38" s="28"/>
      <c r="DUZ38" s="28"/>
      <c r="DVA38" s="28"/>
      <c r="DVB38" s="28"/>
      <c r="DVC38" s="28"/>
      <c r="DVD38" s="28"/>
      <c r="DVE38" s="28"/>
      <c r="DVF38" s="28"/>
      <c r="DVG38" s="28"/>
      <c r="DVH38" s="28"/>
      <c r="DVI38" s="28"/>
      <c r="DVJ38" s="28"/>
      <c r="DVK38" s="28"/>
      <c r="DVL38" s="28"/>
      <c r="DVM38" s="28"/>
      <c r="DVN38" s="28"/>
      <c r="DVO38" s="28"/>
      <c r="DVP38" s="28"/>
      <c r="DVQ38" s="28"/>
      <c r="DVR38" s="28"/>
      <c r="DVS38" s="28"/>
      <c r="DVT38" s="28"/>
      <c r="DVU38" s="28"/>
      <c r="DVV38" s="28"/>
      <c r="DVW38" s="28"/>
      <c r="DVX38" s="28"/>
      <c r="DVY38" s="28"/>
      <c r="DVZ38" s="28"/>
      <c r="DWA38" s="28"/>
      <c r="DWB38" s="28"/>
      <c r="DWC38" s="28"/>
      <c r="DWD38" s="28"/>
      <c r="DWE38" s="28"/>
      <c r="DWF38" s="28"/>
      <c r="DWG38" s="28"/>
      <c r="DWH38" s="28"/>
      <c r="DWI38" s="28"/>
      <c r="DWJ38" s="28"/>
      <c r="DWK38" s="28"/>
      <c r="DWL38" s="28"/>
      <c r="DWM38" s="28"/>
      <c r="DWN38" s="28"/>
      <c r="DWO38" s="28"/>
      <c r="DWP38" s="28"/>
      <c r="DWQ38" s="28"/>
      <c r="DWR38" s="28"/>
      <c r="DWS38" s="28"/>
      <c r="DWT38" s="28"/>
      <c r="DWU38" s="28"/>
      <c r="DWV38" s="28"/>
      <c r="DWW38" s="28"/>
      <c r="DWX38" s="28"/>
      <c r="DWY38" s="28"/>
      <c r="DWZ38" s="28"/>
      <c r="DXA38" s="28"/>
      <c r="DXB38" s="28"/>
      <c r="DXC38" s="28"/>
      <c r="DXD38" s="28"/>
      <c r="DXE38" s="28"/>
      <c r="DXF38" s="28"/>
      <c r="DXG38" s="28"/>
      <c r="DXH38" s="28"/>
      <c r="DXI38" s="28"/>
      <c r="DXJ38" s="28"/>
      <c r="DXK38" s="28"/>
      <c r="DXL38" s="28"/>
      <c r="DXM38" s="28"/>
      <c r="DXN38" s="28"/>
      <c r="DXO38" s="28"/>
      <c r="DXP38" s="28"/>
      <c r="DXQ38" s="28"/>
      <c r="DXR38" s="28"/>
      <c r="DXS38" s="28"/>
      <c r="DXT38" s="28"/>
      <c r="DXU38" s="28"/>
      <c r="DXV38" s="28"/>
      <c r="DXW38" s="28"/>
      <c r="DXX38" s="28"/>
      <c r="DXY38" s="28"/>
      <c r="DXZ38" s="28"/>
      <c r="DYA38" s="28"/>
      <c r="DYB38" s="28"/>
      <c r="DYC38" s="28"/>
      <c r="DYD38" s="28"/>
      <c r="DYE38" s="28"/>
      <c r="DYF38" s="28"/>
      <c r="DYG38" s="28"/>
      <c r="DYH38" s="28"/>
      <c r="DYI38" s="28"/>
      <c r="DYJ38" s="28"/>
      <c r="DYK38" s="28"/>
      <c r="DYL38" s="28"/>
      <c r="DYM38" s="28"/>
      <c r="DYN38" s="28"/>
      <c r="DYO38" s="28"/>
      <c r="DYP38" s="28"/>
      <c r="DYQ38" s="28"/>
      <c r="DYR38" s="28"/>
      <c r="DYS38" s="28"/>
      <c r="DYT38" s="28"/>
      <c r="DYU38" s="28"/>
      <c r="DYV38" s="28"/>
      <c r="DYW38" s="28"/>
      <c r="DYX38" s="28"/>
      <c r="DYY38" s="28"/>
      <c r="DYZ38" s="28"/>
      <c r="DZA38" s="28"/>
      <c r="DZB38" s="28"/>
      <c r="DZC38" s="28"/>
      <c r="DZD38" s="28"/>
      <c r="DZE38" s="28"/>
      <c r="DZF38" s="28"/>
      <c r="DZG38" s="28"/>
      <c r="DZH38" s="28"/>
      <c r="DZI38" s="28"/>
      <c r="DZJ38" s="28"/>
      <c r="DZK38" s="28"/>
      <c r="DZL38" s="28"/>
      <c r="DZM38" s="28"/>
      <c r="DZN38" s="28"/>
      <c r="DZO38" s="28"/>
      <c r="DZP38" s="28"/>
      <c r="DZQ38" s="28"/>
      <c r="DZR38" s="28"/>
      <c r="DZS38" s="28"/>
      <c r="DZT38" s="28"/>
      <c r="DZU38" s="28"/>
      <c r="DZV38" s="28"/>
      <c r="DZW38" s="28"/>
      <c r="DZX38" s="28"/>
      <c r="DZY38" s="28"/>
      <c r="DZZ38" s="28"/>
      <c r="EAA38" s="28"/>
      <c r="EAB38" s="28"/>
      <c r="EAC38" s="28"/>
      <c r="EAD38" s="28"/>
      <c r="EAE38" s="28"/>
      <c r="EAF38" s="28"/>
      <c r="EAG38" s="28"/>
      <c r="EAH38" s="28"/>
      <c r="EAI38" s="28"/>
      <c r="EAJ38" s="28"/>
      <c r="EAK38" s="28"/>
      <c r="EAL38" s="28"/>
      <c r="EAM38" s="28"/>
      <c r="EAN38" s="28"/>
      <c r="EAO38" s="28"/>
      <c r="EAP38" s="28"/>
      <c r="EAQ38" s="28"/>
      <c r="EAR38" s="28"/>
      <c r="EAS38" s="28"/>
      <c r="EAT38" s="28"/>
      <c r="EAU38" s="28"/>
      <c r="EAV38" s="28"/>
      <c r="EAW38" s="28"/>
      <c r="EAX38" s="28"/>
      <c r="EAY38" s="28"/>
      <c r="EAZ38" s="28"/>
      <c r="EBA38" s="28"/>
      <c r="EBB38" s="28"/>
      <c r="EBC38" s="28"/>
      <c r="EBD38" s="28"/>
      <c r="EBE38" s="28"/>
      <c r="EBF38" s="28"/>
      <c r="EBG38" s="28"/>
      <c r="EBH38" s="28"/>
      <c r="EBI38" s="28"/>
      <c r="EBJ38" s="28"/>
      <c r="EBK38" s="28"/>
      <c r="EBL38" s="28"/>
      <c r="EBM38" s="28"/>
      <c r="EBN38" s="28"/>
      <c r="EBO38" s="28"/>
      <c r="EBP38" s="28"/>
      <c r="EBQ38" s="28"/>
      <c r="EBR38" s="28"/>
      <c r="EBS38" s="28"/>
      <c r="EBT38" s="28"/>
      <c r="EBU38" s="28"/>
      <c r="EBV38" s="28"/>
      <c r="EBW38" s="28"/>
      <c r="EBX38" s="28"/>
      <c r="EBY38" s="28"/>
      <c r="EBZ38" s="28"/>
      <c r="ECA38" s="28"/>
      <c r="ECB38" s="28"/>
      <c r="ECC38" s="28"/>
      <c r="ECD38" s="28"/>
      <c r="ECE38" s="28"/>
      <c r="ECF38" s="28"/>
      <c r="ECG38" s="28"/>
      <c r="ECH38" s="28"/>
      <c r="ECI38" s="28"/>
      <c r="ECJ38" s="28"/>
      <c r="ECK38" s="28"/>
      <c r="ECL38" s="28"/>
      <c r="ECM38" s="28"/>
      <c r="ECN38" s="28"/>
      <c r="ECO38" s="28"/>
      <c r="ECP38" s="28"/>
      <c r="ECQ38" s="28"/>
      <c r="ECR38" s="28"/>
      <c r="ECS38" s="28"/>
      <c r="ECT38" s="28"/>
      <c r="ECU38" s="28"/>
      <c r="ECV38" s="28"/>
      <c r="ECW38" s="28"/>
      <c r="ECX38" s="28"/>
      <c r="ECY38" s="28"/>
      <c r="ECZ38" s="28"/>
      <c r="EDA38" s="28"/>
      <c r="EDB38" s="28"/>
      <c r="EDC38" s="28"/>
      <c r="EDD38" s="28"/>
      <c r="EDE38" s="28"/>
      <c r="EDF38" s="28"/>
      <c r="EDG38" s="28"/>
      <c r="EDH38" s="28"/>
      <c r="EDI38" s="28"/>
      <c r="EDJ38" s="28"/>
      <c r="EDK38" s="28"/>
      <c r="EDL38" s="28"/>
      <c r="EDM38" s="28"/>
      <c r="EDN38" s="28"/>
      <c r="EDO38" s="28"/>
      <c r="EDP38" s="28"/>
      <c r="EDQ38" s="28"/>
      <c r="EDR38" s="28"/>
      <c r="EDS38" s="28"/>
      <c r="EDT38" s="28"/>
      <c r="EDU38" s="28"/>
      <c r="EDV38" s="28"/>
      <c r="EDW38" s="28"/>
      <c r="EDX38" s="28"/>
      <c r="EDY38" s="28"/>
      <c r="EDZ38" s="28"/>
      <c r="EEA38" s="28"/>
      <c r="EEB38" s="28"/>
      <c r="EEC38" s="28"/>
      <c r="EED38" s="28"/>
      <c r="EEE38" s="28"/>
      <c r="EEF38" s="28"/>
      <c r="EEG38" s="28"/>
      <c r="EEH38" s="28"/>
      <c r="EEI38" s="28"/>
      <c r="EEJ38" s="28"/>
      <c r="EEK38" s="28"/>
      <c r="EEL38" s="28"/>
      <c r="EEM38" s="28"/>
      <c r="EEN38" s="28"/>
      <c r="EEO38" s="28"/>
      <c r="EEP38" s="28"/>
      <c r="EEQ38" s="28"/>
      <c r="EER38" s="28"/>
      <c r="EES38" s="28"/>
      <c r="EET38" s="28"/>
      <c r="EEU38" s="28"/>
      <c r="EEV38" s="28"/>
      <c r="EEW38" s="28"/>
      <c r="EEX38" s="28"/>
      <c r="EEY38" s="28"/>
      <c r="EEZ38" s="28"/>
      <c r="EFA38" s="28"/>
      <c r="EFB38" s="28"/>
      <c r="EFC38" s="28"/>
      <c r="EFD38" s="28"/>
      <c r="EFE38" s="28"/>
      <c r="EFF38" s="28"/>
      <c r="EFG38" s="28"/>
      <c r="EFH38" s="28"/>
      <c r="EFI38" s="28"/>
      <c r="EFJ38" s="28"/>
      <c r="EFK38" s="28"/>
      <c r="EFL38" s="28"/>
      <c r="EFM38" s="28"/>
      <c r="EFN38" s="28"/>
      <c r="EFO38" s="28"/>
      <c r="EFP38" s="28"/>
      <c r="EFQ38" s="28"/>
      <c r="EFR38" s="28"/>
      <c r="EFS38" s="28"/>
      <c r="EFT38" s="28"/>
      <c r="EFU38" s="28"/>
      <c r="EFV38" s="28"/>
      <c r="EFW38" s="28"/>
      <c r="EFX38" s="28"/>
      <c r="EFY38" s="28"/>
      <c r="EFZ38" s="28"/>
      <c r="EGA38" s="28"/>
      <c r="EGB38" s="28"/>
      <c r="EGC38" s="28"/>
      <c r="EGD38" s="28"/>
      <c r="EGE38" s="28"/>
      <c r="EGF38" s="28"/>
      <c r="EGG38" s="28"/>
      <c r="EGH38" s="28"/>
      <c r="EGI38" s="28"/>
      <c r="EGJ38" s="28"/>
      <c r="EGK38" s="28"/>
      <c r="EGL38" s="28"/>
      <c r="EGM38" s="28"/>
      <c r="EGN38" s="28"/>
      <c r="EGO38" s="28"/>
      <c r="EGP38" s="28"/>
      <c r="EGQ38" s="28"/>
      <c r="EGR38" s="28"/>
      <c r="EGS38" s="28"/>
      <c r="EGT38" s="28"/>
      <c r="EGU38" s="28"/>
      <c r="EGV38" s="28"/>
      <c r="EGW38" s="28"/>
      <c r="EGX38" s="28"/>
      <c r="EGY38" s="28"/>
      <c r="EGZ38" s="28"/>
      <c r="EHA38" s="28"/>
      <c r="EHB38" s="28"/>
      <c r="EHC38" s="28"/>
      <c r="EHD38" s="28"/>
      <c r="EHE38" s="28"/>
      <c r="EHF38" s="28"/>
      <c r="EHG38" s="28"/>
      <c r="EHH38" s="28"/>
      <c r="EHI38" s="28"/>
      <c r="EHJ38" s="28"/>
      <c r="EHK38" s="28"/>
      <c r="EHL38" s="28"/>
      <c r="EHM38" s="28"/>
      <c r="EHN38" s="28"/>
      <c r="EHO38" s="28"/>
      <c r="EHP38" s="28"/>
      <c r="EHQ38" s="28"/>
      <c r="EHR38" s="28"/>
      <c r="EHS38" s="28"/>
      <c r="EHT38" s="28"/>
      <c r="EHU38" s="28"/>
      <c r="EHV38" s="28"/>
      <c r="EHW38" s="28"/>
      <c r="EHX38" s="28"/>
      <c r="EHY38" s="28"/>
      <c r="EHZ38" s="28"/>
      <c r="EIA38" s="28"/>
      <c r="EIB38" s="28"/>
      <c r="EIC38" s="28"/>
      <c r="EID38" s="28"/>
      <c r="EIE38" s="28"/>
      <c r="EIF38" s="28"/>
      <c r="EIG38" s="28"/>
      <c r="EIH38" s="28"/>
      <c r="EII38" s="28"/>
      <c r="EIJ38" s="28"/>
      <c r="EIK38" s="28"/>
      <c r="EIL38" s="28"/>
      <c r="EIM38" s="28"/>
      <c r="EIN38" s="28"/>
      <c r="EIO38" s="28"/>
      <c r="EIP38" s="28"/>
      <c r="EIQ38" s="28"/>
      <c r="EIR38" s="28"/>
      <c r="EIS38" s="28"/>
      <c r="EIT38" s="28"/>
      <c r="EIU38" s="28"/>
      <c r="EIV38" s="28"/>
      <c r="EIW38" s="28"/>
      <c r="EIX38" s="28"/>
      <c r="EIY38" s="28"/>
      <c r="EIZ38" s="28"/>
      <c r="EJA38" s="28"/>
      <c r="EJB38" s="28"/>
      <c r="EJC38" s="28"/>
      <c r="EJD38" s="28"/>
      <c r="EJE38" s="28"/>
      <c r="EJF38" s="28"/>
      <c r="EJG38" s="28"/>
      <c r="EJH38" s="28"/>
      <c r="EJI38" s="28"/>
      <c r="EJJ38" s="28"/>
      <c r="EJK38" s="28"/>
      <c r="EJL38" s="28"/>
      <c r="EJM38" s="28"/>
      <c r="EJN38" s="28"/>
      <c r="EJO38" s="28"/>
      <c r="EJP38" s="28"/>
      <c r="EJQ38" s="28"/>
      <c r="EJR38" s="28"/>
      <c r="EJS38" s="28"/>
      <c r="EJT38" s="28"/>
      <c r="EJU38" s="28"/>
      <c r="EJV38" s="28"/>
      <c r="EJW38" s="28"/>
      <c r="EJX38" s="28"/>
      <c r="EJY38" s="28"/>
      <c r="EJZ38" s="28"/>
      <c r="EKA38" s="28"/>
      <c r="EKB38" s="28"/>
      <c r="EKC38" s="28"/>
      <c r="EKD38" s="28"/>
      <c r="EKE38" s="28"/>
      <c r="EKF38" s="28"/>
      <c r="EKG38" s="28"/>
      <c r="EKH38" s="28"/>
      <c r="EKI38" s="28"/>
      <c r="EKJ38" s="28"/>
      <c r="EKK38" s="28"/>
      <c r="EKL38" s="28"/>
      <c r="EKM38" s="28"/>
      <c r="EKN38" s="28"/>
      <c r="EKO38" s="28"/>
      <c r="EKP38" s="28"/>
      <c r="EKQ38" s="28"/>
      <c r="EKR38" s="28"/>
      <c r="EKS38" s="28"/>
      <c r="EKT38" s="28"/>
      <c r="EKU38" s="28"/>
      <c r="EKV38" s="28"/>
      <c r="EKW38" s="28"/>
      <c r="EKX38" s="28"/>
      <c r="EKY38" s="28"/>
      <c r="EKZ38" s="28"/>
      <c r="ELA38" s="28"/>
      <c r="ELB38" s="28"/>
      <c r="ELC38" s="28"/>
      <c r="ELD38" s="28"/>
      <c r="ELE38" s="28"/>
      <c r="ELF38" s="28"/>
      <c r="ELG38" s="28"/>
      <c r="ELH38" s="28"/>
      <c r="ELI38" s="28"/>
      <c r="ELJ38" s="28"/>
      <c r="ELK38" s="28"/>
      <c r="ELL38" s="28"/>
      <c r="ELM38" s="28"/>
      <c r="ELN38" s="28"/>
      <c r="ELO38" s="28"/>
      <c r="ELP38" s="28"/>
      <c r="ELQ38" s="28"/>
      <c r="ELR38" s="28"/>
      <c r="ELS38" s="28"/>
      <c r="ELT38" s="28"/>
      <c r="ELU38" s="28"/>
      <c r="ELV38" s="28"/>
      <c r="ELW38" s="28"/>
      <c r="ELX38" s="28"/>
      <c r="ELY38" s="28"/>
      <c r="ELZ38" s="28"/>
      <c r="EMA38" s="28"/>
      <c r="EMB38" s="28"/>
      <c r="EMC38" s="28"/>
      <c r="EMD38" s="28"/>
      <c r="EME38" s="28"/>
      <c r="EMF38" s="28"/>
      <c r="EMG38" s="28"/>
      <c r="EMH38" s="28"/>
      <c r="EMI38" s="28"/>
      <c r="EMJ38" s="28"/>
      <c r="EMK38" s="28"/>
      <c r="EML38" s="28"/>
      <c r="EMM38" s="28"/>
      <c r="EMN38" s="28"/>
      <c r="EMO38" s="28"/>
      <c r="EMP38" s="28"/>
      <c r="EMQ38" s="28"/>
      <c r="EMR38" s="28"/>
      <c r="EMS38" s="28"/>
      <c r="EMT38" s="28"/>
      <c r="EMU38" s="28"/>
      <c r="EMV38" s="28"/>
      <c r="EMW38" s="28"/>
      <c r="EMX38" s="28"/>
      <c r="EMY38" s="28"/>
      <c r="EMZ38" s="28"/>
      <c r="ENA38" s="28"/>
      <c r="ENB38" s="28"/>
      <c r="ENC38" s="28"/>
      <c r="END38" s="28"/>
      <c r="ENE38" s="28"/>
      <c r="ENF38" s="28"/>
      <c r="ENG38" s="28"/>
      <c r="ENH38" s="28"/>
      <c r="ENI38" s="28"/>
      <c r="ENJ38" s="28"/>
      <c r="ENK38" s="28"/>
      <c r="ENL38" s="28"/>
      <c r="ENM38" s="28"/>
      <c r="ENN38" s="28"/>
      <c r="ENO38" s="28"/>
      <c r="ENP38" s="28"/>
      <c r="ENQ38" s="28"/>
      <c r="ENR38" s="28"/>
      <c r="ENS38" s="28"/>
      <c r="ENT38" s="28"/>
      <c r="ENU38" s="28"/>
      <c r="ENV38" s="28"/>
      <c r="ENW38" s="28"/>
      <c r="ENX38" s="28"/>
      <c r="ENY38" s="28"/>
      <c r="ENZ38" s="28"/>
      <c r="EOA38" s="28"/>
      <c r="EOB38" s="28"/>
      <c r="EOC38" s="28"/>
      <c r="EOD38" s="28"/>
      <c r="EOE38" s="28"/>
      <c r="EOF38" s="28"/>
      <c r="EOG38" s="28"/>
      <c r="EOH38" s="28"/>
      <c r="EOI38" s="28"/>
      <c r="EOJ38" s="28"/>
      <c r="EOK38" s="28"/>
      <c r="EOL38" s="28"/>
      <c r="EOM38" s="28"/>
      <c r="EON38" s="28"/>
      <c r="EOO38" s="28"/>
      <c r="EOP38" s="28"/>
      <c r="EOQ38" s="28"/>
      <c r="EOR38" s="28"/>
      <c r="EOS38" s="28"/>
      <c r="EOT38" s="28"/>
      <c r="EOU38" s="28"/>
      <c r="EOV38" s="28"/>
      <c r="EOW38" s="28"/>
      <c r="EOX38" s="28"/>
      <c r="EOY38" s="28"/>
      <c r="EOZ38" s="28"/>
      <c r="EPA38" s="28"/>
      <c r="EPB38" s="28"/>
      <c r="EPC38" s="28"/>
      <c r="EPD38" s="28"/>
      <c r="EPE38" s="28"/>
      <c r="EPF38" s="28"/>
      <c r="EPG38" s="28"/>
      <c r="EPH38" s="28"/>
      <c r="EPI38" s="28"/>
      <c r="EPJ38" s="28"/>
      <c r="EPK38" s="28"/>
      <c r="EPL38" s="28"/>
      <c r="EPM38" s="28"/>
      <c r="EPN38" s="28"/>
      <c r="EPO38" s="28"/>
      <c r="EPP38" s="28"/>
      <c r="EPQ38" s="28"/>
      <c r="EPR38" s="28"/>
      <c r="EPS38" s="28"/>
      <c r="EPT38" s="28"/>
      <c r="EPU38" s="28"/>
      <c r="EPV38" s="28"/>
      <c r="EPW38" s="28"/>
      <c r="EPX38" s="28"/>
      <c r="EPY38" s="28"/>
      <c r="EPZ38" s="28"/>
      <c r="EQA38" s="28"/>
      <c r="EQB38" s="28"/>
      <c r="EQC38" s="28"/>
      <c r="EQD38" s="28"/>
      <c r="EQE38" s="28"/>
      <c r="EQF38" s="28"/>
      <c r="EQG38" s="28"/>
      <c r="EQH38" s="28"/>
      <c r="EQI38" s="28"/>
      <c r="EQJ38" s="28"/>
      <c r="EQK38" s="28"/>
      <c r="EQL38" s="28"/>
      <c r="EQM38" s="28"/>
      <c r="EQN38" s="28"/>
      <c r="EQO38" s="28"/>
      <c r="EQP38" s="28"/>
      <c r="EQQ38" s="28"/>
      <c r="EQR38" s="28"/>
      <c r="EQS38" s="28"/>
      <c r="EQT38" s="28"/>
      <c r="EQU38" s="28"/>
      <c r="EQV38" s="28"/>
      <c r="EQW38" s="28"/>
      <c r="EQX38" s="28"/>
      <c r="EQY38" s="28"/>
      <c r="EQZ38" s="28"/>
      <c r="ERA38" s="28"/>
      <c r="ERB38" s="28"/>
      <c r="ERC38" s="28"/>
      <c r="ERD38" s="28"/>
      <c r="ERE38" s="28"/>
      <c r="ERF38" s="28"/>
      <c r="ERG38" s="28"/>
      <c r="ERH38" s="28"/>
      <c r="ERI38" s="28"/>
      <c r="ERJ38" s="28"/>
      <c r="ERK38" s="28"/>
      <c r="ERL38" s="28"/>
      <c r="ERM38" s="28"/>
      <c r="ERN38" s="28"/>
      <c r="ERO38" s="28"/>
      <c r="ERP38" s="28"/>
      <c r="ERQ38" s="28"/>
      <c r="ERR38" s="28"/>
      <c r="ERS38" s="28"/>
      <c r="ERT38" s="28"/>
      <c r="ERU38" s="28"/>
      <c r="ERV38" s="28"/>
      <c r="ERW38" s="28"/>
      <c r="ERX38" s="28"/>
      <c r="ERY38" s="28"/>
      <c r="ERZ38" s="28"/>
      <c r="ESA38" s="28"/>
      <c r="ESB38" s="28"/>
      <c r="ESC38" s="28"/>
      <c r="ESD38" s="28"/>
      <c r="ESE38" s="28"/>
      <c r="ESF38" s="28"/>
      <c r="ESG38" s="28"/>
      <c r="ESH38" s="28"/>
      <c r="ESI38" s="28"/>
      <c r="ESJ38" s="28"/>
      <c r="ESK38" s="28"/>
      <c r="ESL38" s="28"/>
      <c r="ESM38" s="28"/>
      <c r="ESN38" s="28"/>
      <c r="ESO38" s="28"/>
      <c r="ESP38" s="28"/>
      <c r="ESQ38" s="28"/>
      <c r="ESR38" s="28"/>
      <c r="ESS38" s="28"/>
      <c r="EST38" s="28"/>
      <c r="ESU38" s="28"/>
      <c r="ESV38" s="28"/>
      <c r="ESW38" s="28"/>
      <c r="ESX38" s="28"/>
      <c r="ESY38" s="28"/>
      <c r="ESZ38" s="28"/>
      <c r="ETA38" s="28"/>
      <c r="ETB38" s="28"/>
      <c r="ETC38" s="28"/>
      <c r="ETD38" s="28"/>
      <c r="ETE38" s="28"/>
      <c r="ETF38" s="28"/>
      <c r="ETG38" s="28"/>
      <c r="ETH38" s="28"/>
      <c r="ETI38" s="28"/>
      <c r="ETJ38" s="28"/>
      <c r="ETK38" s="28"/>
      <c r="ETL38" s="28"/>
      <c r="ETM38" s="28"/>
      <c r="ETN38" s="28"/>
      <c r="ETO38" s="28"/>
      <c r="ETP38" s="28"/>
      <c r="ETQ38" s="28"/>
      <c r="ETR38" s="28"/>
      <c r="ETS38" s="28"/>
      <c r="ETT38" s="28"/>
      <c r="ETU38" s="28"/>
      <c r="ETV38" s="28"/>
      <c r="ETW38" s="28"/>
      <c r="ETX38" s="28"/>
      <c r="ETY38" s="28"/>
      <c r="ETZ38" s="28"/>
      <c r="EUA38" s="28"/>
      <c r="EUB38" s="28"/>
      <c r="EUC38" s="28"/>
      <c r="EUD38" s="28"/>
      <c r="EUE38" s="28"/>
      <c r="EUF38" s="28"/>
      <c r="EUG38" s="28"/>
      <c r="EUH38" s="28"/>
      <c r="EUI38" s="28"/>
      <c r="EUJ38" s="28"/>
      <c r="EUK38" s="28"/>
      <c r="EUL38" s="28"/>
      <c r="EUM38" s="28"/>
      <c r="EUN38" s="28"/>
      <c r="EUO38" s="28"/>
      <c r="EUP38" s="28"/>
      <c r="EUQ38" s="28"/>
      <c r="EUR38" s="28"/>
      <c r="EUS38" s="28"/>
      <c r="EUT38" s="28"/>
      <c r="EUU38" s="28"/>
      <c r="EUV38" s="28"/>
      <c r="EUW38" s="28"/>
      <c r="EUX38" s="28"/>
      <c r="EUY38" s="28"/>
      <c r="EUZ38" s="28"/>
      <c r="EVA38" s="28"/>
      <c r="EVB38" s="28"/>
      <c r="EVC38" s="28"/>
      <c r="EVD38" s="28"/>
      <c r="EVE38" s="28"/>
      <c r="EVF38" s="28"/>
      <c r="EVG38" s="28"/>
      <c r="EVH38" s="28"/>
      <c r="EVI38" s="28"/>
      <c r="EVJ38" s="28"/>
      <c r="EVK38" s="28"/>
      <c r="EVL38" s="28"/>
      <c r="EVM38" s="28"/>
      <c r="EVN38" s="28"/>
      <c r="EVO38" s="28"/>
      <c r="EVP38" s="28"/>
      <c r="EVQ38" s="28"/>
      <c r="EVR38" s="28"/>
      <c r="EVS38" s="28"/>
      <c r="EVT38" s="28"/>
      <c r="EVU38" s="28"/>
      <c r="EVV38" s="28"/>
      <c r="EVW38" s="28"/>
      <c r="EVX38" s="28"/>
      <c r="EVY38" s="28"/>
      <c r="EVZ38" s="28"/>
      <c r="EWA38" s="28"/>
      <c r="EWB38" s="28"/>
      <c r="EWC38" s="28"/>
      <c r="EWD38" s="28"/>
      <c r="EWE38" s="28"/>
      <c r="EWF38" s="28"/>
      <c r="EWG38" s="28"/>
      <c r="EWH38" s="28"/>
      <c r="EWI38" s="28"/>
      <c r="EWJ38" s="28"/>
      <c r="EWK38" s="28"/>
      <c r="EWL38" s="28"/>
      <c r="EWM38" s="28"/>
      <c r="EWN38" s="28"/>
      <c r="EWO38" s="28"/>
      <c r="EWP38" s="28"/>
      <c r="EWQ38" s="28"/>
      <c r="EWR38" s="28"/>
      <c r="EWS38" s="28"/>
      <c r="EWT38" s="28"/>
      <c r="EWU38" s="28"/>
      <c r="EWV38" s="28"/>
      <c r="EWW38" s="28"/>
      <c r="EWX38" s="28"/>
      <c r="EWY38" s="28"/>
      <c r="EWZ38" s="28"/>
      <c r="EXA38" s="28"/>
      <c r="EXB38" s="28"/>
      <c r="EXC38" s="28"/>
      <c r="EXD38" s="28"/>
      <c r="EXE38" s="28"/>
      <c r="EXF38" s="28"/>
      <c r="EXG38" s="28"/>
      <c r="EXH38" s="28"/>
      <c r="EXI38" s="28"/>
      <c r="EXJ38" s="28"/>
      <c r="EXK38" s="28"/>
      <c r="EXL38" s="28"/>
      <c r="EXM38" s="28"/>
      <c r="EXN38" s="28"/>
      <c r="EXO38" s="28"/>
      <c r="EXP38" s="28"/>
      <c r="EXQ38" s="28"/>
      <c r="EXR38" s="28"/>
      <c r="EXS38" s="28"/>
      <c r="EXT38" s="28"/>
      <c r="EXU38" s="28"/>
      <c r="EXV38" s="28"/>
      <c r="EXW38" s="28"/>
      <c r="EXX38" s="28"/>
      <c r="EXY38" s="28"/>
      <c r="EXZ38" s="28"/>
      <c r="EYA38" s="28"/>
      <c r="EYB38" s="28"/>
      <c r="EYC38" s="28"/>
      <c r="EYD38" s="28"/>
      <c r="EYE38" s="28"/>
      <c r="EYF38" s="28"/>
      <c r="EYG38" s="28"/>
      <c r="EYH38" s="28"/>
      <c r="EYI38" s="28"/>
      <c r="EYJ38" s="28"/>
      <c r="EYK38" s="28"/>
      <c r="EYL38" s="28"/>
      <c r="EYM38" s="28"/>
      <c r="EYN38" s="28"/>
      <c r="EYO38" s="28"/>
      <c r="EYP38" s="28"/>
      <c r="EYQ38" s="28"/>
      <c r="EYR38" s="28"/>
      <c r="EYS38" s="28"/>
      <c r="EYT38" s="28"/>
      <c r="EYU38" s="28"/>
      <c r="EYV38" s="28"/>
      <c r="EYW38" s="28"/>
      <c r="EYX38" s="28"/>
      <c r="EYY38" s="28"/>
      <c r="EYZ38" s="28"/>
      <c r="EZA38" s="28"/>
      <c r="EZB38" s="28"/>
      <c r="EZC38" s="28"/>
      <c r="EZD38" s="28"/>
      <c r="EZE38" s="28"/>
      <c r="EZF38" s="28"/>
      <c r="EZG38" s="28"/>
      <c r="EZH38" s="28"/>
      <c r="EZI38" s="28"/>
      <c r="EZJ38" s="28"/>
      <c r="EZK38" s="28"/>
      <c r="EZL38" s="28"/>
      <c r="EZM38" s="28"/>
      <c r="EZN38" s="28"/>
      <c r="EZO38" s="28"/>
      <c r="EZP38" s="28"/>
      <c r="EZQ38" s="28"/>
      <c r="EZR38" s="28"/>
      <c r="EZS38" s="28"/>
      <c r="EZT38" s="28"/>
      <c r="EZU38" s="28"/>
      <c r="EZV38" s="28"/>
      <c r="EZW38" s="28"/>
      <c r="EZX38" s="28"/>
      <c r="EZY38" s="28"/>
      <c r="EZZ38" s="28"/>
      <c r="FAA38" s="28"/>
      <c r="FAB38" s="28"/>
      <c r="FAC38" s="28"/>
      <c r="FAD38" s="28"/>
      <c r="FAE38" s="28"/>
      <c r="FAF38" s="28"/>
      <c r="FAG38" s="28"/>
      <c r="FAH38" s="28"/>
      <c r="FAI38" s="28"/>
      <c r="FAJ38" s="28"/>
      <c r="FAK38" s="28"/>
      <c r="FAL38" s="28"/>
      <c r="FAM38" s="28"/>
      <c r="FAN38" s="28"/>
      <c r="FAO38" s="28"/>
      <c r="FAP38" s="28"/>
      <c r="FAQ38" s="28"/>
      <c r="FAR38" s="28"/>
      <c r="FAS38" s="28"/>
      <c r="FAT38" s="28"/>
      <c r="FAU38" s="28"/>
      <c r="FAV38" s="28"/>
      <c r="FAW38" s="28"/>
      <c r="FAX38" s="28"/>
      <c r="FAY38" s="28"/>
      <c r="FAZ38" s="28"/>
      <c r="FBA38" s="28"/>
      <c r="FBB38" s="28"/>
      <c r="FBC38" s="28"/>
      <c r="FBD38" s="28"/>
      <c r="FBE38" s="28"/>
      <c r="FBF38" s="28"/>
      <c r="FBG38" s="28"/>
      <c r="FBH38" s="28"/>
      <c r="FBI38" s="28"/>
      <c r="FBJ38" s="28"/>
      <c r="FBK38" s="28"/>
      <c r="FBL38" s="28"/>
      <c r="FBM38" s="28"/>
      <c r="FBN38" s="28"/>
      <c r="FBO38" s="28"/>
      <c r="FBP38" s="28"/>
      <c r="FBQ38" s="28"/>
      <c r="FBR38" s="28"/>
      <c r="FBS38" s="28"/>
      <c r="FBT38" s="28"/>
      <c r="FBU38" s="28"/>
      <c r="FBV38" s="28"/>
      <c r="FBW38" s="28"/>
      <c r="FBX38" s="28"/>
      <c r="FBY38" s="28"/>
      <c r="FBZ38" s="28"/>
      <c r="FCA38" s="28"/>
      <c r="FCB38" s="28"/>
      <c r="FCC38" s="28"/>
      <c r="FCD38" s="28"/>
      <c r="FCE38" s="28"/>
      <c r="FCF38" s="28"/>
      <c r="FCG38" s="28"/>
      <c r="FCH38" s="28"/>
      <c r="FCI38" s="28"/>
      <c r="FCJ38" s="28"/>
      <c r="FCK38" s="28"/>
      <c r="FCL38" s="28"/>
      <c r="FCM38" s="28"/>
      <c r="FCN38" s="28"/>
      <c r="FCO38" s="28"/>
      <c r="FCP38" s="28"/>
      <c r="FCQ38" s="28"/>
      <c r="FCR38" s="28"/>
      <c r="FCS38" s="28"/>
      <c r="FCT38" s="28"/>
      <c r="FCU38" s="28"/>
      <c r="FCV38" s="28"/>
      <c r="FCW38" s="28"/>
      <c r="FCX38" s="28"/>
      <c r="FCY38" s="28"/>
      <c r="FCZ38" s="28"/>
      <c r="FDA38" s="28"/>
      <c r="FDB38" s="28"/>
      <c r="FDC38" s="28"/>
      <c r="FDD38" s="28"/>
      <c r="FDE38" s="28"/>
      <c r="FDF38" s="28"/>
      <c r="FDG38" s="28"/>
      <c r="FDH38" s="28"/>
      <c r="FDI38" s="28"/>
      <c r="FDJ38" s="28"/>
      <c r="FDK38" s="28"/>
      <c r="FDL38" s="28"/>
      <c r="FDM38" s="28"/>
      <c r="FDN38" s="28"/>
      <c r="FDO38" s="28"/>
      <c r="FDP38" s="28"/>
      <c r="FDQ38" s="28"/>
      <c r="FDR38" s="28"/>
      <c r="FDS38" s="28"/>
      <c r="FDT38" s="28"/>
      <c r="FDU38" s="28"/>
      <c r="FDV38" s="28"/>
      <c r="FDW38" s="28"/>
      <c r="FDX38" s="28"/>
      <c r="FDY38" s="28"/>
      <c r="FDZ38" s="28"/>
      <c r="FEA38" s="28"/>
      <c r="FEB38" s="28"/>
      <c r="FEC38" s="28"/>
      <c r="FED38" s="28"/>
      <c r="FEE38" s="28"/>
      <c r="FEF38" s="28"/>
      <c r="FEG38" s="28"/>
      <c r="FEH38" s="28"/>
      <c r="FEI38" s="28"/>
      <c r="FEJ38" s="28"/>
      <c r="FEK38" s="28"/>
      <c r="FEL38" s="28"/>
      <c r="FEM38" s="28"/>
      <c r="FEN38" s="28"/>
      <c r="FEO38" s="28"/>
      <c r="FEP38" s="28"/>
      <c r="FEQ38" s="28"/>
      <c r="FER38" s="28"/>
      <c r="FES38" s="28"/>
      <c r="FET38" s="28"/>
      <c r="FEU38" s="28"/>
      <c r="FEV38" s="28"/>
      <c r="FEW38" s="28"/>
      <c r="FEX38" s="28"/>
      <c r="FEY38" s="28"/>
      <c r="FEZ38" s="28"/>
      <c r="FFA38" s="28"/>
      <c r="FFB38" s="28"/>
      <c r="FFC38" s="28"/>
      <c r="FFD38" s="28"/>
      <c r="FFE38" s="28"/>
      <c r="FFF38" s="28"/>
      <c r="FFG38" s="28"/>
      <c r="FFH38" s="28"/>
      <c r="FFI38" s="28"/>
      <c r="FFJ38" s="28"/>
      <c r="FFK38" s="28"/>
      <c r="FFL38" s="28"/>
      <c r="FFM38" s="28"/>
      <c r="FFN38" s="28"/>
      <c r="FFO38" s="28"/>
      <c r="FFP38" s="28"/>
      <c r="FFQ38" s="28"/>
      <c r="FFR38" s="28"/>
      <c r="FFS38" s="28"/>
      <c r="FFT38" s="28"/>
      <c r="FFU38" s="28"/>
      <c r="FFV38" s="28"/>
      <c r="FFW38" s="28"/>
      <c r="FFX38" s="28"/>
      <c r="FFY38" s="28"/>
      <c r="FFZ38" s="28"/>
      <c r="FGA38" s="28"/>
      <c r="FGB38" s="28"/>
      <c r="FGC38" s="28"/>
      <c r="FGD38" s="28"/>
      <c r="FGE38" s="28"/>
      <c r="FGF38" s="28"/>
      <c r="FGG38" s="28"/>
      <c r="FGH38" s="28"/>
      <c r="FGI38" s="28"/>
      <c r="FGJ38" s="28"/>
      <c r="FGK38" s="28"/>
      <c r="FGL38" s="28"/>
      <c r="FGM38" s="28"/>
      <c r="FGN38" s="28"/>
      <c r="FGO38" s="28"/>
      <c r="FGP38" s="28"/>
      <c r="FGQ38" s="28"/>
      <c r="FGR38" s="28"/>
      <c r="FGS38" s="28"/>
      <c r="FGT38" s="28"/>
      <c r="FGU38" s="28"/>
      <c r="FGV38" s="28"/>
      <c r="FGW38" s="28"/>
      <c r="FGX38" s="28"/>
      <c r="FGY38" s="28"/>
      <c r="FGZ38" s="28"/>
      <c r="FHA38" s="28"/>
      <c r="FHB38" s="28"/>
      <c r="FHC38" s="28"/>
      <c r="FHD38" s="28"/>
      <c r="FHE38" s="28"/>
      <c r="FHF38" s="28"/>
      <c r="FHG38" s="28"/>
      <c r="FHH38" s="28"/>
      <c r="FHI38" s="28"/>
      <c r="FHJ38" s="28"/>
      <c r="FHK38" s="28"/>
      <c r="FHL38" s="28"/>
      <c r="FHM38" s="28"/>
      <c r="FHN38" s="28"/>
      <c r="FHO38" s="28"/>
      <c r="FHP38" s="28"/>
      <c r="FHQ38" s="28"/>
      <c r="FHR38" s="28"/>
      <c r="FHS38" s="28"/>
      <c r="FHT38" s="28"/>
      <c r="FHU38" s="28"/>
      <c r="FHV38" s="28"/>
      <c r="FHW38" s="28"/>
      <c r="FHX38" s="28"/>
      <c r="FHY38" s="28"/>
      <c r="FHZ38" s="28"/>
      <c r="FIA38" s="28"/>
      <c r="FIB38" s="28"/>
      <c r="FIC38" s="28"/>
      <c r="FID38" s="28"/>
      <c r="FIE38" s="28"/>
      <c r="FIF38" s="28"/>
      <c r="FIG38" s="28"/>
      <c r="FIH38" s="28"/>
      <c r="FII38" s="28"/>
      <c r="FIJ38" s="28"/>
      <c r="FIK38" s="28"/>
      <c r="FIL38" s="28"/>
      <c r="FIM38" s="28"/>
      <c r="FIN38" s="28"/>
      <c r="FIO38" s="28"/>
      <c r="FIP38" s="28"/>
      <c r="FIQ38" s="28"/>
      <c r="FIR38" s="28"/>
      <c r="FIS38" s="28"/>
      <c r="FIT38" s="28"/>
      <c r="FIU38" s="28"/>
      <c r="FIV38" s="28"/>
      <c r="FIW38" s="28"/>
      <c r="FIX38" s="28"/>
      <c r="FIY38" s="28"/>
      <c r="FIZ38" s="28"/>
      <c r="FJA38" s="28"/>
      <c r="FJB38" s="28"/>
      <c r="FJC38" s="28"/>
      <c r="FJD38" s="28"/>
      <c r="FJE38" s="28"/>
      <c r="FJF38" s="28"/>
      <c r="FJG38" s="28"/>
      <c r="FJH38" s="28"/>
      <c r="FJI38" s="28"/>
      <c r="FJJ38" s="28"/>
      <c r="FJK38" s="28"/>
      <c r="FJL38" s="28"/>
      <c r="FJM38" s="28"/>
      <c r="FJN38" s="28"/>
      <c r="FJO38" s="28"/>
      <c r="FJP38" s="28"/>
      <c r="FJQ38" s="28"/>
      <c r="FJR38" s="28"/>
      <c r="FJS38" s="28"/>
      <c r="FJT38" s="28"/>
      <c r="FJU38" s="28"/>
      <c r="FJV38" s="28"/>
      <c r="FJW38" s="28"/>
      <c r="FJX38" s="28"/>
      <c r="FJY38" s="28"/>
      <c r="FJZ38" s="28"/>
      <c r="FKA38" s="28"/>
      <c r="FKB38" s="28"/>
      <c r="FKC38" s="28"/>
      <c r="FKD38" s="28"/>
      <c r="FKE38" s="28"/>
      <c r="FKF38" s="28"/>
      <c r="FKG38" s="28"/>
      <c r="FKH38" s="28"/>
      <c r="FKI38" s="28"/>
      <c r="FKJ38" s="28"/>
      <c r="FKK38" s="28"/>
      <c r="FKL38" s="28"/>
      <c r="FKM38" s="28"/>
      <c r="FKN38" s="28"/>
      <c r="FKO38" s="28"/>
      <c r="FKP38" s="28"/>
      <c r="FKQ38" s="28"/>
      <c r="FKR38" s="28"/>
      <c r="FKS38" s="28"/>
      <c r="FKT38" s="28"/>
      <c r="FKU38" s="28"/>
      <c r="FKV38" s="28"/>
      <c r="FKW38" s="28"/>
      <c r="FKX38" s="28"/>
      <c r="FKY38" s="28"/>
      <c r="FKZ38" s="28"/>
      <c r="FLA38" s="28"/>
      <c r="FLB38" s="28"/>
      <c r="FLC38" s="28"/>
      <c r="FLD38" s="28"/>
      <c r="FLE38" s="28"/>
      <c r="FLF38" s="28"/>
      <c r="FLG38" s="28"/>
      <c r="FLH38" s="28"/>
      <c r="FLI38" s="28"/>
      <c r="FLJ38" s="28"/>
      <c r="FLK38" s="28"/>
      <c r="FLL38" s="28"/>
      <c r="FLM38" s="28"/>
      <c r="FLN38" s="28"/>
      <c r="FLO38" s="28"/>
      <c r="FLP38" s="28"/>
      <c r="FLQ38" s="28"/>
      <c r="FLR38" s="28"/>
      <c r="FLS38" s="28"/>
      <c r="FLT38" s="28"/>
      <c r="FLU38" s="28"/>
      <c r="FLV38" s="28"/>
      <c r="FLW38" s="28"/>
      <c r="FLX38" s="28"/>
      <c r="FLY38" s="28"/>
      <c r="FLZ38" s="28"/>
      <c r="FMA38" s="28"/>
      <c r="FMB38" s="28"/>
      <c r="FMC38" s="28"/>
      <c r="FMD38" s="28"/>
      <c r="FME38" s="28"/>
      <c r="FMF38" s="28"/>
      <c r="FMG38" s="28"/>
      <c r="FMH38" s="28"/>
      <c r="FMI38" s="28"/>
      <c r="FMJ38" s="28"/>
      <c r="FMK38" s="28"/>
      <c r="FML38" s="28"/>
      <c r="FMM38" s="28"/>
      <c r="FMN38" s="28"/>
      <c r="FMO38" s="28"/>
      <c r="FMP38" s="28"/>
      <c r="FMQ38" s="28"/>
      <c r="FMR38" s="28"/>
      <c r="FMS38" s="28"/>
      <c r="FMT38" s="28"/>
      <c r="FMU38" s="28"/>
      <c r="FMV38" s="28"/>
      <c r="FMW38" s="28"/>
      <c r="FMX38" s="28"/>
      <c r="FMY38" s="28"/>
      <c r="FMZ38" s="28"/>
      <c r="FNA38" s="28"/>
      <c r="FNB38" s="28"/>
      <c r="FNC38" s="28"/>
      <c r="FND38" s="28"/>
      <c r="FNE38" s="28"/>
      <c r="FNF38" s="28"/>
      <c r="FNG38" s="28"/>
      <c r="FNH38" s="28"/>
      <c r="FNI38" s="28"/>
      <c r="FNJ38" s="28"/>
      <c r="FNK38" s="28"/>
      <c r="FNL38" s="28"/>
      <c r="FNM38" s="28"/>
      <c r="FNN38" s="28"/>
      <c r="FNO38" s="28"/>
      <c r="FNP38" s="28"/>
      <c r="FNQ38" s="28"/>
      <c r="FNR38" s="28"/>
      <c r="FNS38" s="28"/>
      <c r="FNT38" s="28"/>
      <c r="FNU38" s="28"/>
      <c r="FNV38" s="28"/>
      <c r="FNW38" s="28"/>
      <c r="FNX38" s="28"/>
      <c r="FNY38" s="28"/>
      <c r="FNZ38" s="28"/>
      <c r="FOA38" s="28"/>
      <c r="FOB38" s="28"/>
      <c r="FOC38" s="28"/>
      <c r="FOD38" s="28"/>
      <c r="FOE38" s="28"/>
      <c r="FOF38" s="28"/>
      <c r="FOG38" s="28"/>
      <c r="FOH38" s="28"/>
      <c r="FOI38" s="28"/>
      <c r="FOJ38" s="28"/>
      <c r="FOK38" s="28"/>
      <c r="FOL38" s="28"/>
      <c r="FOM38" s="28"/>
      <c r="FON38" s="28"/>
      <c r="FOO38" s="28"/>
      <c r="FOP38" s="28"/>
      <c r="FOQ38" s="28"/>
      <c r="FOR38" s="28"/>
      <c r="FOS38" s="28"/>
      <c r="FOT38" s="28"/>
      <c r="FOU38" s="28"/>
      <c r="FOV38" s="28"/>
      <c r="FOW38" s="28"/>
      <c r="FOX38" s="28"/>
      <c r="FOY38" s="28"/>
      <c r="FOZ38" s="28"/>
      <c r="FPA38" s="28"/>
      <c r="FPB38" s="28"/>
      <c r="FPC38" s="28"/>
      <c r="FPD38" s="28"/>
      <c r="FPE38" s="28"/>
      <c r="FPF38" s="28"/>
      <c r="FPG38" s="28"/>
      <c r="FPH38" s="28"/>
      <c r="FPI38" s="28"/>
      <c r="FPJ38" s="28"/>
      <c r="FPK38" s="28"/>
      <c r="FPL38" s="28"/>
      <c r="FPM38" s="28"/>
      <c r="FPN38" s="28"/>
      <c r="FPO38" s="28"/>
      <c r="FPP38" s="28"/>
      <c r="FPQ38" s="28"/>
      <c r="FPR38" s="28"/>
      <c r="FPS38" s="28"/>
      <c r="FPT38" s="28"/>
      <c r="FPU38" s="28"/>
      <c r="FPV38" s="28"/>
      <c r="FPW38" s="28"/>
      <c r="FPX38" s="28"/>
      <c r="FPY38" s="28"/>
      <c r="FPZ38" s="28"/>
      <c r="FQA38" s="28"/>
      <c r="FQB38" s="28"/>
      <c r="FQC38" s="28"/>
      <c r="FQD38" s="28"/>
      <c r="FQE38" s="28"/>
      <c r="FQF38" s="28"/>
      <c r="FQG38" s="28"/>
      <c r="FQH38" s="28"/>
      <c r="FQI38" s="28"/>
      <c r="FQJ38" s="28"/>
      <c r="FQK38" s="28"/>
      <c r="FQL38" s="28"/>
      <c r="FQM38" s="28"/>
      <c r="FQN38" s="28"/>
      <c r="FQO38" s="28"/>
      <c r="FQP38" s="28"/>
      <c r="FQQ38" s="28"/>
      <c r="FQR38" s="28"/>
      <c r="FQS38" s="28"/>
      <c r="FQT38" s="28"/>
      <c r="FQU38" s="28"/>
      <c r="FQV38" s="28"/>
      <c r="FQW38" s="28"/>
      <c r="FQX38" s="28"/>
      <c r="FQY38" s="28"/>
      <c r="FQZ38" s="28"/>
      <c r="FRA38" s="28"/>
      <c r="FRB38" s="28"/>
      <c r="FRC38" s="28"/>
      <c r="FRD38" s="28"/>
      <c r="FRE38" s="28"/>
      <c r="FRF38" s="28"/>
      <c r="FRG38" s="28"/>
      <c r="FRH38" s="28"/>
      <c r="FRI38" s="28"/>
      <c r="FRJ38" s="28"/>
      <c r="FRK38" s="28"/>
      <c r="FRL38" s="28"/>
      <c r="FRM38" s="28"/>
      <c r="FRN38" s="28"/>
      <c r="FRO38" s="28"/>
      <c r="FRP38" s="28"/>
      <c r="FRQ38" s="28"/>
      <c r="FRR38" s="28"/>
      <c r="FRS38" s="28"/>
      <c r="FRT38" s="28"/>
      <c r="FRU38" s="28"/>
      <c r="FRV38" s="28"/>
      <c r="FRW38" s="28"/>
      <c r="FRX38" s="28"/>
      <c r="FRY38" s="28"/>
      <c r="FRZ38" s="28"/>
      <c r="FSA38" s="28"/>
      <c r="FSB38" s="28"/>
      <c r="FSC38" s="28"/>
      <c r="FSD38" s="28"/>
      <c r="FSE38" s="28"/>
      <c r="FSF38" s="28"/>
      <c r="FSG38" s="28"/>
      <c r="FSH38" s="28"/>
      <c r="FSI38" s="28"/>
      <c r="FSJ38" s="28"/>
      <c r="FSK38" s="28"/>
      <c r="FSL38" s="28"/>
      <c r="FSM38" s="28"/>
      <c r="FSN38" s="28"/>
      <c r="FSO38" s="28"/>
      <c r="FSP38" s="28"/>
      <c r="FSQ38" s="28"/>
      <c r="FSR38" s="28"/>
      <c r="FSS38" s="28"/>
      <c r="FST38" s="28"/>
      <c r="FSU38" s="28"/>
      <c r="FSV38" s="28"/>
      <c r="FSW38" s="28"/>
      <c r="FSX38" s="28"/>
      <c r="FSY38" s="28"/>
      <c r="FSZ38" s="28"/>
      <c r="FTA38" s="28"/>
      <c r="FTB38" s="28"/>
      <c r="FTC38" s="28"/>
      <c r="FTD38" s="28"/>
      <c r="FTE38" s="28"/>
      <c r="FTF38" s="28"/>
      <c r="FTG38" s="28"/>
      <c r="FTH38" s="28"/>
      <c r="FTI38" s="28"/>
      <c r="FTJ38" s="28"/>
      <c r="FTK38" s="28"/>
      <c r="FTL38" s="28"/>
      <c r="FTM38" s="28"/>
      <c r="FTN38" s="28"/>
      <c r="FTO38" s="28"/>
      <c r="FTP38" s="28"/>
      <c r="FTQ38" s="28"/>
      <c r="FTR38" s="28"/>
      <c r="FTS38" s="28"/>
      <c r="FTT38" s="28"/>
      <c r="FTU38" s="28"/>
      <c r="FTV38" s="28"/>
      <c r="FTW38" s="28"/>
      <c r="FTX38" s="28"/>
      <c r="FTY38" s="28"/>
      <c r="FTZ38" s="28"/>
      <c r="FUA38" s="28"/>
      <c r="FUB38" s="28"/>
      <c r="FUC38" s="28"/>
      <c r="FUD38" s="28"/>
      <c r="FUE38" s="28"/>
      <c r="FUF38" s="28"/>
      <c r="FUG38" s="28"/>
      <c r="FUH38" s="28"/>
      <c r="FUI38" s="28"/>
      <c r="FUJ38" s="28"/>
      <c r="FUK38" s="28"/>
      <c r="FUL38" s="28"/>
      <c r="FUM38" s="28"/>
      <c r="FUN38" s="28"/>
      <c r="FUO38" s="28"/>
      <c r="FUP38" s="28"/>
      <c r="FUQ38" s="28"/>
      <c r="FUR38" s="28"/>
      <c r="FUS38" s="28"/>
      <c r="FUT38" s="28"/>
      <c r="FUU38" s="28"/>
      <c r="FUV38" s="28"/>
      <c r="FUW38" s="28"/>
      <c r="FUX38" s="28"/>
      <c r="FUY38" s="28"/>
      <c r="FUZ38" s="28"/>
      <c r="FVA38" s="28"/>
      <c r="FVB38" s="28"/>
      <c r="FVC38" s="28"/>
      <c r="FVD38" s="28"/>
      <c r="FVE38" s="28"/>
      <c r="FVF38" s="28"/>
      <c r="FVG38" s="28"/>
      <c r="FVH38" s="28"/>
      <c r="FVI38" s="28"/>
      <c r="FVJ38" s="28"/>
      <c r="FVK38" s="28"/>
      <c r="FVL38" s="28"/>
      <c r="FVM38" s="28"/>
      <c r="FVN38" s="28"/>
      <c r="FVO38" s="28"/>
      <c r="FVP38" s="28"/>
      <c r="FVQ38" s="28"/>
      <c r="FVR38" s="28"/>
      <c r="FVS38" s="28"/>
      <c r="FVT38" s="28"/>
      <c r="FVU38" s="28"/>
      <c r="FVV38" s="28"/>
      <c r="FVW38" s="28"/>
      <c r="FVX38" s="28"/>
      <c r="FVY38" s="28"/>
      <c r="FVZ38" s="28"/>
      <c r="FWA38" s="28"/>
      <c r="FWB38" s="28"/>
      <c r="FWC38" s="28"/>
      <c r="FWD38" s="28"/>
      <c r="FWE38" s="28"/>
      <c r="FWF38" s="28"/>
      <c r="FWG38" s="28"/>
      <c r="FWH38" s="28"/>
      <c r="FWI38" s="28"/>
      <c r="FWJ38" s="28"/>
      <c r="FWK38" s="28"/>
      <c r="FWL38" s="28"/>
      <c r="FWM38" s="28"/>
      <c r="FWN38" s="28"/>
      <c r="FWO38" s="28"/>
      <c r="FWP38" s="28"/>
      <c r="FWQ38" s="28"/>
      <c r="FWR38" s="28"/>
      <c r="FWS38" s="28"/>
      <c r="FWT38" s="28"/>
      <c r="FWU38" s="28"/>
      <c r="FWV38" s="28"/>
      <c r="FWW38" s="28"/>
      <c r="FWX38" s="28"/>
      <c r="FWY38" s="28"/>
      <c r="FWZ38" s="28"/>
      <c r="FXA38" s="28"/>
      <c r="FXB38" s="28"/>
      <c r="FXC38" s="28"/>
      <c r="FXD38" s="28"/>
      <c r="FXE38" s="28"/>
      <c r="FXF38" s="28"/>
      <c r="FXG38" s="28"/>
      <c r="FXH38" s="28"/>
      <c r="FXI38" s="28"/>
      <c r="FXJ38" s="28"/>
      <c r="FXK38" s="28"/>
      <c r="FXL38" s="28"/>
      <c r="FXM38" s="28"/>
      <c r="FXN38" s="28"/>
      <c r="FXO38" s="28"/>
      <c r="FXP38" s="28"/>
      <c r="FXQ38" s="28"/>
      <c r="FXR38" s="28"/>
      <c r="FXS38" s="28"/>
      <c r="FXT38" s="28"/>
      <c r="FXU38" s="28"/>
      <c r="FXV38" s="28"/>
      <c r="FXW38" s="28"/>
      <c r="FXX38" s="28"/>
      <c r="FXY38" s="28"/>
      <c r="FXZ38" s="28"/>
      <c r="FYA38" s="28"/>
      <c r="FYB38" s="28"/>
      <c r="FYC38" s="28"/>
      <c r="FYD38" s="28"/>
      <c r="FYE38" s="28"/>
      <c r="FYF38" s="28"/>
      <c r="FYG38" s="28"/>
      <c r="FYH38" s="28"/>
      <c r="FYI38" s="28"/>
      <c r="FYJ38" s="28"/>
      <c r="FYK38" s="28"/>
      <c r="FYL38" s="28"/>
      <c r="FYM38" s="28"/>
      <c r="FYN38" s="28"/>
      <c r="FYO38" s="28"/>
      <c r="FYP38" s="28"/>
      <c r="FYQ38" s="28"/>
      <c r="FYR38" s="28"/>
      <c r="FYS38" s="28"/>
      <c r="FYT38" s="28"/>
      <c r="FYU38" s="28"/>
      <c r="FYV38" s="28"/>
      <c r="FYW38" s="28"/>
      <c r="FYX38" s="28"/>
      <c r="FYY38" s="28"/>
      <c r="FYZ38" s="28"/>
      <c r="FZA38" s="28"/>
      <c r="FZB38" s="28"/>
      <c r="FZC38" s="28"/>
      <c r="FZD38" s="28"/>
      <c r="FZE38" s="28"/>
      <c r="FZF38" s="28"/>
      <c r="FZG38" s="28"/>
      <c r="FZH38" s="28"/>
      <c r="FZI38" s="28"/>
      <c r="FZJ38" s="28"/>
      <c r="FZK38" s="28"/>
      <c r="FZL38" s="28"/>
      <c r="FZM38" s="28"/>
      <c r="FZN38" s="28"/>
      <c r="FZO38" s="28"/>
      <c r="FZP38" s="28"/>
      <c r="FZQ38" s="28"/>
      <c r="FZR38" s="28"/>
      <c r="FZS38" s="28"/>
      <c r="FZT38" s="28"/>
      <c r="FZU38" s="28"/>
      <c r="FZV38" s="28"/>
      <c r="FZW38" s="28"/>
      <c r="FZX38" s="28"/>
      <c r="FZY38" s="28"/>
      <c r="FZZ38" s="28"/>
      <c r="GAA38" s="28"/>
      <c r="GAB38" s="28"/>
      <c r="GAC38" s="28"/>
      <c r="GAD38" s="28"/>
      <c r="GAE38" s="28"/>
      <c r="GAF38" s="28"/>
      <c r="GAG38" s="28"/>
      <c r="GAH38" s="28"/>
      <c r="GAI38" s="28"/>
      <c r="GAJ38" s="28"/>
      <c r="GAK38" s="28"/>
      <c r="GAL38" s="28"/>
      <c r="GAM38" s="28"/>
      <c r="GAN38" s="28"/>
      <c r="GAO38" s="28"/>
      <c r="GAP38" s="28"/>
      <c r="GAQ38" s="28"/>
      <c r="GAR38" s="28"/>
      <c r="GAS38" s="28"/>
      <c r="GAT38" s="28"/>
      <c r="GAU38" s="28"/>
      <c r="GAV38" s="28"/>
      <c r="GAW38" s="28"/>
      <c r="GAX38" s="28"/>
      <c r="GAY38" s="28"/>
      <c r="GAZ38" s="28"/>
      <c r="GBA38" s="28"/>
      <c r="GBB38" s="28"/>
      <c r="GBC38" s="28"/>
      <c r="GBD38" s="28"/>
      <c r="GBE38" s="28"/>
      <c r="GBF38" s="28"/>
      <c r="GBG38" s="28"/>
      <c r="GBH38" s="28"/>
      <c r="GBI38" s="28"/>
      <c r="GBJ38" s="28"/>
      <c r="GBK38" s="28"/>
      <c r="GBL38" s="28"/>
      <c r="GBM38" s="28"/>
      <c r="GBN38" s="28"/>
      <c r="GBO38" s="28"/>
      <c r="GBP38" s="28"/>
      <c r="GBQ38" s="28"/>
      <c r="GBR38" s="28"/>
      <c r="GBS38" s="28"/>
      <c r="GBT38" s="28"/>
      <c r="GBU38" s="28"/>
      <c r="GBV38" s="28"/>
      <c r="GBW38" s="28"/>
      <c r="GBX38" s="28"/>
      <c r="GBY38" s="28"/>
      <c r="GBZ38" s="28"/>
      <c r="GCA38" s="28"/>
      <c r="GCB38" s="28"/>
      <c r="GCC38" s="28"/>
      <c r="GCD38" s="28"/>
      <c r="GCE38" s="28"/>
      <c r="GCF38" s="28"/>
      <c r="GCG38" s="28"/>
      <c r="GCH38" s="28"/>
      <c r="GCI38" s="28"/>
      <c r="GCJ38" s="28"/>
      <c r="GCK38" s="28"/>
      <c r="GCL38" s="28"/>
      <c r="GCM38" s="28"/>
      <c r="GCN38" s="28"/>
      <c r="GCO38" s="28"/>
      <c r="GCP38" s="28"/>
      <c r="GCQ38" s="28"/>
      <c r="GCR38" s="28"/>
      <c r="GCS38" s="28"/>
      <c r="GCT38" s="28"/>
      <c r="GCU38" s="28"/>
      <c r="GCV38" s="28"/>
      <c r="GCW38" s="28"/>
      <c r="GCX38" s="28"/>
      <c r="GCY38" s="28"/>
      <c r="GCZ38" s="28"/>
      <c r="GDA38" s="28"/>
      <c r="GDB38" s="28"/>
      <c r="GDC38" s="28"/>
      <c r="GDD38" s="28"/>
      <c r="GDE38" s="28"/>
      <c r="GDF38" s="28"/>
      <c r="GDG38" s="28"/>
      <c r="GDH38" s="28"/>
      <c r="GDI38" s="28"/>
      <c r="GDJ38" s="28"/>
      <c r="GDK38" s="28"/>
      <c r="GDL38" s="28"/>
      <c r="GDM38" s="28"/>
      <c r="GDN38" s="28"/>
      <c r="GDO38" s="28"/>
      <c r="GDP38" s="28"/>
      <c r="GDQ38" s="28"/>
      <c r="GDR38" s="28"/>
      <c r="GDS38" s="28"/>
      <c r="GDT38" s="28"/>
      <c r="GDU38" s="28"/>
      <c r="GDV38" s="28"/>
      <c r="GDW38" s="28"/>
      <c r="GDX38" s="28"/>
      <c r="GDY38" s="28"/>
      <c r="GDZ38" s="28"/>
      <c r="GEA38" s="28"/>
      <c r="GEB38" s="28"/>
      <c r="GEC38" s="28"/>
      <c r="GED38" s="28"/>
      <c r="GEE38" s="28"/>
      <c r="GEF38" s="28"/>
      <c r="GEG38" s="28"/>
      <c r="GEH38" s="28"/>
      <c r="GEI38" s="28"/>
      <c r="GEJ38" s="28"/>
      <c r="GEK38" s="28"/>
      <c r="GEL38" s="28"/>
      <c r="GEM38" s="28"/>
      <c r="GEN38" s="28"/>
      <c r="GEO38" s="28"/>
      <c r="GEP38" s="28"/>
      <c r="GEQ38" s="28"/>
      <c r="GER38" s="28"/>
      <c r="GES38" s="28"/>
      <c r="GET38" s="28"/>
      <c r="GEU38" s="28"/>
      <c r="GEV38" s="28"/>
      <c r="GEW38" s="28"/>
      <c r="GEX38" s="28"/>
      <c r="GEY38" s="28"/>
      <c r="GEZ38" s="28"/>
      <c r="GFA38" s="28"/>
      <c r="GFB38" s="28"/>
      <c r="GFC38" s="28"/>
      <c r="GFD38" s="28"/>
      <c r="GFE38" s="28"/>
      <c r="GFF38" s="28"/>
      <c r="GFG38" s="28"/>
      <c r="GFH38" s="28"/>
      <c r="GFI38" s="28"/>
      <c r="GFJ38" s="28"/>
      <c r="GFK38" s="28"/>
      <c r="GFL38" s="28"/>
      <c r="GFM38" s="28"/>
      <c r="GFN38" s="28"/>
      <c r="GFO38" s="28"/>
      <c r="GFP38" s="28"/>
      <c r="GFQ38" s="28"/>
      <c r="GFR38" s="28"/>
      <c r="GFS38" s="28"/>
      <c r="GFT38" s="28"/>
      <c r="GFU38" s="28"/>
      <c r="GFV38" s="28"/>
      <c r="GFW38" s="28"/>
      <c r="GFX38" s="28"/>
      <c r="GFY38" s="28"/>
      <c r="GFZ38" s="28"/>
      <c r="GGA38" s="28"/>
      <c r="GGB38" s="28"/>
      <c r="GGC38" s="28"/>
      <c r="GGD38" s="28"/>
      <c r="GGE38" s="28"/>
      <c r="GGF38" s="28"/>
      <c r="GGG38" s="28"/>
      <c r="GGH38" s="28"/>
      <c r="GGI38" s="28"/>
      <c r="GGJ38" s="28"/>
      <c r="GGK38" s="28"/>
      <c r="GGL38" s="28"/>
      <c r="GGM38" s="28"/>
      <c r="GGN38" s="28"/>
      <c r="GGO38" s="28"/>
      <c r="GGP38" s="28"/>
      <c r="GGQ38" s="28"/>
      <c r="GGR38" s="28"/>
      <c r="GGS38" s="28"/>
      <c r="GGT38" s="28"/>
      <c r="GGU38" s="28"/>
      <c r="GGV38" s="28"/>
      <c r="GGW38" s="28"/>
      <c r="GGX38" s="28"/>
      <c r="GGY38" s="28"/>
      <c r="GGZ38" s="28"/>
      <c r="GHA38" s="28"/>
      <c r="GHB38" s="28"/>
      <c r="GHC38" s="28"/>
      <c r="GHD38" s="28"/>
      <c r="GHE38" s="28"/>
      <c r="GHF38" s="28"/>
      <c r="GHG38" s="28"/>
      <c r="GHH38" s="28"/>
      <c r="GHI38" s="28"/>
      <c r="GHJ38" s="28"/>
      <c r="GHK38" s="28"/>
      <c r="GHL38" s="28"/>
      <c r="GHM38" s="28"/>
      <c r="GHN38" s="28"/>
      <c r="GHO38" s="28"/>
      <c r="GHP38" s="28"/>
      <c r="GHQ38" s="28"/>
      <c r="GHR38" s="28"/>
      <c r="GHS38" s="28"/>
      <c r="GHT38" s="28"/>
      <c r="GHU38" s="28"/>
      <c r="GHV38" s="28"/>
      <c r="GHW38" s="28"/>
      <c r="GHX38" s="28"/>
      <c r="GHY38" s="28"/>
      <c r="GHZ38" s="28"/>
      <c r="GIA38" s="28"/>
      <c r="GIB38" s="28"/>
      <c r="GIC38" s="28"/>
      <c r="GID38" s="28"/>
      <c r="GIE38" s="28"/>
      <c r="GIF38" s="28"/>
      <c r="GIG38" s="28"/>
      <c r="GIH38" s="28"/>
      <c r="GII38" s="28"/>
      <c r="GIJ38" s="28"/>
      <c r="GIK38" s="28"/>
      <c r="GIL38" s="28"/>
      <c r="GIM38" s="28"/>
      <c r="GIN38" s="28"/>
      <c r="GIO38" s="28"/>
      <c r="GIP38" s="28"/>
      <c r="GIQ38" s="28"/>
      <c r="GIR38" s="28"/>
      <c r="GIS38" s="28"/>
      <c r="GIT38" s="28"/>
      <c r="GIU38" s="28"/>
      <c r="GIV38" s="28"/>
      <c r="GIW38" s="28"/>
      <c r="GIX38" s="28"/>
      <c r="GIY38" s="28"/>
      <c r="GIZ38" s="28"/>
      <c r="GJA38" s="28"/>
      <c r="GJB38" s="28"/>
      <c r="GJC38" s="28"/>
      <c r="GJD38" s="28"/>
      <c r="GJE38" s="28"/>
      <c r="GJF38" s="28"/>
      <c r="GJG38" s="28"/>
      <c r="GJH38" s="28"/>
      <c r="GJI38" s="28"/>
      <c r="GJJ38" s="28"/>
      <c r="GJK38" s="28"/>
      <c r="GJL38" s="28"/>
      <c r="GJM38" s="28"/>
      <c r="GJN38" s="28"/>
      <c r="GJO38" s="28"/>
      <c r="GJP38" s="28"/>
      <c r="GJQ38" s="28"/>
      <c r="GJR38" s="28"/>
      <c r="GJS38" s="28"/>
      <c r="GJT38" s="28"/>
      <c r="GJU38" s="28"/>
      <c r="GJV38" s="28"/>
      <c r="GJW38" s="28"/>
      <c r="GJX38" s="28"/>
      <c r="GJY38" s="28"/>
      <c r="GJZ38" s="28"/>
      <c r="GKA38" s="28"/>
      <c r="GKB38" s="28"/>
      <c r="GKC38" s="28"/>
      <c r="GKD38" s="28"/>
      <c r="GKE38" s="28"/>
      <c r="GKF38" s="28"/>
      <c r="GKG38" s="28"/>
      <c r="GKH38" s="28"/>
      <c r="GKI38" s="28"/>
      <c r="GKJ38" s="28"/>
      <c r="GKK38" s="28"/>
      <c r="GKL38" s="28"/>
      <c r="GKM38" s="28"/>
      <c r="GKN38" s="28"/>
      <c r="GKO38" s="28"/>
      <c r="GKP38" s="28"/>
      <c r="GKQ38" s="28"/>
      <c r="GKR38" s="28"/>
      <c r="GKS38" s="28"/>
      <c r="GKT38" s="28"/>
      <c r="GKU38" s="28"/>
      <c r="GKV38" s="28"/>
      <c r="GKW38" s="28"/>
      <c r="GKX38" s="28"/>
      <c r="GKY38" s="28"/>
      <c r="GKZ38" s="28"/>
      <c r="GLA38" s="28"/>
      <c r="GLB38" s="28"/>
      <c r="GLC38" s="28"/>
      <c r="GLD38" s="28"/>
      <c r="GLE38" s="28"/>
      <c r="GLF38" s="28"/>
      <c r="GLG38" s="28"/>
      <c r="GLH38" s="28"/>
      <c r="GLI38" s="28"/>
      <c r="GLJ38" s="28"/>
      <c r="GLK38" s="28"/>
      <c r="GLL38" s="28"/>
      <c r="GLM38" s="28"/>
      <c r="GLN38" s="28"/>
      <c r="GLO38" s="28"/>
      <c r="GLP38" s="28"/>
      <c r="GLQ38" s="28"/>
      <c r="GLR38" s="28"/>
      <c r="GLS38" s="28"/>
      <c r="GLT38" s="28"/>
      <c r="GLU38" s="28"/>
      <c r="GLV38" s="28"/>
      <c r="GLW38" s="28"/>
      <c r="GLX38" s="28"/>
      <c r="GLY38" s="28"/>
      <c r="GLZ38" s="28"/>
      <c r="GMA38" s="28"/>
      <c r="GMB38" s="28"/>
      <c r="GMC38" s="28"/>
      <c r="GMD38" s="28"/>
      <c r="GME38" s="28"/>
      <c r="GMF38" s="28"/>
      <c r="GMG38" s="28"/>
      <c r="GMH38" s="28"/>
      <c r="GMI38" s="28"/>
      <c r="GMJ38" s="28"/>
      <c r="GMK38" s="28"/>
      <c r="GML38" s="28"/>
      <c r="GMM38" s="28"/>
      <c r="GMN38" s="28"/>
      <c r="GMO38" s="28"/>
      <c r="GMP38" s="28"/>
      <c r="GMQ38" s="28"/>
      <c r="GMR38" s="28"/>
      <c r="GMS38" s="28"/>
      <c r="GMT38" s="28"/>
      <c r="GMU38" s="28"/>
      <c r="GMV38" s="28"/>
      <c r="GMW38" s="28"/>
      <c r="GMX38" s="28"/>
      <c r="GMY38" s="28"/>
      <c r="GMZ38" s="28"/>
      <c r="GNA38" s="28"/>
      <c r="GNB38" s="28"/>
      <c r="GNC38" s="28"/>
      <c r="GND38" s="28"/>
      <c r="GNE38" s="28"/>
      <c r="GNF38" s="28"/>
      <c r="GNG38" s="28"/>
      <c r="GNH38" s="28"/>
      <c r="GNI38" s="28"/>
      <c r="GNJ38" s="28"/>
      <c r="GNK38" s="28"/>
      <c r="GNL38" s="28"/>
      <c r="GNM38" s="28"/>
      <c r="GNN38" s="28"/>
      <c r="GNO38" s="28"/>
      <c r="GNP38" s="28"/>
      <c r="GNQ38" s="28"/>
      <c r="GNR38" s="28"/>
      <c r="GNS38" s="28"/>
      <c r="GNT38" s="28"/>
      <c r="GNU38" s="28"/>
      <c r="GNV38" s="28"/>
      <c r="GNW38" s="28"/>
      <c r="GNX38" s="28"/>
      <c r="GNY38" s="28"/>
      <c r="GNZ38" s="28"/>
      <c r="GOA38" s="28"/>
      <c r="GOB38" s="28"/>
      <c r="GOC38" s="28"/>
      <c r="GOD38" s="28"/>
      <c r="GOE38" s="28"/>
      <c r="GOF38" s="28"/>
      <c r="GOG38" s="28"/>
      <c r="GOH38" s="28"/>
      <c r="GOI38" s="28"/>
      <c r="GOJ38" s="28"/>
      <c r="GOK38" s="28"/>
      <c r="GOL38" s="28"/>
      <c r="GOM38" s="28"/>
      <c r="GON38" s="28"/>
      <c r="GOO38" s="28"/>
      <c r="GOP38" s="28"/>
      <c r="GOQ38" s="28"/>
      <c r="GOR38" s="28"/>
      <c r="GOS38" s="28"/>
      <c r="GOT38" s="28"/>
      <c r="GOU38" s="28"/>
      <c r="GOV38" s="28"/>
      <c r="GOW38" s="28"/>
      <c r="GOX38" s="28"/>
      <c r="GOY38" s="28"/>
      <c r="GOZ38" s="28"/>
      <c r="GPA38" s="28"/>
      <c r="GPB38" s="28"/>
      <c r="GPC38" s="28"/>
      <c r="GPD38" s="28"/>
      <c r="GPE38" s="28"/>
      <c r="GPF38" s="28"/>
      <c r="GPG38" s="28"/>
      <c r="GPH38" s="28"/>
      <c r="GPI38" s="28"/>
      <c r="GPJ38" s="28"/>
      <c r="GPK38" s="28"/>
      <c r="GPL38" s="28"/>
      <c r="GPM38" s="28"/>
      <c r="GPN38" s="28"/>
      <c r="GPO38" s="28"/>
      <c r="GPP38" s="28"/>
      <c r="GPQ38" s="28"/>
      <c r="GPR38" s="28"/>
      <c r="GPS38" s="28"/>
      <c r="GPT38" s="28"/>
      <c r="GPU38" s="28"/>
      <c r="GPV38" s="28"/>
      <c r="GPW38" s="28"/>
      <c r="GPX38" s="28"/>
      <c r="GPY38" s="28"/>
      <c r="GPZ38" s="28"/>
      <c r="GQA38" s="28"/>
      <c r="GQB38" s="28"/>
      <c r="GQC38" s="28"/>
      <c r="GQD38" s="28"/>
      <c r="GQE38" s="28"/>
      <c r="GQF38" s="28"/>
      <c r="GQG38" s="28"/>
      <c r="GQH38" s="28"/>
      <c r="GQI38" s="28"/>
      <c r="GQJ38" s="28"/>
      <c r="GQK38" s="28"/>
      <c r="GQL38" s="28"/>
      <c r="GQM38" s="28"/>
      <c r="GQN38" s="28"/>
      <c r="GQO38" s="28"/>
      <c r="GQP38" s="28"/>
      <c r="GQQ38" s="28"/>
      <c r="GQR38" s="28"/>
      <c r="GQS38" s="28"/>
      <c r="GQT38" s="28"/>
      <c r="GQU38" s="28"/>
      <c r="GQV38" s="28"/>
      <c r="GQW38" s="28"/>
      <c r="GQX38" s="28"/>
      <c r="GQY38" s="28"/>
      <c r="GQZ38" s="28"/>
      <c r="GRA38" s="28"/>
      <c r="GRB38" s="28"/>
      <c r="GRC38" s="28"/>
      <c r="GRD38" s="28"/>
      <c r="GRE38" s="28"/>
      <c r="GRF38" s="28"/>
      <c r="GRG38" s="28"/>
      <c r="GRH38" s="28"/>
      <c r="GRI38" s="28"/>
      <c r="GRJ38" s="28"/>
      <c r="GRK38" s="28"/>
      <c r="GRL38" s="28"/>
      <c r="GRM38" s="28"/>
      <c r="GRN38" s="28"/>
      <c r="GRO38" s="28"/>
      <c r="GRP38" s="28"/>
      <c r="GRQ38" s="28"/>
      <c r="GRR38" s="28"/>
      <c r="GRS38" s="28"/>
      <c r="GRT38" s="28"/>
      <c r="GRU38" s="28"/>
      <c r="GRV38" s="28"/>
      <c r="GRW38" s="28"/>
      <c r="GRX38" s="28"/>
      <c r="GRY38" s="28"/>
      <c r="GRZ38" s="28"/>
      <c r="GSA38" s="28"/>
      <c r="GSB38" s="28"/>
      <c r="GSC38" s="28"/>
      <c r="GSD38" s="28"/>
      <c r="GSE38" s="28"/>
      <c r="GSF38" s="28"/>
      <c r="GSG38" s="28"/>
      <c r="GSH38" s="28"/>
      <c r="GSI38" s="28"/>
      <c r="GSJ38" s="28"/>
      <c r="GSK38" s="28"/>
      <c r="GSL38" s="28"/>
      <c r="GSM38" s="28"/>
      <c r="GSN38" s="28"/>
      <c r="GSO38" s="28"/>
      <c r="GSP38" s="28"/>
      <c r="GSQ38" s="28"/>
      <c r="GSR38" s="28"/>
      <c r="GSS38" s="28"/>
      <c r="GST38" s="28"/>
      <c r="GSU38" s="28"/>
      <c r="GSV38" s="28"/>
      <c r="GSW38" s="28"/>
      <c r="GSX38" s="28"/>
      <c r="GSY38" s="28"/>
      <c r="GSZ38" s="28"/>
      <c r="GTA38" s="28"/>
      <c r="GTB38" s="28"/>
      <c r="GTC38" s="28"/>
      <c r="GTD38" s="28"/>
      <c r="GTE38" s="28"/>
      <c r="GTF38" s="28"/>
      <c r="GTG38" s="28"/>
      <c r="GTH38" s="28"/>
      <c r="GTI38" s="28"/>
      <c r="GTJ38" s="28"/>
      <c r="GTK38" s="28"/>
      <c r="GTL38" s="28"/>
      <c r="GTM38" s="28"/>
      <c r="GTN38" s="28"/>
      <c r="GTO38" s="28"/>
      <c r="GTP38" s="28"/>
      <c r="GTQ38" s="28"/>
      <c r="GTR38" s="28"/>
      <c r="GTS38" s="28"/>
      <c r="GTT38" s="28"/>
      <c r="GTU38" s="28"/>
      <c r="GTV38" s="28"/>
      <c r="GTW38" s="28"/>
      <c r="GTX38" s="28"/>
      <c r="GTY38" s="28"/>
      <c r="GTZ38" s="28"/>
      <c r="GUA38" s="28"/>
      <c r="GUB38" s="28"/>
      <c r="GUC38" s="28"/>
      <c r="GUD38" s="28"/>
      <c r="GUE38" s="28"/>
      <c r="GUF38" s="28"/>
      <c r="GUG38" s="28"/>
      <c r="GUH38" s="28"/>
      <c r="GUI38" s="28"/>
      <c r="GUJ38" s="28"/>
      <c r="GUK38" s="28"/>
      <c r="GUL38" s="28"/>
      <c r="GUM38" s="28"/>
      <c r="GUN38" s="28"/>
      <c r="GUO38" s="28"/>
      <c r="GUP38" s="28"/>
      <c r="GUQ38" s="28"/>
      <c r="GUR38" s="28"/>
      <c r="GUS38" s="28"/>
      <c r="GUT38" s="28"/>
      <c r="GUU38" s="28"/>
      <c r="GUV38" s="28"/>
      <c r="GUW38" s="28"/>
      <c r="GUX38" s="28"/>
      <c r="GUY38" s="28"/>
      <c r="GUZ38" s="28"/>
      <c r="GVA38" s="28"/>
      <c r="GVB38" s="28"/>
      <c r="GVC38" s="28"/>
      <c r="GVD38" s="28"/>
      <c r="GVE38" s="28"/>
      <c r="GVF38" s="28"/>
      <c r="GVG38" s="28"/>
      <c r="GVH38" s="28"/>
      <c r="GVI38" s="28"/>
      <c r="GVJ38" s="28"/>
      <c r="GVK38" s="28"/>
      <c r="GVL38" s="28"/>
      <c r="GVM38" s="28"/>
      <c r="GVN38" s="28"/>
      <c r="GVO38" s="28"/>
      <c r="GVP38" s="28"/>
      <c r="GVQ38" s="28"/>
      <c r="GVR38" s="28"/>
      <c r="GVS38" s="28"/>
      <c r="GVT38" s="28"/>
      <c r="GVU38" s="28"/>
      <c r="GVV38" s="28"/>
      <c r="GVW38" s="28"/>
      <c r="GVX38" s="28"/>
      <c r="GVY38" s="28"/>
      <c r="GVZ38" s="28"/>
      <c r="GWA38" s="28"/>
      <c r="GWB38" s="28"/>
      <c r="GWC38" s="28"/>
      <c r="GWD38" s="28"/>
      <c r="GWE38" s="28"/>
      <c r="GWF38" s="28"/>
      <c r="GWG38" s="28"/>
      <c r="GWH38" s="28"/>
      <c r="GWI38" s="28"/>
      <c r="GWJ38" s="28"/>
      <c r="GWK38" s="28"/>
      <c r="GWL38" s="28"/>
      <c r="GWM38" s="28"/>
      <c r="GWN38" s="28"/>
      <c r="GWO38" s="28"/>
      <c r="GWP38" s="28"/>
      <c r="GWQ38" s="28"/>
      <c r="GWR38" s="28"/>
      <c r="GWS38" s="28"/>
      <c r="GWT38" s="28"/>
      <c r="GWU38" s="28"/>
      <c r="GWV38" s="28"/>
      <c r="GWW38" s="28"/>
      <c r="GWX38" s="28"/>
      <c r="GWY38" s="28"/>
      <c r="GWZ38" s="28"/>
      <c r="GXA38" s="28"/>
      <c r="GXB38" s="28"/>
      <c r="GXC38" s="28"/>
      <c r="GXD38" s="28"/>
      <c r="GXE38" s="28"/>
      <c r="GXF38" s="28"/>
      <c r="GXG38" s="28"/>
      <c r="GXH38" s="28"/>
      <c r="GXI38" s="28"/>
      <c r="GXJ38" s="28"/>
      <c r="GXK38" s="28"/>
      <c r="GXL38" s="28"/>
      <c r="GXM38" s="28"/>
      <c r="GXN38" s="28"/>
      <c r="GXO38" s="28"/>
      <c r="GXP38" s="28"/>
      <c r="GXQ38" s="28"/>
      <c r="GXR38" s="28"/>
      <c r="GXS38" s="28"/>
      <c r="GXT38" s="28"/>
      <c r="GXU38" s="28"/>
      <c r="GXV38" s="28"/>
      <c r="GXW38" s="28"/>
      <c r="GXX38" s="28"/>
      <c r="GXY38" s="28"/>
      <c r="GXZ38" s="28"/>
      <c r="GYA38" s="28"/>
      <c r="GYB38" s="28"/>
      <c r="GYC38" s="28"/>
      <c r="GYD38" s="28"/>
      <c r="GYE38" s="28"/>
      <c r="GYF38" s="28"/>
      <c r="GYG38" s="28"/>
      <c r="GYH38" s="28"/>
      <c r="GYI38" s="28"/>
      <c r="GYJ38" s="28"/>
      <c r="GYK38" s="28"/>
      <c r="GYL38" s="28"/>
      <c r="GYM38" s="28"/>
      <c r="GYN38" s="28"/>
      <c r="GYO38" s="28"/>
      <c r="GYP38" s="28"/>
      <c r="GYQ38" s="28"/>
      <c r="GYR38" s="28"/>
      <c r="GYS38" s="28"/>
      <c r="GYT38" s="28"/>
      <c r="GYU38" s="28"/>
      <c r="GYV38" s="28"/>
      <c r="GYW38" s="28"/>
      <c r="GYX38" s="28"/>
      <c r="GYY38" s="28"/>
      <c r="GYZ38" s="28"/>
      <c r="GZA38" s="28"/>
      <c r="GZB38" s="28"/>
      <c r="GZC38" s="28"/>
      <c r="GZD38" s="28"/>
      <c r="GZE38" s="28"/>
      <c r="GZF38" s="28"/>
      <c r="GZG38" s="28"/>
      <c r="GZH38" s="28"/>
      <c r="GZI38" s="28"/>
      <c r="GZJ38" s="28"/>
      <c r="GZK38" s="28"/>
      <c r="GZL38" s="28"/>
      <c r="GZM38" s="28"/>
      <c r="GZN38" s="28"/>
      <c r="GZO38" s="28"/>
      <c r="GZP38" s="28"/>
      <c r="GZQ38" s="28"/>
      <c r="GZR38" s="28"/>
      <c r="GZS38" s="28"/>
      <c r="GZT38" s="28"/>
      <c r="GZU38" s="28"/>
      <c r="GZV38" s="28"/>
      <c r="GZW38" s="28"/>
      <c r="GZX38" s="28"/>
      <c r="GZY38" s="28"/>
      <c r="GZZ38" s="28"/>
      <c r="HAA38" s="28"/>
      <c r="HAB38" s="28"/>
      <c r="HAC38" s="28"/>
      <c r="HAD38" s="28"/>
      <c r="HAE38" s="28"/>
      <c r="HAF38" s="28"/>
      <c r="HAG38" s="28"/>
      <c r="HAH38" s="28"/>
      <c r="HAI38" s="28"/>
      <c r="HAJ38" s="28"/>
      <c r="HAK38" s="28"/>
      <c r="HAL38" s="28"/>
      <c r="HAM38" s="28"/>
      <c r="HAN38" s="28"/>
      <c r="HAO38" s="28"/>
      <c r="HAP38" s="28"/>
      <c r="HAQ38" s="28"/>
      <c r="HAR38" s="28"/>
      <c r="HAS38" s="28"/>
      <c r="HAT38" s="28"/>
      <c r="HAU38" s="28"/>
      <c r="HAV38" s="28"/>
      <c r="HAW38" s="28"/>
      <c r="HAX38" s="28"/>
      <c r="HAY38" s="28"/>
      <c r="HAZ38" s="28"/>
      <c r="HBA38" s="28"/>
      <c r="HBB38" s="28"/>
      <c r="HBC38" s="28"/>
      <c r="HBD38" s="28"/>
      <c r="HBE38" s="28"/>
      <c r="HBF38" s="28"/>
      <c r="HBG38" s="28"/>
      <c r="HBH38" s="28"/>
      <c r="HBI38" s="28"/>
      <c r="HBJ38" s="28"/>
      <c r="HBK38" s="28"/>
      <c r="HBL38" s="28"/>
      <c r="HBM38" s="28"/>
      <c r="HBN38" s="28"/>
      <c r="HBO38" s="28"/>
      <c r="HBP38" s="28"/>
      <c r="HBQ38" s="28"/>
      <c r="HBR38" s="28"/>
      <c r="HBS38" s="28"/>
      <c r="HBT38" s="28"/>
      <c r="HBU38" s="28"/>
      <c r="HBV38" s="28"/>
      <c r="HBW38" s="28"/>
      <c r="HBX38" s="28"/>
      <c r="HBY38" s="28"/>
      <c r="HBZ38" s="28"/>
      <c r="HCA38" s="28"/>
      <c r="HCB38" s="28"/>
      <c r="HCC38" s="28"/>
      <c r="HCD38" s="28"/>
      <c r="HCE38" s="28"/>
      <c r="HCF38" s="28"/>
      <c r="HCG38" s="28"/>
      <c r="HCH38" s="28"/>
      <c r="HCI38" s="28"/>
      <c r="HCJ38" s="28"/>
      <c r="HCK38" s="28"/>
      <c r="HCL38" s="28"/>
      <c r="HCM38" s="28"/>
      <c r="HCN38" s="28"/>
      <c r="HCO38" s="28"/>
      <c r="HCP38" s="28"/>
      <c r="HCQ38" s="28"/>
      <c r="HCR38" s="28"/>
      <c r="HCS38" s="28"/>
      <c r="HCT38" s="28"/>
      <c r="HCU38" s="28"/>
      <c r="HCV38" s="28"/>
      <c r="HCW38" s="28"/>
      <c r="HCX38" s="28"/>
      <c r="HCY38" s="28"/>
      <c r="HCZ38" s="28"/>
      <c r="HDA38" s="28"/>
      <c r="HDB38" s="28"/>
      <c r="HDC38" s="28"/>
      <c r="HDD38" s="28"/>
      <c r="HDE38" s="28"/>
      <c r="HDF38" s="28"/>
      <c r="HDG38" s="28"/>
      <c r="HDH38" s="28"/>
      <c r="HDI38" s="28"/>
      <c r="HDJ38" s="28"/>
      <c r="HDK38" s="28"/>
      <c r="HDL38" s="28"/>
      <c r="HDM38" s="28"/>
      <c r="HDN38" s="28"/>
      <c r="HDO38" s="28"/>
      <c r="HDP38" s="28"/>
      <c r="HDQ38" s="28"/>
      <c r="HDR38" s="28"/>
      <c r="HDS38" s="28"/>
      <c r="HDT38" s="28"/>
      <c r="HDU38" s="28"/>
      <c r="HDV38" s="28"/>
      <c r="HDW38" s="28"/>
      <c r="HDX38" s="28"/>
      <c r="HDY38" s="28"/>
      <c r="HDZ38" s="28"/>
      <c r="HEA38" s="28"/>
      <c r="HEB38" s="28"/>
      <c r="HEC38" s="28"/>
      <c r="HED38" s="28"/>
      <c r="HEE38" s="28"/>
      <c r="HEF38" s="28"/>
      <c r="HEG38" s="28"/>
      <c r="HEH38" s="28"/>
      <c r="HEI38" s="28"/>
      <c r="HEJ38" s="28"/>
      <c r="HEK38" s="28"/>
      <c r="HEL38" s="28"/>
      <c r="HEM38" s="28"/>
      <c r="HEN38" s="28"/>
      <c r="HEO38" s="28"/>
      <c r="HEP38" s="28"/>
      <c r="HEQ38" s="28"/>
      <c r="HER38" s="28"/>
      <c r="HES38" s="28"/>
      <c r="HET38" s="28"/>
      <c r="HEU38" s="28"/>
      <c r="HEV38" s="28"/>
      <c r="HEW38" s="28"/>
      <c r="HEX38" s="28"/>
      <c r="HEY38" s="28"/>
      <c r="HEZ38" s="28"/>
      <c r="HFA38" s="28"/>
      <c r="HFB38" s="28"/>
      <c r="HFC38" s="28"/>
      <c r="HFD38" s="28"/>
      <c r="HFE38" s="28"/>
      <c r="HFF38" s="28"/>
      <c r="HFG38" s="28"/>
      <c r="HFH38" s="28"/>
      <c r="HFI38" s="28"/>
      <c r="HFJ38" s="28"/>
      <c r="HFK38" s="28"/>
      <c r="HFL38" s="28"/>
      <c r="HFM38" s="28"/>
      <c r="HFN38" s="28"/>
      <c r="HFO38" s="28"/>
      <c r="HFP38" s="28"/>
      <c r="HFQ38" s="28"/>
      <c r="HFR38" s="28"/>
      <c r="HFS38" s="28"/>
      <c r="HFT38" s="28"/>
      <c r="HFU38" s="28"/>
      <c r="HFV38" s="28"/>
      <c r="HFW38" s="28"/>
      <c r="HFX38" s="28"/>
      <c r="HFY38" s="28"/>
      <c r="HFZ38" s="28"/>
      <c r="HGA38" s="28"/>
      <c r="HGB38" s="28"/>
      <c r="HGC38" s="28"/>
      <c r="HGD38" s="28"/>
      <c r="HGE38" s="28"/>
      <c r="HGF38" s="28"/>
      <c r="HGG38" s="28"/>
      <c r="HGH38" s="28"/>
      <c r="HGI38" s="28"/>
      <c r="HGJ38" s="28"/>
      <c r="HGK38" s="28"/>
      <c r="HGL38" s="28"/>
      <c r="HGM38" s="28"/>
      <c r="HGN38" s="28"/>
      <c r="HGO38" s="28"/>
      <c r="HGP38" s="28"/>
      <c r="HGQ38" s="28"/>
      <c r="HGR38" s="28"/>
      <c r="HGS38" s="28"/>
      <c r="HGT38" s="28"/>
      <c r="HGU38" s="28"/>
      <c r="HGV38" s="28"/>
      <c r="HGW38" s="28"/>
      <c r="HGX38" s="28"/>
      <c r="HGY38" s="28"/>
      <c r="HGZ38" s="28"/>
      <c r="HHA38" s="28"/>
      <c r="HHB38" s="28"/>
      <c r="HHC38" s="28"/>
      <c r="HHD38" s="28"/>
      <c r="HHE38" s="28"/>
      <c r="HHF38" s="28"/>
      <c r="HHG38" s="28"/>
      <c r="HHH38" s="28"/>
      <c r="HHI38" s="28"/>
      <c r="HHJ38" s="28"/>
      <c r="HHK38" s="28"/>
      <c r="HHL38" s="28"/>
      <c r="HHM38" s="28"/>
      <c r="HHN38" s="28"/>
      <c r="HHO38" s="28"/>
      <c r="HHP38" s="28"/>
      <c r="HHQ38" s="28"/>
      <c r="HHR38" s="28"/>
      <c r="HHS38" s="28"/>
      <c r="HHT38" s="28"/>
      <c r="HHU38" s="28"/>
      <c r="HHV38" s="28"/>
      <c r="HHW38" s="28"/>
      <c r="HHX38" s="28"/>
      <c r="HHY38" s="28"/>
      <c r="HHZ38" s="28"/>
      <c r="HIA38" s="28"/>
      <c r="HIB38" s="28"/>
      <c r="HIC38" s="28"/>
      <c r="HID38" s="28"/>
      <c r="HIE38" s="28"/>
      <c r="HIF38" s="28"/>
      <c r="HIG38" s="28"/>
      <c r="HIH38" s="28"/>
      <c r="HII38" s="28"/>
      <c r="HIJ38" s="28"/>
      <c r="HIK38" s="28"/>
      <c r="HIL38" s="28"/>
      <c r="HIM38" s="28"/>
      <c r="HIN38" s="28"/>
      <c r="HIO38" s="28"/>
      <c r="HIP38" s="28"/>
      <c r="HIQ38" s="28"/>
      <c r="HIR38" s="28"/>
      <c r="HIS38" s="28"/>
      <c r="HIT38" s="28"/>
      <c r="HIU38" s="28"/>
      <c r="HIV38" s="28"/>
      <c r="HIW38" s="28"/>
      <c r="HIX38" s="28"/>
      <c r="HIY38" s="28"/>
      <c r="HIZ38" s="28"/>
      <c r="HJA38" s="28"/>
      <c r="HJB38" s="28"/>
      <c r="HJC38" s="28"/>
      <c r="HJD38" s="28"/>
      <c r="HJE38" s="28"/>
      <c r="HJF38" s="28"/>
      <c r="HJG38" s="28"/>
      <c r="HJH38" s="28"/>
      <c r="HJI38" s="28"/>
      <c r="HJJ38" s="28"/>
      <c r="HJK38" s="28"/>
      <c r="HJL38" s="28"/>
      <c r="HJM38" s="28"/>
      <c r="HJN38" s="28"/>
      <c r="HJO38" s="28"/>
      <c r="HJP38" s="28"/>
      <c r="HJQ38" s="28"/>
      <c r="HJR38" s="28"/>
      <c r="HJS38" s="28"/>
      <c r="HJT38" s="28"/>
      <c r="HJU38" s="28"/>
      <c r="HJV38" s="28"/>
      <c r="HJW38" s="28"/>
      <c r="HJX38" s="28"/>
      <c r="HJY38" s="28"/>
      <c r="HJZ38" s="28"/>
      <c r="HKA38" s="28"/>
      <c r="HKB38" s="28"/>
      <c r="HKC38" s="28"/>
      <c r="HKD38" s="28"/>
      <c r="HKE38" s="28"/>
      <c r="HKF38" s="28"/>
      <c r="HKG38" s="28"/>
      <c r="HKH38" s="28"/>
      <c r="HKI38" s="28"/>
      <c r="HKJ38" s="28"/>
      <c r="HKK38" s="28"/>
      <c r="HKL38" s="28"/>
      <c r="HKM38" s="28"/>
      <c r="HKN38" s="28"/>
      <c r="HKO38" s="28"/>
      <c r="HKP38" s="28"/>
      <c r="HKQ38" s="28"/>
      <c r="HKR38" s="28"/>
      <c r="HKS38" s="28"/>
      <c r="HKT38" s="28"/>
      <c r="HKU38" s="28"/>
      <c r="HKV38" s="28"/>
      <c r="HKW38" s="28"/>
      <c r="HKX38" s="28"/>
      <c r="HKY38" s="28"/>
      <c r="HKZ38" s="28"/>
      <c r="HLA38" s="28"/>
      <c r="HLB38" s="28"/>
      <c r="HLC38" s="28"/>
      <c r="HLD38" s="28"/>
      <c r="HLE38" s="28"/>
      <c r="HLF38" s="28"/>
      <c r="HLG38" s="28"/>
      <c r="HLH38" s="28"/>
      <c r="HLI38" s="28"/>
      <c r="HLJ38" s="28"/>
      <c r="HLK38" s="28"/>
      <c r="HLL38" s="28"/>
      <c r="HLM38" s="28"/>
      <c r="HLN38" s="28"/>
      <c r="HLO38" s="28"/>
      <c r="HLP38" s="28"/>
      <c r="HLQ38" s="28"/>
      <c r="HLR38" s="28"/>
      <c r="HLS38" s="28"/>
      <c r="HLT38" s="28"/>
      <c r="HLU38" s="28"/>
      <c r="HLV38" s="28"/>
      <c r="HLW38" s="28"/>
      <c r="HLX38" s="28"/>
      <c r="HLY38" s="28"/>
      <c r="HLZ38" s="28"/>
      <c r="HMA38" s="28"/>
      <c r="HMB38" s="28"/>
      <c r="HMC38" s="28"/>
      <c r="HMD38" s="28"/>
      <c r="HME38" s="28"/>
      <c r="HMF38" s="28"/>
      <c r="HMG38" s="28"/>
      <c r="HMH38" s="28"/>
      <c r="HMI38" s="28"/>
      <c r="HMJ38" s="28"/>
      <c r="HMK38" s="28"/>
      <c r="HML38" s="28"/>
      <c r="HMM38" s="28"/>
      <c r="HMN38" s="28"/>
      <c r="HMO38" s="28"/>
      <c r="HMP38" s="28"/>
      <c r="HMQ38" s="28"/>
      <c r="HMR38" s="28"/>
      <c r="HMS38" s="28"/>
      <c r="HMT38" s="28"/>
      <c r="HMU38" s="28"/>
      <c r="HMV38" s="28"/>
      <c r="HMW38" s="28"/>
      <c r="HMX38" s="28"/>
      <c r="HMY38" s="28"/>
      <c r="HMZ38" s="28"/>
      <c r="HNA38" s="28"/>
      <c r="HNB38" s="28"/>
      <c r="HNC38" s="28"/>
      <c r="HND38" s="28"/>
      <c r="HNE38" s="28"/>
      <c r="HNF38" s="28"/>
      <c r="HNG38" s="28"/>
      <c r="HNH38" s="28"/>
      <c r="HNI38" s="28"/>
      <c r="HNJ38" s="28"/>
      <c r="HNK38" s="28"/>
      <c r="HNL38" s="28"/>
      <c r="HNM38" s="28"/>
      <c r="HNN38" s="28"/>
      <c r="HNO38" s="28"/>
      <c r="HNP38" s="28"/>
      <c r="HNQ38" s="28"/>
      <c r="HNR38" s="28"/>
      <c r="HNS38" s="28"/>
      <c r="HNT38" s="28"/>
      <c r="HNU38" s="28"/>
      <c r="HNV38" s="28"/>
      <c r="HNW38" s="28"/>
      <c r="HNX38" s="28"/>
      <c r="HNY38" s="28"/>
      <c r="HNZ38" s="28"/>
      <c r="HOA38" s="28"/>
      <c r="HOB38" s="28"/>
      <c r="HOC38" s="28"/>
      <c r="HOD38" s="28"/>
      <c r="HOE38" s="28"/>
      <c r="HOF38" s="28"/>
      <c r="HOG38" s="28"/>
      <c r="HOH38" s="28"/>
      <c r="HOI38" s="28"/>
      <c r="HOJ38" s="28"/>
      <c r="HOK38" s="28"/>
      <c r="HOL38" s="28"/>
      <c r="HOM38" s="28"/>
      <c r="HON38" s="28"/>
      <c r="HOO38" s="28"/>
      <c r="HOP38" s="28"/>
      <c r="HOQ38" s="28"/>
      <c r="HOR38" s="28"/>
      <c r="HOS38" s="28"/>
      <c r="HOT38" s="28"/>
      <c r="HOU38" s="28"/>
      <c r="HOV38" s="28"/>
      <c r="HOW38" s="28"/>
      <c r="HOX38" s="28"/>
      <c r="HOY38" s="28"/>
      <c r="HOZ38" s="28"/>
      <c r="HPA38" s="28"/>
      <c r="HPB38" s="28"/>
      <c r="HPC38" s="28"/>
      <c r="HPD38" s="28"/>
      <c r="HPE38" s="28"/>
      <c r="HPF38" s="28"/>
      <c r="HPG38" s="28"/>
      <c r="HPH38" s="28"/>
      <c r="HPI38" s="28"/>
      <c r="HPJ38" s="28"/>
      <c r="HPK38" s="28"/>
      <c r="HPL38" s="28"/>
      <c r="HPM38" s="28"/>
      <c r="HPN38" s="28"/>
      <c r="HPO38" s="28"/>
      <c r="HPP38" s="28"/>
      <c r="HPQ38" s="28"/>
      <c r="HPR38" s="28"/>
      <c r="HPS38" s="28"/>
      <c r="HPT38" s="28"/>
      <c r="HPU38" s="28"/>
      <c r="HPV38" s="28"/>
      <c r="HPW38" s="28"/>
      <c r="HPX38" s="28"/>
      <c r="HPY38" s="28"/>
      <c r="HPZ38" s="28"/>
      <c r="HQA38" s="28"/>
      <c r="HQB38" s="28"/>
      <c r="HQC38" s="28"/>
      <c r="HQD38" s="28"/>
      <c r="HQE38" s="28"/>
      <c r="HQF38" s="28"/>
      <c r="HQG38" s="28"/>
      <c r="HQH38" s="28"/>
      <c r="HQI38" s="28"/>
      <c r="HQJ38" s="28"/>
      <c r="HQK38" s="28"/>
      <c r="HQL38" s="28"/>
      <c r="HQM38" s="28"/>
      <c r="HQN38" s="28"/>
      <c r="HQO38" s="28"/>
      <c r="HQP38" s="28"/>
      <c r="HQQ38" s="28"/>
      <c r="HQR38" s="28"/>
      <c r="HQS38" s="28"/>
      <c r="HQT38" s="28"/>
      <c r="HQU38" s="28"/>
      <c r="HQV38" s="28"/>
      <c r="HQW38" s="28"/>
      <c r="HQX38" s="28"/>
      <c r="HQY38" s="28"/>
      <c r="HQZ38" s="28"/>
      <c r="HRA38" s="28"/>
      <c r="HRB38" s="28"/>
      <c r="HRC38" s="28"/>
      <c r="HRD38" s="28"/>
      <c r="HRE38" s="28"/>
      <c r="HRF38" s="28"/>
      <c r="HRG38" s="28"/>
      <c r="HRH38" s="28"/>
      <c r="HRI38" s="28"/>
      <c r="HRJ38" s="28"/>
      <c r="HRK38" s="28"/>
      <c r="HRL38" s="28"/>
      <c r="HRM38" s="28"/>
      <c r="HRN38" s="28"/>
      <c r="HRO38" s="28"/>
      <c r="HRP38" s="28"/>
      <c r="HRQ38" s="28"/>
      <c r="HRR38" s="28"/>
      <c r="HRS38" s="28"/>
      <c r="HRT38" s="28"/>
      <c r="HRU38" s="28"/>
      <c r="HRV38" s="28"/>
      <c r="HRW38" s="28"/>
      <c r="HRX38" s="28"/>
      <c r="HRY38" s="28"/>
      <c r="HRZ38" s="28"/>
      <c r="HSA38" s="28"/>
      <c r="HSB38" s="28"/>
      <c r="HSC38" s="28"/>
      <c r="HSD38" s="28"/>
      <c r="HSE38" s="28"/>
      <c r="HSF38" s="28"/>
      <c r="HSG38" s="28"/>
      <c r="HSH38" s="28"/>
      <c r="HSI38" s="28"/>
      <c r="HSJ38" s="28"/>
      <c r="HSK38" s="28"/>
      <c r="HSL38" s="28"/>
      <c r="HSM38" s="28"/>
      <c r="HSN38" s="28"/>
      <c r="HSO38" s="28"/>
      <c r="HSP38" s="28"/>
      <c r="HSQ38" s="28"/>
      <c r="HSR38" s="28"/>
      <c r="HSS38" s="28"/>
      <c r="HST38" s="28"/>
      <c r="HSU38" s="28"/>
      <c r="HSV38" s="28"/>
      <c r="HSW38" s="28"/>
      <c r="HSX38" s="28"/>
      <c r="HSY38" s="28"/>
      <c r="HSZ38" s="28"/>
      <c r="HTA38" s="28"/>
      <c r="HTB38" s="28"/>
      <c r="HTC38" s="28"/>
      <c r="HTD38" s="28"/>
      <c r="HTE38" s="28"/>
      <c r="HTF38" s="28"/>
      <c r="HTG38" s="28"/>
      <c r="HTH38" s="28"/>
      <c r="HTI38" s="28"/>
      <c r="HTJ38" s="28"/>
      <c r="HTK38" s="28"/>
      <c r="HTL38" s="28"/>
      <c r="HTM38" s="28"/>
      <c r="HTN38" s="28"/>
      <c r="HTO38" s="28"/>
      <c r="HTP38" s="28"/>
      <c r="HTQ38" s="28"/>
      <c r="HTR38" s="28"/>
      <c r="HTS38" s="28"/>
      <c r="HTT38" s="28"/>
      <c r="HTU38" s="28"/>
      <c r="HTV38" s="28"/>
      <c r="HTW38" s="28"/>
      <c r="HTX38" s="28"/>
      <c r="HTY38" s="28"/>
      <c r="HTZ38" s="28"/>
      <c r="HUA38" s="28"/>
      <c r="HUB38" s="28"/>
      <c r="HUC38" s="28"/>
      <c r="HUD38" s="28"/>
      <c r="HUE38" s="28"/>
      <c r="HUF38" s="28"/>
      <c r="HUG38" s="28"/>
      <c r="HUH38" s="28"/>
      <c r="HUI38" s="28"/>
      <c r="HUJ38" s="28"/>
      <c r="HUK38" s="28"/>
      <c r="HUL38" s="28"/>
      <c r="HUM38" s="28"/>
      <c r="HUN38" s="28"/>
      <c r="HUO38" s="28"/>
      <c r="HUP38" s="28"/>
      <c r="HUQ38" s="28"/>
      <c r="HUR38" s="28"/>
      <c r="HUS38" s="28"/>
      <c r="HUT38" s="28"/>
      <c r="HUU38" s="28"/>
      <c r="HUV38" s="28"/>
      <c r="HUW38" s="28"/>
      <c r="HUX38" s="28"/>
      <c r="HUY38" s="28"/>
      <c r="HUZ38" s="28"/>
      <c r="HVA38" s="28"/>
      <c r="HVB38" s="28"/>
      <c r="HVC38" s="28"/>
      <c r="HVD38" s="28"/>
      <c r="HVE38" s="28"/>
      <c r="HVF38" s="28"/>
      <c r="HVG38" s="28"/>
      <c r="HVH38" s="28"/>
      <c r="HVI38" s="28"/>
      <c r="HVJ38" s="28"/>
      <c r="HVK38" s="28"/>
      <c r="HVL38" s="28"/>
      <c r="HVM38" s="28"/>
      <c r="HVN38" s="28"/>
      <c r="HVO38" s="28"/>
      <c r="HVP38" s="28"/>
      <c r="HVQ38" s="28"/>
      <c r="HVR38" s="28"/>
      <c r="HVS38" s="28"/>
      <c r="HVT38" s="28"/>
      <c r="HVU38" s="28"/>
      <c r="HVV38" s="28"/>
      <c r="HVW38" s="28"/>
      <c r="HVX38" s="28"/>
      <c r="HVY38" s="28"/>
      <c r="HVZ38" s="28"/>
      <c r="HWA38" s="28"/>
      <c r="HWB38" s="28"/>
      <c r="HWC38" s="28"/>
      <c r="HWD38" s="28"/>
      <c r="HWE38" s="28"/>
      <c r="HWF38" s="28"/>
      <c r="HWG38" s="28"/>
      <c r="HWH38" s="28"/>
      <c r="HWI38" s="28"/>
      <c r="HWJ38" s="28"/>
      <c r="HWK38" s="28"/>
      <c r="HWL38" s="28"/>
      <c r="HWM38" s="28"/>
      <c r="HWN38" s="28"/>
      <c r="HWO38" s="28"/>
      <c r="HWP38" s="28"/>
      <c r="HWQ38" s="28"/>
      <c r="HWR38" s="28"/>
      <c r="HWS38" s="28"/>
      <c r="HWT38" s="28"/>
      <c r="HWU38" s="28"/>
      <c r="HWV38" s="28"/>
      <c r="HWW38" s="28"/>
      <c r="HWX38" s="28"/>
      <c r="HWY38" s="28"/>
      <c r="HWZ38" s="28"/>
      <c r="HXA38" s="28"/>
      <c r="HXB38" s="28"/>
      <c r="HXC38" s="28"/>
      <c r="HXD38" s="28"/>
      <c r="HXE38" s="28"/>
      <c r="HXF38" s="28"/>
      <c r="HXG38" s="28"/>
      <c r="HXH38" s="28"/>
      <c r="HXI38" s="28"/>
      <c r="HXJ38" s="28"/>
      <c r="HXK38" s="28"/>
      <c r="HXL38" s="28"/>
      <c r="HXM38" s="28"/>
      <c r="HXN38" s="28"/>
      <c r="HXO38" s="28"/>
      <c r="HXP38" s="28"/>
      <c r="HXQ38" s="28"/>
      <c r="HXR38" s="28"/>
      <c r="HXS38" s="28"/>
      <c r="HXT38" s="28"/>
      <c r="HXU38" s="28"/>
      <c r="HXV38" s="28"/>
      <c r="HXW38" s="28"/>
      <c r="HXX38" s="28"/>
      <c r="HXY38" s="28"/>
      <c r="HXZ38" s="28"/>
      <c r="HYA38" s="28"/>
      <c r="HYB38" s="28"/>
      <c r="HYC38" s="28"/>
      <c r="HYD38" s="28"/>
      <c r="HYE38" s="28"/>
      <c r="HYF38" s="28"/>
      <c r="HYG38" s="28"/>
      <c r="HYH38" s="28"/>
      <c r="HYI38" s="28"/>
      <c r="HYJ38" s="28"/>
      <c r="HYK38" s="28"/>
      <c r="HYL38" s="28"/>
      <c r="HYM38" s="28"/>
      <c r="HYN38" s="28"/>
      <c r="HYO38" s="28"/>
      <c r="HYP38" s="28"/>
      <c r="HYQ38" s="28"/>
      <c r="HYR38" s="28"/>
      <c r="HYS38" s="28"/>
      <c r="HYT38" s="28"/>
      <c r="HYU38" s="28"/>
      <c r="HYV38" s="28"/>
      <c r="HYW38" s="28"/>
      <c r="HYX38" s="28"/>
      <c r="HYY38" s="28"/>
      <c r="HYZ38" s="28"/>
      <c r="HZA38" s="28"/>
      <c r="HZB38" s="28"/>
      <c r="HZC38" s="28"/>
      <c r="HZD38" s="28"/>
      <c r="HZE38" s="28"/>
      <c r="HZF38" s="28"/>
      <c r="HZG38" s="28"/>
      <c r="HZH38" s="28"/>
      <c r="HZI38" s="28"/>
      <c r="HZJ38" s="28"/>
      <c r="HZK38" s="28"/>
      <c r="HZL38" s="28"/>
      <c r="HZM38" s="28"/>
      <c r="HZN38" s="28"/>
      <c r="HZO38" s="28"/>
      <c r="HZP38" s="28"/>
      <c r="HZQ38" s="28"/>
      <c r="HZR38" s="28"/>
      <c r="HZS38" s="28"/>
      <c r="HZT38" s="28"/>
      <c r="HZU38" s="28"/>
      <c r="HZV38" s="28"/>
      <c r="HZW38" s="28"/>
      <c r="HZX38" s="28"/>
      <c r="HZY38" s="28"/>
      <c r="HZZ38" s="28"/>
      <c r="IAA38" s="28"/>
      <c r="IAB38" s="28"/>
      <c r="IAC38" s="28"/>
      <c r="IAD38" s="28"/>
      <c r="IAE38" s="28"/>
      <c r="IAF38" s="28"/>
      <c r="IAG38" s="28"/>
      <c r="IAH38" s="28"/>
      <c r="IAI38" s="28"/>
      <c r="IAJ38" s="28"/>
      <c r="IAK38" s="28"/>
      <c r="IAL38" s="28"/>
      <c r="IAM38" s="28"/>
      <c r="IAN38" s="28"/>
      <c r="IAO38" s="28"/>
      <c r="IAP38" s="28"/>
      <c r="IAQ38" s="28"/>
      <c r="IAR38" s="28"/>
      <c r="IAS38" s="28"/>
      <c r="IAT38" s="28"/>
      <c r="IAU38" s="28"/>
      <c r="IAV38" s="28"/>
      <c r="IAW38" s="28"/>
      <c r="IAX38" s="28"/>
      <c r="IAY38" s="28"/>
      <c r="IAZ38" s="28"/>
      <c r="IBA38" s="28"/>
      <c r="IBB38" s="28"/>
      <c r="IBC38" s="28"/>
      <c r="IBD38" s="28"/>
      <c r="IBE38" s="28"/>
      <c r="IBF38" s="28"/>
      <c r="IBG38" s="28"/>
      <c r="IBH38" s="28"/>
      <c r="IBI38" s="28"/>
      <c r="IBJ38" s="28"/>
      <c r="IBK38" s="28"/>
      <c r="IBL38" s="28"/>
      <c r="IBM38" s="28"/>
      <c r="IBN38" s="28"/>
      <c r="IBO38" s="28"/>
      <c r="IBP38" s="28"/>
      <c r="IBQ38" s="28"/>
      <c r="IBR38" s="28"/>
      <c r="IBS38" s="28"/>
      <c r="IBT38" s="28"/>
      <c r="IBU38" s="28"/>
      <c r="IBV38" s="28"/>
      <c r="IBW38" s="28"/>
      <c r="IBX38" s="28"/>
      <c r="IBY38" s="28"/>
      <c r="IBZ38" s="28"/>
      <c r="ICA38" s="28"/>
      <c r="ICB38" s="28"/>
      <c r="ICC38" s="28"/>
      <c r="ICD38" s="28"/>
      <c r="ICE38" s="28"/>
      <c r="ICF38" s="28"/>
      <c r="ICG38" s="28"/>
      <c r="ICH38" s="28"/>
      <c r="ICI38" s="28"/>
      <c r="ICJ38" s="28"/>
      <c r="ICK38" s="28"/>
      <c r="ICL38" s="28"/>
      <c r="ICM38" s="28"/>
      <c r="ICN38" s="28"/>
      <c r="ICO38" s="28"/>
      <c r="ICP38" s="28"/>
      <c r="ICQ38" s="28"/>
      <c r="ICR38" s="28"/>
      <c r="ICS38" s="28"/>
      <c r="ICT38" s="28"/>
      <c r="ICU38" s="28"/>
      <c r="ICV38" s="28"/>
      <c r="ICW38" s="28"/>
      <c r="ICX38" s="28"/>
      <c r="ICY38" s="28"/>
      <c r="ICZ38" s="28"/>
      <c r="IDA38" s="28"/>
      <c r="IDB38" s="28"/>
      <c r="IDC38" s="28"/>
      <c r="IDD38" s="28"/>
      <c r="IDE38" s="28"/>
      <c r="IDF38" s="28"/>
      <c r="IDG38" s="28"/>
      <c r="IDH38" s="28"/>
      <c r="IDI38" s="28"/>
      <c r="IDJ38" s="28"/>
      <c r="IDK38" s="28"/>
      <c r="IDL38" s="28"/>
      <c r="IDM38" s="28"/>
      <c r="IDN38" s="28"/>
      <c r="IDO38" s="28"/>
      <c r="IDP38" s="28"/>
      <c r="IDQ38" s="28"/>
      <c r="IDR38" s="28"/>
      <c r="IDS38" s="28"/>
      <c r="IDT38" s="28"/>
      <c r="IDU38" s="28"/>
      <c r="IDV38" s="28"/>
      <c r="IDW38" s="28"/>
      <c r="IDX38" s="28"/>
      <c r="IDY38" s="28"/>
      <c r="IDZ38" s="28"/>
      <c r="IEA38" s="28"/>
      <c r="IEB38" s="28"/>
      <c r="IEC38" s="28"/>
      <c r="IED38" s="28"/>
      <c r="IEE38" s="28"/>
      <c r="IEF38" s="28"/>
      <c r="IEG38" s="28"/>
      <c r="IEH38" s="28"/>
      <c r="IEI38" s="28"/>
      <c r="IEJ38" s="28"/>
      <c r="IEK38" s="28"/>
      <c r="IEL38" s="28"/>
      <c r="IEM38" s="28"/>
      <c r="IEN38" s="28"/>
      <c r="IEO38" s="28"/>
      <c r="IEP38" s="28"/>
      <c r="IEQ38" s="28"/>
      <c r="IER38" s="28"/>
      <c r="IES38" s="28"/>
      <c r="IET38" s="28"/>
      <c r="IEU38" s="28"/>
      <c r="IEV38" s="28"/>
      <c r="IEW38" s="28"/>
      <c r="IEX38" s="28"/>
      <c r="IEY38" s="28"/>
      <c r="IEZ38" s="28"/>
      <c r="IFA38" s="28"/>
      <c r="IFB38" s="28"/>
      <c r="IFC38" s="28"/>
      <c r="IFD38" s="28"/>
      <c r="IFE38" s="28"/>
      <c r="IFF38" s="28"/>
      <c r="IFG38" s="28"/>
      <c r="IFH38" s="28"/>
      <c r="IFI38" s="28"/>
      <c r="IFJ38" s="28"/>
      <c r="IFK38" s="28"/>
      <c r="IFL38" s="28"/>
      <c r="IFM38" s="28"/>
      <c r="IFN38" s="28"/>
      <c r="IFO38" s="28"/>
      <c r="IFP38" s="28"/>
      <c r="IFQ38" s="28"/>
      <c r="IFR38" s="28"/>
      <c r="IFS38" s="28"/>
      <c r="IFT38" s="28"/>
      <c r="IFU38" s="28"/>
      <c r="IFV38" s="28"/>
      <c r="IFW38" s="28"/>
      <c r="IFX38" s="28"/>
      <c r="IFY38" s="28"/>
      <c r="IFZ38" s="28"/>
      <c r="IGA38" s="28"/>
      <c r="IGB38" s="28"/>
      <c r="IGC38" s="28"/>
      <c r="IGD38" s="28"/>
      <c r="IGE38" s="28"/>
      <c r="IGF38" s="28"/>
      <c r="IGG38" s="28"/>
      <c r="IGH38" s="28"/>
      <c r="IGI38" s="28"/>
      <c r="IGJ38" s="28"/>
      <c r="IGK38" s="28"/>
      <c r="IGL38" s="28"/>
      <c r="IGM38" s="28"/>
      <c r="IGN38" s="28"/>
      <c r="IGO38" s="28"/>
      <c r="IGP38" s="28"/>
      <c r="IGQ38" s="28"/>
      <c r="IGR38" s="28"/>
      <c r="IGS38" s="28"/>
      <c r="IGT38" s="28"/>
      <c r="IGU38" s="28"/>
      <c r="IGV38" s="28"/>
      <c r="IGW38" s="28"/>
      <c r="IGX38" s="28"/>
      <c r="IGY38" s="28"/>
      <c r="IGZ38" s="28"/>
      <c r="IHA38" s="28"/>
      <c r="IHB38" s="28"/>
      <c r="IHC38" s="28"/>
      <c r="IHD38" s="28"/>
      <c r="IHE38" s="28"/>
      <c r="IHF38" s="28"/>
      <c r="IHG38" s="28"/>
      <c r="IHH38" s="28"/>
      <c r="IHI38" s="28"/>
      <c r="IHJ38" s="28"/>
      <c r="IHK38" s="28"/>
      <c r="IHL38" s="28"/>
      <c r="IHM38" s="28"/>
      <c r="IHN38" s="28"/>
      <c r="IHO38" s="28"/>
      <c r="IHP38" s="28"/>
      <c r="IHQ38" s="28"/>
      <c r="IHR38" s="28"/>
      <c r="IHS38" s="28"/>
      <c r="IHT38" s="28"/>
      <c r="IHU38" s="28"/>
      <c r="IHV38" s="28"/>
      <c r="IHW38" s="28"/>
      <c r="IHX38" s="28"/>
      <c r="IHY38" s="28"/>
      <c r="IHZ38" s="28"/>
      <c r="IIA38" s="28"/>
      <c r="IIB38" s="28"/>
      <c r="IIC38" s="28"/>
      <c r="IID38" s="28"/>
      <c r="IIE38" s="28"/>
      <c r="IIF38" s="28"/>
      <c r="IIG38" s="28"/>
      <c r="IIH38" s="28"/>
      <c r="III38" s="28"/>
      <c r="IIJ38" s="28"/>
      <c r="IIK38" s="28"/>
      <c r="IIL38" s="28"/>
      <c r="IIM38" s="28"/>
      <c r="IIN38" s="28"/>
      <c r="IIO38" s="28"/>
      <c r="IIP38" s="28"/>
      <c r="IIQ38" s="28"/>
      <c r="IIR38" s="28"/>
      <c r="IIS38" s="28"/>
      <c r="IIT38" s="28"/>
      <c r="IIU38" s="28"/>
      <c r="IIV38" s="28"/>
      <c r="IIW38" s="28"/>
      <c r="IIX38" s="28"/>
      <c r="IIY38" s="28"/>
      <c r="IIZ38" s="28"/>
      <c r="IJA38" s="28"/>
      <c r="IJB38" s="28"/>
      <c r="IJC38" s="28"/>
      <c r="IJD38" s="28"/>
      <c r="IJE38" s="28"/>
      <c r="IJF38" s="28"/>
      <c r="IJG38" s="28"/>
      <c r="IJH38" s="28"/>
      <c r="IJI38" s="28"/>
      <c r="IJJ38" s="28"/>
      <c r="IJK38" s="28"/>
      <c r="IJL38" s="28"/>
      <c r="IJM38" s="28"/>
      <c r="IJN38" s="28"/>
      <c r="IJO38" s="28"/>
      <c r="IJP38" s="28"/>
      <c r="IJQ38" s="28"/>
      <c r="IJR38" s="28"/>
      <c r="IJS38" s="28"/>
      <c r="IJT38" s="28"/>
      <c r="IJU38" s="28"/>
      <c r="IJV38" s="28"/>
      <c r="IJW38" s="28"/>
      <c r="IJX38" s="28"/>
      <c r="IJY38" s="28"/>
      <c r="IJZ38" s="28"/>
      <c r="IKA38" s="28"/>
      <c r="IKB38" s="28"/>
      <c r="IKC38" s="28"/>
      <c r="IKD38" s="28"/>
      <c r="IKE38" s="28"/>
      <c r="IKF38" s="28"/>
      <c r="IKG38" s="28"/>
      <c r="IKH38" s="28"/>
      <c r="IKI38" s="28"/>
      <c r="IKJ38" s="28"/>
      <c r="IKK38" s="28"/>
      <c r="IKL38" s="28"/>
      <c r="IKM38" s="28"/>
      <c r="IKN38" s="28"/>
      <c r="IKO38" s="28"/>
      <c r="IKP38" s="28"/>
      <c r="IKQ38" s="28"/>
      <c r="IKR38" s="28"/>
      <c r="IKS38" s="28"/>
      <c r="IKT38" s="28"/>
      <c r="IKU38" s="28"/>
      <c r="IKV38" s="28"/>
      <c r="IKW38" s="28"/>
      <c r="IKX38" s="28"/>
      <c r="IKY38" s="28"/>
      <c r="IKZ38" s="28"/>
      <c r="ILA38" s="28"/>
      <c r="ILB38" s="28"/>
      <c r="ILC38" s="28"/>
      <c r="ILD38" s="28"/>
      <c r="ILE38" s="28"/>
      <c r="ILF38" s="28"/>
      <c r="ILG38" s="28"/>
      <c r="ILH38" s="28"/>
      <c r="ILI38" s="28"/>
      <c r="ILJ38" s="28"/>
      <c r="ILK38" s="28"/>
      <c r="ILL38" s="28"/>
      <c r="ILM38" s="28"/>
      <c r="ILN38" s="28"/>
      <c r="ILO38" s="28"/>
      <c r="ILP38" s="28"/>
      <c r="ILQ38" s="28"/>
      <c r="ILR38" s="28"/>
      <c r="ILS38" s="28"/>
      <c r="ILT38" s="28"/>
      <c r="ILU38" s="28"/>
      <c r="ILV38" s="28"/>
      <c r="ILW38" s="28"/>
      <c r="ILX38" s="28"/>
      <c r="ILY38" s="28"/>
      <c r="ILZ38" s="28"/>
      <c r="IMA38" s="28"/>
      <c r="IMB38" s="28"/>
      <c r="IMC38" s="28"/>
      <c r="IMD38" s="28"/>
      <c r="IME38" s="28"/>
      <c r="IMF38" s="28"/>
      <c r="IMG38" s="28"/>
      <c r="IMH38" s="28"/>
      <c r="IMI38" s="28"/>
      <c r="IMJ38" s="28"/>
      <c r="IMK38" s="28"/>
      <c r="IML38" s="28"/>
      <c r="IMM38" s="28"/>
      <c r="IMN38" s="28"/>
      <c r="IMO38" s="28"/>
      <c r="IMP38" s="28"/>
      <c r="IMQ38" s="28"/>
      <c r="IMR38" s="28"/>
      <c r="IMS38" s="28"/>
      <c r="IMT38" s="28"/>
      <c r="IMU38" s="28"/>
      <c r="IMV38" s="28"/>
      <c r="IMW38" s="28"/>
      <c r="IMX38" s="28"/>
      <c r="IMY38" s="28"/>
      <c r="IMZ38" s="28"/>
      <c r="INA38" s="28"/>
      <c r="INB38" s="28"/>
      <c r="INC38" s="28"/>
      <c r="IND38" s="28"/>
      <c r="INE38" s="28"/>
      <c r="INF38" s="28"/>
      <c r="ING38" s="28"/>
      <c r="INH38" s="28"/>
      <c r="INI38" s="28"/>
      <c r="INJ38" s="28"/>
      <c r="INK38" s="28"/>
      <c r="INL38" s="28"/>
      <c r="INM38" s="28"/>
      <c r="INN38" s="28"/>
      <c r="INO38" s="28"/>
      <c r="INP38" s="28"/>
      <c r="INQ38" s="28"/>
      <c r="INR38" s="28"/>
      <c r="INS38" s="28"/>
      <c r="INT38" s="28"/>
      <c r="INU38" s="28"/>
      <c r="INV38" s="28"/>
      <c r="INW38" s="28"/>
      <c r="INX38" s="28"/>
      <c r="INY38" s="28"/>
      <c r="INZ38" s="28"/>
      <c r="IOA38" s="28"/>
      <c r="IOB38" s="28"/>
      <c r="IOC38" s="28"/>
      <c r="IOD38" s="28"/>
      <c r="IOE38" s="28"/>
      <c r="IOF38" s="28"/>
      <c r="IOG38" s="28"/>
      <c r="IOH38" s="28"/>
      <c r="IOI38" s="28"/>
      <c r="IOJ38" s="28"/>
      <c r="IOK38" s="28"/>
      <c r="IOL38" s="28"/>
      <c r="IOM38" s="28"/>
      <c r="ION38" s="28"/>
      <c r="IOO38" s="28"/>
      <c r="IOP38" s="28"/>
      <c r="IOQ38" s="28"/>
      <c r="IOR38" s="28"/>
      <c r="IOS38" s="28"/>
      <c r="IOT38" s="28"/>
      <c r="IOU38" s="28"/>
      <c r="IOV38" s="28"/>
      <c r="IOW38" s="28"/>
      <c r="IOX38" s="28"/>
      <c r="IOY38" s="28"/>
      <c r="IOZ38" s="28"/>
      <c r="IPA38" s="28"/>
      <c r="IPB38" s="28"/>
      <c r="IPC38" s="28"/>
      <c r="IPD38" s="28"/>
      <c r="IPE38" s="28"/>
      <c r="IPF38" s="28"/>
      <c r="IPG38" s="28"/>
      <c r="IPH38" s="28"/>
      <c r="IPI38" s="28"/>
      <c r="IPJ38" s="28"/>
      <c r="IPK38" s="28"/>
      <c r="IPL38" s="28"/>
      <c r="IPM38" s="28"/>
      <c r="IPN38" s="28"/>
      <c r="IPO38" s="28"/>
      <c r="IPP38" s="28"/>
      <c r="IPQ38" s="28"/>
      <c r="IPR38" s="28"/>
      <c r="IPS38" s="28"/>
      <c r="IPT38" s="28"/>
      <c r="IPU38" s="28"/>
      <c r="IPV38" s="28"/>
      <c r="IPW38" s="28"/>
      <c r="IPX38" s="28"/>
      <c r="IPY38" s="28"/>
      <c r="IPZ38" s="28"/>
      <c r="IQA38" s="28"/>
      <c r="IQB38" s="28"/>
      <c r="IQC38" s="28"/>
      <c r="IQD38" s="28"/>
      <c r="IQE38" s="28"/>
      <c r="IQF38" s="28"/>
      <c r="IQG38" s="28"/>
      <c r="IQH38" s="28"/>
      <c r="IQI38" s="28"/>
      <c r="IQJ38" s="28"/>
      <c r="IQK38" s="28"/>
      <c r="IQL38" s="28"/>
      <c r="IQM38" s="28"/>
      <c r="IQN38" s="28"/>
      <c r="IQO38" s="28"/>
      <c r="IQP38" s="28"/>
      <c r="IQQ38" s="28"/>
      <c r="IQR38" s="28"/>
      <c r="IQS38" s="28"/>
      <c r="IQT38" s="28"/>
      <c r="IQU38" s="28"/>
      <c r="IQV38" s="28"/>
      <c r="IQW38" s="28"/>
      <c r="IQX38" s="28"/>
      <c r="IQY38" s="28"/>
      <c r="IQZ38" s="28"/>
      <c r="IRA38" s="28"/>
      <c r="IRB38" s="28"/>
      <c r="IRC38" s="28"/>
      <c r="IRD38" s="28"/>
      <c r="IRE38" s="28"/>
      <c r="IRF38" s="28"/>
      <c r="IRG38" s="28"/>
      <c r="IRH38" s="28"/>
      <c r="IRI38" s="28"/>
      <c r="IRJ38" s="28"/>
      <c r="IRK38" s="28"/>
      <c r="IRL38" s="28"/>
      <c r="IRM38" s="28"/>
      <c r="IRN38" s="28"/>
      <c r="IRO38" s="28"/>
      <c r="IRP38" s="28"/>
      <c r="IRQ38" s="28"/>
      <c r="IRR38" s="28"/>
      <c r="IRS38" s="28"/>
      <c r="IRT38" s="28"/>
      <c r="IRU38" s="28"/>
      <c r="IRV38" s="28"/>
      <c r="IRW38" s="28"/>
      <c r="IRX38" s="28"/>
      <c r="IRY38" s="28"/>
      <c r="IRZ38" s="28"/>
      <c r="ISA38" s="28"/>
      <c r="ISB38" s="28"/>
      <c r="ISC38" s="28"/>
      <c r="ISD38" s="28"/>
      <c r="ISE38" s="28"/>
      <c r="ISF38" s="28"/>
      <c r="ISG38" s="28"/>
      <c r="ISH38" s="28"/>
      <c r="ISI38" s="28"/>
      <c r="ISJ38" s="28"/>
      <c r="ISK38" s="28"/>
      <c r="ISL38" s="28"/>
      <c r="ISM38" s="28"/>
      <c r="ISN38" s="28"/>
      <c r="ISO38" s="28"/>
      <c r="ISP38" s="28"/>
      <c r="ISQ38" s="28"/>
      <c r="ISR38" s="28"/>
      <c r="ISS38" s="28"/>
      <c r="IST38" s="28"/>
      <c r="ISU38" s="28"/>
      <c r="ISV38" s="28"/>
      <c r="ISW38" s="28"/>
      <c r="ISX38" s="28"/>
      <c r="ISY38" s="28"/>
      <c r="ISZ38" s="28"/>
      <c r="ITA38" s="28"/>
      <c r="ITB38" s="28"/>
      <c r="ITC38" s="28"/>
      <c r="ITD38" s="28"/>
      <c r="ITE38" s="28"/>
      <c r="ITF38" s="28"/>
      <c r="ITG38" s="28"/>
      <c r="ITH38" s="28"/>
      <c r="ITI38" s="28"/>
      <c r="ITJ38" s="28"/>
      <c r="ITK38" s="28"/>
      <c r="ITL38" s="28"/>
      <c r="ITM38" s="28"/>
      <c r="ITN38" s="28"/>
      <c r="ITO38" s="28"/>
      <c r="ITP38" s="28"/>
      <c r="ITQ38" s="28"/>
      <c r="ITR38" s="28"/>
      <c r="ITS38" s="28"/>
      <c r="ITT38" s="28"/>
      <c r="ITU38" s="28"/>
      <c r="ITV38" s="28"/>
      <c r="ITW38" s="28"/>
      <c r="ITX38" s="28"/>
      <c r="ITY38" s="28"/>
      <c r="ITZ38" s="28"/>
      <c r="IUA38" s="28"/>
      <c r="IUB38" s="28"/>
      <c r="IUC38" s="28"/>
      <c r="IUD38" s="28"/>
      <c r="IUE38" s="28"/>
      <c r="IUF38" s="28"/>
      <c r="IUG38" s="28"/>
      <c r="IUH38" s="28"/>
      <c r="IUI38" s="28"/>
      <c r="IUJ38" s="28"/>
      <c r="IUK38" s="28"/>
      <c r="IUL38" s="28"/>
      <c r="IUM38" s="28"/>
      <c r="IUN38" s="28"/>
      <c r="IUO38" s="28"/>
      <c r="IUP38" s="28"/>
      <c r="IUQ38" s="28"/>
      <c r="IUR38" s="28"/>
      <c r="IUS38" s="28"/>
      <c r="IUT38" s="28"/>
      <c r="IUU38" s="28"/>
      <c r="IUV38" s="28"/>
      <c r="IUW38" s="28"/>
      <c r="IUX38" s="28"/>
      <c r="IUY38" s="28"/>
      <c r="IUZ38" s="28"/>
      <c r="IVA38" s="28"/>
      <c r="IVB38" s="28"/>
      <c r="IVC38" s="28"/>
      <c r="IVD38" s="28"/>
      <c r="IVE38" s="28"/>
      <c r="IVF38" s="28"/>
      <c r="IVG38" s="28"/>
      <c r="IVH38" s="28"/>
      <c r="IVI38" s="28"/>
      <c r="IVJ38" s="28"/>
      <c r="IVK38" s="28"/>
      <c r="IVL38" s="28"/>
      <c r="IVM38" s="28"/>
      <c r="IVN38" s="28"/>
      <c r="IVO38" s="28"/>
      <c r="IVP38" s="28"/>
      <c r="IVQ38" s="28"/>
      <c r="IVR38" s="28"/>
      <c r="IVS38" s="28"/>
      <c r="IVT38" s="28"/>
      <c r="IVU38" s="28"/>
      <c r="IVV38" s="28"/>
      <c r="IVW38" s="28"/>
      <c r="IVX38" s="28"/>
      <c r="IVY38" s="28"/>
      <c r="IVZ38" s="28"/>
      <c r="IWA38" s="28"/>
      <c r="IWB38" s="28"/>
      <c r="IWC38" s="28"/>
      <c r="IWD38" s="28"/>
      <c r="IWE38" s="28"/>
      <c r="IWF38" s="28"/>
      <c r="IWG38" s="28"/>
      <c r="IWH38" s="28"/>
      <c r="IWI38" s="28"/>
      <c r="IWJ38" s="28"/>
      <c r="IWK38" s="28"/>
      <c r="IWL38" s="28"/>
      <c r="IWM38" s="28"/>
      <c r="IWN38" s="28"/>
      <c r="IWO38" s="28"/>
      <c r="IWP38" s="28"/>
      <c r="IWQ38" s="28"/>
      <c r="IWR38" s="28"/>
      <c r="IWS38" s="28"/>
      <c r="IWT38" s="28"/>
      <c r="IWU38" s="28"/>
      <c r="IWV38" s="28"/>
      <c r="IWW38" s="28"/>
      <c r="IWX38" s="28"/>
      <c r="IWY38" s="28"/>
      <c r="IWZ38" s="28"/>
      <c r="IXA38" s="28"/>
      <c r="IXB38" s="28"/>
      <c r="IXC38" s="28"/>
      <c r="IXD38" s="28"/>
      <c r="IXE38" s="28"/>
      <c r="IXF38" s="28"/>
      <c r="IXG38" s="28"/>
      <c r="IXH38" s="28"/>
      <c r="IXI38" s="28"/>
      <c r="IXJ38" s="28"/>
      <c r="IXK38" s="28"/>
      <c r="IXL38" s="28"/>
      <c r="IXM38" s="28"/>
      <c r="IXN38" s="28"/>
      <c r="IXO38" s="28"/>
      <c r="IXP38" s="28"/>
      <c r="IXQ38" s="28"/>
      <c r="IXR38" s="28"/>
      <c r="IXS38" s="28"/>
      <c r="IXT38" s="28"/>
      <c r="IXU38" s="28"/>
      <c r="IXV38" s="28"/>
      <c r="IXW38" s="28"/>
      <c r="IXX38" s="28"/>
      <c r="IXY38" s="28"/>
      <c r="IXZ38" s="28"/>
      <c r="IYA38" s="28"/>
      <c r="IYB38" s="28"/>
      <c r="IYC38" s="28"/>
      <c r="IYD38" s="28"/>
      <c r="IYE38" s="28"/>
      <c r="IYF38" s="28"/>
      <c r="IYG38" s="28"/>
      <c r="IYH38" s="28"/>
      <c r="IYI38" s="28"/>
      <c r="IYJ38" s="28"/>
      <c r="IYK38" s="28"/>
      <c r="IYL38" s="28"/>
      <c r="IYM38" s="28"/>
      <c r="IYN38" s="28"/>
      <c r="IYO38" s="28"/>
      <c r="IYP38" s="28"/>
      <c r="IYQ38" s="28"/>
      <c r="IYR38" s="28"/>
      <c r="IYS38" s="28"/>
      <c r="IYT38" s="28"/>
      <c r="IYU38" s="28"/>
      <c r="IYV38" s="28"/>
      <c r="IYW38" s="28"/>
      <c r="IYX38" s="28"/>
      <c r="IYY38" s="28"/>
      <c r="IYZ38" s="28"/>
      <c r="IZA38" s="28"/>
      <c r="IZB38" s="28"/>
      <c r="IZC38" s="28"/>
      <c r="IZD38" s="28"/>
      <c r="IZE38" s="28"/>
      <c r="IZF38" s="28"/>
      <c r="IZG38" s="28"/>
      <c r="IZH38" s="28"/>
      <c r="IZI38" s="28"/>
      <c r="IZJ38" s="28"/>
      <c r="IZK38" s="28"/>
      <c r="IZL38" s="28"/>
      <c r="IZM38" s="28"/>
      <c r="IZN38" s="28"/>
      <c r="IZO38" s="28"/>
      <c r="IZP38" s="28"/>
      <c r="IZQ38" s="28"/>
      <c r="IZR38" s="28"/>
      <c r="IZS38" s="28"/>
      <c r="IZT38" s="28"/>
      <c r="IZU38" s="28"/>
      <c r="IZV38" s="28"/>
      <c r="IZW38" s="28"/>
      <c r="IZX38" s="28"/>
      <c r="IZY38" s="28"/>
      <c r="IZZ38" s="28"/>
      <c r="JAA38" s="28"/>
      <c r="JAB38" s="28"/>
      <c r="JAC38" s="28"/>
      <c r="JAD38" s="28"/>
      <c r="JAE38" s="28"/>
      <c r="JAF38" s="28"/>
      <c r="JAG38" s="28"/>
      <c r="JAH38" s="28"/>
      <c r="JAI38" s="28"/>
      <c r="JAJ38" s="28"/>
      <c r="JAK38" s="28"/>
      <c r="JAL38" s="28"/>
      <c r="JAM38" s="28"/>
      <c r="JAN38" s="28"/>
      <c r="JAO38" s="28"/>
      <c r="JAP38" s="28"/>
      <c r="JAQ38" s="28"/>
      <c r="JAR38" s="28"/>
      <c r="JAS38" s="28"/>
      <c r="JAT38" s="28"/>
      <c r="JAU38" s="28"/>
      <c r="JAV38" s="28"/>
      <c r="JAW38" s="28"/>
      <c r="JAX38" s="28"/>
      <c r="JAY38" s="28"/>
      <c r="JAZ38" s="28"/>
      <c r="JBA38" s="28"/>
      <c r="JBB38" s="28"/>
      <c r="JBC38" s="28"/>
      <c r="JBD38" s="28"/>
      <c r="JBE38" s="28"/>
      <c r="JBF38" s="28"/>
      <c r="JBG38" s="28"/>
      <c r="JBH38" s="28"/>
      <c r="JBI38" s="28"/>
      <c r="JBJ38" s="28"/>
      <c r="JBK38" s="28"/>
      <c r="JBL38" s="28"/>
      <c r="JBM38" s="28"/>
      <c r="JBN38" s="28"/>
      <c r="JBO38" s="28"/>
      <c r="JBP38" s="28"/>
      <c r="JBQ38" s="28"/>
      <c r="JBR38" s="28"/>
      <c r="JBS38" s="28"/>
      <c r="JBT38" s="28"/>
      <c r="JBU38" s="28"/>
      <c r="JBV38" s="28"/>
      <c r="JBW38" s="28"/>
      <c r="JBX38" s="28"/>
      <c r="JBY38" s="28"/>
      <c r="JBZ38" s="28"/>
      <c r="JCA38" s="28"/>
      <c r="JCB38" s="28"/>
      <c r="JCC38" s="28"/>
      <c r="JCD38" s="28"/>
      <c r="JCE38" s="28"/>
      <c r="JCF38" s="28"/>
      <c r="JCG38" s="28"/>
      <c r="JCH38" s="28"/>
      <c r="JCI38" s="28"/>
      <c r="JCJ38" s="28"/>
      <c r="JCK38" s="28"/>
      <c r="JCL38" s="28"/>
      <c r="JCM38" s="28"/>
      <c r="JCN38" s="28"/>
      <c r="JCO38" s="28"/>
      <c r="JCP38" s="28"/>
      <c r="JCQ38" s="28"/>
      <c r="JCR38" s="28"/>
      <c r="JCS38" s="28"/>
      <c r="JCT38" s="28"/>
      <c r="JCU38" s="28"/>
      <c r="JCV38" s="28"/>
      <c r="JCW38" s="28"/>
      <c r="JCX38" s="28"/>
      <c r="JCY38" s="28"/>
      <c r="JCZ38" s="28"/>
      <c r="JDA38" s="28"/>
      <c r="JDB38" s="28"/>
      <c r="JDC38" s="28"/>
      <c r="JDD38" s="28"/>
      <c r="JDE38" s="28"/>
      <c r="JDF38" s="28"/>
      <c r="JDG38" s="28"/>
      <c r="JDH38" s="28"/>
      <c r="JDI38" s="28"/>
      <c r="JDJ38" s="28"/>
      <c r="JDK38" s="28"/>
      <c r="JDL38" s="28"/>
      <c r="JDM38" s="28"/>
      <c r="JDN38" s="28"/>
      <c r="JDO38" s="28"/>
      <c r="JDP38" s="28"/>
      <c r="JDQ38" s="28"/>
      <c r="JDR38" s="28"/>
      <c r="JDS38" s="28"/>
      <c r="JDT38" s="28"/>
      <c r="JDU38" s="28"/>
      <c r="JDV38" s="28"/>
      <c r="JDW38" s="28"/>
      <c r="JDX38" s="28"/>
      <c r="JDY38" s="28"/>
      <c r="JDZ38" s="28"/>
      <c r="JEA38" s="28"/>
      <c r="JEB38" s="28"/>
      <c r="JEC38" s="28"/>
      <c r="JED38" s="28"/>
      <c r="JEE38" s="28"/>
      <c r="JEF38" s="28"/>
      <c r="JEG38" s="28"/>
      <c r="JEH38" s="28"/>
      <c r="JEI38" s="28"/>
      <c r="JEJ38" s="28"/>
      <c r="JEK38" s="28"/>
      <c r="JEL38" s="28"/>
      <c r="JEM38" s="28"/>
      <c r="JEN38" s="28"/>
      <c r="JEO38" s="28"/>
      <c r="JEP38" s="28"/>
      <c r="JEQ38" s="28"/>
      <c r="JER38" s="28"/>
      <c r="JES38" s="28"/>
      <c r="JET38" s="28"/>
      <c r="JEU38" s="28"/>
      <c r="JEV38" s="28"/>
      <c r="JEW38" s="28"/>
      <c r="JEX38" s="28"/>
      <c r="JEY38" s="28"/>
      <c r="JEZ38" s="28"/>
      <c r="JFA38" s="28"/>
      <c r="JFB38" s="28"/>
      <c r="JFC38" s="28"/>
      <c r="JFD38" s="28"/>
      <c r="JFE38" s="28"/>
      <c r="JFF38" s="28"/>
      <c r="JFG38" s="28"/>
      <c r="JFH38" s="28"/>
      <c r="JFI38" s="28"/>
      <c r="JFJ38" s="28"/>
      <c r="JFK38" s="28"/>
      <c r="JFL38" s="28"/>
      <c r="JFM38" s="28"/>
      <c r="JFN38" s="28"/>
      <c r="JFO38" s="28"/>
      <c r="JFP38" s="28"/>
      <c r="JFQ38" s="28"/>
      <c r="JFR38" s="28"/>
      <c r="JFS38" s="28"/>
      <c r="JFT38" s="28"/>
      <c r="JFU38" s="28"/>
      <c r="JFV38" s="28"/>
      <c r="JFW38" s="28"/>
      <c r="JFX38" s="28"/>
      <c r="JFY38" s="28"/>
      <c r="JFZ38" s="28"/>
      <c r="JGA38" s="28"/>
      <c r="JGB38" s="28"/>
      <c r="JGC38" s="28"/>
      <c r="JGD38" s="28"/>
      <c r="JGE38" s="28"/>
      <c r="JGF38" s="28"/>
      <c r="JGG38" s="28"/>
      <c r="JGH38" s="28"/>
      <c r="JGI38" s="28"/>
      <c r="JGJ38" s="28"/>
      <c r="JGK38" s="28"/>
      <c r="JGL38" s="28"/>
      <c r="JGM38" s="28"/>
      <c r="JGN38" s="28"/>
      <c r="JGO38" s="28"/>
      <c r="JGP38" s="28"/>
      <c r="JGQ38" s="28"/>
      <c r="JGR38" s="28"/>
      <c r="JGS38" s="28"/>
      <c r="JGT38" s="28"/>
      <c r="JGU38" s="28"/>
      <c r="JGV38" s="28"/>
      <c r="JGW38" s="28"/>
      <c r="JGX38" s="28"/>
      <c r="JGY38" s="28"/>
      <c r="JGZ38" s="28"/>
      <c r="JHA38" s="28"/>
      <c r="JHB38" s="28"/>
      <c r="JHC38" s="28"/>
      <c r="JHD38" s="28"/>
      <c r="JHE38" s="28"/>
      <c r="JHF38" s="28"/>
      <c r="JHG38" s="28"/>
      <c r="JHH38" s="28"/>
      <c r="JHI38" s="28"/>
      <c r="JHJ38" s="28"/>
      <c r="JHK38" s="28"/>
      <c r="JHL38" s="28"/>
      <c r="JHM38" s="28"/>
      <c r="JHN38" s="28"/>
      <c r="JHO38" s="28"/>
      <c r="JHP38" s="28"/>
      <c r="JHQ38" s="28"/>
      <c r="JHR38" s="28"/>
      <c r="JHS38" s="28"/>
      <c r="JHT38" s="28"/>
      <c r="JHU38" s="28"/>
      <c r="JHV38" s="28"/>
      <c r="JHW38" s="28"/>
      <c r="JHX38" s="28"/>
      <c r="JHY38" s="28"/>
      <c r="JHZ38" s="28"/>
      <c r="JIA38" s="28"/>
      <c r="JIB38" s="28"/>
      <c r="JIC38" s="28"/>
      <c r="JID38" s="28"/>
      <c r="JIE38" s="28"/>
      <c r="JIF38" s="28"/>
      <c r="JIG38" s="28"/>
      <c r="JIH38" s="28"/>
      <c r="JII38" s="28"/>
      <c r="JIJ38" s="28"/>
      <c r="JIK38" s="28"/>
      <c r="JIL38" s="28"/>
      <c r="JIM38" s="28"/>
      <c r="JIN38" s="28"/>
      <c r="JIO38" s="28"/>
      <c r="JIP38" s="28"/>
      <c r="JIQ38" s="28"/>
      <c r="JIR38" s="28"/>
      <c r="JIS38" s="28"/>
      <c r="JIT38" s="28"/>
      <c r="JIU38" s="28"/>
      <c r="JIV38" s="28"/>
      <c r="JIW38" s="28"/>
      <c r="JIX38" s="28"/>
      <c r="JIY38" s="28"/>
      <c r="JIZ38" s="28"/>
      <c r="JJA38" s="28"/>
      <c r="JJB38" s="28"/>
      <c r="JJC38" s="28"/>
      <c r="JJD38" s="28"/>
      <c r="JJE38" s="28"/>
      <c r="JJF38" s="28"/>
      <c r="JJG38" s="28"/>
      <c r="JJH38" s="28"/>
      <c r="JJI38" s="28"/>
      <c r="JJJ38" s="28"/>
      <c r="JJK38" s="28"/>
      <c r="JJL38" s="28"/>
      <c r="JJM38" s="28"/>
      <c r="JJN38" s="28"/>
      <c r="JJO38" s="28"/>
      <c r="JJP38" s="28"/>
      <c r="JJQ38" s="28"/>
      <c r="JJR38" s="28"/>
      <c r="JJS38" s="28"/>
      <c r="JJT38" s="28"/>
      <c r="JJU38" s="28"/>
      <c r="JJV38" s="28"/>
      <c r="JJW38" s="28"/>
      <c r="JJX38" s="28"/>
      <c r="JJY38" s="28"/>
      <c r="JJZ38" s="28"/>
      <c r="JKA38" s="28"/>
      <c r="JKB38" s="28"/>
      <c r="JKC38" s="28"/>
      <c r="JKD38" s="28"/>
      <c r="JKE38" s="28"/>
      <c r="JKF38" s="28"/>
      <c r="JKG38" s="28"/>
      <c r="JKH38" s="28"/>
      <c r="JKI38" s="28"/>
      <c r="JKJ38" s="28"/>
      <c r="JKK38" s="28"/>
      <c r="JKL38" s="28"/>
      <c r="JKM38" s="28"/>
      <c r="JKN38" s="28"/>
      <c r="JKO38" s="28"/>
      <c r="JKP38" s="28"/>
      <c r="JKQ38" s="28"/>
      <c r="JKR38" s="28"/>
      <c r="JKS38" s="28"/>
      <c r="JKT38" s="28"/>
      <c r="JKU38" s="28"/>
      <c r="JKV38" s="28"/>
      <c r="JKW38" s="28"/>
      <c r="JKX38" s="28"/>
      <c r="JKY38" s="28"/>
      <c r="JKZ38" s="28"/>
      <c r="JLA38" s="28"/>
      <c r="JLB38" s="28"/>
      <c r="JLC38" s="28"/>
      <c r="JLD38" s="28"/>
      <c r="JLE38" s="28"/>
      <c r="JLF38" s="28"/>
      <c r="JLG38" s="28"/>
      <c r="JLH38" s="28"/>
      <c r="JLI38" s="28"/>
      <c r="JLJ38" s="28"/>
      <c r="JLK38" s="28"/>
      <c r="JLL38" s="28"/>
      <c r="JLM38" s="28"/>
      <c r="JLN38" s="28"/>
      <c r="JLO38" s="28"/>
      <c r="JLP38" s="28"/>
      <c r="JLQ38" s="28"/>
      <c r="JLR38" s="28"/>
      <c r="JLS38" s="28"/>
      <c r="JLT38" s="28"/>
      <c r="JLU38" s="28"/>
      <c r="JLV38" s="28"/>
      <c r="JLW38" s="28"/>
      <c r="JLX38" s="28"/>
      <c r="JLY38" s="28"/>
      <c r="JLZ38" s="28"/>
      <c r="JMA38" s="28"/>
      <c r="JMB38" s="28"/>
      <c r="JMC38" s="28"/>
      <c r="JMD38" s="28"/>
      <c r="JME38" s="28"/>
      <c r="JMF38" s="28"/>
      <c r="JMG38" s="28"/>
      <c r="JMH38" s="28"/>
      <c r="JMI38" s="28"/>
      <c r="JMJ38" s="28"/>
      <c r="JMK38" s="28"/>
      <c r="JML38" s="28"/>
      <c r="JMM38" s="28"/>
      <c r="JMN38" s="28"/>
      <c r="JMO38" s="28"/>
      <c r="JMP38" s="28"/>
      <c r="JMQ38" s="28"/>
      <c r="JMR38" s="28"/>
      <c r="JMS38" s="28"/>
      <c r="JMT38" s="28"/>
      <c r="JMU38" s="28"/>
      <c r="JMV38" s="28"/>
      <c r="JMW38" s="28"/>
      <c r="JMX38" s="28"/>
      <c r="JMY38" s="28"/>
      <c r="JMZ38" s="28"/>
      <c r="JNA38" s="28"/>
      <c r="JNB38" s="28"/>
      <c r="JNC38" s="28"/>
      <c r="JND38" s="28"/>
      <c r="JNE38" s="28"/>
      <c r="JNF38" s="28"/>
      <c r="JNG38" s="28"/>
      <c r="JNH38" s="28"/>
      <c r="JNI38" s="28"/>
      <c r="JNJ38" s="28"/>
      <c r="JNK38" s="28"/>
      <c r="JNL38" s="28"/>
      <c r="JNM38" s="28"/>
      <c r="JNN38" s="28"/>
      <c r="JNO38" s="28"/>
      <c r="JNP38" s="28"/>
      <c r="JNQ38" s="28"/>
      <c r="JNR38" s="28"/>
      <c r="JNS38" s="28"/>
      <c r="JNT38" s="28"/>
      <c r="JNU38" s="28"/>
      <c r="JNV38" s="28"/>
      <c r="JNW38" s="28"/>
      <c r="JNX38" s="28"/>
      <c r="JNY38" s="28"/>
      <c r="JNZ38" s="28"/>
      <c r="JOA38" s="28"/>
      <c r="JOB38" s="28"/>
      <c r="JOC38" s="28"/>
      <c r="JOD38" s="28"/>
      <c r="JOE38" s="28"/>
      <c r="JOF38" s="28"/>
      <c r="JOG38" s="28"/>
      <c r="JOH38" s="28"/>
      <c r="JOI38" s="28"/>
      <c r="JOJ38" s="28"/>
      <c r="JOK38" s="28"/>
      <c r="JOL38" s="28"/>
      <c r="JOM38" s="28"/>
      <c r="JON38" s="28"/>
      <c r="JOO38" s="28"/>
      <c r="JOP38" s="28"/>
      <c r="JOQ38" s="28"/>
      <c r="JOR38" s="28"/>
      <c r="JOS38" s="28"/>
      <c r="JOT38" s="28"/>
      <c r="JOU38" s="28"/>
      <c r="JOV38" s="28"/>
      <c r="JOW38" s="28"/>
      <c r="JOX38" s="28"/>
      <c r="JOY38" s="28"/>
      <c r="JOZ38" s="28"/>
      <c r="JPA38" s="28"/>
      <c r="JPB38" s="28"/>
      <c r="JPC38" s="28"/>
      <c r="JPD38" s="28"/>
      <c r="JPE38" s="28"/>
      <c r="JPF38" s="28"/>
      <c r="JPG38" s="28"/>
      <c r="JPH38" s="28"/>
      <c r="JPI38" s="28"/>
      <c r="JPJ38" s="28"/>
      <c r="JPK38" s="28"/>
      <c r="JPL38" s="28"/>
      <c r="JPM38" s="28"/>
      <c r="JPN38" s="28"/>
      <c r="JPO38" s="28"/>
      <c r="JPP38" s="28"/>
      <c r="JPQ38" s="28"/>
      <c r="JPR38" s="28"/>
      <c r="JPS38" s="28"/>
      <c r="JPT38" s="28"/>
      <c r="JPU38" s="28"/>
      <c r="JPV38" s="28"/>
      <c r="JPW38" s="28"/>
      <c r="JPX38" s="28"/>
      <c r="JPY38" s="28"/>
      <c r="JPZ38" s="28"/>
      <c r="JQA38" s="28"/>
      <c r="JQB38" s="28"/>
      <c r="JQC38" s="28"/>
      <c r="JQD38" s="28"/>
      <c r="JQE38" s="28"/>
      <c r="JQF38" s="28"/>
      <c r="JQG38" s="28"/>
      <c r="JQH38" s="28"/>
      <c r="JQI38" s="28"/>
      <c r="JQJ38" s="28"/>
      <c r="JQK38" s="28"/>
      <c r="JQL38" s="28"/>
      <c r="JQM38" s="28"/>
      <c r="JQN38" s="28"/>
      <c r="JQO38" s="28"/>
      <c r="JQP38" s="28"/>
      <c r="JQQ38" s="28"/>
      <c r="JQR38" s="28"/>
      <c r="JQS38" s="28"/>
      <c r="JQT38" s="28"/>
      <c r="JQU38" s="28"/>
      <c r="JQV38" s="28"/>
      <c r="JQW38" s="28"/>
      <c r="JQX38" s="28"/>
      <c r="JQY38" s="28"/>
      <c r="JQZ38" s="28"/>
      <c r="JRA38" s="28"/>
      <c r="JRB38" s="28"/>
      <c r="JRC38" s="28"/>
      <c r="JRD38" s="28"/>
      <c r="JRE38" s="28"/>
      <c r="JRF38" s="28"/>
      <c r="JRG38" s="28"/>
      <c r="JRH38" s="28"/>
      <c r="JRI38" s="28"/>
      <c r="JRJ38" s="28"/>
      <c r="JRK38" s="28"/>
      <c r="JRL38" s="28"/>
      <c r="JRM38" s="28"/>
      <c r="JRN38" s="28"/>
      <c r="JRO38" s="28"/>
      <c r="JRP38" s="28"/>
      <c r="JRQ38" s="28"/>
      <c r="JRR38" s="28"/>
      <c r="JRS38" s="28"/>
      <c r="JRT38" s="28"/>
      <c r="JRU38" s="28"/>
      <c r="JRV38" s="28"/>
      <c r="JRW38" s="28"/>
      <c r="JRX38" s="28"/>
      <c r="JRY38" s="28"/>
      <c r="JRZ38" s="28"/>
      <c r="JSA38" s="28"/>
      <c r="JSB38" s="28"/>
      <c r="JSC38" s="28"/>
      <c r="JSD38" s="28"/>
      <c r="JSE38" s="28"/>
      <c r="JSF38" s="28"/>
      <c r="JSG38" s="28"/>
      <c r="JSH38" s="28"/>
      <c r="JSI38" s="28"/>
      <c r="JSJ38" s="28"/>
      <c r="JSK38" s="28"/>
      <c r="JSL38" s="28"/>
      <c r="JSM38" s="28"/>
      <c r="JSN38" s="28"/>
      <c r="JSO38" s="28"/>
      <c r="JSP38" s="28"/>
      <c r="JSQ38" s="28"/>
      <c r="JSR38" s="28"/>
      <c r="JSS38" s="28"/>
      <c r="JST38" s="28"/>
      <c r="JSU38" s="28"/>
      <c r="JSV38" s="28"/>
      <c r="JSW38" s="28"/>
      <c r="JSX38" s="28"/>
      <c r="JSY38" s="28"/>
      <c r="JSZ38" s="28"/>
      <c r="JTA38" s="28"/>
      <c r="JTB38" s="28"/>
      <c r="JTC38" s="28"/>
      <c r="JTD38" s="28"/>
      <c r="JTE38" s="28"/>
      <c r="JTF38" s="28"/>
      <c r="JTG38" s="28"/>
      <c r="JTH38" s="28"/>
      <c r="JTI38" s="28"/>
      <c r="JTJ38" s="28"/>
      <c r="JTK38" s="28"/>
      <c r="JTL38" s="28"/>
      <c r="JTM38" s="28"/>
      <c r="JTN38" s="28"/>
      <c r="JTO38" s="28"/>
      <c r="JTP38" s="28"/>
      <c r="JTQ38" s="28"/>
      <c r="JTR38" s="28"/>
      <c r="JTS38" s="28"/>
      <c r="JTT38" s="28"/>
      <c r="JTU38" s="28"/>
      <c r="JTV38" s="28"/>
      <c r="JTW38" s="28"/>
      <c r="JTX38" s="28"/>
      <c r="JTY38" s="28"/>
      <c r="JTZ38" s="28"/>
      <c r="JUA38" s="28"/>
      <c r="JUB38" s="28"/>
      <c r="JUC38" s="28"/>
      <c r="JUD38" s="28"/>
      <c r="JUE38" s="28"/>
      <c r="JUF38" s="28"/>
      <c r="JUG38" s="28"/>
      <c r="JUH38" s="28"/>
      <c r="JUI38" s="28"/>
      <c r="JUJ38" s="28"/>
      <c r="JUK38" s="28"/>
      <c r="JUL38" s="28"/>
      <c r="JUM38" s="28"/>
      <c r="JUN38" s="28"/>
      <c r="JUO38" s="28"/>
      <c r="JUP38" s="28"/>
      <c r="JUQ38" s="28"/>
      <c r="JUR38" s="28"/>
      <c r="JUS38" s="28"/>
      <c r="JUT38" s="28"/>
      <c r="JUU38" s="28"/>
      <c r="JUV38" s="28"/>
      <c r="JUW38" s="28"/>
      <c r="JUX38" s="28"/>
      <c r="JUY38" s="28"/>
      <c r="JUZ38" s="28"/>
      <c r="JVA38" s="28"/>
      <c r="JVB38" s="28"/>
      <c r="JVC38" s="28"/>
      <c r="JVD38" s="28"/>
      <c r="JVE38" s="28"/>
      <c r="JVF38" s="28"/>
      <c r="JVG38" s="28"/>
      <c r="JVH38" s="28"/>
      <c r="JVI38" s="28"/>
      <c r="JVJ38" s="28"/>
      <c r="JVK38" s="28"/>
      <c r="JVL38" s="28"/>
      <c r="JVM38" s="28"/>
      <c r="JVN38" s="28"/>
      <c r="JVO38" s="28"/>
      <c r="JVP38" s="28"/>
      <c r="JVQ38" s="28"/>
      <c r="JVR38" s="28"/>
      <c r="JVS38" s="28"/>
      <c r="JVT38" s="28"/>
      <c r="JVU38" s="28"/>
      <c r="JVV38" s="28"/>
      <c r="JVW38" s="28"/>
      <c r="JVX38" s="28"/>
      <c r="JVY38" s="28"/>
      <c r="JVZ38" s="28"/>
      <c r="JWA38" s="28"/>
      <c r="JWB38" s="28"/>
      <c r="JWC38" s="28"/>
      <c r="JWD38" s="28"/>
      <c r="JWE38" s="28"/>
      <c r="JWF38" s="28"/>
      <c r="JWG38" s="28"/>
      <c r="JWH38" s="28"/>
      <c r="JWI38" s="28"/>
      <c r="JWJ38" s="28"/>
      <c r="JWK38" s="28"/>
      <c r="JWL38" s="28"/>
      <c r="JWM38" s="28"/>
      <c r="JWN38" s="28"/>
      <c r="JWO38" s="28"/>
      <c r="JWP38" s="28"/>
      <c r="JWQ38" s="28"/>
      <c r="JWR38" s="28"/>
      <c r="JWS38" s="28"/>
      <c r="JWT38" s="28"/>
      <c r="JWU38" s="28"/>
      <c r="JWV38" s="28"/>
      <c r="JWW38" s="28"/>
      <c r="JWX38" s="28"/>
      <c r="JWY38" s="28"/>
      <c r="JWZ38" s="28"/>
      <c r="JXA38" s="28"/>
      <c r="JXB38" s="28"/>
      <c r="JXC38" s="28"/>
      <c r="JXD38" s="28"/>
      <c r="JXE38" s="28"/>
      <c r="JXF38" s="28"/>
      <c r="JXG38" s="28"/>
      <c r="JXH38" s="28"/>
      <c r="JXI38" s="28"/>
      <c r="JXJ38" s="28"/>
      <c r="JXK38" s="28"/>
      <c r="JXL38" s="28"/>
      <c r="JXM38" s="28"/>
      <c r="JXN38" s="28"/>
      <c r="JXO38" s="28"/>
      <c r="JXP38" s="28"/>
      <c r="JXQ38" s="28"/>
      <c r="JXR38" s="28"/>
      <c r="JXS38" s="28"/>
      <c r="JXT38" s="28"/>
      <c r="JXU38" s="28"/>
      <c r="JXV38" s="28"/>
      <c r="JXW38" s="28"/>
      <c r="JXX38" s="28"/>
      <c r="JXY38" s="28"/>
      <c r="JXZ38" s="28"/>
      <c r="JYA38" s="28"/>
      <c r="JYB38" s="28"/>
      <c r="JYC38" s="28"/>
      <c r="JYD38" s="28"/>
      <c r="JYE38" s="28"/>
      <c r="JYF38" s="28"/>
      <c r="JYG38" s="28"/>
      <c r="JYH38" s="28"/>
      <c r="JYI38" s="28"/>
      <c r="JYJ38" s="28"/>
      <c r="JYK38" s="28"/>
      <c r="JYL38" s="28"/>
      <c r="JYM38" s="28"/>
      <c r="JYN38" s="28"/>
      <c r="JYO38" s="28"/>
      <c r="JYP38" s="28"/>
      <c r="JYQ38" s="28"/>
      <c r="JYR38" s="28"/>
      <c r="JYS38" s="28"/>
      <c r="JYT38" s="28"/>
      <c r="JYU38" s="28"/>
      <c r="JYV38" s="28"/>
      <c r="JYW38" s="28"/>
      <c r="JYX38" s="28"/>
      <c r="JYY38" s="28"/>
      <c r="JYZ38" s="28"/>
      <c r="JZA38" s="28"/>
      <c r="JZB38" s="28"/>
      <c r="JZC38" s="28"/>
      <c r="JZD38" s="28"/>
      <c r="JZE38" s="28"/>
      <c r="JZF38" s="28"/>
      <c r="JZG38" s="28"/>
      <c r="JZH38" s="28"/>
      <c r="JZI38" s="28"/>
      <c r="JZJ38" s="28"/>
      <c r="JZK38" s="28"/>
      <c r="JZL38" s="28"/>
      <c r="JZM38" s="28"/>
      <c r="JZN38" s="28"/>
      <c r="JZO38" s="28"/>
      <c r="JZP38" s="28"/>
      <c r="JZQ38" s="28"/>
      <c r="JZR38" s="28"/>
      <c r="JZS38" s="28"/>
      <c r="JZT38" s="28"/>
      <c r="JZU38" s="28"/>
      <c r="JZV38" s="28"/>
      <c r="JZW38" s="28"/>
      <c r="JZX38" s="28"/>
      <c r="JZY38" s="28"/>
      <c r="JZZ38" s="28"/>
      <c r="KAA38" s="28"/>
      <c r="KAB38" s="28"/>
      <c r="KAC38" s="28"/>
      <c r="KAD38" s="28"/>
      <c r="KAE38" s="28"/>
      <c r="KAF38" s="28"/>
      <c r="KAG38" s="28"/>
      <c r="KAH38" s="28"/>
      <c r="KAI38" s="28"/>
      <c r="KAJ38" s="28"/>
      <c r="KAK38" s="28"/>
      <c r="KAL38" s="28"/>
      <c r="KAM38" s="28"/>
      <c r="KAN38" s="28"/>
      <c r="KAO38" s="28"/>
      <c r="KAP38" s="28"/>
      <c r="KAQ38" s="28"/>
      <c r="KAR38" s="28"/>
      <c r="KAS38" s="28"/>
      <c r="KAT38" s="28"/>
      <c r="KAU38" s="28"/>
      <c r="KAV38" s="28"/>
      <c r="KAW38" s="28"/>
      <c r="KAX38" s="28"/>
      <c r="KAY38" s="28"/>
      <c r="KAZ38" s="28"/>
      <c r="KBA38" s="28"/>
      <c r="KBB38" s="28"/>
      <c r="KBC38" s="28"/>
      <c r="KBD38" s="28"/>
      <c r="KBE38" s="28"/>
      <c r="KBF38" s="28"/>
      <c r="KBG38" s="28"/>
      <c r="KBH38" s="28"/>
      <c r="KBI38" s="28"/>
      <c r="KBJ38" s="28"/>
      <c r="KBK38" s="28"/>
      <c r="KBL38" s="28"/>
      <c r="KBM38" s="28"/>
      <c r="KBN38" s="28"/>
      <c r="KBO38" s="28"/>
      <c r="KBP38" s="28"/>
      <c r="KBQ38" s="28"/>
      <c r="KBR38" s="28"/>
      <c r="KBS38" s="28"/>
      <c r="KBT38" s="28"/>
      <c r="KBU38" s="28"/>
      <c r="KBV38" s="28"/>
      <c r="KBW38" s="28"/>
      <c r="KBX38" s="28"/>
      <c r="KBY38" s="28"/>
      <c r="KBZ38" s="28"/>
      <c r="KCA38" s="28"/>
      <c r="KCB38" s="28"/>
      <c r="KCC38" s="28"/>
      <c r="KCD38" s="28"/>
      <c r="KCE38" s="28"/>
      <c r="KCF38" s="28"/>
      <c r="KCG38" s="28"/>
      <c r="KCH38" s="28"/>
      <c r="KCI38" s="28"/>
      <c r="KCJ38" s="28"/>
      <c r="KCK38" s="28"/>
      <c r="KCL38" s="28"/>
      <c r="KCM38" s="28"/>
      <c r="KCN38" s="28"/>
      <c r="KCO38" s="28"/>
      <c r="KCP38" s="28"/>
      <c r="KCQ38" s="28"/>
      <c r="KCR38" s="28"/>
      <c r="KCS38" s="28"/>
      <c r="KCT38" s="28"/>
      <c r="KCU38" s="28"/>
      <c r="KCV38" s="28"/>
      <c r="KCW38" s="28"/>
      <c r="KCX38" s="28"/>
      <c r="KCY38" s="28"/>
      <c r="KCZ38" s="28"/>
      <c r="KDA38" s="28"/>
      <c r="KDB38" s="28"/>
      <c r="KDC38" s="28"/>
      <c r="KDD38" s="28"/>
      <c r="KDE38" s="28"/>
      <c r="KDF38" s="28"/>
      <c r="KDG38" s="28"/>
      <c r="KDH38" s="28"/>
      <c r="KDI38" s="28"/>
      <c r="KDJ38" s="28"/>
      <c r="KDK38" s="28"/>
      <c r="KDL38" s="28"/>
      <c r="KDM38" s="28"/>
      <c r="KDN38" s="28"/>
      <c r="KDO38" s="28"/>
      <c r="KDP38" s="28"/>
      <c r="KDQ38" s="28"/>
      <c r="KDR38" s="28"/>
      <c r="KDS38" s="28"/>
      <c r="KDT38" s="28"/>
      <c r="KDU38" s="28"/>
      <c r="KDV38" s="28"/>
      <c r="KDW38" s="28"/>
      <c r="KDX38" s="28"/>
      <c r="KDY38" s="28"/>
      <c r="KDZ38" s="28"/>
      <c r="KEA38" s="28"/>
      <c r="KEB38" s="28"/>
      <c r="KEC38" s="28"/>
      <c r="KED38" s="28"/>
      <c r="KEE38" s="28"/>
      <c r="KEF38" s="28"/>
      <c r="KEG38" s="28"/>
      <c r="KEH38" s="28"/>
      <c r="KEI38" s="28"/>
      <c r="KEJ38" s="28"/>
      <c r="KEK38" s="28"/>
      <c r="KEL38" s="28"/>
      <c r="KEM38" s="28"/>
      <c r="KEN38" s="28"/>
      <c r="KEO38" s="28"/>
      <c r="KEP38" s="28"/>
      <c r="KEQ38" s="28"/>
      <c r="KER38" s="28"/>
      <c r="KES38" s="28"/>
      <c r="KET38" s="28"/>
      <c r="KEU38" s="28"/>
      <c r="KEV38" s="28"/>
      <c r="KEW38" s="28"/>
      <c r="KEX38" s="28"/>
      <c r="KEY38" s="28"/>
      <c r="KEZ38" s="28"/>
      <c r="KFA38" s="28"/>
      <c r="KFB38" s="28"/>
      <c r="KFC38" s="28"/>
      <c r="KFD38" s="28"/>
      <c r="KFE38" s="28"/>
      <c r="KFF38" s="28"/>
      <c r="KFG38" s="28"/>
      <c r="KFH38" s="28"/>
      <c r="KFI38" s="28"/>
      <c r="KFJ38" s="28"/>
      <c r="KFK38" s="28"/>
      <c r="KFL38" s="28"/>
      <c r="KFM38" s="28"/>
      <c r="KFN38" s="28"/>
      <c r="KFO38" s="28"/>
      <c r="KFP38" s="28"/>
      <c r="KFQ38" s="28"/>
      <c r="KFR38" s="28"/>
      <c r="KFS38" s="28"/>
      <c r="KFT38" s="28"/>
      <c r="KFU38" s="28"/>
      <c r="KFV38" s="28"/>
      <c r="KFW38" s="28"/>
      <c r="KFX38" s="28"/>
      <c r="KFY38" s="28"/>
      <c r="KFZ38" s="28"/>
      <c r="KGA38" s="28"/>
      <c r="KGB38" s="28"/>
      <c r="KGC38" s="28"/>
      <c r="KGD38" s="28"/>
      <c r="KGE38" s="28"/>
      <c r="KGF38" s="28"/>
      <c r="KGG38" s="28"/>
      <c r="KGH38" s="28"/>
      <c r="KGI38" s="28"/>
      <c r="KGJ38" s="28"/>
      <c r="KGK38" s="28"/>
      <c r="KGL38" s="28"/>
      <c r="KGM38" s="28"/>
      <c r="KGN38" s="28"/>
      <c r="KGO38" s="28"/>
      <c r="KGP38" s="28"/>
      <c r="KGQ38" s="28"/>
      <c r="KGR38" s="28"/>
      <c r="KGS38" s="28"/>
      <c r="KGT38" s="28"/>
      <c r="KGU38" s="28"/>
      <c r="KGV38" s="28"/>
      <c r="KGW38" s="28"/>
      <c r="KGX38" s="28"/>
      <c r="KGY38" s="28"/>
      <c r="KGZ38" s="28"/>
      <c r="KHA38" s="28"/>
      <c r="KHB38" s="28"/>
      <c r="KHC38" s="28"/>
      <c r="KHD38" s="28"/>
      <c r="KHE38" s="28"/>
      <c r="KHF38" s="28"/>
      <c r="KHG38" s="28"/>
      <c r="KHH38" s="28"/>
      <c r="KHI38" s="28"/>
      <c r="KHJ38" s="28"/>
      <c r="KHK38" s="28"/>
      <c r="KHL38" s="28"/>
      <c r="KHM38" s="28"/>
      <c r="KHN38" s="28"/>
      <c r="KHO38" s="28"/>
      <c r="KHP38" s="28"/>
      <c r="KHQ38" s="28"/>
      <c r="KHR38" s="28"/>
      <c r="KHS38" s="28"/>
      <c r="KHT38" s="28"/>
      <c r="KHU38" s="28"/>
      <c r="KHV38" s="28"/>
      <c r="KHW38" s="28"/>
      <c r="KHX38" s="28"/>
      <c r="KHY38" s="28"/>
      <c r="KHZ38" s="28"/>
      <c r="KIA38" s="28"/>
      <c r="KIB38" s="28"/>
      <c r="KIC38" s="28"/>
      <c r="KID38" s="28"/>
      <c r="KIE38" s="28"/>
      <c r="KIF38" s="28"/>
      <c r="KIG38" s="28"/>
      <c r="KIH38" s="28"/>
      <c r="KII38" s="28"/>
      <c r="KIJ38" s="28"/>
      <c r="KIK38" s="28"/>
      <c r="KIL38" s="28"/>
      <c r="KIM38" s="28"/>
      <c r="KIN38" s="28"/>
      <c r="KIO38" s="28"/>
      <c r="KIP38" s="28"/>
      <c r="KIQ38" s="28"/>
      <c r="KIR38" s="28"/>
      <c r="KIS38" s="28"/>
      <c r="KIT38" s="28"/>
      <c r="KIU38" s="28"/>
      <c r="KIV38" s="28"/>
      <c r="KIW38" s="28"/>
      <c r="KIX38" s="28"/>
      <c r="KIY38" s="28"/>
      <c r="KIZ38" s="28"/>
      <c r="KJA38" s="28"/>
      <c r="KJB38" s="28"/>
      <c r="KJC38" s="28"/>
      <c r="KJD38" s="28"/>
      <c r="KJE38" s="28"/>
      <c r="KJF38" s="28"/>
      <c r="KJG38" s="28"/>
      <c r="KJH38" s="28"/>
      <c r="KJI38" s="28"/>
      <c r="KJJ38" s="28"/>
      <c r="KJK38" s="28"/>
      <c r="KJL38" s="28"/>
      <c r="KJM38" s="28"/>
      <c r="KJN38" s="28"/>
      <c r="KJO38" s="28"/>
      <c r="KJP38" s="28"/>
      <c r="KJQ38" s="28"/>
      <c r="KJR38" s="28"/>
      <c r="KJS38" s="28"/>
      <c r="KJT38" s="28"/>
      <c r="KJU38" s="28"/>
      <c r="KJV38" s="28"/>
      <c r="KJW38" s="28"/>
      <c r="KJX38" s="28"/>
      <c r="KJY38" s="28"/>
      <c r="KJZ38" s="28"/>
      <c r="KKA38" s="28"/>
      <c r="KKB38" s="28"/>
      <c r="KKC38" s="28"/>
      <c r="KKD38" s="28"/>
      <c r="KKE38" s="28"/>
      <c r="KKF38" s="28"/>
      <c r="KKG38" s="28"/>
      <c r="KKH38" s="28"/>
      <c r="KKI38" s="28"/>
      <c r="KKJ38" s="28"/>
      <c r="KKK38" s="28"/>
      <c r="KKL38" s="28"/>
      <c r="KKM38" s="28"/>
      <c r="KKN38" s="28"/>
      <c r="KKO38" s="28"/>
      <c r="KKP38" s="28"/>
      <c r="KKQ38" s="28"/>
      <c r="KKR38" s="28"/>
      <c r="KKS38" s="28"/>
      <c r="KKT38" s="28"/>
      <c r="KKU38" s="28"/>
      <c r="KKV38" s="28"/>
      <c r="KKW38" s="28"/>
      <c r="KKX38" s="28"/>
      <c r="KKY38" s="28"/>
      <c r="KKZ38" s="28"/>
      <c r="KLA38" s="28"/>
      <c r="KLB38" s="28"/>
      <c r="KLC38" s="28"/>
      <c r="KLD38" s="28"/>
      <c r="KLE38" s="28"/>
      <c r="KLF38" s="28"/>
      <c r="KLG38" s="28"/>
      <c r="KLH38" s="28"/>
      <c r="KLI38" s="28"/>
      <c r="KLJ38" s="28"/>
      <c r="KLK38" s="28"/>
      <c r="KLL38" s="28"/>
      <c r="KLM38" s="28"/>
      <c r="KLN38" s="28"/>
      <c r="KLO38" s="28"/>
      <c r="KLP38" s="28"/>
      <c r="KLQ38" s="28"/>
      <c r="KLR38" s="28"/>
      <c r="KLS38" s="28"/>
      <c r="KLT38" s="28"/>
      <c r="KLU38" s="28"/>
      <c r="KLV38" s="28"/>
      <c r="KLW38" s="28"/>
      <c r="KLX38" s="28"/>
      <c r="KLY38" s="28"/>
      <c r="KLZ38" s="28"/>
      <c r="KMA38" s="28"/>
      <c r="KMB38" s="28"/>
      <c r="KMC38" s="28"/>
      <c r="KMD38" s="28"/>
      <c r="KME38" s="28"/>
      <c r="KMF38" s="28"/>
      <c r="KMG38" s="28"/>
      <c r="KMH38" s="28"/>
      <c r="KMI38" s="28"/>
      <c r="KMJ38" s="28"/>
      <c r="KMK38" s="28"/>
      <c r="KML38" s="28"/>
      <c r="KMM38" s="28"/>
      <c r="KMN38" s="28"/>
      <c r="KMO38" s="28"/>
      <c r="KMP38" s="28"/>
      <c r="KMQ38" s="28"/>
      <c r="KMR38" s="28"/>
      <c r="KMS38" s="28"/>
      <c r="KMT38" s="28"/>
      <c r="KMU38" s="28"/>
      <c r="KMV38" s="28"/>
      <c r="KMW38" s="28"/>
      <c r="KMX38" s="28"/>
      <c r="KMY38" s="28"/>
      <c r="KMZ38" s="28"/>
      <c r="KNA38" s="28"/>
      <c r="KNB38" s="28"/>
      <c r="KNC38" s="28"/>
      <c r="KND38" s="28"/>
      <c r="KNE38" s="28"/>
      <c r="KNF38" s="28"/>
      <c r="KNG38" s="28"/>
      <c r="KNH38" s="28"/>
      <c r="KNI38" s="28"/>
      <c r="KNJ38" s="28"/>
      <c r="KNK38" s="28"/>
      <c r="KNL38" s="28"/>
      <c r="KNM38" s="28"/>
      <c r="KNN38" s="28"/>
      <c r="KNO38" s="28"/>
      <c r="KNP38" s="28"/>
      <c r="KNQ38" s="28"/>
      <c r="KNR38" s="28"/>
      <c r="KNS38" s="28"/>
      <c r="KNT38" s="28"/>
      <c r="KNU38" s="28"/>
      <c r="KNV38" s="28"/>
      <c r="KNW38" s="28"/>
      <c r="KNX38" s="28"/>
      <c r="KNY38" s="28"/>
      <c r="KNZ38" s="28"/>
      <c r="KOA38" s="28"/>
      <c r="KOB38" s="28"/>
      <c r="KOC38" s="28"/>
      <c r="KOD38" s="28"/>
      <c r="KOE38" s="28"/>
      <c r="KOF38" s="28"/>
      <c r="KOG38" s="28"/>
      <c r="KOH38" s="28"/>
      <c r="KOI38" s="28"/>
      <c r="KOJ38" s="28"/>
      <c r="KOK38" s="28"/>
      <c r="KOL38" s="28"/>
      <c r="KOM38" s="28"/>
      <c r="KON38" s="28"/>
      <c r="KOO38" s="28"/>
      <c r="KOP38" s="28"/>
      <c r="KOQ38" s="28"/>
      <c r="KOR38" s="28"/>
      <c r="KOS38" s="28"/>
      <c r="KOT38" s="28"/>
      <c r="KOU38" s="28"/>
      <c r="KOV38" s="28"/>
      <c r="KOW38" s="28"/>
      <c r="KOX38" s="28"/>
      <c r="KOY38" s="28"/>
      <c r="KOZ38" s="28"/>
      <c r="KPA38" s="28"/>
      <c r="KPB38" s="28"/>
      <c r="KPC38" s="28"/>
      <c r="KPD38" s="28"/>
      <c r="KPE38" s="28"/>
      <c r="KPF38" s="28"/>
      <c r="KPG38" s="28"/>
      <c r="KPH38" s="28"/>
      <c r="KPI38" s="28"/>
      <c r="KPJ38" s="28"/>
      <c r="KPK38" s="28"/>
      <c r="KPL38" s="28"/>
      <c r="KPM38" s="28"/>
      <c r="KPN38" s="28"/>
      <c r="KPO38" s="28"/>
      <c r="KPP38" s="28"/>
      <c r="KPQ38" s="28"/>
      <c r="KPR38" s="28"/>
      <c r="KPS38" s="28"/>
      <c r="KPT38" s="28"/>
      <c r="KPU38" s="28"/>
      <c r="KPV38" s="28"/>
      <c r="KPW38" s="28"/>
      <c r="KPX38" s="28"/>
      <c r="KPY38" s="28"/>
      <c r="KPZ38" s="28"/>
      <c r="KQA38" s="28"/>
      <c r="KQB38" s="28"/>
      <c r="KQC38" s="28"/>
      <c r="KQD38" s="28"/>
      <c r="KQE38" s="28"/>
      <c r="KQF38" s="28"/>
      <c r="KQG38" s="28"/>
      <c r="KQH38" s="28"/>
      <c r="KQI38" s="28"/>
      <c r="KQJ38" s="28"/>
      <c r="KQK38" s="28"/>
      <c r="KQL38" s="28"/>
      <c r="KQM38" s="28"/>
      <c r="KQN38" s="28"/>
      <c r="KQO38" s="28"/>
      <c r="KQP38" s="28"/>
      <c r="KQQ38" s="28"/>
      <c r="KQR38" s="28"/>
      <c r="KQS38" s="28"/>
      <c r="KQT38" s="28"/>
      <c r="KQU38" s="28"/>
      <c r="KQV38" s="28"/>
      <c r="KQW38" s="28"/>
      <c r="KQX38" s="28"/>
      <c r="KQY38" s="28"/>
      <c r="KQZ38" s="28"/>
      <c r="KRA38" s="28"/>
      <c r="KRB38" s="28"/>
      <c r="KRC38" s="28"/>
      <c r="KRD38" s="28"/>
      <c r="KRE38" s="28"/>
      <c r="KRF38" s="28"/>
      <c r="KRG38" s="28"/>
      <c r="KRH38" s="28"/>
      <c r="KRI38" s="28"/>
      <c r="KRJ38" s="28"/>
      <c r="KRK38" s="28"/>
      <c r="KRL38" s="28"/>
      <c r="KRM38" s="28"/>
      <c r="KRN38" s="28"/>
      <c r="KRO38" s="28"/>
      <c r="KRP38" s="28"/>
      <c r="KRQ38" s="28"/>
      <c r="KRR38" s="28"/>
      <c r="KRS38" s="28"/>
      <c r="KRT38" s="28"/>
      <c r="KRU38" s="28"/>
      <c r="KRV38" s="28"/>
      <c r="KRW38" s="28"/>
      <c r="KRX38" s="28"/>
      <c r="KRY38" s="28"/>
      <c r="KRZ38" s="28"/>
      <c r="KSA38" s="28"/>
      <c r="KSB38" s="28"/>
      <c r="KSC38" s="28"/>
      <c r="KSD38" s="28"/>
      <c r="KSE38" s="28"/>
      <c r="KSF38" s="28"/>
      <c r="KSG38" s="28"/>
      <c r="KSH38" s="28"/>
      <c r="KSI38" s="28"/>
      <c r="KSJ38" s="28"/>
      <c r="KSK38" s="28"/>
      <c r="KSL38" s="28"/>
      <c r="KSM38" s="28"/>
      <c r="KSN38" s="28"/>
      <c r="KSO38" s="28"/>
      <c r="KSP38" s="28"/>
      <c r="KSQ38" s="28"/>
      <c r="KSR38" s="28"/>
      <c r="KSS38" s="28"/>
      <c r="KST38" s="28"/>
      <c r="KSU38" s="28"/>
      <c r="KSV38" s="28"/>
      <c r="KSW38" s="28"/>
      <c r="KSX38" s="28"/>
      <c r="KSY38" s="28"/>
      <c r="KSZ38" s="28"/>
      <c r="KTA38" s="28"/>
      <c r="KTB38" s="28"/>
      <c r="KTC38" s="28"/>
      <c r="KTD38" s="28"/>
      <c r="KTE38" s="28"/>
      <c r="KTF38" s="28"/>
      <c r="KTG38" s="28"/>
      <c r="KTH38" s="28"/>
      <c r="KTI38" s="28"/>
      <c r="KTJ38" s="28"/>
      <c r="KTK38" s="28"/>
      <c r="KTL38" s="28"/>
      <c r="KTM38" s="28"/>
      <c r="KTN38" s="28"/>
      <c r="KTO38" s="28"/>
      <c r="KTP38" s="28"/>
      <c r="KTQ38" s="28"/>
      <c r="KTR38" s="28"/>
      <c r="KTS38" s="28"/>
      <c r="KTT38" s="28"/>
      <c r="KTU38" s="28"/>
      <c r="KTV38" s="28"/>
      <c r="KTW38" s="28"/>
      <c r="KTX38" s="28"/>
      <c r="KTY38" s="28"/>
      <c r="KTZ38" s="28"/>
      <c r="KUA38" s="28"/>
      <c r="KUB38" s="28"/>
      <c r="KUC38" s="28"/>
      <c r="KUD38" s="28"/>
      <c r="KUE38" s="28"/>
      <c r="KUF38" s="28"/>
      <c r="KUG38" s="28"/>
      <c r="KUH38" s="28"/>
      <c r="KUI38" s="28"/>
      <c r="KUJ38" s="28"/>
      <c r="KUK38" s="28"/>
      <c r="KUL38" s="28"/>
      <c r="KUM38" s="28"/>
      <c r="KUN38" s="28"/>
      <c r="KUO38" s="28"/>
      <c r="KUP38" s="28"/>
      <c r="KUQ38" s="28"/>
      <c r="KUR38" s="28"/>
      <c r="KUS38" s="28"/>
      <c r="KUT38" s="28"/>
      <c r="KUU38" s="28"/>
      <c r="KUV38" s="28"/>
      <c r="KUW38" s="28"/>
      <c r="KUX38" s="28"/>
      <c r="KUY38" s="28"/>
      <c r="KUZ38" s="28"/>
      <c r="KVA38" s="28"/>
      <c r="KVB38" s="28"/>
      <c r="KVC38" s="28"/>
      <c r="KVD38" s="28"/>
      <c r="KVE38" s="28"/>
      <c r="KVF38" s="28"/>
      <c r="KVG38" s="28"/>
      <c r="KVH38" s="28"/>
      <c r="KVI38" s="28"/>
      <c r="KVJ38" s="28"/>
      <c r="KVK38" s="28"/>
      <c r="KVL38" s="28"/>
      <c r="KVM38" s="28"/>
      <c r="KVN38" s="28"/>
      <c r="KVO38" s="28"/>
      <c r="KVP38" s="28"/>
      <c r="KVQ38" s="28"/>
      <c r="KVR38" s="28"/>
      <c r="KVS38" s="28"/>
      <c r="KVT38" s="28"/>
      <c r="KVU38" s="28"/>
      <c r="KVV38" s="28"/>
      <c r="KVW38" s="28"/>
      <c r="KVX38" s="28"/>
      <c r="KVY38" s="28"/>
      <c r="KVZ38" s="28"/>
      <c r="KWA38" s="28"/>
      <c r="KWB38" s="28"/>
      <c r="KWC38" s="28"/>
      <c r="KWD38" s="28"/>
      <c r="KWE38" s="28"/>
      <c r="KWF38" s="28"/>
      <c r="KWG38" s="28"/>
      <c r="KWH38" s="28"/>
      <c r="KWI38" s="28"/>
      <c r="KWJ38" s="28"/>
      <c r="KWK38" s="28"/>
      <c r="KWL38" s="28"/>
      <c r="KWM38" s="28"/>
      <c r="KWN38" s="28"/>
      <c r="KWO38" s="28"/>
      <c r="KWP38" s="28"/>
      <c r="KWQ38" s="28"/>
      <c r="KWR38" s="28"/>
      <c r="KWS38" s="28"/>
      <c r="KWT38" s="28"/>
      <c r="KWU38" s="28"/>
      <c r="KWV38" s="28"/>
      <c r="KWW38" s="28"/>
      <c r="KWX38" s="28"/>
      <c r="KWY38" s="28"/>
      <c r="KWZ38" s="28"/>
      <c r="KXA38" s="28"/>
      <c r="KXB38" s="28"/>
      <c r="KXC38" s="28"/>
      <c r="KXD38" s="28"/>
      <c r="KXE38" s="28"/>
      <c r="KXF38" s="28"/>
      <c r="KXG38" s="28"/>
      <c r="KXH38" s="28"/>
      <c r="KXI38" s="28"/>
      <c r="KXJ38" s="28"/>
      <c r="KXK38" s="28"/>
      <c r="KXL38" s="28"/>
      <c r="KXM38" s="28"/>
      <c r="KXN38" s="28"/>
      <c r="KXO38" s="28"/>
      <c r="KXP38" s="28"/>
      <c r="KXQ38" s="28"/>
      <c r="KXR38" s="28"/>
      <c r="KXS38" s="28"/>
      <c r="KXT38" s="28"/>
      <c r="KXU38" s="28"/>
      <c r="KXV38" s="28"/>
      <c r="KXW38" s="28"/>
      <c r="KXX38" s="28"/>
      <c r="KXY38" s="28"/>
      <c r="KXZ38" s="28"/>
      <c r="KYA38" s="28"/>
      <c r="KYB38" s="28"/>
      <c r="KYC38" s="28"/>
      <c r="KYD38" s="28"/>
      <c r="KYE38" s="28"/>
      <c r="KYF38" s="28"/>
      <c r="KYG38" s="28"/>
      <c r="KYH38" s="28"/>
      <c r="KYI38" s="28"/>
      <c r="KYJ38" s="28"/>
      <c r="KYK38" s="28"/>
      <c r="KYL38" s="28"/>
      <c r="KYM38" s="28"/>
      <c r="KYN38" s="28"/>
      <c r="KYO38" s="28"/>
      <c r="KYP38" s="28"/>
      <c r="KYQ38" s="28"/>
      <c r="KYR38" s="28"/>
      <c r="KYS38" s="28"/>
      <c r="KYT38" s="28"/>
      <c r="KYU38" s="28"/>
      <c r="KYV38" s="28"/>
      <c r="KYW38" s="28"/>
      <c r="KYX38" s="28"/>
      <c r="KYY38" s="28"/>
      <c r="KYZ38" s="28"/>
      <c r="KZA38" s="28"/>
      <c r="KZB38" s="28"/>
      <c r="KZC38" s="28"/>
      <c r="KZD38" s="28"/>
      <c r="KZE38" s="28"/>
      <c r="KZF38" s="28"/>
      <c r="KZG38" s="28"/>
      <c r="KZH38" s="28"/>
      <c r="KZI38" s="28"/>
      <c r="KZJ38" s="28"/>
      <c r="KZK38" s="28"/>
      <c r="KZL38" s="28"/>
      <c r="KZM38" s="28"/>
      <c r="KZN38" s="28"/>
      <c r="KZO38" s="28"/>
      <c r="KZP38" s="28"/>
      <c r="KZQ38" s="28"/>
      <c r="KZR38" s="28"/>
      <c r="KZS38" s="28"/>
      <c r="KZT38" s="28"/>
      <c r="KZU38" s="28"/>
      <c r="KZV38" s="28"/>
      <c r="KZW38" s="28"/>
      <c r="KZX38" s="28"/>
      <c r="KZY38" s="28"/>
      <c r="KZZ38" s="28"/>
      <c r="LAA38" s="28"/>
      <c r="LAB38" s="28"/>
      <c r="LAC38" s="28"/>
      <c r="LAD38" s="28"/>
      <c r="LAE38" s="28"/>
      <c r="LAF38" s="28"/>
      <c r="LAG38" s="28"/>
      <c r="LAH38" s="28"/>
      <c r="LAI38" s="28"/>
      <c r="LAJ38" s="28"/>
      <c r="LAK38" s="28"/>
      <c r="LAL38" s="28"/>
      <c r="LAM38" s="28"/>
      <c r="LAN38" s="28"/>
      <c r="LAO38" s="28"/>
      <c r="LAP38" s="28"/>
      <c r="LAQ38" s="28"/>
      <c r="LAR38" s="28"/>
      <c r="LAS38" s="28"/>
      <c r="LAT38" s="28"/>
      <c r="LAU38" s="28"/>
      <c r="LAV38" s="28"/>
      <c r="LAW38" s="28"/>
      <c r="LAX38" s="28"/>
      <c r="LAY38" s="28"/>
      <c r="LAZ38" s="28"/>
      <c r="LBA38" s="28"/>
      <c r="LBB38" s="28"/>
      <c r="LBC38" s="28"/>
      <c r="LBD38" s="28"/>
      <c r="LBE38" s="28"/>
      <c r="LBF38" s="28"/>
      <c r="LBG38" s="28"/>
      <c r="LBH38" s="28"/>
      <c r="LBI38" s="28"/>
      <c r="LBJ38" s="28"/>
      <c r="LBK38" s="28"/>
      <c r="LBL38" s="28"/>
      <c r="LBM38" s="28"/>
      <c r="LBN38" s="28"/>
      <c r="LBO38" s="28"/>
      <c r="LBP38" s="28"/>
      <c r="LBQ38" s="28"/>
      <c r="LBR38" s="28"/>
      <c r="LBS38" s="28"/>
      <c r="LBT38" s="28"/>
      <c r="LBU38" s="28"/>
      <c r="LBV38" s="28"/>
      <c r="LBW38" s="28"/>
      <c r="LBX38" s="28"/>
      <c r="LBY38" s="28"/>
      <c r="LBZ38" s="28"/>
      <c r="LCA38" s="28"/>
      <c r="LCB38" s="28"/>
      <c r="LCC38" s="28"/>
      <c r="LCD38" s="28"/>
      <c r="LCE38" s="28"/>
      <c r="LCF38" s="28"/>
      <c r="LCG38" s="28"/>
      <c r="LCH38" s="28"/>
      <c r="LCI38" s="28"/>
      <c r="LCJ38" s="28"/>
      <c r="LCK38" s="28"/>
      <c r="LCL38" s="28"/>
      <c r="LCM38" s="28"/>
      <c r="LCN38" s="28"/>
      <c r="LCO38" s="28"/>
      <c r="LCP38" s="28"/>
      <c r="LCQ38" s="28"/>
      <c r="LCR38" s="28"/>
      <c r="LCS38" s="28"/>
      <c r="LCT38" s="28"/>
      <c r="LCU38" s="28"/>
      <c r="LCV38" s="28"/>
      <c r="LCW38" s="28"/>
      <c r="LCX38" s="28"/>
      <c r="LCY38" s="28"/>
      <c r="LCZ38" s="28"/>
      <c r="LDA38" s="28"/>
      <c r="LDB38" s="28"/>
      <c r="LDC38" s="28"/>
      <c r="LDD38" s="28"/>
      <c r="LDE38" s="28"/>
      <c r="LDF38" s="28"/>
      <c r="LDG38" s="28"/>
      <c r="LDH38" s="28"/>
      <c r="LDI38" s="28"/>
      <c r="LDJ38" s="28"/>
      <c r="LDK38" s="28"/>
      <c r="LDL38" s="28"/>
      <c r="LDM38" s="28"/>
      <c r="LDN38" s="28"/>
      <c r="LDO38" s="28"/>
      <c r="LDP38" s="28"/>
      <c r="LDQ38" s="28"/>
      <c r="LDR38" s="28"/>
      <c r="LDS38" s="28"/>
      <c r="LDT38" s="28"/>
      <c r="LDU38" s="28"/>
      <c r="LDV38" s="28"/>
      <c r="LDW38" s="28"/>
      <c r="LDX38" s="28"/>
      <c r="LDY38" s="28"/>
      <c r="LDZ38" s="28"/>
      <c r="LEA38" s="28"/>
      <c r="LEB38" s="28"/>
      <c r="LEC38" s="28"/>
      <c r="LED38" s="28"/>
      <c r="LEE38" s="28"/>
      <c r="LEF38" s="28"/>
      <c r="LEG38" s="28"/>
      <c r="LEH38" s="28"/>
      <c r="LEI38" s="28"/>
      <c r="LEJ38" s="28"/>
      <c r="LEK38" s="28"/>
      <c r="LEL38" s="28"/>
      <c r="LEM38" s="28"/>
      <c r="LEN38" s="28"/>
      <c r="LEO38" s="28"/>
      <c r="LEP38" s="28"/>
      <c r="LEQ38" s="28"/>
      <c r="LER38" s="28"/>
      <c r="LES38" s="28"/>
      <c r="LET38" s="28"/>
      <c r="LEU38" s="28"/>
      <c r="LEV38" s="28"/>
      <c r="LEW38" s="28"/>
      <c r="LEX38" s="28"/>
      <c r="LEY38" s="28"/>
      <c r="LEZ38" s="28"/>
      <c r="LFA38" s="28"/>
      <c r="LFB38" s="28"/>
      <c r="LFC38" s="28"/>
      <c r="LFD38" s="28"/>
      <c r="LFE38" s="28"/>
      <c r="LFF38" s="28"/>
      <c r="LFG38" s="28"/>
      <c r="LFH38" s="28"/>
      <c r="LFI38" s="28"/>
      <c r="LFJ38" s="28"/>
      <c r="LFK38" s="28"/>
      <c r="LFL38" s="28"/>
      <c r="LFM38" s="28"/>
      <c r="LFN38" s="28"/>
      <c r="LFO38" s="28"/>
      <c r="LFP38" s="28"/>
      <c r="LFQ38" s="28"/>
      <c r="LFR38" s="28"/>
      <c r="LFS38" s="28"/>
      <c r="LFT38" s="28"/>
      <c r="LFU38" s="28"/>
      <c r="LFV38" s="28"/>
      <c r="LFW38" s="28"/>
      <c r="LFX38" s="28"/>
      <c r="LFY38" s="28"/>
      <c r="LFZ38" s="28"/>
      <c r="LGA38" s="28"/>
      <c r="LGB38" s="28"/>
      <c r="LGC38" s="28"/>
      <c r="LGD38" s="28"/>
      <c r="LGE38" s="28"/>
      <c r="LGF38" s="28"/>
      <c r="LGG38" s="28"/>
      <c r="LGH38" s="28"/>
      <c r="LGI38" s="28"/>
      <c r="LGJ38" s="28"/>
      <c r="LGK38" s="28"/>
      <c r="LGL38" s="28"/>
      <c r="LGM38" s="28"/>
      <c r="LGN38" s="28"/>
      <c r="LGO38" s="28"/>
      <c r="LGP38" s="28"/>
      <c r="LGQ38" s="28"/>
      <c r="LGR38" s="28"/>
      <c r="LGS38" s="28"/>
      <c r="LGT38" s="28"/>
      <c r="LGU38" s="28"/>
      <c r="LGV38" s="28"/>
      <c r="LGW38" s="28"/>
      <c r="LGX38" s="28"/>
      <c r="LGY38" s="28"/>
      <c r="LGZ38" s="28"/>
      <c r="LHA38" s="28"/>
      <c r="LHB38" s="28"/>
      <c r="LHC38" s="28"/>
      <c r="LHD38" s="28"/>
      <c r="LHE38" s="28"/>
      <c r="LHF38" s="28"/>
      <c r="LHG38" s="28"/>
      <c r="LHH38" s="28"/>
      <c r="LHI38" s="28"/>
      <c r="LHJ38" s="28"/>
      <c r="LHK38" s="28"/>
      <c r="LHL38" s="28"/>
      <c r="LHM38" s="28"/>
      <c r="LHN38" s="28"/>
      <c r="LHO38" s="28"/>
      <c r="LHP38" s="28"/>
      <c r="LHQ38" s="28"/>
      <c r="LHR38" s="28"/>
      <c r="LHS38" s="28"/>
      <c r="LHT38" s="28"/>
      <c r="LHU38" s="28"/>
      <c r="LHV38" s="28"/>
      <c r="LHW38" s="28"/>
      <c r="LHX38" s="28"/>
      <c r="LHY38" s="28"/>
      <c r="LHZ38" s="28"/>
      <c r="LIA38" s="28"/>
      <c r="LIB38" s="28"/>
      <c r="LIC38" s="28"/>
      <c r="LID38" s="28"/>
      <c r="LIE38" s="28"/>
      <c r="LIF38" s="28"/>
      <c r="LIG38" s="28"/>
      <c r="LIH38" s="28"/>
      <c r="LII38" s="28"/>
      <c r="LIJ38" s="28"/>
      <c r="LIK38" s="28"/>
      <c r="LIL38" s="28"/>
      <c r="LIM38" s="28"/>
      <c r="LIN38" s="28"/>
      <c r="LIO38" s="28"/>
      <c r="LIP38" s="28"/>
      <c r="LIQ38" s="28"/>
      <c r="LIR38" s="28"/>
      <c r="LIS38" s="28"/>
      <c r="LIT38" s="28"/>
      <c r="LIU38" s="28"/>
      <c r="LIV38" s="28"/>
      <c r="LIW38" s="28"/>
      <c r="LIX38" s="28"/>
      <c r="LIY38" s="28"/>
      <c r="LIZ38" s="28"/>
      <c r="LJA38" s="28"/>
      <c r="LJB38" s="28"/>
      <c r="LJC38" s="28"/>
      <c r="LJD38" s="28"/>
      <c r="LJE38" s="28"/>
      <c r="LJF38" s="28"/>
      <c r="LJG38" s="28"/>
      <c r="LJH38" s="28"/>
      <c r="LJI38" s="28"/>
      <c r="LJJ38" s="28"/>
      <c r="LJK38" s="28"/>
      <c r="LJL38" s="28"/>
      <c r="LJM38" s="28"/>
      <c r="LJN38" s="28"/>
      <c r="LJO38" s="28"/>
      <c r="LJP38" s="28"/>
      <c r="LJQ38" s="28"/>
      <c r="LJR38" s="28"/>
      <c r="LJS38" s="28"/>
      <c r="LJT38" s="28"/>
      <c r="LJU38" s="28"/>
      <c r="LJV38" s="28"/>
      <c r="LJW38" s="28"/>
      <c r="LJX38" s="28"/>
      <c r="LJY38" s="28"/>
      <c r="LJZ38" s="28"/>
      <c r="LKA38" s="28"/>
      <c r="LKB38" s="28"/>
      <c r="LKC38" s="28"/>
      <c r="LKD38" s="28"/>
      <c r="LKE38" s="28"/>
      <c r="LKF38" s="28"/>
      <c r="LKG38" s="28"/>
      <c r="LKH38" s="28"/>
      <c r="LKI38" s="28"/>
      <c r="LKJ38" s="28"/>
      <c r="LKK38" s="28"/>
      <c r="LKL38" s="28"/>
      <c r="LKM38" s="28"/>
      <c r="LKN38" s="28"/>
      <c r="LKO38" s="28"/>
      <c r="LKP38" s="28"/>
      <c r="LKQ38" s="28"/>
      <c r="LKR38" s="28"/>
      <c r="LKS38" s="28"/>
      <c r="LKT38" s="28"/>
      <c r="LKU38" s="28"/>
      <c r="LKV38" s="28"/>
      <c r="LKW38" s="28"/>
      <c r="LKX38" s="28"/>
      <c r="LKY38" s="28"/>
      <c r="LKZ38" s="28"/>
      <c r="LLA38" s="28"/>
      <c r="LLB38" s="28"/>
      <c r="LLC38" s="28"/>
      <c r="LLD38" s="28"/>
      <c r="LLE38" s="28"/>
      <c r="LLF38" s="28"/>
      <c r="LLG38" s="28"/>
      <c r="LLH38" s="28"/>
      <c r="LLI38" s="28"/>
      <c r="LLJ38" s="28"/>
      <c r="LLK38" s="28"/>
      <c r="LLL38" s="28"/>
      <c r="LLM38" s="28"/>
      <c r="LLN38" s="28"/>
      <c r="LLO38" s="28"/>
      <c r="LLP38" s="28"/>
      <c r="LLQ38" s="28"/>
      <c r="LLR38" s="28"/>
      <c r="LLS38" s="28"/>
      <c r="LLT38" s="28"/>
      <c r="LLU38" s="28"/>
      <c r="LLV38" s="28"/>
      <c r="LLW38" s="28"/>
      <c r="LLX38" s="28"/>
      <c r="LLY38" s="28"/>
      <c r="LLZ38" s="28"/>
      <c r="LMA38" s="28"/>
      <c r="LMB38" s="28"/>
      <c r="LMC38" s="28"/>
      <c r="LMD38" s="28"/>
      <c r="LME38" s="28"/>
      <c r="LMF38" s="28"/>
      <c r="LMG38" s="28"/>
      <c r="LMH38" s="28"/>
      <c r="LMI38" s="28"/>
      <c r="LMJ38" s="28"/>
      <c r="LMK38" s="28"/>
      <c r="LML38" s="28"/>
      <c r="LMM38" s="28"/>
      <c r="LMN38" s="28"/>
      <c r="LMO38" s="28"/>
      <c r="LMP38" s="28"/>
      <c r="LMQ38" s="28"/>
      <c r="LMR38" s="28"/>
      <c r="LMS38" s="28"/>
      <c r="LMT38" s="28"/>
      <c r="LMU38" s="28"/>
      <c r="LMV38" s="28"/>
      <c r="LMW38" s="28"/>
      <c r="LMX38" s="28"/>
      <c r="LMY38" s="28"/>
      <c r="LMZ38" s="28"/>
      <c r="LNA38" s="28"/>
      <c r="LNB38" s="28"/>
      <c r="LNC38" s="28"/>
      <c r="LND38" s="28"/>
      <c r="LNE38" s="28"/>
      <c r="LNF38" s="28"/>
      <c r="LNG38" s="28"/>
      <c r="LNH38" s="28"/>
      <c r="LNI38" s="28"/>
      <c r="LNJ38" s="28"/>
      <c r="LNK38" s="28"/>
      <c r="LNL38" s="28"/>
      <c r="LNM38" s="28"/>
      <c r="LNN38" s="28"/>
      <c r="LNO38" s="28"/>
      <c r="LNP38" s="28"/>
      <c r="LNQ38" s="28"/>
      <c r="LNR38" s="28"/>
      <c r="LNS38" s="28"/>
      <c r="LNT38" s="28"/>
      <c r="LNU38" s="28"/>
      <c r="LNV38" s="28"/>
      <c r="LNW38" s="28"/>
      <c r="LNX38" s="28"/>
      <c r="LNY38" s="28"/>
      <c r="LNZ38" s="28"/>
      <c r="LOA38" s="28"/>
      <c r="LOB38" s="28"/>
      <c r="LOC38" s="28"/>
      <c r="LOD38" s="28"/>
      <c r="LOE38" s="28"/>
      <c r="LOF38" s="28"/>
      <c r="LOG38" s="28"/>
      <c r="LOH38" s="28"/>
      <c r="LOI38" s="28"/>
      <c r="LOJ38" s="28"/>
      <c r="LOK38" s="28"/>
      <c r="LOL38" s="28"/>
      <c r="LOM38" s="28"/>
      <c r="LON38" s="28"/>
      <c r="LOO38" s="28"/>
      <c r="LOP38" s="28"/>
      <c r="LOQ38" s="28"/>
      <c r="LOR38" s="28"/>
      <c r="LOS38" s="28"/>
      <c r="LOT38" s="28"/>
      <c r="LOU38" s="28"/>
      <c r="LOV38" s="28"/>
      <c r="LOW38" s="28"/>
      <c r="LOX38" s="28"/>
      <c r="LOY38" s="28"/>
      <c r="LOZ38" s="28"/>
      <c r="LPA38" s="28"/>
      <c r="LPB38" s="28"/>
      <c r="LPC38" s="28"/>
      <c r="LPD38" s="28"/>
      <c r="LPE38" s="28"/>
      <c r="LPF38" s="28"/>
      <c r="LPG38" s="28"/>
      <c r="LPH38" s="28"/>
      <c r="LPI38" s="28"/>
      <c r="LPJ38" s="28"/>
      <c r="LPK38" s="28"/>
      <c r="LPL38" s="28"/>
      <c r="LPM38" s="28"/>
      <c r="LPN38" s="28"/>
      <c r="LPO38" s="28"/>
      <c r="LPP38" s="28"/>
      <c r="LPQ38" s="28"/>
      <c r="LPR38" s="28"/>
      <c r="LPS38" s="28"/>
      <c r="LPT38" s="28"/>
      <c r="LPU38" s="28"/>
      <c r="LPV38" s="28"/>
      <c r="LPW38" s="28"/>
      <c r="LPX38" s="28"/>
      <c r="LPY38" s="28"/>
      <c r="LPZ38" s="28"/>
      <c r="LQA38" s="28"/>
      <c r="LQB38" s="28"/>
      <c r="LQC38" s="28"/>
      <c r="LQD38" s="28"/>
      <c r="LQE38" s="28"/>
      <c r="LQF38" s="28"/>
      <c r="LQG38" s="28"/>
      <c r="LQH38" s="28"/>
      <c r="LQI38" s="28"/>
      <c r="LQJ38" s="28"/>
      <c r="LQK38" s="28"/>
      <c r="LQL38" s="28"/>
      <c r="LQM38" s="28"/>
      <c r="LQN38" s="28"/>
      <c r="LQO38" s="28"/>
      <c r="LQP38" s="28"/>
      <c r="LQQ38" s="28"/>
      <c r="LQR38" s="28"/>
      <c r="LQS38" s="28"/>
      <c r="LQT38" s="28"/>
      <c r="LQU38" s="28"/>
      <c r="LQV38" s="28"/>
      <c r="LQW38" s="28"/>
      <c r="LQX38" s="28"/>
      <c r="LQY38" s="28"/>
      <c r="LQZ38" s="28"/>
      <c r="LRA38" s="28"/>
      <c r="LRB38" s="28"/>
      <c r="LRC38" s="28"/>
      <c r="LRD38" s="28"/>
      <c r="LRE38" s="28"/>
      <c r="LRF38" s="28"/>
      <c r="LRG38" s="28"/>
      <c r="LRH38" s="28"/>
      <c r="LRI38" s="28"/>
      <c r="LRJ38" s="28"/>
      <c r="LRK38" s="28"/>
      <c r="LRL38" s="28"/>
      <c r="LRM38" s="28"/>
      <c r="LRN38" s="28"/>
      <c r="LRO38" s="28"/>
      <c r="LRP38" s="28"/>
      <c r="LRQ38" s="28"/>
      <c r="LRR38" s="28"/>
      <c r="LRS38" s="28"/>
      <c r="LRT38" s="28"/>
      <c r="LRU38" s="28"/>
      <c r="LRV38" s="28"/>
      <c r="LRW38" s="28"/>
      <c r="LRX38" s="28"/>
      <c r="LRY38" s="28"/>
      <c r="LRZ38" s="28"/>
      <c r="LSA38" s="28"/>
      <c r="LSB38" s="28"/>
      <c r="LSC38" s="28"/>
      <c r="LSD38" s="28"/>
      <c r="LSE38" s="28"/>
      <c r="LSF38" s="28"/>
      <c r="LSG38" s="28"/>
      <c r="LSH38" s="28"/>
      <c r="LSI38" s="28"/>
      <c r="LSJ38" s="28"/>
      <c r="LSK38" s="28"/>
      <c r="LSL38" s="28"/>
      <c r="LSM38" s="28"/>
      <c r="LSN38" s="28"/>
      <c r="LSO38" s="28"/>
      <c r="LSP38" s="28"/>
      <c r="LSQ38" s="28"/>
      <c r="LSR38" s="28"/>
      <c r="LSS38" s="28"/>
      <c r="LST38" s="28"/>
      <c r="LSU38" s="28"/>
      <c r="LSV38" s="28"/>
      <c r="LSW38" s="28"/>
      <c r="LSX38" s="28"/>
      <c r="LSY38" s="28"/>
      <c r="LSZ38" s="28"/>
      <c r="LTA38" s="28"/>
      <c r="LTB38" s="28"/>
      <c r="LTC38" s="28"/>
      <c r="LTD38" s="28"/>
      <c r="LTE38" s="28"/>
      <c r="LTF38" s="28"/>
      <c r="LTG38" s="28"/>
      <c r="LTH38" s="28"/>
      <c r="LTI38" s="28"/>
      <c r="LTJ38" s="28"/>
      <c r="LTK38" s="28"/>
      <c r="LTL38" s="28"/>
      <c r="LTM38" s="28"/>
      <c r="LTN38" s="28"/>
      <c r="LTO38" s="28"/>
      <c r="LTP38" s="28"/>
      <c r="LTQ38" s="28"/>
      <c r="LTR38" s="28"/>
      <c r="LTS38" s="28"/>
      <c r="LTT38" s="28"/>
      <c r="LTU38" s="28"/>
      <c r="LTV38" s="28"/>
      <c r="LTW38" s="28"/>
      <c r="LTX38" s="28"/>
      <c r="LTY38" s="28"/>
      <c r="LTZ38" s="28"/>
      <c r="LUA38" s="28"/>
      <c r="LUB38" s="28"/>
      <c r="LUC38" s="28"/>
      <c r="LUD38" s="28"/>
      <c r="LUE38" s="28"/>
      <c r="LUF38" s="28"/>
      <c r="LUG38" s="28"/>
      <c r="LUH38" s="28"/>
      <c r="LUI38" s="28"/>
      <c r="LUJ38" s="28"/>
      <c r="LUK38" s="28"/>
      <c r="LUL38" s="28"/>
      <c r="LUM38" s="28"/>
      <c r="LUN38" s="28"/>
      <c r="LUO38" s="28"/>
      <c r="LUP38" s="28"/>
      <c r="LUQ38" s="28"/>
      <c r="LUR38" s="28"/>
      <c r="LUS38" s="28"/>
      <c r="LUT38" s="28"/>
      <c r="LUU38" s="28"/>
      <c r="LUV38" s="28"/>
      <c r="LUW38" s="28"/>
      <c r="LUX38" s="28"/>
      <c r="LUY38" s="28"/>
      <c r="LUZ38" s="28"/>
      <c r="LVA38" s="28"/>
      <c r="LVB38" s="28"/>
      <c r="LVC38" s="28"/>
      <c r="LVD38" s="28"/>
      <c r="LVE38" s="28"/>
      <c r="LVF38" s="28"/>
      <c r="LVG38" s="28"/>
      <c r="LVH38" s="28"/>
      <c r="LVI38" s="28"/>
      <c r="LVJ38" s="28"/>
      <c r="LVK38" s="28"/>
      <c r="LVL38" s="28"/>
      <c r="LVM38" s="28"/>
      <c r="LVN38" s="28"/>
      <c r="LVO38" s="28"/>
      <c r="LVP38" s="28"/>
      <c r="LVQ38" s="28"/>
      <c r="LVR38" s="28"/>
      <c r="LVS38" s="28"/>
      <c r="LVT38" s="28"/>
      <c r="LVU38" s="28"/>
      <c r="LVV38" s="28"/>
      <c r="LVW38" s="28"/>
      <c r="LVX38" s="28"/>
      <c r="LVY38" s="28"/>
      <c r="LVZ38" s="28"/>
      <c r="LWA38" s="28"/>
      <c r="LWB38" s="28"/>
      <c r="LWC38" s="28"/>
      <c r="LWD38" s="28"/>
      <c r="LWE38" s="28"/>
      <c r="LWF38" s="28"/>
      <c r="LWG38" s="28"/>
      <c r="LWH38" s="28"/>
      <c r="LWI38" s="28"/>
      <c r="LWJ38" s="28"/>
      <c r="LWK38" s="28"/>
      <c r="LWL38" s="28"/>
      <c r="LWM38" s="28"/>
      <c r="LWN38" s="28"/>
      <c r="LWO38" s="28"/>
      <c r="LWP38" s="28"/>
      <c r="LWQ38" s="28"/>
      <c r="LWR38" s="28"/>
      <c r="LWS38" s="28"/>
      <c r="LWT38" s="28"/>
      <c r="LWU38" s="28"/>
      <c r="LWV38" s="28"/>
      <c r="LWW38" s="28"/>
      <c r="LWX38" s="28"/>
      <c r="LWY38" s="28"/>
      <c r="LWZ38" s="28"/>
      <c r="LXA38" s="28"/>
      <c r="LXB38" s="28"/>
      <c r="LXC38" s="28"/>
      <c r="LXD38" s="28"/>
      <c r="LXE38" s="28"/>
      <c r="LXF38" s="28"/>
      <c r="LXG38" s="28"/>
      <c r="LXH38" s="28"/>
      <c r="LXI38" s="28"/>
      <c r="LXJ38" s="28"/>
      <c r="LXK38" s="28"/>
      <c r="LXL38" s="28"/>
      <c r="LXM38" s="28"/>
      <c r="LXN38" s="28"/>
      <c r="LXO38" s="28"/>
      <c r="LXP38" s="28"/>
      <c r="LXQ38" s="28"/>
      <c r="LXR38" s="28"/>
      <c r="LXS38" s="28"/>
      <c r="LXT38" s="28"/>
      <c r="LXU38" s="28"/>
      <c r="LXV38" s="28"/>
      <c r="LXW38" s="28"/>
      <c r="LXX38" s="28"/>
      <c r="LXY38" s="28"/>
      <c r="LXZ38" s="28"/>
      <c r="LYA38" s="28"/>
      <c r="LYB38" s="28"/>
      <c r="LYC38" s="28"/>
      <c r="LYD38" s="28"/>
      <c r="LYE38" s="28"/>
      <c r="LYF38" s="28"/>
      <c r="LYG38" s="28"/>
      <c r="LYH38" s="28"/>
      <c r="LYI38" s="28"/>
      <c r="LYJ38" s="28"/>
      <c r="LYK38" s="28"/>
      <c r="LYL38" s="28"/>
      <c r="LYM38" s="28"/>
      <c r="LYN38" s="28"/>
      <c r="LYO38" s="28"/>
      <c r="LYP38" s="28"/>
      <c r="LYQ38" s="28"/>
      <c r="LYR38" s="28"/>
      <c r="LYS38" s="28"/>
      <c r="LYT38" s="28"/>
      <c r="LYU38" s="28"/>
      <c r="LYV38" s="28"/>
      <c r="LYW38" s="28"/>
      <c r="LYX38" s="28"/>
      <c r="LYY38" s="28"/>
      <c r="LYZ38" s="28"/>
      <c r="LZA38" s="28"/>
      <c r="LZB38" s="28"/>
      <c r="LZC38" s="28"/>
      <c r="LZD38" s="28"/>
      <c r="LZE38" s="28"/>
      <c r="LZF38" s="28"/>
      <c r="LZG38" s="28"/>
      <c r="LZH38" s="28"/>
      <c r="LZI38" s="28"/>
      <c r="LZJ38" s="28"/>
      <c r="LZK38" s="28"/>
      <c r="LZL38" s="28"/>
      <c r="LZM38" s="28"/>
      <c r="LZN38" s="28"/>
      <c r="LZO38" s="28"/>
      <c r="LZP38" s="28"/>
      <c r="LZQ38" s="28"/>
      <c r="LZR38" s="28"/>
      <c r="LZS38" s="28"/>
      <c r="LZT38" s="28"/>
      <c r="LZU38" s="28"/>
      <c r="LZV38" s="28"/>
      <c r="LZW38" s="28"/>
      <c r="LZX38" s="28"/>
      <c r="LZY38" s="28"/>
      <c r="LZZ38" s="28"/>
      <c r="MAA38" s="28"/>
      <c r="MAB38" s="28"/>
      <c r="MAC38" s="28"/>
      <c r="MAD38" s="28"/>
      <c r="MAE38" s="28"/>
      <c r="MAF38" s="28"/>
      <c r="MAG38" s="28"/>
      <c r="MAH38" s="28"/>
      <c r="MAI38" s="28"/>
      <c r="MAJ38" s="28"/>
      <c r="MAK38" s="28"/>
      <c r="MAL38" s="28"/>
      <c r="MAM38" s="28"/>
      <c r="MAN38" s="28"/>
      <c r="MAO38" s="28"/>
      <c r="MAP38" s="28"/>
      <c r="MAQ38" s="28"/>
      <c r="MAR38" s="28"/>
      <c r="MAS38" s="28"/>
      <c r="MAT38" s="28"/>
      <c r="MAU38" s="28"/>
      <c r="MAV38" s="28"/>
      <c r="MAW38" s="28"/>
      <c r="MAX38" s="28"/>
      <c r="MAY38" s="28"/>
      <c r="MAZ38" s="28"/>
      <c r="MBA38" s="28"/>
      <c r="MBB38" s="28"/>
      <c r="MBC38" s="28"/>
      <c r="MBD38" s="28"/>
      <c r="MBE38" s="28"/>
      <c r="MBF38" s="28"/>
      <c r="MBG38" s="28"/>
      <c r="MBH38" s="28"/>
      <c r="MBI38" s="28"/>
      <c r="MBJ38" s="28"/>
      <c r="MBK38" s="28"/>
      <c r="MBL38" s="28"/>
      <c r="MBM38" s="28"/>
      <c r="MBN38" s="28"/>
      <c r="MBO38" s="28"/>
      <c r="MBP38" s="28"/>
      <c r="MBQ38" s="28"/>
      <c r="MBR38" s="28"/>
      <c r="MBS38" s="28"/>
      <c r="MBT38" s="28"/>
      <c r="MBU38" s="28"/>
      <c r="MBV38" s="28"/>
      <c r="MBW38" s="28"/>
      <c r="MBX38" s="28"/>
      <c r="MBY38" s="28"/>
      <c r="MBZ38" s="28"/>
      <c r="MCA38" s="28"/>
      <c r="MCB38" s="28"/>
      <c r="MCC38" s="28"/>
      <c r="MCD38" s="28"/>
      <c r="MCE38" s="28"/>
      <c r="MCF38" s="28"/>
      <c r="MCG38" s="28"/>
      <c r="MCH38" s="28"/>
      <c r="MCI38" s="28"/>
      <c r="MCJ38" s="28"/>
      <c r="MCK38" s="28"/>
      <c r="MCL38" s="28"/>
      <c r="MCM38" s="28"/>
      <c r="MCN38" s="28"/>
      <c r="MCO38" s="28"/>
      <c r="MCP38" s="28"/>
      <c r="MCQ38" s="28"/>
      <c r="MCR38" s="28"/>
      <c r="MCS38" s="28"/>
      <c r="MCT38" s="28"/>
      <c r="MCU38" s="28"/>
      <c r="MCV38" s="28"/>
      <c r="MCW38" s="28"/>
      <c r="MCX38" s="28"/>
      <c r="MCY38" s="28"/>
      <c r="MCZ38" s="28"/>
      <c r="MDA38" s="28"/>
      <c r="MDB38" s="28"/>
      <c r="MDC38" s="28"/>
      <c r="MDD38" s="28"/>
      <c r="MDE38" s="28"/>
      <c r="MDF38" s="28"/>
      <c r="MDG38" s="28"/>
      <c r="MDH38" s="28"/>
      <c r="MDI38" s="28"/>
      <c r="MDJ38" s="28"/>
      <c r="MDK38" s="28"/>
      <c r="MDL38" s="28"/>
      <c r="MDM38" s="28"/>
      <c r="MDN38" s="28"/>
      <c r="MDO38" s="28"/>
      <c r="MDP38" s="28"/>
      <c r="MDQ38" s="28"/>
      <c r="MDR38" s="28"/>
      <c r="MDS38" s="28"/>
      <c r="MDT38" s="28"/>
      <c r="MDU38" s="28"/>
      <c r="MDV38" s="28"/>
      <c r="MDW38" s="28"/>
      <c r="MDX38" s="28"/>
      <c r="MDY38" s="28"/>
      <c r="MDZ38" s="28"/>
      <c r="MEA38" s="28"/>
      <c r="MEB38" s="28"/>
      <c r="MEC38" s="28"/>
      <c r="MED38" s="28"/>
      <c r="MEE38" s="28"/>
      <c r="MEF38" s="28"/>
      <c r="MEG38" s="28"/>
      <c r="MEH38" s="28"/>
      <c r="MEI38" s="28"/>
      <c r="MEJ38" s="28"/>
      <c r="MEK38" s="28"/>
      <c r="MEL38" s="28"/>
      <c r="MEM38" s="28"/>
      <c r="MEN38" s="28"/>
      <c r="MEO38" s="28"/>
      <c r="MEP38" s="28"/>
      <c r="MEQ38" s="28"/>
      <c r="MER38" s="28"/>
      <c r="MES38" s="28"/>
      <c r="MET38" s="28"/>
      <c r="MEU38" s="28"/>
      <c r="MEV38" s="28"/>
      <c r="MEW38" s="28"/>
      <c r="MEX38" s="28"/>
      <c r="MEY38" s="28"/>
      <c r="MEZ38" s="28"/>
      <c r="MFA38" s="28"/>
      <c r="MFB38" s="28"/>
      <c r="MFC38" s="28"/>
      <c r="MFD38" s="28"/>
      <c r="MFE38" s="28"/>
      <c r="MFF38" s="28"/>
      <c r="MFG38" s="28"/>
      <c r="MFH38" s="28"/>
      <c r="MFI38" s="28"/>
      <c r="MFJ38" s="28"/>
      <c r="MFK38" s="28"/>
      <c r="MFL38" s="28"/>
      <c r="MFM38" s="28"/>
      <c r="MFN38" s="28"/>
      <c r="MFO38" s="28"/>
      <c r="MFP38" s="28"/>
      <c r="MFQ38" s="28"/>
      <c r="MFR38" s="28"/>
      <c r="MFS38" s="28"/>
      <c r="MFT38" s="28"/>
      <c r="MFU38" s="28"/>
      <c r="MFV38" s="28"/>
      <c r="MFW38" s="28"/>
      <c r="MFX38" s="28"/>
      <c r="MFY38" s="28"/>
      <c r="MFZ38" s="28"/>
      <c r="MGA38" s="28"/>
      <c r="MGB38" s="28"/>
      <c r="MGC38" s="28"/>
      <c r="MGD38" s="28"/>
      <c r="MGE38" s="28"/>
      <c r="MGF38" s="28"/>
      <c r="MGG38" s="28"/>
      <c r="MGH38" s="28"/>
      <c r="MGI38" s="28"/>
      <c r="MGJ38" s="28"/>
      <c r="MGK38" s="28"/>
      <c r="MGL38" s="28"/>
      <c r="MGM38" s="28"/>
      <c r="MGN38" s="28"/>
      <c r="MGO38" s="28"/>
      <c r="MGP38" s="28"/>
      <c r="MGQ38" s="28"/>
      <c r="MGR38" s="28"/>
      <c r="MGS38" s="28"/>
      <c r="MGT38" s="28"/>
      <c r="MGU38" s="28"/>
      <c r="MGV38" s="28"/>
      <c r="MGW38" s="28"/>
      <c r="MGX38" s="28"/>
      <c r="MGY38" s="28"/>
      <c r="MGZ38" s="28"/>
      <c r="MHA38" s="28"/>
      <c r="MHB38" s="28"/>
      <c r="MHC38" s="28"/>
      <c r="MHD38" s="28"/>
      <c r="MHE38" s="28"/>
      <c r="MHF38" s="28"/>
      <c r="MHG38" s="28"/>
      <c r="MHH38" s="28"/>
      <c r="MHI38" s="28"/>
      <c r="MHJ38" s="28"/>
      <c r="MHK38" s="28"/>
      <c r="MHL38" s="28"/>
      <c r="MHM38" s="28"/>
      <c r="MHN38" s="28"/>
      <c r="MHO38" s="28"/>
      <c r="MHP38" s="28"/>
      <c r="MHQ38" s="28"/>
      <c r="MHR38" s="28"/>
      <c r="MHS38" s="28"/>
      <c r="MHT38" s="28"/>
      <c r="MHU38" s="28"/>
      <c r="MHV38" s="28"/>
      <c r="MHW38" s="28"/>
      <c r="MHX38" s="28"/>
      <c r="MHY38" s="28"/>
      <c r="MHZ38" s="28"/>
      <c r="MIA38" s="28"/>
      <c r="MIB38" s="28"/>
      <c r="MIC38" s="28"/>
      <c r="MID38" s="28"/>
      <c r="MIE38" s="28"/>
      <c r="MIF38" s="28"/>
      <c r="MIG38" s="28"/>
      <c r="MIH38" s="28"/>
      <c r="MII38" s="28"/>
      <c r="MIJ38" s="28"/>
      <c r="MIK38" s="28"/>
      <c r="MIL38" s="28"/>
      <c r="MIM38" s="28"/>
      <c r="MIN38" s="28"/>
      <c r="MIO38" s="28"/>
      <c r="MIP38" s="28"/>
      <c r="MIQ38" s="28"/>
      <c r="MIR38" s="28"/>
      <c r="MIS38" s="28"/>
      <c r="MIT38" s="28"/>
      <c r="MIU38" s="28"/>
      <c r="MIV38" s="28"/>
      <c r="MIW38" s="28"/>
      <c r="MIX38" s="28"/>
      <c r="MIY38" s="28"/>
      <c r="MIZ38" s="28"/>
      <c r="MJA38" s="28"/>
      <c r="MJB38" s="28"/>
      <c r="MJC38" s="28"/>
      <c r="MJD38" s="28"/>
      <c r="MJE38" s="28"/>
      <c r="MJF38" s="28"/>
      <c r="MJG38" s="28"/>
      <c r="MJH38" s="28"/>
      <c r="MJI38" s="28"/>
      <c r="MJJ38" s="28"/>
      <c r="MJK38" s="28"/>
      <c r="MJL38" s="28"/>
      <c r="MJM38" s="28"/>
      <c r="MJN38" s="28"/>
      <c r="MJO38" s="28"/>
      <c r="MJP38" s="28"/>
      <c r="MJQ38" s="28"/>
      <c r="MJR38" s="28"/>
      <c r="MJS38" s="28"/>
      <c r="MJT38" s="28"/>
      <c r="MJU38" s="28"/>
      <c r="MJV38" s="28"/>
      <c r="MJW38" s="28"/>
      <c r="MJX38" s="28"/>
      <c r="MJY38" s="28"/>
      <c r="MJZ38" s="28"/>
      <c r="MKA38" s="28"/>
      <c r="MKB38" s="28"/>
      <c r="MKC38" s="28"/>
      <c r="MKD38" s="28"/>
      <c r="MKE38" s="28"/>
      <c r="MKF38" s="28"/>
      <c r="MKG38" s="28"/>
      <c r="MKH38" s="28"/>
      <c r="MKI38" s="28"/>
      <c r="MKJ38" s="28"/>
      <c r="MKK38" s="28"/>
      <c r="MKL38" s="28"/>
      <c r="MKM38" s="28"/>
      <c r="MKN38" s="28"/>
      <c r="MKO38" s="28"/>
      <c r="MKP38" s="28"/>
      <c r="MKQ38" s="28"/>
      <c r="MKR38" s="28"/>
      <c r="MKS38" s="28"/>
      <c r="MKT38" s="28"/>
      <c r="MKU38" s="28"/>
      <c r="MKV38" s="28"/>
      <c r="MKW38" s="28"/>
      <c r="MKX38" s="28"/>
      <c r="MKY38" s="28"/>
      <c r="MKZ38" s="28"/>
      <c r="MLA38" s="28"/>
      <c r="MLB38" s="28"/>
      <c r="MLC38" s="28"/>
      <c r="MLD38" s="28"/>
      <c r="MLE38" s="28"/>
      <c r="MLF38" s="28"/>
      <c r="MLG38" s="28"/>
      <c r="MLH38" s="28"/>
      <c r="MLI38" s="28"/>
      <c r="MLJ38" s="28"/>
      <c r="MLK38" s="28"/>
      <c r="MLL38" s="28"/>
      <c r="MLM38" s="28"/>
      <c r="MLN38" s="28"/>
      <c r="MLO38" s="28"/>
      <c r="MLP38" s="28"/>
      <c r="MLQ38" s="28"/>
      <c r="MLR38" s="28"/>
      <c r="MLS38" s="28"/>
      <c r="MLT38" s="28"/>
      <c r="MLU38" s="28"/>
      <c r="MLV38" s="28"/>
      <c r="MLW38" s="28"/>
      <c r="MLX38" s="28"/>
      <c r="MLY38" s="28"/>
      <c r="MLZ38" s="28"/>
      <c r="MMA38" s="28"/>
      <c r="MMB38" s="28"/>
      <c r="MMC38" s="28"/>
      <c r="MMD38" s="28"/>
      <c r="MME38" s="28"/>
      <c r="MMF38" s="28"/>
      <c r="MMG38" s="28"/>
      <c r="MMH38" s="28"/>
      <c r="MMI38" s="28"/>
      <c r="MMJ38" s="28"/>
      <c r="MMK38" s="28"/>
      <c r="MML38" s="28"/>
      <c r="MMM38" s="28"/>
      <c r="MMN38" s="28"/>
      <c r="MMO38" s="28"/>
      <c r="MMP38" s="28"/>
      <c r="MMQ38" s="28"/>
      <c r="MMR38" s="28"/>
      <c r="MMS38" s="28"/>
      <c r="MMT38" s="28"/>
      <c r="MMU38" s="28"/>
      <c r="MMV38" s="28"/>
      <c r="MMW38" s="28"/>
      <c r="MMX38" s="28"/>
      <c r="MMY38" s="28"/>
      <c r="MMZ38" s="28"/>
      <c r="MNA38" s="28"/>
      <c r="MNB38" s="28"/>
      <c r="MNC38" s="28"/>
      <c r="MND38" s="28"/>
      <c r="MNE38" s="28"/>
      <c r="MNF38" s="28"/>
      <c r="MNG38" s="28"/>
      <c r="MNH38" s="28"/>
      <c r="MNI38" s="28"/>
      <c r="MNJ38" s="28"/>
      <c r="MNK38" s="28"/>
      <c r="MNL38" s="28"/>
      <c r="MNM38" s="28"/>
      <c r="MNN38" s="28"/>
      <c r="MNO38" s="28"/>
      <c r="MNP38" s="28"/>
      <c r="MNQ38" s="28"/>
      <c r="MNR38" s="28"/>
      <c r="MNS38" s="28"/>
      <c r="MNT38" s="28"/>
      <c r="MNU38" s="28"/>
      <c r="MNV38" s="28"/>
      <c r="MNW38" s="28"/>
      <c r="MNX38" s="28"/>
      <c r="MNY38" s="28"/>
      <c r="MNZ38" s="28"/>
      <c r="MOA38" s="28"/>
      <c r="MOB38" s="28"/>
      <c r="MOC38" s="28"/>
      <c r="MOD38" s="28"/>
      <c r="MOE38" s="28"/>
      <c r="MOF38" s="28"/>
      <c r="MOG38" s="28"/>
      <c r="MOH38" s="28"/>
      <c r="MOI38" s="28"/>
      <c r="MOJ38" s="28"/>
      <c r="MOK38" s="28"/>
      <c r="MOL38" s="28"/>
      <c r="MOM38" s="28"/>
      <c r="MON38" s="28"/>
      <c r="MOO38" s="28"/>
      <c r="MOP38" s="28"/>
      <c r="MOQ38" s="28"/>
      <c r="MOR38" s="28"/>
      <c r="MOS38" s="28"/>
      <c r="MOT38" s="28"/>
      <c r="MOU38" s="28"/>
      <c r="MOV38" s="28"/>
      <c r="MOW38" s="28"/>
      <c r="MOX38" s="28"/>
      <c r="MOY38" s="28"/>
      <c r="MOZ38" s="28"/>
      <c r="MPA38" s="28"/>
      <c r="MPB38" s="28"/>
      <c r="MPC38" s="28"/>
      <c r="MPD38" s="28"/>
      <c r="MPE38" s="28"/>
      <c r="MPF38" s="28"/>
      <c r="MPG38" s="28"/>
      <c r="MPH38" s="28"/>
      <c r="MPI38" s="28"/>
      <c r="MPJ38" s="28"/>
      <c r="MPK38" s="28"/>
      <c r="MPL38" s="28"/>
      <c r="MPM38" s="28"/>
      <c r="MPN38" s="28"/>
      <c r="MPO38" s="28"/>
      <c r="MPP38" s="28"/>
      <c r="MPQ38" s="28"/>
      <c r="MPR38" s="28"/>
      <c r="MPS38" s="28"/>
      <c r="MPT38" s="28"/>
      <c r="MPU38" s="28"/>
      <c r="MPV38" s="28"/>
      <c r="MPW38" s="28"/>
      <c r="MPX38" s="28"/>
      <c r="MPY38" s="28"/>
      <c r="MPZ38" s="28"/>
      <c r="MQA38" s="28"/>
      <c r="MQB38" s="28"/>
      <c r="MQC38" s="28"/>
      <c r="MQD38" s="28"/>
      <c r="MQE38" s="28"/>
      <c r="MQF38" s="28"/>
      <c r="MQG38" s="28"/>
      <c r="MQH38" s="28"/>
      <c r="MQI38" s="28"/>
      <c r="MQJ38" s="28"/>
      <c r="MQK38" s="28"/>
      <c r="MQL38" s="28"/>
      <c r="MQM38" s="28"/>
      <c r="MQN38" s="28"/>
      <c r="MQO38" s="28"/>
      <c r="MQP38" s="28"/>
      <c r="MQQ38" s="28"/>
      <c r="MQR38" s="28"/>
      <c r="MQS38" s="28"/>
      <c r="MQT38" s="28"/>
      <c r="MQU38" s="28"/>
      <c r="MQV38" s="28"/>
      <c r="MQW38" s="28"/>
      <c r="MQX38" s="28"/>
      <c r="MQY38" s="28"/>
      <c r="MQZ38" s="28"/>
      <c r="MRA38" s="28"/>
      <c r="MRB38" s="28"/>
      <c r="MRC38" s="28"/>
      <c r="MRD38" s="28"/>
      <c r="MRE38" s="28"/>
      <c r="MRF38" s="28"/>
      <c r="MRG38" s="28"/>
      <c r="MRH38" s="28"/>
      <c r="MRI38" s="28"/>
      <c r="MRJ38" s="28"/>
      <c r="MRK38" s="28"/>
      <c r="MRL38" s="28"/>
      <c r="MRM38" s="28"/>
      <c r="MRN38" s="28"/>
      <c r="MRO38" s="28"/>
      <c r="MRP38" s="28"/>
      <c r="MRQ38" s="28"/>
      <c r="MRR38" s="28"/>
      <c r="MRS38" s="28"/>
      <c r="MRT38" s="28"/>
      <c r="MRU38" s="28"/>
      <c r="MRV38" s="28"/>
      <c r="MRW38" s="28"/>
      <c r="MRX38" s="28"/>
      <c r="MRY38" s="28"/>
      <c r="MRZ38" s="28"/>
      <c r="MSA38" s="28"/>
      <c r="MSB38" s="28"/>
      <c r="MSC38" s="28"/>
      <c r="MSD38" s="28"/>
      <c r="MSE38" s="28"/>
      <c r="MSF38" s="28"/>
      <c r="MSG38" s="28"/>
      <c r="MSH38" s="28"/>
      <c r="MSI38" s="28"/>
      <c r="MSJ38" s="28"/>
      <c r="MSK38" s="28"/>
      <c r="MSL38" s="28"/>
      <c r="MSM38" s="28"/>
      <c r="MSN38" s="28"/>
      <c r="MSO38" s="28"/>
      <c r="MSP38" s="28"/>
      <c r="MSQ38" s="28"/>
      <c r="MSR38" s="28"/>
      <c r="MSS38" s="28"/>
      <c r="MST38" s="28"/>
      <c r="MSU38" s="28"/>
      <c r="MSV38" s="28"/>
      <c r="MSW38" s="28"/>
      <c r="MSX38" s="28"/>
      <c r="MSY38" s="28"/>
      <c r="MSZ38" s="28"/>
      <c r="MTA38" s="28"/>
      <c r="MTB38" s="28"/>
      <c r="MTC38" s="28"/>
      <c r="MTD38" s="28"/>
      <c r="MTE38" s="28"/>
      <c r="MTF38" s="28"/>
      <c r="MTG38" s="28"/>
      <c r="MTH38" s="28"/>
      <c r="MTI38" s="28"/>
      <c r="MTJ38" s="28"/>
      <c r="MTK38" s="28"/>
      <c r="MTL38" s="28"/>
      <c r="MTM38" s="28"/>
      <c r="MTN38" s="28"/>
      <c r="MTO38" s="28"/>
      <c r="MTP38" s="28"/>
      <c r="MTQ38" s="28"/>
      <c r="MTR38" s="28"/>
      <c r="MTS38" s="28"/>
      <c r="MTT38" s="28"/>
      <c r="MTU38" s="28"/>
      <c r="MTV38" s="28"/>
      <c r="MTW38" s="28"/>
      <c r="MTX38" s="28"/>
      <c r="MTY38" s="28"/>
      <c r="MTZ38" s="28"/>
      <c r="MUA38" s="28"/>
      <c r="MUB38" s="28"/>
      <c r="MUC38" s="28"/>
      <c r="MUD38" s="28"/>
      <c r="MUE38" s="28"/>
      <c r="MUF38" s="28"/>
      <c r="MUG38" s="28"/>
      <c r="MUH38" s="28"/>
      <c r="MUI38" s="28"/>
      <c r="MUJ38" s="28"/>
      <c r="MUK38" s="28"/>
      <c r="MUL38" s="28"/>
      <c r="MUM38" s="28"/>
      <c r="MUN38" s="28"/>
      <c r="MUO38" s="28"/>
      <c r="MUP38" s="28"/>
      <c r="MUQ38" s="28"/>
      <c r="MUR38" s="28"/>
      <c r="MUS38" s="28"/>
      <c r="MUT38" s="28"/>
      <c r="MUU38" s="28"/>
      <c r="MUV38" s="28"/>
      <c r="MUW38" s="28"/>
      <c r="MUX38" s="28"/>
      <c r="MUY38" s="28"/>
      <c r="MUZ38" s="28"/>
      <c r="MVA38" s="28"/>
      <c r="MVB38" s="28"/>
      <c r="MVC38" s="28"/>
      <c r="MVD38" s="28"/>
      <c r="MVE38" s="28"/>
      <c r="MVF38" s="28"/>
      <c r="MVG38" s="28"/>
      <c r="MVH38" s="28"/>
      <c r="MVI38" s="28"/>
      <c r="MVJ38" s="28"/>
      <c r="MVK38" s="28"/>
      <c r="MVL38" s="28"/>
      <c r="MVM38" s="28"/>
      <c r="MVN38" s="28"/>
      <c r="MVO38" s="28"/>
      <c r="MVP38" s="28"/>
      <c r="MVQ38" s="28"/>
      <c r="MVR38" s="28"/>
      <c r="MVS38" s="28"/>
      <c r="MVT38" s="28"/>
      <c r="MVU38" s="28"/>
      <c r="MVV38" s="28"/>
      <c r="MVW38" s="28"/>
      <c r="MVX38" s="28"/>
      <c r="MVY38" s="28"/>
      <c r="MVZ38" s="28"/>
      <c r="MWA38" s="28"/>
      <c r="MWB38" s="28"/>
      <c r="MWC38" s="28"/>
      <c r="MWD38" s="28"/>
      <c r="MWE38" s="28"/>
      <c r="MWF38" s="28"/>
      <c r="MWG38" s="28"/>
      <c r="MWH38" s="28"/>
      <c r="MWI38" s="28"/>
      <c r="MWJ38" s="28"/>
      <c r="MWK38" s="28"/>
      <c r="MWL38" s="28"/>
      <c r="MWM38" s="28"/>
      <c r="MWN38" s="28"/>
      <c r="MWO38" s="28"/>
      <c r="MWP38" s="28"/>
      <c r="MWQ38" s="28"/>
      <c r="MWR38" s="28"/>
      <c r="MWS38" s="28"/>
      <c r="MWT38" s="28"/>
      <c r="MWU38" s="28"/>
      <c r="MWV38" s="28"/>
      <c r="MWW38" s="28"/>
      <c r="MWX38" s="28"/>
      <c r="MWY38" s="28"/>
      <c r="MWZ38" s="28"/>
      <c r="MXA38" s="28"/>
      <c r="MXB38" s="28"/>
      <c r="MXC38" s="28"/>
      <c r="MXD38" s="28"/>
      <c r="MXE38" s="28"/>
      <c r="MXF38" s="28"/>
      <c r="MXG38" s="28"/>
      <c r="MXH38" s="28"/>
      <c r="MXI38" s="28"/>
      <c r="MXJ38" s="28"/>
      <c r="MXK38" s="28"/>
      <c r="MXL38" s="28"/>
      <c r="MXM38" s="28"/>
      <c r="MXN38" s="28"/>
      <c r="MXO38" s="28"/>
      <c r="MXP38" s="28"/>
      <c r="MXQ38" s="28"/>
      <c r="MXR38" s="28"/>
      <c r="MXS38" s="28"/>
      <c r="MXT38" s="28"/>
      <c r="MXU38" s="28"/>
      <c r="MXV38" s="28"/>
      <c r="MXW38" s="28"/>
      <c r="MXX38" s="28"/>
      <c r="MXY38" s="28"/>
      <c r="MXZ38" s="28"/>
      <c r="MYA38" s="28"/>
      <c r="MYB38" s="28"/>
      <c r="MYC38" s="28"/>
      <c r="MYD38" s="28"/>
      <c r="MYE38" s="28"/>
      <c r="MYF38" s="28"/>
      <c r="MYG38" s="28"/>
      <c r="MYH38" s="28"/>
      <c r="MYI38" s="28"/>
      <c r="MYJ38" s="28"/>
      <c r="MYK38" s="28"/>
      <c r="MYL38" s="28"/>
      <c r="MYM38" s="28"/>
      <c r="MYN38" s="28"/>
      <c r="MYO38" s="28"/>
      <c r="MYP38" s="28"/>
      <c r="MYQ38" s="28"/>
      <c r="MYR38" s="28"/>
      <c r="MYS38" s="28"/>
      <c r="MYT38" s="28"/>
      <c r="MYU38" s="28"/>
      <c r="MYV38" s="28"/>
      <c r="MYW38" s="28"/>
      <c r="MYX38" s="28"/>
      <c r="MYY38" s="28"/>
      <c r="MYZ38" s="28"/>
      <c r="MZA38" s="28"/>
      <c r="MZB38" s="28"/>
      <c r="MZC38" s="28"/>
      <c r="MZD38" s="28"/>
      <c r="MZE38" s="28"/>
      <c r="MZF38" s="28"/>
      <c r="MZG38" s="28"/>
      <c r="MZH38" s="28"/>
      <c r="MZI38" s="28"/>
      <c r="MZJ38" s="28"/>
      <c r="MZK38" s="28"/>
      <c r="MZL38" s="28"/>
      <c r="MZM38" s="28"/>
      <c r="MZN38" s="28"/>
      <c r="MZO38" s="28"/>
      <c r="MZP38" s="28"/>
      <c r="MZQ38" s="28"/>
      <c r="MZR38" s="28"/>
      <c r="MZS38" s="28"/>
      <c r="MZT38" s="28"/>
      <c r="MZU38" s="28"/>
      <c r="MZV38" s="28"/>
      <c r="MZW38" s="28"/>
      <c r="MZX38" s="28"/>
      <c r="MZY38" s="28"/>
      <c r="MZZ38" s="28"/>
      <c r="NAA38" s="28"/>
      <c r="NAB38" s="28"/>
      <c r="NAC38" s="28"/>
      <c r="NAD38" s="28"/>
      <c r="NAE38" s="28"/>
      <c r="NAF38" s="28"/>
      <c r="NAG38" s="28"/>
      <c r="NAH38" s="28"/>
      <c r="NAI38" s="28"/>
      <c r="NAJ38" s="28"/>
      <c r="NAK38" s="28"/>
      <c r="NAL38" s="28"/>
      <c r="NAM38" s="28"/>
      <c r="NAN38" s="28"/>
      <c r="NAO38" s="28"/>
      <c r="NAP38" s="28"/>
      <c r="NAQ38" s="28"/>
      <c r="NAR38" s="28"/>
      <c r="NAS38" s="28"/>
      <c r="NAT38" s="28"/>
      <c r="NAU38" s="28"/>
      <c r="NAV38" s="28"/>
      <c r="NAW38" s="28"/>
      <c r="NAX38" s="28"/>
      <c r="NAY38" s="28"/>
      <c r="NAZ38" s="28"/>
      <c r="NBA38" s="28"/>
      <c r="NBB38" s="28"/>
      <c r="NBC38" s="28"/>
      <c r="NBD38" s="28"/>
      <c r="NBE38" s="28"/>
      <c r="NBF38" s="28"/>
      <c r="NBG38" s="28"/>
      <c r="NBH38" s="28"/>
      <c r="NBI38" s="28"/>
      <c r="NBJ38" s="28"/>
      <c r="NBK38" s="28"/>
      <c r="NBL38" s="28"/>
      <c r="NBM38" s="28"/>
      <c r="NBN38" s="28"/>
      <c r="NBO38" s="28"/>
      <c r="NBP38" s="28"/>
      <c r="NBQ38" s="28"/>
      <c r="NBR38" s="28"/>
      <c r="NBS38" s="28"/>
      <c r="NBT38" s="28"/>
      <c r="NBU38" s="28"/>
      <c r="NBV38" s="28"/>
      <c r="NBW38" s="28"/>
      <c r="NBX38" s="28"/>
      <c r="NBY38" s="28"/>
      <c r="NBZ38" s="28"/>
      <c r="NCA38" s="28"/>
      <c r="NCB38" s="28"/>
      <c r="NCC38" s="28"/>
      <c r="NCD38" s="28"/>
      <c r="NCE38" s="28"/>
      <c r="NCF38" s="28"/>
      <c r="NCG38" s="28"/>
      <c r="NCH38" s="28"/>
      <c r="NCI38" s="28"/>
      <c r="NCJ38" s="28"/>
      <c r="NCK38" s="28"/>
      <c r="NCL38" s="28"/>
      <c r="NCM38" s="28"/>
      <c r="NCN38" s="28"/>
      <c r="NCO38" s="28"/>
      <c r="NCP38" s="28"/>
      <c r="NCQ38" s="28"/>
      <c r="NCR38" s="28"/>
      <c r="NCS38" s="28"/>
      <c r="NCT38" s="28"/>
      <c r="NCU38" s="28"/>
      <c r="NCV38" s="28"/>
      <c r="NCW38" s="28"/>
      <c r="NCX38" s="28"/>
      <c r="NCY38" s="28"/>
      <c r="NCZ38" s="28"/>
      <c r="NDA38" s="28"/>
      <c r="NDB38" s="28"/>
      <c r="NDC38" s="28"/>
      <c r="NDD38" s="28"/>
      <c r="NDE38" s="28"/>
      <c r="NDF38" s="28"/>
      <c r="NDG38" s="28"/>
      <c r="NDH38" s="28"/>
      <c r="NDI38" s="28"/>
      <c r="NDJ38" s="28"/>
      <c r="NDK38" s="28"/>
      <c r="NDL38" s="28"/>
      <c r="NDM38" s="28"/>
      <c r="NDN38" s="28"/>
      <c r="NDO38" s="28"/>
      <c r="NDP38" s="28"/>
      <c r="NDQ38" s="28"/>
      <c r="NDR38" s="28"/>
      <c r="NDS38" s="28"/>
      <c r="NDT38" s="28"/>
      <c r="NDU38" s="28"/>
      <c r="NDV38" s="28"/>
      <c r="NDW38" s="28"/>
      <c r="NDX38" s="28"/>
      <c r="NDY38" s="28"/>
      <c r="NDZ38" s="28"/>
      <c r="NEA38" s="28"/>
      <c r="NEB38" s="28"/>
      <c r="NEC38" s="28"/>
      <c r="NED38" s="28"/>
      <c r="NEE38" s="28"/>
      <c r="NEF38" s="28"/>
      <c r="NEG38" s="28"/>
      <c r="NEH38" s="28"/>
      <c r="NEI38" s="28"/>
      <c r="NEJ38" s="28"/>
      <c r="NEK38" s="28"/>
      <c r="NEL38" s="28"/>
      <c r="NEM38" s="28"/>
      <c r="NEN38" s="28"/>
      <c r="NEO38" s="28"/>
      <c r="NEP38" s="28"/>
      <c r="NEQ38" s="28"/>
      <c r="NER38" s="28"/>
      <c r="NES38" s="28"/>
      <c r="NET38" s="28"/>
      <c r="NEU38" s="28"/>
      <c r="NEV38" s="28"/>
      <c r="NEW38" s="28"/>
      <c r="NEX38" s="28"/>
      <c r="NEY38" s="28"/>
      <c r="NEZ38" s="28"/>
      <c r="NFA38" s="28"/>
      <c r="NFB38" s="28"/>
      <c r="NFC38" s="28"/>
      <c r="NFD38" s="28"/>
      <c r="NFE38" s="28"/>
      <c r="NFF38" s="28"/>
      <c r="NFG38" s="28"/>
      <c r="NFH38" s="28"/>
      <c r="NFI38" s="28"/>
      <c r="NFJ38" s="28"/>
      <c r="NFK38" s="28"/>
      <c r="NFL38" s="28"/>
      <c r="NFM38" s="28"/>
      <c r="NFN38" s="28"/>
      <c r="NFO38" s="28"/>
      <c r="NFP38" s="28"/>
      <c r="NFQ38" s="28"/>
      <c r="NFR38" s="28"/>
      <c r="NFS38" s="28"/>
      <c r="NFT38" s="28"/>
      <c r="NFU38" s="28"/>
      <c r="NFV38" s="28"/>
      <c r="NFW38" s="28"/>
      <c r="NFX38" s="28"/>
      <c r="NFY38" s="28"/>
      <c r="NFZ38" s="28"/>
      <c r="NGA38" s="28"/>
      <c r="NGB38" s="28"/>
      <c r="NGC38" s="28"/>
      <c r="NGD38" s="28"/>
      <c r="NGE38" s="28"/>
      <c r="NGF38" s="28"/>
      <c r="NGG38" s="28"/>
      <c r="NGH38" s="28"/>
      <c r="NGI38" s="28"/>
      <c r="NGJ38" s="28"/>
      <c r="NGK38" s="28"/>
      <c r="NGL38" s="28"/>
      <c r="NGM38" s="28"/>
      <c r="NGN38" s="28"/>
      <c r="NGO38" s="28"/>
      <c r="NGP38" s="28"/>
      <c r="NGQ38" s="28"/>
      <c r="NGR38" s="28"/>
      <c r="NGS38" s="28"/>
      <c r="NGT38" s="28"/>
      <c r="NGU38" s="28"/>
      <c r="NGV38" s="28"/>
      <c r="NGW38" s="28"/>
      <c r="NGX38" s="28"/>
      <c r="NGY38" s="28"/>
      <c r="NGZ38" s="28"/>
      <c r="NHA38" s="28"/>
      <c r="NHB38" s="28"/>
      <c r="NHC38" s="28"/>
      <c r="NHD38" s="28"/>
      <c r="NHE38" s="28"/>
      <c r="NHF38" s="28"/>
      <c r="NHG38" s="28"/>
      <c r="NHH38" s="28"/>
      <c r="NHI38" s="28"/>
      <c r="NHJ38" s="28"/>
      <c r="NHK38" s="28"/>
      <c r="NHL38" s="28"/>
      <c r="NHM38" s="28"/>
      <c r="NHN38" s="28"/>
      <c r="NHO38" s="28"/>
      <c r="NHP38" s="28"/>
      <c r="NHQ38" s="28"/>
      <c r="NHR38" s="28"/>
      <c r="NHS38" s="28"/>
      <c r="NHT38" s="28"/>
      <c r="NHU38" s="28"/>
      <c r="NHV38" s="28"/>
      <c r="NHW38" s="28"/>
      <c r="NHX38" s="28"/>
      <c r="NHY38" s="28"/>
      <c r="NHZ38" s="28"/>
      <c r="NIA38" s="28"/>
      <c r="NIB38" s="28"/>
      <c r="NIC38" s="28"/>
      <c r="NID38" s="28"/>
      <c r="NIE38" s="28"/>
      <c r="NIF38" s="28"/>
      <c r="NIG38" s="28"/>
      <c r="NIH38" s="28"/>
      <c r="NII38" s="28"/>
      <c r="NIJ38" s="28"/>
      <c r="NIK38" s="28"/>
      <c r="NIL38" s="28"/>
      <c r="NIM38" s="28"/>
      <c r="NIN38" s="28"/>
      <c r="NIO38" s="28"/>
      <c r="NIP38" s="28"/>
      <c r="NIQ38" s="28"/>
      <c r="NIR38" s="28"/>
      <c r="NIS38" s="28"/>
      <c r="NIT38" s="28"/>
      <c r="NIU38" s="28"/>
      <c r="NIV38" s="28"/>
      <c r="NIW38" s="28"/>
      <c r="NIX38" s="28"/>
      <c r="NIY38" s="28"/>
      <c r="NIZ38" s="28"/>
      <c r="NJA38" s="28"/>
      <c r="NJB38" s="28"/>
      <c r="NJC38" s="28"/>
      <c r="NJD38" s="28"/>
      <c r="NJE38" s="28"/>
      <c r="NJF38" s="28"/>
      <c r="NJG38" s="28"/>
      <c r="NJH38" s="28"/>
      <c r="NJI38" s="28"/>
      <c r="NJJ38" s="28"/>
      <c r="NJK38" s="28"/>
      <c r="NJL38" s="28"/>
      <c r="NJM38" s="28"/>
      <c r="NJN38" s="28"/>
      <c r="NJO38" s="28"/>
      <c r="NJP38" s="28"/>
      <c r="NJQ38" s="28"/>
      <c r="NJR38" s="28"/>
      <c r="NJS38" s="28"/>
      <c r="NJT38" s="28"/>
      <c r="NJU38" s="28"/>
      <c r="NJV38" s="28"/>
      <c r="NJW38" s="28"/>
      <c r="NJX38" s="28"/>
      <c r="NJY38" s="28"/>
      <c r="NJZ38" s="28"/>
      <c r="NKA38" s="28"/>
      <c r="NKB38" s="28"/>
      <c r="NKC38" s="28"/>
      <c r="NKD38" s="28"/>
      <c r="NKE38" s="28"/>
      <c r="NKF38" s="28"/>
      <c r="NKG38" s="28"/>
      <c r="NKH38" s="28"/>
      <c r="NKI38" s="28"/>
      <c r="NKJ38" s="28"/>
      <c r="NKK38" s="28"/>
      <c r="NKL38" s="28"/>
      <c r="NKM38" s="28"/>
      <c r="NKN38" s="28"/>
      <c r="NKO38" s="28"/>
      <c r="NKP38" s="28"/>
      <c r="NKQ38" s="28"/>
      <c r="NKR38" s="28"/>
      <c r="NKS38" s="28"/>
      <c r="NKT38" s="28"/>
      <c r="NKU38" s="28"/>
      <c r="NKV38" s="28"/>
      <c r="NKW38" s="28"/>
      <c r="NKX38" s="28"/>
      <c r="NKY38" s="28"/>
      <c r="NKZ38" s="28"/>
      <c r="NLA38" s="28"/>
      <c r="NLB38" s="28"/>
      <c r="NLC38" s="28"/>
      <c r="NLD38" s="28"/>
      <c r="NLE38" s="28"/>
      <c r="NLF38" s="28"/>
      <c r="NLG38" s="28"/>
      <c r="NLH38" s="28"/>
      <c r="NLI38" s="28"/>
      <c r="NLJ38" s="28"/>
      <c r="NLK38" s="28"/>
      <c r="NLL38" s="28"/>
      <c r="NLM38" s="28"/>
      <c r="NLN38" s="28"/>
      <c r="NLO38" s="28"/>
      <c r="NLP38" s="28"/>
      <c r="NLQ38" s="28"/>
      <c r="NLR38" s="28"/>
      <c r="NLS38" s="28"/>
      <c r="NLT38" s="28"/>
      <c r="NLU38" s="28"/>
      <c r="NLV38" s="28"/>
      <c r="NLW38" s="28"/>
      <c r="NLX38" s="28"/>
      <c r="NLY38" s="28"/>
      <c r="NLZ38" s="28"/>
      <c r="NMA38" s="28"/>
      <c r="NMB38" s="28"/>
      <c r="NMC38" s="28"/>
      <c r="NMD38" s="28"/>
      <c r="NME38" s="28"/>
      <c r="NMF38" s="28"/>
      <c r="NMG38" s="28"/>
      <c r="NMH38" s="28"/>
      <c r="NMI38" s="28"/>
      <c r="NMJ38" s="28"/>
      <c r="NMK38" s="28"/>
      <c r="NML38" s="28"/>
      <c r="NMM38" s="28"/>
      <c r="NMN38" s="28"/>
      <c r="NMO38" s="28"/>
      <c r="NMP38" s="28"/>
      <c r="NMQ38" s="28"/>
      <c r="NMR38" s="28"/>
      <c r="NMS38" s="28"/>
      <c r="NMT38" s="28"/>
      <c r="NMU38" s="28"/>
      <c r="NMV38" s="28"/>
      <c r="NMW38" s="28"/>
      <c r="NMX38" s="28"/>
      <c r="NMY38" s="28"/>
      <c r="NMZ38" s="28"/>
      <c r="NNA38" s="28"/>
      <c r="NNB38" s="28"/>
      <c r="NNC38" s="28"/>
      <c r="NND38" s="28"/>
      <c r="NNE38" s="28"/>
      <c r="NNF38" s="28"/>
      <c r="NNG38" s="28"/>
      <c r="NNH38" s="28"/>
      <c r="NNI38" s="28"/>
      <c r="NNJ38" s="28"/>
      <c r="NNK38" s="28"/>
      <c r="NNL38" s="28"/>
      <c r="NNM38" s="28"/>
      <c r="NNN38" s="28"/>
      <c r="NNO38" s="28"/>
      <c r="NNP38" s="28"/>
      <c r="NNQ38" s="28"/>
      <c r="NNR38" s="28"/>
      <c r="NNS38" s="28"/>
      <c r="NNT38" s="28"/>
      <c r="NNU38" s="28"/>
      <c r="NNV38" s="28"/>
      <c r="NNW38" s="28"/>
      <c r="NNX38" s="28"/>
      <c r="NNY38" s="28"/>
      <c r="NNZ38" s="28"/>
      <c r="NOA38" s="28"/>
      <c r="NOB38" s="28"/>
      <c r="NOC38" s="28"/>
      <c r="NOD38" s="28"/>
      <c r="NOE38" s="28"/>
      <c r="NOF38" s="28"/>
      <c r="NOG38" s="28"/>
      <c r="NOH38" s="28"/>
      <c r="NOI38" s="28"/>
      <c r="NOJ38" s="28"/>
      <c r="NOK38" s="28"/>
      <c r="NOL38" s="28"/>
      <c r="NOM38" s="28"/>
      <c r="NON38" s="28"/>
      <c r="NOO38" s="28"/>
      <c r="NOP38" s="28"/>
      <c r="NOQ38" s="28"/>
      <c r="NOR38" s="28"/>
      <c r="NOS38" s="28"/>
      <c r="NOT38" s="28"/>
      <c r="NOU38" s="28"/>
      <c r="NOV38" s="28"/>
      <c r="NOW38" s="28"/>
      <c r="NOX38" s="28"/>
      <c r="NOY38" s="28"/>
      <c r="NOZ38" s="28"/>
      <c r="NPA38" s="28"/>
      <c r="NPB38" s="28"/>
      <c r="NPC38" s="28"/>
      <c r="NPD38" s="28"/>
      <c r="NPE38" s="28"/>
      <c r="NPF38" s="28"/>
      <c r="NPG38" s="28"/>
      <c r="NPH38" s="28"/>
      <c r="NPI38" s="28"/>
      <c r="NPJ38" s="28"/>
      <c r="NPK38" s="28"/>
      <c r="NPL38" s="28"/>
      <c r="NPM38" s="28"/>
      <c r="NPN38" s="28"/>
      <c r="NPO38" s="28"/>
      <c r="NPP38" s="28"/>
      <c r="NPQ38" s="28"/>
      <c r="NPR38" s="28"/>
      <c r="NPS38" s="28"/>
      <c r="NPT38" s="28"/>
      <c r="NPU38" s="28"/>
      <c r="NPV38" s="28"/>
      <c r="NPW38" s="28"/>
      <c r="NPX38" s="28"/>
      <c r="NPY38" s="28"/>
      <c r="NPZ38" s="28"/>
      <c r="NQA38" s="28"/>
      <c r="NQB38" s="28"/>
      <c r="NQC38" s="28"/>
      <c r="NQD38" s="28"/>
      <c r="NQE38" s="28"/>
      <c r="NQF38" s="28"/>
      <c r="NQG38" s="28"/>
      <c r="NQH38" s="28"/>
      <c r="NQI38" s="28"/>
      <c r="NQJ38" s="28"/>
      <c r="NQK38" s="28"/>
      <c r="NQL38" s="28"/>
      <c r="NQM38" s="28"/>
      <c r="NQN38" s="28"/>
      <c r="NQO38" s="28"/>
      <c r="NQP38" s="28"/>
      <c r="NQQ38" s="28"/>
      <c r="NQR38" s="28"/>
      <c r="NQS38" s="28"/>
      <c r="NQT38" s="28"/>
      <c r="NQU38" s="28"/>
      <c r="NQV38" s="28"/>
      <c r="NQW38" s="28"/>
      <c r="NQX38" s="28"/>
      <c r="NQY38" s="28"/>
      <c r="NQZ38" s="28"/>
      <c r="NRA38" s="28"/>
      <c r="NRB38" s="28"/>
      <c r="NRC38" s="28"/>
      <c r="NRD38" s="28"/>
      <c r="NRE38" s="28"/>
      <c r="NRF38" s="28"/>
      <c r="NRG38" s="28"/>
      <c r="NRH38" s="28"/>
      <c r="NRI38" s="28"/>
      <c r="NRJ38" s="28"/>
      <c r="NRK38" s="28"/>
      <c r="NRL38" s="28"/>
      <c r="NRM38" s="28"/>
      <c r="NRN38" s="28"/>
      <c r="NRO38" s="28"/>
      <c r="NRP38" s="28"/>
      <c r="NRQ38" s="28"/>
      <c r="NRR38" s="28"/>
      <c r="NRS38" s="28"/>
      <c r="NRT38" s="28"/>
      <c r="NRU38" s="28"/>
      <c r="NRV38" s="28"/>
      <c r="NRW38" s="28"/>
      <c r="NRX38" s="28"/>
      <c r="NRY38" s="28"/>
      <c r="NRZ38" s="28"/>
      <c r="NSA38" s="28"/>
      <c r="NSB38" s="28"/>
      <c r="NSC38" s="28"/>
      <c r="NSD38" s="28"/>
      <c r="NSE38" s="28"/>
      <c r="NSF38" s="28"/>
      <c r="NSG38" s="28"/>
      <c r="NSH38" s="28"/>
      <c r="NSI38" s="28"/>
      <c r="NSJ38" s="28"/>
      <c r="NSK38" s="28"/>
      <c r="NSL38" s="28"/>
      <c r="NSM38" s="28"/>
      <c r="NSN38" s="28"/>
      <c r="NSO38" s="28"/>
      <c r="NSP38" s="28"/>
      <c r="NSQ38" s="28"/>
      <c r="NSR38" s="28"/>
      <c r="NSS38" s="28"/>
      <c r="NST38" s="28"/>
      <c r="NSU38" s="28"/>
      <c r="NSV38" s="28"/>
      <c r="NSW38" s="28"/>
      <c r="NSX38" s="28"/>
      <c r="NSY38" s="28"/>
      <c r="NSZ38" s="28"/>
      <c r="NTA38" s="28"/>
      <c r="NTB38" s="28"/>
      <c r="NTC38" s="28"/>
      <c r="NTD38" s="28"/>
      <c r="NTE38" s="28"/>
      <c r="NTF38" s="28"/>
      <c r="NTG38" s="28"/>
      <c r="NTH38" s="28"/>
      <c r="NTI38" s="28"/>
      <c r="NTJ38" s="28"/>
      <c r="NTK38" s="28"/>
      <c r="NTL38" s="28"/>
      <c r="NTM38" s="28"/>
      <c r="NTN38" s="28"/>
      <c r="NTO38" s="28"/>
      <c r="NTP38" s="28"/>
      <c r="NTQ38" s="28"/>
      <c r="NTR38" s="28"/>
      <c r="NTS38" s="28"/>
      <c r="NTT38" s="28"/>
      <c r="NTU38" s="28"/>
      <c r="NTV38" s="28"/>
      <c r="NTW38" s="28"/>
      <c r="NTX38" s="28"/>
      <c r="NTY38" s="28"/>
      <c r="NTZ38" s="28"/>
      <c r="NUA38" s="28"/>
      <c r="NUB38" s="28"/>
      <c r="NUC38" s="28"/>
      <c r="NUD38" s="28"/>
      <c r="NUE38" s="28"/>
      <c r="NUF38" s="28"/>
      <c r="NUG38" s="28"/>
      <c r="NUH38" s="28"/>
      <c r="NUI38" s="28"/>
      <c r="NUJ38" s="28"/>
      <c r="NUK38" s="28"/>
      <c r="NUL38" s="28"/>
      <c r="NUM38" s="28"/>
      <c r="NUN38" s="28"/>
      <c r="NUO38" s="28"/>
      <c r="NUP38" s="28"/>
      <c r="NUQ38" s="28"/>
      <c r="NUR38" s="28"/>
      <c r="NUS38" s="28"/>
      <c r="NUT38" s="28"/>
      <c r="NUU38" s="28"/>
      <c r="NUV38" s="28"/>
      <c r="NUW38" s="28"/>
      <c r="NUX38" s="28"/>
      <c r="NUY38" s="28"/>
      <c r="NUZ38" s="28"/>
      <c r="NVA38" s="28"/>
      <c r="NVB38" s="28"/>
      <c r="NVC38" s="28"/>
      <c r="NVD38" s="28"/>
      <c r="NVE38" s="28"/>
      <c r="NVF38" s="28"/>
      <c r="NVG38" s="28"/>
      <c r="NVH38" s="28"/>
      <c r="NVI38" s="28"/>
      <c r="NVJ38" s="28"/>
      <c r="NVK38" s="28"/>
      <c r="NVL38" s="28"/>
      <c r="NVM38" s="28"/>
      <c r="NVN38" s="28"/>
      <c r="NVO38" s="28"/>
      <c r="NVP38" s="28"/>
      <c r="NVQ38" s="28"/>
      <c r="NVR38" s="28"/>
      <c r="NVS38" s="28"/>
      <c r="NVT38" s="28"/>
      <c r="NVU38" s="28"/>
      <c r="NVV38" s="28"/>
      <c r="NVW38" s="28"/>
      <c r="NVX38" s="28"/>
      <c r="NVY38" s="28"/>
      <c r="NVZ38" s="28"/>
      <c r="NWA38" s="28"/>
      <c r="NWB38" s="28"/>
      <c r="NWC38" s="28"/>
      <c r="NWD38" s="28"/>
      <c r="NWE38" s="28"/>
      <c r="NWF38" s="28"/>
      <c r="NWG38" s="28"/>
      <c r="NWH38" s="28"/>
      <c r="NWI38" s="28"/>
      <c r="NWJ38" s="28"/>
      <c r="NWK38" s="28"/>
      <c r="NWL38" s="28"/>
      <c r="NWM38" s="28"/>
      <c r="NWN38" s="28"/>
      <c r="NWO38" s="28"/>
      <c r="NWP38" s="28"/>
      <c r="NWQ38" s="28"/>
      <c r="NWR38" s="28"/>
      <c r="NWS38" s="28"/>
      <c r="NWT38" s="28"/>
      <c r="NWU38" s="28"/>
      <c r="NWV38" s="28"/>
      <c r="NWW38" s="28"/>
      <c r="NWX38" s="28"/>
      <c r="NWY38" s="28"/>
      <c r="NWZ38" s="28"/>
      <c r="NXA38" s="28"/>
      <c r="NXB38" s="28"/>
      <c r="NXC38" s="28"/>
      <c r="NXD38" s="28"/>
      <c r="NXE38" s="28"/>
      <c r="NXF38" s="28"/>
      <c r="NXG38" s="28"/>
      <c r="NXH38" s="28"/>
      <c r="NXI38" s="28"/>
      <c r="NXJ38" s="28"/>
      <c r="NXK38" s="28"/>
      <c r="NXL38" s="28"/>
      <c r="NXM38" s="28"/>
      <c r="NXN38" s="28"/>
      <c r="NXO38" s="28"/>
      <c r="NXP38" s="28"/>
      <c r="NXQ38" s="28"/>
      <c r="NXR38" s="28"/>
      <c r="NXS38" s="28"/>
      <c r="NXT38" s="28"/>
      <c r="NXU38" s="28"/>
      <c r="NXV38" s="28"/>
      <c r="NXW38" s="28"/>
      <c r="NXX38" s="28"/>
      <c r="NXY38" s="28"/>
      <c r="NXZ38" s="28"/>
      <c r="NYA38" s="28"/>
      <c r="NYB38" s="28"/>
      <c r="NYC38" s="28"/>
      <c r="NYD38" s="28"/>
      <c r="NYE38" s="28"/>
      <c r="NYF38" s="28"/>
      <c r="NYG38" s="28"/>
      <c r="NYH38" s="28"/>
      <c r="NYI38" s="28"/>
      <c r="NYJ38" s="28"/>
      <c r="NYK38" s="28"/>
      <c r="NYL38" s="28"/>
      <c r="NYM38" s="28"/>
      <c r="NYN38" s="28"/>
      <c r="NYO38" s="28"/>
      <c r="NYP38" s="28"/>
      <c r="NYQ38" s="28"/>
      <c r="NYR38" s="28"/>
      <c r="NYS38" s="28"/>
      <c r="NYT38" s="28"/>
      <c r="NYU38" s="28"/>
      <c r="NYV38" s="28"/>
      <c r="NYW38" s="28"/>
      <c r="NYX38" s="28"/>
      <c r="NYY38" s="28"/>
      <c r="NYZ38" s="28"/>
      <c r="NZA38" s="28"/>
      <c r="NZB38" s="28"/>
      <c r="NZC38" s="28"/>
      <c r="NZD38" s="28"/>
      <c r="NZE38" s="28"/>
      <c r="NZF38" s="28"/>
      <c r="NZG38" s="28"/>
      <c r="NZH38" s="28"/>
      <c r="NZI38" s="28"/>
      <c r="NZJ38" s="28"/>
      <c r="NZK38" s="28"/>
      <c r="NZL38" s="28"/>
      <c r="NZM38" s="28"/>
      <c r="NZN38" s="28"/>
      <c r="NZO38" s="28"/>
      <c r="NZP38" s="28"/>
      <c r="NZQ38" s="28"/>
      <c r="NZR38" s="28"/>
      <c r="NZS38" s="28"/>
      <c r="NZT38" s="28"/>
      <c r="NZU38" s="28"/>
      <c r="NZV38" s="28"/>
      <c r="NZW38" s="28"/>
      <c r="NZX38" s="28"/>
      <c r="NZY38" s="28"/>
      <c r="NZZ38" s="28"/>
      <c r="OAA38" s="28"/>
      <c r="OAB38" s="28"/>
      <c r="OAC38" s="28"/>
      <c r="OAD38" s="28"/>
      <c r="OAE38" s="28"/>
      <c r="OAF38" s="28"/>
      <c r="OAG38" s="28"/>
      <c r="OAH38" s="28"/>
      <c r="OAI38" s="28"/>
      <c r="OAJ38" s="28"/>
      <c r="OAK38" s="28"/>
      <c r="OAL38" s="28"/>
      <c r="OAM38" s="28"/>
      <c r="OAN38" s="28"/>
      <c r="OAO38" s="28"/>
      <c r="OAP38" s="28"/>
      <c r="OAQ38" s="28"/>
      <c r="OAR38" s="28"/>
      <c r="OAS38" s="28"/>
      <c r="OAT38" s="28"/>
      <c r="OAU38" s="28"/>
      <c r="OAV38" s="28"/>
      <c r="OAW38" s="28"/>
      <c r="OAX38" s="28"/>
      <c r="OAY38" s="28"/>
      <c r="OAZ38" s="28"/>
      <c r="OBA38" s="28"/>
      <c r="OBB38" s="28"/>
      <c r="OBC38" s="28"/>
      <c r="OBD38" s="28"/>
      <c r="OBE38" s="28"/>
      <c r="OBF38" s="28"/>
      <c r="OBG38" s="28"/>
      <c r="OBH38" s="28"/>
      <c r="OBI38" s="28"/>
      <c r="OBJ38" s="28"/>
      <c r="OBK38" s="28"/>
      <c r="OBL38" s="28"/>
      <c r="OBM38" s="28"/>
      <c r="OBN38" s="28"/>
      <c r="OBO38" s="28"/>
      <c r="OBP38" s="28"/>
      <c r="OBQ38" s="28"/>
      <c r="OBR38" s="28"/>
      <c r="OBS38" s="28"/>
      <c r="OBT38" s="28"/>
      <c r="OBU38" s="28"/>
      <c r="OBV38" s="28"/>
      <c r="OBW38" s="28"/>
      <c r="OBX38" s="28"/>
      <c r="OBY38" s="28"/>
      <c r="OBZ38" s="28"/>
      <c r="OCA38" s="28"/>
      <c r="OCB38" s="28"/>
      <c r="OCC38" s="28"/>
      <c r="OCD38" s="28"/>
      <c r="OCE38" s="28"/>
      <c r="OCF38" s="28"/>
      <c r="OCG38" s="28"/>
      <c r="OCH38" s="28"/>
      <c r="OCI38" s="28"/>
      <c r="OCJ38" s="28"/>
      <c r="OCK38" s="28"/>
      <c r="OCL38" s="28"/>
      <c r="OCM38" s="28"/>
      <c r="OCN38" s="28"/>
      <c r="OCO38" s="28"/>
      <c r="OCP38" s="28"/>
      <c r="OCQ38" s="28"/>
      <c r="OCR38" s="28"/>
      <c r="OCS38" s="28"/>
      <c r="OCT38" s="28"/>
      <c r="OCU38" s="28"/>
      <c r="OCV38" s="28"/>
      <c r="OCW38" s="28"/>
      <c r="OCX38" s="28"/>
      <c r="OCY38" s="28"/>
      <c r="OCZ38" s="28"/>
      <c r="ODA38" s="28"/>
      <c r="ODB38" s="28"/>
      <c r="ODC38" s="28"/>
      <c r="ODD38" s="28"/>
      <c r="ODE38" s="28"/>
      <c r="ODF38" s="28"/>
      <c r="ODG38" s="28"/>
      <c r="ODH38" s="28"/>
      <c r="ODI38" s="28"/>
      <c r="ODJ38" s="28"/>
      <c r="ODK38" s="28"/>
      <c r="ODL38" s="28"/>
      <c r="ODM38" s="28"/>
      <c r="ODN38" s="28"/>
      <c r="ODO38" s="28"/>
      <c r="ODP38" s="28"/>
      <c r="ODQ38" s="28"/>
      <c r="ODR38" s="28"/>
      <c r="ODS38" s="28"/>
      <c r="ODT38" s="28"/>
      <c r="ODU38" s="28"/>
      <c r="ODV38" s="28"/>
      <c r="ODW38" s="28"/>
      <c r="ODX38" s="28"/>
      <c r="ODY38" s="28"/>
      <c r="ODZ38" s="28"/>
      <c r="OEA38" s="28"/>
      <c r="OEB38" s="28"/>
      <c r="OEC38" s="28"/>
      <c r="OED38" s="28"/>
      <c r="OEE38" s="28"/>
      <c r="OEF38" s="28"/>
      <c r="OEG38" s="28"/>
      <c r="OEH38" s="28"/>
      <c r="OEI38" s="28"/>
      <c r="OEJ38" s="28"/>
      <c r="OEK38" s="28"/>
      <c r="OEL38" s="28"/>
      <c r="OEM38" s="28"/>
      <c r="OEN38" s="28"/>
      <c r="OEO38" s="28"/>
      <c r="OEP38" s="28"/>
      <c r="OEQ38" s="28"/>
      <c r="OER38" s="28"/>
      <c r="OES38" s="28"/>
      <c r="OET38" s="28"/>
      <c r="OEU38" s="28"/>
      <c r="OEV38" s="28"/>
      <c r="OEW38" s="28"/>
      <c r="OEX38" s="28"/>
      <c r="OEY38" s="28"/>
      <c r="OEZ38" s="28"/>
      <c r="OFA38" s="28"/>
      <c r="OFB38" s="28"/>
      <c r="OFC38" s="28"/>
      <c r="OFD38" s="28"/>
      <c r="OFE38" s="28"/>
      <c r="OFF38" s="28"/>
      <c r="OFG38" s="28"/>
      <c r="OFH38" s="28"/>
      <c r="OFI38" s="28"/>
      <c r="OFJ38" s="28"/>
      <c r="OFK38" s="28"/>
      <c r="OFL38" s="28"/>
      <c r="OFM38" s="28"/>
      <c r="OFN38" s="28"/>
      <c r="OFO38" s="28"/>
      <c r="OFP38" s="28"/>
      <c r="OFQ38" s="28"/>
      <c r="OFR38" s="28"/>
      <c r="OFS38" s="28"/>
      <c r="OFT38" s="28"/>
      <c r="OFU38" s="28"/>
      <c r="OFV38" s="28"/>
      <c r="OFW38" s="28"/>
      <c r="OFX38" s="28"/>
      <c r="OFY38" s="28"/>
      <c r="OFZ38" s="28"/>
      <c r="OGA38" s="28"/>
      <c r="OGB38" s="28"/>
      <c r="OGC38" s="28"/>
      <c r="OGD38" s="28"/>
      <c r="OGE38" s="28"/>
      <c r="OGF38" s="28"/>
      <c r="OGG38" s="28"/>
      <c r="OGH38" s="28"/>
      <c r="OGI38" s="28"/>
      <c r="OGJ38" s="28"/>
      <c r="OGK38" s="28"/>
      <c r="OGL38" s="28"/>
      <c r="OGM38" s="28"/>
      <c r="OGN38" s="28"/>
      <c r="OGO38" s="28"/>
      <c r="OGP38" s="28"/>
      <c r="OGQ38" s="28"/>
      <c r="OGR38" s="28"/>
      <c r="OGS38" s="28"/>
      <c r="OGT38" s="28"/>
      <c r="OGU38" s="28"/>
      <c r="OGV38" s="28"/>
      <c r="OGW38" s="28"/>
      <c r="OGX38" s="28"/>
      <c r="OGY38" s="28"/>
      <c r="OGZ38" s="28"/>
      <c r="OHA38" s="28"/>
      <c r="OHB38" s="28"/>
      <c r="OHC38" s="28"/>
      <c r="OHD38" s="28"/>
      <c r="OHE38" s="28"/>
      <c r="OHF38" s="28"/>
      <c r="OHG38" s="28"/>
      <c r="OHH38" s="28"/>
      <c r="OHI38" s="28"/>
      <c r="OHJ38" s="28"/>
      <c r="OHK38" s="28"/>
      <c r="OHL38" s="28"/>
      <c r="OHM38" s="28"/>
      <c r="OHN38" s="28"/>
      <c r="OHO38" s="28"/>
      <c r="OHP38" s="28"/>
      <c r="OHQ38" s="28"/>
      <c r="OHR38" s="28"/>
      <c r="OHS38" s="28"/>
      <c r="OHT38" s="28"/>
      <c r="OHU38" s="28"/>
      <c r="OHV38" s="28"/>
      <c r="OHW38" s="28"/>
      <c r="OHX38" s="28"/>
      <c r="OHY38" s="28"/>
      <c r="OHZ38" s="28"/>
      <c r="OIA38" s="28"/>
      <c r="OIB38" s="28"/>
      <c r="OIC38" s="28"/>
      <c r="OID38" s="28"/>
      <c r="OIE38" s="28"/>
      <c r="OIF38" s="28"/>
      <c r="OIG38" s="28"/>
      <c r="OIH38" s="28"/>
      <c r="OII38" s="28"/>
      <c r="OIJ38" s="28"/>
      <c r="OIK38" s="28"/>
      <c r="OIL38" s="28"/>
      <c r="OIM38" s="28"/>
      <c r="OIN38" s="28"/>
      <c r="OIO38" s="28"/>
      <c r="OIP38" s="28"/>
      <c r="OIQ38" s="28"/>
      <c r="OIR38" s="28"/>
      <c r="OIS38" s="28"/>
      <c r="OIT38" s="28"/>
      <c r="OIU38" s="28"/>
      <c r="OIV38" s="28"/>
      <c r="OIW38" s="28"/>
      <c r="OIX38" s="28"/>
      <c r="OIY38" s="28"/>
      <c r="OIZ38" s="28"/>
      <c r="OJA38" s="28"/>
      <c r="OJB38" s="28"/>
      <c r="OJC38" s="28"/>
      <c r="OJD38" s="28"/>
      <c r="OJE38" s="28"/>
      <c r="OJF38" s="28"/>
      <c r="OJG38" s="28"/>
      <c r="OJH38" s="28"/>
      <c r="OJI38" s="28"/>
      <c r="OJJ38" s="28"/>
      <c r="OJK38" s="28"/>
      <c r="OJL38" s="28"/>
      <c r="OJM38" s="28"/>
      <c r="OJN38" s="28"/>
      <c r="OJO38" s="28"/>
      <c r="OJP38" s="28"/>
      <c r="OJQ38" s="28"/>
      <c r="OJR38" s="28"/>
      <c r="OJS38" s="28"/>
      <c r="OJT38" s="28"/>
      <c r="OJU38" s="28"/>
      <c r="OJV38" s="28"/>
      <c r="OJW38" s="28"/>
      <c r="OJX38" s="28"/>
      <c r="OJY38" s="28"/>
      <c r="OJZ38" s="28"/>
      <c r="OKA38" s="28"/>
      <c r="OKB38" s="28"/>
      <c r="OKC38" s="28"/>
      <c r="OKD38" s="28"/>
      <c r="OKE38" s="28"/>
      <c r="OKF38" s="28"/>
      <c r="OKG38" s="28"/>
      <c r="OKH38" s="28"/>
      <c r="OKI38" s="28"/>
      <c r="OKJ38" s="28"/>
      <c r="OKK38" s="28"/>
      <c r="OKL38" s="28"/>
      <c r="OKM38" s="28"/>
      <c r="OKN38" s="28"/>
      <c r="OKO38" s="28"/>
      <c r="OKP38" s="28"/>
      <c r="OKQ38" s="28"/>
      <c r="OKR38" s="28"/>
      <c r="OKS38" s="28"/>
      <c r="OKT38" s="28"/>
      <c r="OKU38" s="28"/>
      <c r="OKV38" s="28"/>
      <c r="OKW38" s="28"/>
      <c r="OKX38" s="28"/>
      <c r="OKY38" s="28"/>
      <c r="OKZ38" s="28"/>
      <c r="OLA38" s="28"/>
      <c r="OLB38" s="28"/>
      <c r="OLC38" s="28"/>
      <c r="OLD38" s="28"/>
      <c r="OLE38" s="28"/>
      <c r="OLF38" s="28"/>
      <c r="OLG38" s="28"/>
      <c r="OLH38" s="28"/>
      <c r="OLI38" s="28"/>
      <c r="OLJ38" s="28"/>
      <c r="OLK38" s="28"/>
      <c r="OLL38" s="28"/>
      <c r="OLM38" s="28"/>
      <c r="OLN38" s="28"/>
      <c r="OLO38" s="28"/>
      <c r="OLP38" s="28"/>
      <c r="OLQ38" s="28"/>
      <c r="OLR38" s="28"/>
      <c r="OLS38" s="28"/>
      <c r="OLT38" s="28"/>
      <c r="OLU38" s="28"/>
      <c r="OLV38" s="28"/>
      <c r="OLW38" s="28"/>
      <c r="OLX38" s="28"/>
      <c r="OLY38" s="28"/>
      <c r="OLZ38" s="28"/>
      <c r="OMA38" s="28"/>
      <c r="OMB38" s="28"/>
      <c r="OMC38" s="28"/>
      <c r="OMD38" s="28"/>
      <c r="OME38" s="28"/>
      <c r="OMF38" s="28"/>
      <c r="OMG38" s="28"/>
      <c r="OMH38" s="28"/>
      <c r="OMI38" s="28"/>
      <c r="OMJ38" s="28"/>
      <c r="OMK38" s="28"/>
      <c r="OML38" s="28"/>
      <c r="OMM38" s="28"/>
      <c r="OMN38" s="28"/>
      <c r="OMO38" s="28"/>
      <c r="OMP38" s="28"/>
      <c r="OMQ38" s="28"/>
      <c r="OMR38" s="28"/>
      <c r="OMS38" s="28"/>
      <c r="OMT38" s="28"/>
      <c r="OMU38" s="28"/>
      <c r="OMV38" s="28"/>
      <c r="OMW38" s="28"/>
      <c r="OMX38" s="28"/>
      <c r="OMY38" s="28"/>
      <c r="OMZ38" s="28"/>
      <c r="ONA38" s="28"/>
      <c r="ONB38" s="28"/>
      <c r="ONC38" s="28"/>
      <c r="OND38" s="28"/>
      <c r="ONE38" s="28"/>
      <c r="ONF38" s="28"/>
      <c r="ONG38" s="28"/>
      <c r="ONH38" s="28"/>
      <c r="ONI38" s="28"/>
      <c r="ONJ38" s="28"/>
      <c r="ONK38" s="28"/>
      <c r="ONL38" s="28"/>
      <c r="ONM38" s="28"/>
      <c r="ONN38" s="28"/>
      <c r="ONO38" s="28"/>
      <c r="ONP38" s="28"/>
      <c r="ONQ38" s="28"/>
      <c r="ONR38" s="28"/>
      <c r="ONS38" s="28"/>
      <c r="ONT38" s="28"/>
      <c r="ONU38" s="28"/>
      <c r="ONV38" s="28"/>
      <c r="ONW38" s="28"/>
      <c r="ONX38" s="28"/>
      <c r="ONY38" s="28"/>
      <c r="ONZ38" s="28"/>
      <c r="OOA38" s="28"/>
      <c r="OOB38" s="28"/>
      <c r="OOC38" s="28"/>
      <c r="OOD38" s="28"/>
      <c r="OOE38" s="28"/>
      <c r="OOF38" s="28"/>
      <c r="OOG38" s="28"/>
      <c r="OOH38" s="28"/>
      <c r="OOI38" s="28"/>
      <c r="OOJ38" s="28"/>
      <c r="OOK38" s="28"/>
      <c r="OOL38" s="28"/>
      <c r="OOM38" s="28"/>
      <c r="OON38" s="28"/>
      <c r="OOO38" s="28"/>
      <c r="OOP38" s="28"/>
      <c r="OOQ38" s="28"/>
      <c r="OOR38" s="28"/>
      <c r="OOS38" s="28"/>
      <c r="OOT38" s="28"/>
      <c r="OOU38" s="28"/>
      <c r="OOV38" s="28"/>
      <c r="OOW38" s="28"/>
      <c r="OOX38" s="28"/>
      <c r="OOY38" s="28"/>
      <c r="OOZ38" s="28"/>
      <c r="OPA38" s="28"/>
      <c r="OPB38" s="28"/>
      <c r="OPC38" s="28"/>
      <c r="OPD38" s="28"/>
      <c r="OPE38" s="28"/>
      <c r="OPF38" s="28"/>
      <c r="OPG38" s="28"/>
      <c r="OPH38" s="28"/>
      <c r="OPI38" s="28"/>
      <c r="OPJ38" s="28"/>
      <c r="OPK38" s="28"/>
      <c r="OPL38" s="28"/>
      <c r="OPM38" s="28"/>
      <c r="OPN38" s="28"/>
      <c r="OPO38" s="28"/>
      <c r="OPP38" s="28"/>
      <c r="OPQ38" s="28"/>
      <c r="OPR38" s="28"/>
      <c r="OPS38" s="28"/>
      <c r="OPT38" s="28"/>
      <c r="OPU38" s="28"/>
      <c r="OPV38" s="28"/>
      <c r="OPW38" s="28"/>
      <c r="OPX38" s="28"/>
      <c r="OPY38" s="28"/>
      <c r="OPZ38" s="28"/>
      <c r="OQA38" s="28"/>
      <c r="OQB38" s="28"/>
      <c r="OQC38" s="28"/>
      <c r="OQD38" s="28"/>
      <c r="OQE38" s="28"/>
      <c r="OQF38" s="28"/>
      <c r="OQG38" s="28"/>
      <c r="OQH38" s="28"/>
      <c r="OQI38" s="28"/>
      <c r="OQJ38" s="28"/>
      <c r="OQK38" s="28"/>
      <c r="OQL38" s="28"/>
      <c r="OQM38" s="28"/>
      <c r="OQN38" s="28"/>
      <c r="OQO38" s="28"/>
      <c r="OQP38" s="28"/>
      <c r="OQQ38" s="28"/>
      <c r="OQR38" s="28"/>
      <c r="OQS38" s="28"/>
      <c r="OQT38" s="28"/>
      <c r="OQU38" s="28"/>
      <c r="OQV38" s="28"/>
      <c r="OQW38" s="28"/>
      <c r="OQX38" s="28"/>
      <c r="OQY38" s="28"/>
      <c r="OQZ38" s="28"/>
      <c r="ORA38" s="28"/>
      <c r="ORB38" s="28"/>
      <c r="ORC38" s="28"/>
      <c r="ORD38" s="28"/>
      <c r="ORE38" s="28"/>
      <c r="ORF38" s="28"/>
      <c r="ORG38" s="28"/>
      <c r="ORH38" s="28"/>
      <c r="ORI38" s="28"/>
      <c r="ORJ38" s="28"/>
      <c r="ORK38" s="28"/>
      <c r="ORL38" s="28"/>
      <c r="ORM38" s="28"/>
      <c r="ORN38" s="28"/>
      <c r="ORO38" s="28"/>
      <c r="ORP38" s="28"/>
      <c r="ORQ38" s="28"/>
      <c r="ORR38" s="28"/>
      <c r="ORS38" s="28"/>
      <c r="ORT38" s="28"/>
      <c r="ORU38" s="28"/>
      <c r="ORV38" s="28"/>
      <c r="ORW38" s="28"/>
      <c r="ORX38" s="28"/>
      <c r="ORY38" s="28"/>
      <c r="ORZ38" s="28"/>
      <c r="OSA38" s="28"/>
      <c r="OSB38" s="28"/>
      <c r="OSC38" s="28"/>
      <c r="OSD38" s="28"/>
      <c r="OSE38" s="28"/>
      <c r="OSF38" s="28"/>
      <c r="OSG38" s="28"/>
      <c r="OSH38" s="28"/>
      <c r="OSI38" s="28"/>
      <c r="OSJ38" s="28"/>
      <c r="OSK38" s="28"/>
      <c r="OSL38" s="28"/>
      <c r="OSM38" s="28"/>
      <c r="OSN38" s="28"/>
      <c r="OSO38" s="28"/>
      <c r="OSP38" s="28"/>
      <c r="OSQ38" s="28"/>
      <c r="OSR38" s="28"/>
      <c r="OSS38" s="28"/>
      <c r="OST38" s="28"/>
      <c r="OSU38" s="28"/>
      <c r="OSV38" s="28"/>
      <c r="OSW38" s="28"/>
      <c r="OSX38" s="28"/>
      <c r="OSY38" s="28"/>
      <c r="OSZ38" s="28"/>
      <c r="OTA38" s="28"/>
      <c r="OTB38" s="28"/>
      <c r="OTC38" s="28"/>
      <c r="OTD38" s="28"/>
      <c r="OTE38" s="28"/>
      <c r="OTF38" s="28"/>
      <c r="OTG38" s="28"/>
      <c r="OTH38" s="28"/>
      <c r="OTI38" s="28"/>
      <c r="OTJ38" s="28"/>
      <c r="OTK38" s="28"/>
      <c r="OTL38" s="28"/>
      <c r="OTM38" s="28"/>
      <c r="OTN38" s="28"/>
      <c r="OTO38" s="28"/>
      <c r="OTP38" s="28"/>
      <c r="OTQ38" s="28"/>
      <c r="OTR38" s="28"/>
      <c r="OTS38" s="28"/>
      <c r="OTT38" s="28"/>
      <c r="OTU38" s="28"/>
      <c r="OTV38" s="28"/>
      <c r="OTW38" s="28"/>
      <c r="OTX38" s="28"/>
      <c r="OTY38" s="28"/>
      <c r="OTZ38" s="28"/>
      <c r="OUA38" s="28"/>
      <c r="OUB38" s="28"/>
      <c r="OUC38" s="28"/>
      <c r="OUD38" s="28"/>
      <c r="OUE38" s="28"/>
      <c r="OUF38" s="28"/>
      <c r="OUG38" s="28"/>
      <c r="OUH38" s="28"/>
      <c r="OUI38" s="28"/>
      <c r="OUJ38" s="28"/>
      <c r="OUK38" s="28"/>
      <c r="OUL38" s="28"/>
      <c r="OUM38" s="28"/>
      <c r="OUN38" s="28"/>
      <c r="OUO38" s="28"/>
      <c r="OUP38" s="28"/>
      <c r="OUQ38" s="28"/>
      <c r="OUR38" s="28"/>
      <c r="OUS38" s="28"/>
      <c r="OUT38" s="28"/>
      <c r="OUU38" s="28"/>
      <c r="OUV38" s="28"/>
      <c r="OUW38" s="28"/>
      <c r="OUX38" s="28"/>
      <c r="OUY38" s="28"/>
      <c r="OUZ38" s="28"/>
      <c r="OVA38" s="28"/>
      <c r="OVB38" s="28"/>
      <c r="OVC38" s="28"/>
      <c r="OVD38" s="28"/>
      <c r="OVE38" s="28"/>
      <c r="OVF38" s="28"/>
      <c r="OVG38" s="28"/>
      <c r="OVH38" s="28"/>
      <c r="OVI38" s="28"/>
      <c r="OVJ38" s="28"/>
      <c r="OVK38" s="28"/>
      <c r="OVL38" s="28"/>
      <c r="OVM38" s="28"/>
      <c r="OVN38" s="28"/>
      <c r="OVO38" s="28"/>
      <c r="OVP38" s="28"/>
      <c r="OVQ38" s="28"/>
      <c r="OVR38" s="28"/>
      <c r="OVS38" s="28"/>
      <c r="OVT38" s="28"/>
      <c r="OVU38" s="28"/>
      <c r="OVV38" s="28"/>
      <c r="OVW38" s="28"/>
      <c r="OVX38" s="28"/>
      <c r="OVY38" s="28"/>
      <c r="OVZ38" s="28"/>
      <c r="OWA38" s="28"/>
      <c r="OWB38" s="28"/>
      <c r="OWC38" s="28"/>
      <c r="OWD38" s="28"/>
      <c r="OWE38" s="28"/>
      <c r="OWF38" s="28"/>
      <c r="OWG38" s="28"/>
      <c r="OWH38" s="28"/>
      <c r="OWI38" s="28"/>
      <c r="OWJ38" s="28"/>
      <c r="OWK38" s="28"/>
      <c r="OWL38" s="28"/>
      <c r="OWM38" s="28"/>
      <c r="OWN38" s="28"/>
      <c r="OWO38" s="28"/>
      <c r="OWP38" s="28"/>
      <c r="OWQ38" s="28"/>
      <c r="OWR38" s="28"/>
      <c r="OWS38" s="28"/>
      <c r="OWT38" s="28"/>
      <c r="OWU38" s="28"/>
      <c r="OWV38" s="28"/>
      <c r="OWW38" s="28"/>
      <c r="OWX38" s="28"/>
      <c r="OWY38" s="28"/>
      <c r="OWZ38" s="28"/>
      <c r="OXA38" s="28"/>
      <c r="OXB38" s="28"/>
      <c r="OXC38" s="28"/>
      <c r="OXD38" s="28"/>
      <c r="OXE38" s="28"/>
      <c r="OXF38" s="28"/>
      <c r="OXG38" s="28"/>
      <c r="OXH38" s="28"/>
      <c r="OXI38" s="28"/>
      <c r="OXJ38" s="28"/>
      <c r="OXK38" s="28"/>
      <c r="OXL38" s="28"/>
      <c r="OXM38" s="28"/>
      <c r="OXN38" s="28"/>
      <c r="OXO38" s="28"/>
      <c r="OXP38" s="28"/>
      <c r="OXQ38" s="28"/>
      <c r="OXR38" s="28"/>
      <c r="OXS38" s="28"/>
      <c r="OXT38" s="28"/>
      <c r="OXU38" s="28"/>
      <c r="OXV38" s="28"/>
      <c r="OXW38" s="28"/>
      <c r="OXX38" s="28"/>
      <c r="OXY38" s="28"/>
      <c r="OXZ38" s="28"/>
      <c r="OYA38" s="28"/>
      <c r="OYB38" s="28"/>
      <c r="OYC38" s="28"/>
      <c r="OYD38" s="28"/>
      <c r="OYE38" s="28"/>
      <c r="OYF38" s="28"/>
      <c r="OYG38" s="28"/>
      <c r="OYH38" s="28"/>
      <c r="OYI38" s="28"/>
      <c r="OYJ38" s="28"/>
      <c r="OYK38" s="28"/>
      <c r="OYL38" s="28"/>
      <c r="OYM38" s="28"/>
      <c r="OYN38" s="28"/>
      <c r="OYO38" s="28"/>
      <c r="OYP38" s="28"/>
      <c r="OYQ38" s="28"/>
      <c r="OYR38" s="28"/>
      <c r="OYS38" s="28"/>
      <c r="OYT38" s="28"/>
      <c r="OYU38" s="28"/>
      <c r="OYV38" s="28"/>
      <c r="OYW38" s="28"/>
      <c r="OYX38" s="28"/>
      <c r="OYY38" s="28"/>
      <c r="OYZ38" s="28"/>
      <c r="OZA38" s="28"/>
      <c r="OZB38" s="28"/>
      <c r="OZC38" s="28"/>
      <c r="OZD38" s="28"/>
      <c r="OZE38" s="28"/>
      <c r="OZF38" s="28"/>
      <c r="OZG38" s="28"/>
      <c r="OZH38" s="28"/>
      <c r="OZI38" s="28"/>
      <c r="OZJ38" s="28"/>
      <c r="OZK38" s="28"/>
      <c r="OZL38" s="28"/>
      <c r="OZM38" s="28"/>
      <c r="OZN38" s="28"/>
      <c r="OZO38" s="28"/>
      <c r="OZP38" s="28"/>
      <c r="OZQ38" s="28"/>
      <c r="OZR38" s="28"/>
      <c r="OZS38" s="28"/>
      <c r="OZT38" s="28"/>
      <c r="OZU38" s="28"/>
      <c r="OZV38" s="28"/>
      <c r="OZW38" s="28"/>
      <c r="OZX38" s="28"/>
      <c r="OZY38" s="28"/>
      <c r="OZZ38" s="28"/>
      <c r="PAA38" s="28"/>
      <c r="PAB38" s="28"/>
      <c r="PAC38" s="28"/>
      <c r="PAD38" s="28"/>
      <c r="PAE38" s="28"/>
      <c r="PAF38" s="28"/>
      <c r="PAG38" s="28"/>
      <c r="PAH38" s="28"/>
      <c r="PAI38" s="28"/>
      <c r="PAJ38" s="28"/>
      <c r="PAK38" s="28"/>
      <c r="PAL38" s="28"/>
      <c r="PAM38" s="28"/>
      <c r="PAN38" s="28"/>
      <c r="PAO38" s="28"/>
      <c r="PAP38" s="28"/>
      <c r="PAQ38" s="28"/>
      <c r="PAR38" s="28"/>
      <c r="PAS38" s="28"/>
      <c r="PAT38" s="28"/>
      <c r="PAU38" s="28"/>
      <c r="PAV38" s="28"/>
      <c r="PAW38" s="28"/>
      <c r="PAX38" s="28"/>
      <c r="PAY38" s="28"/>
      <c r="PAZ38" s="28"/>
      <c r="PBA38" s="28"/>
      <c r="PBB38" s="28"/>
      <c r="PBC38" s="28"/>
      <c r="PBD38" s="28"/>
      <c r="PBE38" s="28"/>
      <c r="PBF38" s="28"/>
      <c r="PBG38" s="28"/>
      <c r="PBH38" s="28"/>
      <c r="PBI38" s="28"/>
      <c r="PBJ38" s="28"/>
      <c r="PBK38" s="28"/>
      <c r="PBL38" s="28"/>
      <c r="PBM38" s="28"/>
      <c r="PBN38" s="28"/>
      <c r="PBO38" s="28"/>
      <c r="PBP38" s="28"/>
      <c r="PBQ38" s="28"/>
      <c r="PBR38" s="28"/>
      <c r="PBS38" s="28"/>
      <c r="PBT38" s="28"/>
      <c r="PBU38" s="28"/>
      <c r="PBV38" s="28"/>
      <c r="PBW38" s="28"/>
      <c r="PBX38" s="28"/>
      <c r="PBY38" s="28"/>
      <c r="PBZ38" s="28"/>
      <c r="PCA38" s="28"/>
      <c r="PCB38" s="28"/>
      <c r="PCC38" s="28"/>
      <c r="PCD38" s="28"/>
      <c r="PCE38" s="28"/>
      <c r="PCF38" s="28"/>
      <c r="PCG38" s="28"/>
      <c r="PCH38" s="28"/>
      <c r="PCI38" s="28"/>
      <c r="PCJ38" s="28"/>
      <c r="PCK38" s="28"/>
      <c r="PCL38" s="28"/>
      <c r="PCM38" s="28"/>
      <c r="PCN38" s="28"/>
      <c r="PCO38" s="28"/>
      <c r="PCP38" s="28"/>
      <c r="PCQ38" s="28"/>
      <c r="PCR38" s="28"/>
      <c r="PCS38" s="28"/>
      <c r="PCT38" s="28"/>
      <c r="PCU38" s="28"/>
      <c r="PCV38" s="28"/>
      <c r="PCW38" s="28"/>
      <c r="PCX38" s="28"/>
      <c r="PCY38" s="28"/>
      <c r="PCZ38" s="28"/>
      <c r="PDA38" s="28"/>
      <c r="PDB38" s="28"/>
      <c r="PDC38" s="28"/>
      <c r="PDD38" s="28"/>
      <c r="PDE38" s="28"/>
      <c r="PDF38" s="28"/>
      <c r="PDG38" s="28"/>
      <c r="PDH38" s="28"/>
      <c r="PDI38" s="28"/>
      <c r="PDJ38" s="28"/>
      <c r="PDK38" s="28"/>
      <c r="PDL38" s="28"/>
      <c r="PDM38" s="28"/>
      <c r="PDN38" s="28"/>
      <c r="PDO38" s="28"/>
      <c r="PDP38" s="28"/>
      <c r="PDQ38" s="28"/>
      <c r="PDR38" s="28"/>
      <c r="PDS38" s="28"/>
      <c r="PDT38" s="28"/>
      <c r="PDU38" s="28"/>
      <c r="PDV38" s="28"/>
      <c r="PDW38" s="28"/>
      <c r="PDX38" s="28"/>
      <c r="PDY38" s="28"/>
      <c r="PDZ38" s="28"/>
      <c r="PEA38" s="28"/>
      <c r="PEB38" s="28"/>
      <c r="PEC38" s="28"/>
      <c r="PED38" s="28"/>
      <c r="PEE38" s="28"/>
      <c r="PEF38" s="28"/>
      <c r="PEG38" s="28"/>
      <c r="PEH38" s="28"/>
      <c r="PEI38" s="28"/>
      <c r="PEJ38" s="28"/>
      <c r="PEK38" s="28"/>
      <c r="PEL38" s="28"/>
      <c r="PEM38" s="28"/>
      <c r="PEN38" s="28"/>
      <c r="PEO38" s="28"/>
      <c r="PEP38" s="28"/>
      <c r="PEQ38" s="28"/>
      <c r="PER38" s="28"/>
      <c r="PES38" s="28"/>
      <c r="PET38" s="28"/>
      <c r="PEU38" s="28"/>
      <c r="PEV38" s="28"/>
      <c r="PEW38" s="28"/>
      <c r="PEX38" s="28"/>
      <c r="PEY38" s="28"/>
      <c r="PEZ38" s="28"/>
      <c r="PFA38" s="28"/>
      <c r="PFB38" s="28"/>
      <c r="PFC38" s="28"/>
      <c r="PFD38" s="28"/>
      <c r="PFE38" s="28"/>
      <c r="PFF38" s="28"/>
      <c r="PFG38" s="28"/>
      <c r="PFH38" s="28"/>
      <c r="PFI38" s="28"/>
      <c r="PFJ38" s="28"/>
      <c r="PFK38" s="28"/>
      <c r="PFL38" s="28"/>
      <c r="PFM38" s="28"/>
      <c r="PFN38" s="28"/>
      <c r="PFO38" s="28"/>
      <c r="PFP38" s="28"/>
      <c r="PFQ38" s="28"/>
      <c r="PFR38" s="28"/>
      <c r="PFS38" s="28"/>
      <c r="PFT38" s="28"/>
      <c r="PFU38" s="28"/>
      <c r="PFV38" s="28"/>
      <c r="PFW38" s="28"/>
      <c r="PFX38" s="28"/>
      <c r="PFY38" s="28"/>
      <c r="PFZ38" s="28"/>
      <c r="PGA38" s="28"/>
      <c r="PGB38" s="28"/>
      <c r="PGC38" s="28"/>
      <c r="PGD38" s="28"/>
      <c r="PGE38" s="28"/>
      <c r="PGF38" s="28"/>
      <c r="PGG38" s="28"/>
      <c r="PGH38" s="28"/>
      <c r="PGI38" s="28"/>
      <c r="PGJ38" s="28"/>
      <c r="PGK38" s="28"/>
      <c r="PGL38" s="28"/>
      <c r="PGM38" s="28"/>
      <c r="PGN38" s="28"/>
      <c r="PGO38" s="28"/>
      <c r="PGP38" s="28"/>
      <c r="PGQ38" s="28"/>
      <c r="PGR38" s="28"/>
      <c r="PGS38" s="28"/>
      <c r="PGT38" s="28"/>
      <c r="PGU38" s="28"/>
      <c r="PGV38" s="28"/>
      <c r="PGW38" s="28"/>
      <c r="PGX38" s="28"/>
      <c r="PGY38" s="28"/>
      <c r="PGZ38" s="28"/>
      <c r="PHA38" s="28"/>
      <c r="PHB38" s="28"/>
      <c r="PHC38" s="28"/>
      <c r="PHD38" s="28"/>
      <c r="PHE38" s="28"/>
      <c r="PHF38" s="28"/>
      <c r="PHG38" s="28"/>
      <c r="PHH38" s="28"/>
      <c r="PHI38" s="28"/>
      <c r="PHJ38" s="28"/>
      <c r="PHK38" s="28"/>
      <c r="PHL38" s="28"/>
      <c r="PHM38" s="28"/>
      <c r="PHN38" s="28"/>
      <c r="PHO38" s="28"/>
      <c r="PHP38" s="28"/>
      <c r="PHQ38" s="28"/>
      <c r="PHR38" s="28"/>
      <c r="PHS38" s="28"/>
      <c r="PHT38" s="28"/>
      <c r="PHU38" s="28"/>
      <c r="PHV38" s="28"/>
      <c r="PHW38" s="28"/>
      <c r="PHX38" s="28"/>
      <c r="PHY38" s="28"/>
      <c r="PHZ38" s="28"/>
      <c r="PIA38" s="28"/>
      <c r="PIB38" s="28"/>
      <c r="PIC38" s="28"/>
      <c r="PID38" s="28"/>
      <c r="PIE38" s="28"/>
      <c r="PIF38" s="28"/>
      <c r="PIG38" s="28"/>
      <c r="PIH38" s="28"/>
      <c r="PII38" s="28"/>
      <c r="PIJ38" s="28"/>
      <c r="PIK38" s="28"/>
      <c r="PIL38" s="28"/>
      <c r="PIM38" s="28"/>
      <c r="PIN38" s="28"/>
      <c r="PIO38" s="28"/>
      <c r="PIP38" s="28"/>
      <c r="PIQ38" s="28"/>
      <c r="PIR38" s="28"/>
      <c r="PIS38" s="28"/>
      <c r="PIT38" s="28"/>
      <c r="PIU38" s="28"/>
      <c r="PIV38" s="28"/>
      <c r="PIW38" s="28"/>
      <c r="PIX38" s="28"/>
      <c r="PIY38" s="28"/>
      <c r="PIZ38" s="28"/>
      <c r="PJA38" s="28"/>
      <c r="PJB38" s="28"/>
      <c r="PJC38" s="28"/>
      <c r="PJD38" s="28"/>
      <c r="PJE38" s="28"/>
      <c r="PJF38" s="28"/>
      <c r="PJG38" s="28"/>
      <c r="PJH38" s="28"/>
      <c r="PJI38" s="28"/>
      <c r="PJJ38" s="28"/>
      <c r="PJK38" s="28"/>
      <c r="PJL38" s="28"/>
      <c r="PJM38" s="28"/>
      <c r="PJN38" s="28"/>
      <c r="PJO38" s="28"/>
      <c r="PJP38" s="28"/>
      <c r="PJQ38" s="28"/>
      <c r="PJR38" s="28"/>
      <c r="PJS38" s="28"/>
      <c r="PJT38" s="28"/>
      <c r="PJU38" s="28"/>
      <c r="PJV38" s="28"/>
      <c r="PJW38" s="28"/>
      <c r="PJX38" s="28"/>
      <c r="PJY38" s="28"/>
      <c r="PJZ38" s="28"/>
      <c r="PKA38" s="28"/>
      <c r="PKB38" s="28"/>
      <c r="PKC38" s="28"/>
      <c r="PKD38" s="28"/>
      <c r="PKE38" s="28"/>
      <c r="PKF38" s="28"/>
      <c r="PKG38" s="28"/>
      <c r="PKH38" s="28"/>
      <c r="PKI38" s="28"/>
      <c r="PKJ38" s="28"/>
      <c r="PKK38" s="28"/>
      <c r="PKL38" s="28"/>
      <c r="PKM38" s="28"/>
      <c r="PKN38" s="28"/>
      <c r="PKO38" s="28"/>
      <c r="PKP38" s="28"/>
      <c r="PKQ38" s="28"/>
      <c r="PKR38" s="28"/>
      <c r="PKS38" s="28"/>
      <c r="PKT38" s="28"/>
      <c r="PKU38" s="28"/>
      <c r="PKV38" s="28"/>
      <c r="PKW38" s="28"/>
      <c r="PKX38" s="28"/>
      <c r="PKY38" s="28"/>
      <c r="PKZ38" s="28"/>
      <c r="PLA38" s="28"/>
      <c r="PLB38" s="28"/>
      <c r="PLC38" s="28"/>
      <c r="PLD38" s="28"/>
      <c r="PLE38" s="28"/>
      <c r="PLF38" s="28"/>
      <c r="PLG38" s="28"/>
      <c r="PLH38" s="28"/>
      <c r="PLI38" s="28"/>
      <c r="PLJ38" s="28"/>
      <c r="PLK38" s="28"/>
      <c r="PLL38" s="28"/>
      <c r="PLM38" s="28"/>
      <c r="PLN38" s="28"/>
      <c r="PLO38" s="28"/>
      <c r="PLP38" s="28"/>
      <c r="PLQ38" s="28"/>
      <c r="PLR38" s="28"/>
      <c r="PLS38" s="28"/>
      <c r="PLT38" s="28"/>
      <c r="PLU38" s="28"/>
      <c r="PLV38" s="28"/>
      <c r="PLW38" s="28"/>
      <c r="PLX38" s="28"/>
      <c r="PLY38" s="28"/>
      <c r="PLZ38" s="28"/>
      <c r="PMA38" s="28"/>
      <c r="PMB38" s="28"/>
      <c r="PMC38" s="28"/>
      <c r="PMD38" s="28"/>
      <c r="PME38" s="28"/>
      <c r="PMF38" s="28"/>
      <c r="PMG38" s="28"/>
      <c r="PMH38" s="28"/>
      <c r="PMI38" s="28"/>
      <c r="PMJ38" s="28"/>
      <c r="PMK38" s="28"/>
      <c r="PML38" s="28"/>
      <c r="PMM38" s="28"/>
      <c r="PMN38" s="28"/>
      <c r="PMO38" s="28"/>
      <c r="PMP38" s="28"/>
      <c r="PMQ38" s="28"/>
      <c r="PMR38" s="28"/>
      <c r="PMS38" s="28"/>
      <c r="PMT38" s="28"/>
      <c r="PMU38" s="28"/>
      <c r="PMV38" s="28"/>
      <c r="PMW38" s="28"/>
      <c r="PMX38" s="28"/>
      <c r="PMY38" s="28"/>
      <c r="PMZ38" s="28"/>
      <c r="PNA38" s="28"/>
      <c r="PNB38" s="28"/>
      <c r="PNC38" s="28"/>
      <c r="PND38" s="28"/>
      <c r="PNE38" s="28"/>
      <c r="PNF38" s="28"/>
      <c r="PNG38" s="28"/>
      <c r="PNH38" s="28"/>
      <c r="PNI38" s="28"/>
      <c r="PNJ38" s="28"/>
      <c r="PNK38" s="28"/>
      <c r="PNL38" s="28"/>
      <c r="PNM38" s="28"/>
      <c r="PNN38" s="28"/>
      <c r="PNO38" s="28"/>
      <c r="PNP38" s="28"/>
      <c r="PNQ38" s="28"/>
      <c r="PNR38" s="28"/>
      <c r="PNS38" s="28"/>
      <c r="PNT38" s="28"/>
      <c r="PNU38" s="28"/>
      <c r="PNV38" s="28"/>
      <c r="PNW38" s="28"/>
      <c r="PNX38" s="28"/>
      <c r="PNY38" s="28"/>
      <c r="PNZ38" s="28"/>
      <c r="POA38" s="28"/>
      <c r="POB38" s="28"/>
      <c r="POC38" s="28"/>
      <c r="POD38" s="28"/>
      <c r="POE38" s="28"/>
      <c r="POF38" s="28"/>
      <c r="POG38" s="28"/>
      <c r="POH38" s="28"/>
      <c r="POI38" s="28"/>
      <c r="POJ38" s="28"/>
      <c r="POK38" s="28"/>
      <c r="POL38" s="28"/>
      <c r="POM38" s="28"/>
      <c r="PON38" s="28"/>
      <c r="POO38" s="28"/>
      <c r="POP38" s="28"/>
      <c r="POQ38" s="28"/>
      <c r="POR38" s="28"/>
      <c r="POS38" s="28"/>
      <c r="POT38" s="28"/>
      <c r="POU38" s="28"/>
      <c r="POV38" s="28"/>
      <c r="POW38" s="28"/>
      <c r="POX38" s="28"/>
      <c r="POY38" s="28"/>
      <c r="POZ38" s="28"/>
      <c r="PPA38" s="28"/>
      <c r="PPB38" s="28"/>
      <c r="PPC38" s="28"/>
      <c r="PPD38" s="28"/>
      <c r="PPE38" s="28"/>
      <c r="PPF38" s="28"/>
      <c r="PPG38" s="28"/>
      <c r="PPH38" s="28"/>
      <c r="PPI38" s="28"/>
      <c r="PPJ38" s="28"/>
      <c r="PPK38" s="28"/>
      <c r="PPL38" s="28"/>
      <c r="PPM38" s="28"/>
      <c r="PPN38" s="28"/>
      <c r="PPO38" s="28"/>
      <c r="PPP38" s="28"/>
      <c r="PPQ38" s="28"/>
      <c r="PPR38" s="28"/>
      <c r="PPS38" s="28"/>
      <c r="PPT38" s="28"/>
      <c r="PPU38" s="28"/>
      <c r="PPV38" s="28"/>
      <c r="PPW38" s="28"/>
      <c r="PPX38" s="28"/>
      <c r="PPY38" s="28"/>
      <c r="PPZ38" s="28"/>
      <c r="PQA38" s="28"/>
      <c r="PQB38" s="28"/>
      <c r="PQC38" s="28"/>
      <c r="PQD38" s="28"/>
      <c r="PQE38" s="28"/>
      <c r="PQF38" s="28"/>
      <c r="PQG38" s="28"/>
      <c r="PQH38" s="28"/>
      <c r="PQI38" s="28"/>
      <c r="PQJ38" s="28"/>
      <c r="PQK38" s="28"/>
      <c r="PQL38" s="28"/>
      <c r="PQM38" s="28"/>
      <c r="PQN38" s="28"/>
      <c r="PQO38" s="28"/>
      <c r="PQP38" s="28"/>
      <c r="PQQ38" s="28"/>
      <c r="PQR38" s="28"/>
      <c r="PQS38" s="28"/>
      <c r="PQT38" s="28"/>
      <c r="PQU38" s="28"/>
      <c r="PQV38" s="28"/>
      <c r="PQW38" s="28"/>
      <c r="PQX38" s="28"/>
      <c r="PQY38" s="28"/>
      <c r="PQZ38" s="28"/>
      <c r="PRA38" s="28"/>
      <c r="PRB38" s="28"/>
      <c r="PRC38" s="28"/>
      <c r="PRD38" s="28"/>
      <c r="PRE38" s="28"/>
      <c r="PRF38" s="28"/>
      <c r="PRG38" s="28"/>
      <c r="PRH38" s="28"/>
      <c r="PRI38" s="28"/>
      <c r="PRJ38" s="28"/>
      <c r="PRK38" s="28"/>
      <c r="PRL38" s="28"/>
      <c r="PRM38" s="28"/>
      <c r="PRN38" s="28"/>
      <c r="PRO38" s="28"/>
      <c r="PRP38" s="28"/>
      <c r="PRQ38" s="28"/>
      <c r="PRR38" s="28"/>
      <c r="PRS38" s="28"/>
      <c r="PRT38" s="28"/>
      <c r="PRU38" s="28"/>
      <c r="PRV38" s="28"/>
      <c r="PRW38" s="28"/>
      <c r="PRX38" s="28"/>
      <c r="PRY38" s="28"/>
      <c r="PRZ38" s="28"/>
      <c r="PSA38" s="28"/>
      <c r="PSB38" s="28"/>
      <c r="PSC38" s="28"/>
      <c r="PSD38" s="28"/>
      <c r="PSE38" s="28"/>
      <c r="PSF38" s="28"/>
      <c r="PSG38" s="28"/>
      <c r="PSH38" s="28"/>
      <c r="PSI38" s="28"/>
      <c r="PSJ38" s="28"/>
      <c r="PSK38" s="28"/>
      <c r="PSL38" s="28"/>
      <c r="PSM38" s="28"/>
      <c r="PSN38" s="28"/>
      <c r="PSO38" s="28"/>
      <c r="PSP38" s="28"/>
      <c r="PSQ38" s="28"/>
      <c r="PSR38" s="28"/>
      <c r="PSS38" s="28"/>
      <c r="PST38" s="28"/>
      <c r="PSU38" s="28"/>
      <c r="PSV38" s="28"/>
      <c r="PSW38" s="28"/>
      <c r="PSX38" s="28"/>
      <c r="PSY38" s="28"/>
      <c r="PSZ38" s="28"/>
      <c r="PTA38" s="28"/>
      <c r="PTB38" s="28"/>
      <c r="PTC38" s="28"/>
      <c r="PTD38" s="28"/>
      <c r="PTE38" s="28"/>
      <c r="PTF38" s="28"/>
      <c r="PTG38" s="28"/>
      <c r="PTH38" s="28"/>
      <c r="PTI38" s="28"/>
      <c r="PTJ38" s="28"/>
      <c r="PTK38" s="28"/>
      <c r="PTL38" s="28"/>
      <c r="PTM38" s="28"/>
      <c r="PTN38" s="28"/>
      <c r="PTO38" s="28"/>
      <c r="PTP38" s="28"/>
      <c r="PTQ38" s="28"/>
      <c r="PTR38" s="28"/>
      <c r="PTS38" s="28"/>
      <c r="PTT38" s="28"/>
      <c r="PTU38" s="28"/>
      <c r="PTV38" s="28"/>
      <c r="PTW38" s="28"/>
      <c r="PTX38" s="28"/>
      <c r="PTY38" s="28"/>
      <c r="PTZ38" s="28"/>
      <c r="PUA38" s="28"/>
      <c r="PUB38" s="28"/>
      <c r="PUC38" s="28"/>
      <c r="PUD38" s="28"/>
      <c r="PUE38" s="28"/>
      <c r="PUF38" s="28"/>
      <c r="PUG38" s="28"/>
      <c r="PUH38" s="28"/>
      <c r="PUI38" s="28"/>
      <c r="PUJ38" s="28"/>
      <c r="PUK38" s="28"/>
      <c r="PUL38" s="28"/>
      <c r="PUM38" s="28"/>
      <c r="PUN38" s="28"/>
      <c r="PUO38" s="28"/>
      <c r="PUP38" s="28"/>
      <c r="PUQ38" s="28"/>
      <c r="PUR38" s="28"/>
      <c r="PUS38" s="28"/>
      <c r="PUT38" s="28"/>
      <c r="PUU38" s="28"/>
      <c r="PUV38" s="28"/>
      <c r="PUW38" s="28"/>
      <c r="PUX38" s="28"/>
      <c r="PUY38" s="28"/>
      <c r="PUZ38" s="28"/>
      <c r="PVA38" s="28"/>
      <c r="PVB38" s="28"/>
      <c r="PVC38" s="28"/>
      <c r="PVD38" s="28"/>
      <c r="PVE38" s="28"/>
      <c r="PVF38" s="28"/>
      <c r="PVG38" s="28"/>
      <c r="PVH38" s="28"/>
      <c r="PVI38" s="28"/>
      <c r="PVJ38" s="28"/>
      <c r="PVK38" s="28"/>
      <c r="PVL38" s="28"/>
      <c r="PVM38" s="28"/>
      <c r="PVN38" s="28"/>
      <c r="PVO38" s="28"/>
      <c r="PVP38" s="28"/>
      <c r="PVQ38" s="28"/>
      <c r="PVR38" s="28"/>
      <c r="PVS38" s="28"/>
      <c r="PVT38" s="28"/>
      <c r="PVU38" s="28"/>
      <c r="PVV38" s="28"/>
      <c r="PVW38" s="28"/>
      <c r="PVX38" s="28"/>
      <c r="PVY38" s="28"/>
      <c r="PVZ38" s="28"/>
      <c r="PWA38" s="28"/>
      <c r="PWB38" s="28"/>
      <c r="PWC38" s="28"/>
      <c r="PWD38" s="28"/>
      <c r="PWE38" s="28"/>
      <c r="PWF38" s="28"/>
      <c r="PWG38" s="28"/>
      <c r="PWH38" s="28"/>
      <c r="PWI38" s="28"/>
      <c r="PWJ38" s="28"/>
      <c r="PWK38" s="28"/>
      <c r="PWL38" s="28"/>
      <c r="PWM38" s="28"/>
      <c r="PWN38" s="28"/>
      <c r="PWO38" s="28"/>
      <c r="PWP38" s="28"/>
      <c r="PWQ38" s="28"/>
      <c r="PWR38" s="28"/>
      <c r="PWS38" s="28"/>
      <c r="PWT38" s="28"/>
      <c r="PWU38" s="28"/>
      <c r="PWV38" s="28"/>
      <c r="PWW38" s="28"/>
      <c r="PWX38" s="28"/>
      <c r="PWY38" s="28"/>
      <c r="PWZ38" s="28"/>
      <c r="PXA38" s="28"/>
      <c r="PXB38" s="28"/>
      <c r="PXC38" s="28"/>
      <c r="PXD38" s="28"/>
      <c r="PXE38" s="28"/>
      <c r="PXF38" s="28"/>
      <c r="PXG38" s="28"/>
      <c r="PXH38" s="28"/>
      <c r="PXI38" s="28"/>
      <c r="PXJ38" s="28"/>
      <c r="PXK38" s="28"/>
      <c r="PXL38" s="28"/>
      <c r="PXM38" s="28"/>
      <c r="PXN38" s="28"/>
      <c r="PXO38" s="28"/>
      <c r="PXP38" s="28"/>
      <c r="PXQ38" s="28"/>
      <c r="PXR38" s="28"/>
      <c r="PXS38" s="28"/>
      <c r="PXT38" s="28"/>
      <c r="PXU38" s="28"/>
      <c r="PXV38" s="28"/>
      <c r="PXW38" s="28"/>
      <c r="PXX38" s="28"/>
      <c r="PXY38" s="28"/>
      <c r="PXZ38" s="28"/>
      <c r="PYA38" s="28"/>
      <c r="PYB38" s="28"/>
      <c r="PYC38" s="28"/>
      <c r="PYD38" s="28"/>
      <c r="PYE38" s="28"/>
      <c r="PYF38" s="28"/>
      <c r="PYG38" s="28"/>
      <c r="PYH38" s="28"/>
      <c r="PYI38" s="28"/>
      <c r="PYJ38" s="28"/>
      <c r="PYK38" s="28"/>
      <c r="PYL38" s="28"/>
      <c r="PYM38" s="28"/>
      <c r="PYN38" s="28"/>
      <c r="PYO38" s="28"/>
      <c r="PYP38" s="28"/>
      <c r="PYQ38" s="28"/>
      <c r="PYR38" s="28"/>
      <c r="PYS38" s="28"/>
      <c r="PYT38" s="28"/>
      <c r="PYU38" s="28"/>
      <c r="PYV38" s="28"/>
      <c r="PYW38" s="28"/>
      <c r="PYX38" s="28"/>
      <c r="PYY38" s="28"/>
      <c r="PYZ38" s="28"/>
      <c r="PZA38" s="28"/>
      <c r="PZB38" s="28"/>
      <c r="PZC38" s="28"/>
      <c r="PZD38" s="28"/>
      <c r="PZE38" s="28"/>
      <c r="PZF38" s="28"/>
      <c r="PZG38" s="28"/>
      <c r="PZH38" s="28"/>
      <c r="PZI38" s="28"/>
      <c r="PZJ38" s="28"/>
      <c r="PZK38" s="28"/>
      <c r="PZL38" s="28"/>
      <c r="PZM38" s="28"/>
      <c r="PZN38" s="28"/>
      <c r="PZO38" s="28"/>
      <c r="PZP38" s="28"/>
      <c r="PZQ38" s="28"/>
      <c r="PZR38" s="28"/>
      <c r="PZS38" s="28"/>
      <c r="PZT38" s="28"/>
      <c r="PZU38" s="28"/>
      <c r="PZV38" s="28"/>
      <c r="PZW38" s="28"/>
      <c r="PZX38" s="28"/>
      <c r="PZY38" s="28"/>
      <c r="PZZ38" s="28"/>
      <c r="QAA38" s="28"/>
      <c r="QAB38" s="28"/>
      <c r="QAC38" s="28"/>
      <c r="QAD38" s="28"/>
      <c r="QAE38" s="28"/>
      <c r="QAF38" s="28"/>
      <c r="QAG38" s="28"/>
      <c r="QAH38" s="28"/>
      <c r="QAI38" s="28"/>
      <c r="QAJ38" s="28"/>
      <c r="QAK38" s="28"/>
      <c r="QAL38" s="28"/>
      <c r="QAM38" s="28"/>
      <c r="QAN38" s="28"/>
      <c r="QAO38" s="28"/>
      <c r="QAP38" s="28"/>
      <c r="QAQ38" s="28"/>
      <c r="QAR38" s="28"/>
      <c r="QAS38" s="28"/>
      <c r="QAT38" s="28"/>
      <c r="QAU38" s="28"/>
      <c r="QAV38" s="28"/>
      <c r="QAW38" s="28"/>
      <c r="QAX38" s="28"/>
      <c r="QAY38" s="28"/>
      <c r="QAZ38" s="28"/>
      <c r="QBA38" s="28"/>
      <c r="QBB38" s="28"/>
      <c r="QBC38" s="28"/>
      <c r="QBD38" s="28"/>
      <c r="QBE38" s="28"/>
      <c r="QBF38" s="28"/>
      <c r="QBG38" s="28"/>
      <c r="QBH38" s="28"/>
      <c r="QBI38" s="28"/>
      <c r="QBJ38" s="28"/>
      <c r="QBK38" s="28"/>
      <c r="QBL38" s="28"/>
      <c r="QBM38" s="28"/>
      <c r="QBN38" s="28"/>
      <c r="QBO38" s="28"/>
      <c r="QBP38" s="28"/>
      <c r="QBQ38" s="28"/>
      <c r="QBR38" s="28"/>
      <c r="QBS38" s="28"/>
      <c r="QBT38" s="28"/>
      <c r="QBU38" s="28"/>
      <c r="QBV38" s="28"/>
      <c r="QBW38" s="28"/>
      <c r="QBX38" s="28"/>
      <c r="QBY38" s="28"/>
      <c r="QBZ38" s="28"/>
      <c r="QCA38" s="28"/>
      <c r="QCB38" s="28"/>
      <c r="QCC38" s="28"/>
      <c r="QCD38" s="28"/>
      <c r="QCE38" s="28"/>
      <c r="QCF38" s="28"/>
      <c r="QCG38" s="28"/>
      <c r="QCH38" s="28"/>
      <c r="QCI38" s="28"/>
      <c r="QCJ38" s="28"/>
      <c r="QCK38" s="28"/>
      <c r="QCL38" s="28"/>
      <c r="QCM38" s="28"/>
      <c r="QCN38" s="28"/>
      <c r="QCO38" s="28"/>
      <c r="QCP38" s="28"/>
      <c r="QCQ38" s="28"/>
      <c r="QCR38" s="28"/>
      <c r="QCS38" s="28"/>
      <c r="QCT38" s="28"/>
      <c r="QCU38" s="28"/>
      <c r="QCV38" s="28"/>
      <c r="QCW38" s="28"/>
      <c r="QCX38" s="28"/>
      <c r="QCY38" s="28"/>
      <c r="QCZ38" s="28"/>
      <c r="QDA38" s="28"/>
      <c r="QDB38" s="28"/>
      <c r="QDC38" s="28"/>
      <c r="QDD38" s="28"/>
      <c r="QDE38" s="28"/>
      <c r="QDF38" s="28"/>
      <c r="QDG38" s="28"/>
      <c r="QDH38" s="28"/>
      <c r="QDI38" s="28"/>
      <c r="QDJ38" s="28"/>
      <c r="QDK38" s="28"/>
      <c r="QDL38" s="28"/>
      <c r="QDM38" s="28"/>
      <c r="QDN38" s="28"/>
      <c r="QDO38" s="28"/>
      <c r="QDP38" s="28"/>
      <c r="QDQ38" s="28"/>
      <c r="QDR38" s="28"/>
      <c r="QDS38" s="28"/>
      <c r="QDT38" s="28"/>
      <c r="QDU38" s="28"/>
      <c r="QDV38" s="28"/>
      <c r="QDW38" s="28"/>
      <c r="QDX38" s="28"/>
      <c r="QDY38" s="28"/>
      <c r="QDZ38" s="28"/>
      <c r="QEA38" s="28"/>
      <c r="QEB38" s="28"/>
      <c r="QEC38" s="28"/>
      <c r="QED38" s="28"/>
      <c r="QEE38" s="28"/>
      <c r="QEF38" s="28"/>
      <c r="QEG38" s="28"/>
      <c r="QEH38" s="28"/>
      <c r="QEI38" s="28"/>
      <c r="QEJ38" s="28"/>
      <c r="QEK38" s="28"/>
      <c r="QEL38" s="28"/>
      <c r="QEM38" s="28"/>
      <c r="QEN38" s="28"/>
      <c r="QEO38" s="28"/>
      <c r="QEP38" s="28"/>
      <c r="QEQ38" s="28"/>
      <c r="QER38" s="28"/>
      <c r="QES38" s="28"/>
      <c r="QET38" s="28"/>
      <c r="QEU38" s="28"/>
      <c r="QEV38" s="28"/>
      <c r="QEW38" s="28"/>
      <c r="QEX38" s="28"/>
      <c r="QEY38" s="28"/>
      <c r="QEZ38" s="28"/>
      <c r="QFA38" s="28"/>
      <c r="QFB38" s="28"/>
      <c r="QFC38" s="28"/>
      <c r="QFD38" s="28"/>
      <c r="QFE38" s="28"/>
      <c r="QFF38" s="28"/>
      <c r="QFG38" s="28"/>
      <c r="QFH38" s="28"/>
      <c r="QFI38" s="28"/>
      <c r="QFJ38" s="28"/>
      <c r="QFK38" s="28"/>
      <c r="QFL38" s="28"/>
      <c r="QFM38" s="28"/>
      <c r="QFN38" s="28"/>
      <c r="QFO38" s="28"/>
      <c r="QFP38" s="28"/>
      <c r="QFQ38" s="28"/>
      <c r="QFR38" s="28"/>
      <c r="QFS38" s="28"/>
      <c r="QFT38" s="28"/>
      <c r="QFU38" s="28"/>
      <c r="QFV38" s="28"/>
      <c r="QFW38" s="28"/>
      <c r="QFX38" s="28"/>
      <c r="QFY38" s="28"/>
      <c r="QFZ38" s="28"/>
      <c r="QGA38" s="28"/>
      <c r="QGB38" s="28"/>
      <c r="QGC38" s="28"/>
      <c r="QGD38" s="28"/>
      <c r="QGE38" s="28"/>
      <c r="QGF38" s="28"/>
      <c r="QGG38" s="28"/>
      <c r="QGH38" s="28"/>
      <c r="QGI38" s="28"/>
      <c r="QGJ38" s="28"/>
      <c r="QGK38" s="28"/>
      <c r="QGL38" s="28"/>
      <c r="QGM38" s="28"/>
      <c r="QGN38" s="28"/>
      <c r="QGO38" s="28"/>
      <c r="QGP38" s="28"/>
      <c r="QGQ38" s="28"/>
      <c r="QGR38" s="28"/>
      <c r="QGS38" s="28"/>
      <c r="QGT38" s="28"/>
      <c r="QGU38" s="28"/>
      <c r="QGV38" s="28"/>
      <c r="QGW38" s="28"/>
      <c r="QGX38" s="28"/>
      <c r="QGY38" s="28"/>
      <c r="QGZ38" s="28"/>
      <c r="QHA38" s="28"/>
      <c r="QHB38" s="28"/>
      <c r="QHC38" s="28"/>
      <c r="QHD38" s="28"/>
      <c r="QHE38" s="28"/>
      <c r="QHF38" s="28"/>
      <c r="QHG38" s="28"/>
      <c r="QHH38" s="28"/>
      <c r="QHI38" s="28"/>
      <c r="QHJ38" s="28"/>
      <c r="QHK38" s="28"/>
      <c r="QHL38" s="28"/>
      <c r="QHM38" s="28"/>
      <c r="QHN38" s="28"/>
      <c r="QHO38" s="28"/>
      <c r="QHP38" s="28"/>
      <c r="QHQ38" s="28"/>
      <c r="QHR38" s="28"/>
      <c r="QHS38" s="28"/>
      <c r="QHT38" s="28"/>
      <c r="QHU38" s="28"/>
      <c r="QHV38" s="28"/>
      <c r="QHW38" s="28"/>
      <c r="QHX38" s="28"/>
      <c r="QHY38" s="28"/>
      <c r="QHZ38" s="28"/>
      <c r="QIA38" s="28"/>
      <c r="QIB38" s="28"/>
      <c r="QIC38" s="28"/>
      <c r="QID38" s="28"/>
      <c r="QIE38" s="28"/>
      <c r="QIF38" s="28"/>
      <c r="QIG38" s="28"/>
      <c r="QIH38" s="28"/>
      <c r="QII38" s="28"/>
      <c r="QIJ38" s="28"/>
      <c r="QIK38" s="28"/>
      <c r="QIL38" s="28"/>
      <c r="QIM38" s="28"/>
      <c r="QIN38" s="28"/>
      <c r="QIO38" s="28"/>
      <c r="QIP38" s="28"/>
      <c r="QIQ38" s="28"/>
      <c r="QIR38" s="28"/>
      <c r="QIS38" s="28"/>
      <c r="QIT38" s="28"/>
      <c r="QIU38" s="28"/>
      <c r="QIV38" s="28"/>
      <c r="QIW38" s="28"/>
      <c r="QIX38" s="28"/>
      <c r="QIY38" s="28"/>
      <c r="QIZ38" s="28"/>
      <c r="QJA38" s="28"/>
      <c r="QJB38" s="28"/>
      <c r="QJC38" s="28"/>
      <c r="QJD38" s="28"/>
      <c r="QJE38" s="28"/>
      <c r="QJF38" s="28"/>
      <c r="QJG38" s="28"/>
      <c r="QJH38" s="28"/>
      <c r="QJI38" s="28"/>
      <c r="QJJ38" s="28"/>
      <c r="QJK38" s="28"/>
      <c r="QJL38" s="28"/>
      <c r="QJM38" s="28"/>
      <c r="QJN38" s="28"/>
      <c r="QJO38" s="28"/>
      <c r="QJP38" s="28"/>
      <c r="QJQ38" s="28"/>
      <c r="QJR38" s="28"/>
      <c r="QJS38" s="28"/>
      <c r="QJT38" s="28"/>
      <c r="QJU38" s="28"/>
      <c r="QJV38" s="28"/>
      <c r="QJW38" s="28"/>
      <c r="QJX38" s="28"/>
      <c r="QJY38" s="28"/>
      <c r="QJZ38" s="28"/>
      <c r="QKA38" s="28"/>
      <c r="QKB38" s="28"/>
      <c r="QKC38" s="28"/>
      <c r="QKD38" s="28"/>
      <c r="QKE38" s="28"/>
      <c r="QKF38" s="28"/>
      <c r="QKG38" s="28"/>
      <c r="QKH38" s="28"/>
      <c r="QKI38" s="28"/>
      <c r="QKJ38" s="28"/>
      <c r="QKK38" s="28"/>
      <c r="QKL38" s="28"/>
      <c r="QKM38" s="28"/>
      <c r="QKN38" s="28"/>
      <c r="QKO38" s="28"/>
      <c r="QKP38" s="28"/>
      <c r="QKQ38" s="28"/>
      <c r="QKR38" s="28"/>
      <c r="QKS38" s="28"/>
      <c r="QKT38" s="28"/>
      <c r="QKU38" s="28"/>
      <c r="QKV38" s="28"/>
      <c r="QKW38" s="28"/>
      <c r="QKX38" s="28"/>
      <c r="QKY38" s="28"/>
      <c r="QKZ38" s="28"/>
      <c r="QLA38" s="28"/>
      <c r="QLB38" s="28"/>
      <c r="QLC38" s="28"/>
      <c r="QLD38" s="28"/>
      <c r="QLE38" s="28"/>
      <c r="QLF38" s="28"/>
      <c r="QLG38" s="28"/>
      <c r="QLH38" s="28"/>
      <c r="QLI38" s="28"/>
      <c r="QLJ38" s="28"/>
      <c r="QLK38" s="28"/>
      <c r="QLL38" s="28"/>
      <c r="QLM38" s="28"/>
      <c r="QLN38" s="28"/>
      <c r="QLO38" s="28"/>
      <c r="QLP38" s="28"/>
      <c r="QLQ38" s="28"/>
      <c r="QLR38" s="28"/>
      <c r="QLS38" s="28"/>
      <c r="QLT38" s="28"/>
      <c r="QLU38" s="28"/>
      <c r="QLV38" s="28"/>
      <c r="QLW38" s="28"/>
      <c r="QLX38" s="28"/>
      <c r="QLY38" s="28"/>
      <c r="QLZ38" s="28"/>
      <c r="QMA38" s="28"/>
      <c r="QMB38" s="28"/>
      <c r="QMC38" s="28"/>
      <c r="QMD38" s="28"/>
      <c r="QME38" s="28"/>
      <c r="QMF38" s="28"/>
      <c r="QMG38" s="28"/>
      <c r="QMH38" s="28"/>
      <c r="QMI38" s="28"/>
      <c r="QMJ38" s="28"/>
      <c r="QMK38" s="28"/>
      <c r="QML38" s="28"/>
      <c r="QMM38" s="28"/>
      <c r="QMN38" s="28"/>
      <c r="QMO38" s="28"/>
      <c r="QMP38" s="28"/>
      <c r="QMQ38" s="28"/>
      <c r="QMR38" s="28"/>
      <c r="QMS38" s="28"/>
      <c r="QMT38" s="28"/>
      <c r="QMU38" s="28"/>
      <c r="QMV38" s="28"/>
      <c r="QMW38" s="28"/>
      <c r="QMX38" s="28"/>
      <c r="QMY38" s="28"/>
      <c r="QMZ38" s="28"/>
      <c r="QNA38" s="28"/>
      <c r="QNB38" s="28"/>
      <c r="QNC38" s="28"/>
      <c r="QND38" s="28"/>
      <c r="QNE38" s="28"/>
      <c r="QNF38" s="28"/>
      <c r="QNG38" s="28"/>
      <c r="QNH38" s="28"/>
      <c r="QNI38" s="28"/>
      <c r="QNJ38" s="28"/>
      <c r="QNK38" s="28"/>
      <c r="QNL38" s="28"/>
      <c r="QNM38" s="28"/>
      <c r="QNN38" s="28"/>
      <c r="QNO38" s="28"/>
      <c r="QNP38" s="28"/>
      <c r="QNQ38" s="28"/>
      <c r="QNR38" s="28"/>
      <c r="QNS38" s="28"/>
      <c r="QNT38" s="28"/>
      <c r="QNU38" s="28"/>
      <c r="QNV38" s="28"/>
      <c r="QNW38" s="28"/>
      <c r="QNX38" s="28"/>
      <c r="QNY38" s="28"/>
      <c r="QNZ38" s="28"/>
      <c r="QOA38" s="28"/>
      <c r="QOB38" s="28"/>
      <c r="QOC38" s="28"/>
      <c r="QOD38" s="28"/>
      <c r="QOE38" s="28"/>
      <c r="QOF38" s="28"/>
      <c r="QOG38" s="28"/>
      <c r="QOH38" s="28"/>
      <c r="QOI38" s="28"/>
      <c r="QOJ38" s="28"/>
      <c r="QOK38" s="28"/>
      <c r="QOL38" s="28"/>
      <c r="QOM38" s="28"/>
      <c r="QON38" s="28"/>
      <c r="QOO38" s="28"/>
      <c r="QOP38" s="28"/>
      <c r="QOQ38" s="28"/>
      <c r="QOR38" s="28"/>
      <c r="QOS38" s="28"/>
      <c r="QOT38" s="28"/>
      <c r="QOU38" s="28"/>
      <c r="QOV38" s="28"/>
      <c r="QOW38" s="28"/>
      <c r="QOX38" s="28"/>
      <c r="QOY38" s="28"/>
      <c r="QOZ38" s="28"/>
      <c r="QPA38" s="28"/>
      <c r="QPB38" s="28"/>
      <c r="QPC38" s="28"/>
      <c r="QPD38" s="28"/>
      <c r="QPE38" s="28"/>
      <c r="QPF38" s="28"/>
      <c r="QPG38" s="28"/>
      <c r="QPH38" s="28"/>
      <c r="QPI38" s="28"/>
      <c r="QPJ38" s="28"/>
      <c r="QPK38" s="28"/>
      <c r="QPL38" s="28"/>
      <c r="QPM38" s="28"/>
      <c r="QPN38" s="28"/>
      <c r="QPO38" s="28"/>
      <c r="QPP38" s="28"/>
      <c r="QPQ38" s="28"/>
      <c r="QPR38" s="28"/>
      <c r="QPS38" s="28"/>
      <c r="QPT38" s="28"/>
      <c r="QPU38" s="28"/>
      <c r="QPV38" s="28"/>
      <c r="QPW38" s="28"/>
      <c r="QPX38" s="28"/>
      <c r="QPY38" s="28"/>
      <c r="QPZ38" s="28"/>
      <c r="QQA38" s="28"/>
      <c r="QQB38" s="28"/>
      <c r="QQC38" s="28"/>
      <c r="QQD38" s="28"/>
      <c r="QQE38" s="28"/>
      <c r="QQF38" s="28"/>
      <c r="QQG38" s="28"/>
      <c r="QQH38" s="28"/>
      <c r="QQI38" s="28"/>
      <c r="QQJ38" s="28"/>
      <c r="QQK38" s="28"/>
      <c r="QQL38" s="28"/>
      <c r="QQM38" s="28"/>
      <c r="QQN38" s="28"/>
      <c r="QQO38" s="28"/>
      <c r="QQP38" s="28"/>
      <c r="QQQ38" s="28"/>
      <c r="QQR38" s="28"/>
      <c r="QQS38" s="28"/>
      <c r="QQT38" s="28"/>
      <c r="QQU38" s="28"/>
      <c r="QQV38" s="28"/>
      <c r="QQW38" s="28"/>
      <c r="QQX38" s="28"/>
      <c r="QQY38" s="28"/>
      <c r="QQZ38" s="28"/>
      <c r="QRA38" s="28"/>
      <c r="QRB38" s="28"/>
      <c r="QRC38" s="28"/>
      <c r="QRD38" s="28"/>
      <c r="QRE38" s="28"/>
      <c r="QRF38" s="28"/>
      <c r="QRG38" s="28"/>
      <c r="QRH38" s="28"/>
      <c r="QRI38" s="28"/>
      <c r="QRJ38" s="28"/>
      <c r="QRK38" s="28"/>
      <c r="QRL38" s="28"/>
      <c r="QRM38" s="28"/>
      <c r="QRN38" s="28"/>
      <c r="QRO38" s="28"/>
      <c r="QRP38" s="28"/>
      <c r="QRQ38" s="28"/>
      <c r="QRR38" s="28"/>
      <c r="QRS38" s="28"/>
      <c r="QRT38" s="28"/>
      <c r="QRU38" s="28"/>
      <c r="QRV38" s="28"/>
      <c r="QRW38" s="28"/>
      <c r="QRX38" s="28"/>
      <c r="QRY38" s="28"/>
      <c r="QRZ38" s="28"/>
      <c r="QSA38" s="28"/>
      <c r="QSB38" s="28"/>
      <c r="QSC38" s="28"/>
      <c r="QSD38" s="28"/>
      <c r="QSE38" s="28"/>
      <c r="QSF38" s="28"/>
      <c r="QSG38" s="28"/>
      <c r="QSH38" s="28"/>
      <c r="QSI38" s="28"/>
      <c r="QSJ38" s="28"/>
      <c r="QSK38" s="28"/>
      <c r="QSL38" s="28"/>
      <c r="QSM38" s="28"/>
      <c r="QSN38" s="28"/>
      <c r="QSO38" s="28"/>
      <c r="QSP38" s="28"/>
      <c r="QSQ38" s="28"/>
      <c r="QSR38" s="28"/>
      <c r="QSS38" s="28"/>
      <c r="QST38" s="28"/>
      <c r="QSU38" s="28"/>
      <c r="QSV38" s="28"/>
      <c r="QSW38" s="28"/>
      <c r="QSX38" s="28"/>
      <c r="QSY38" s="28"/>
      <c r="QSZ38" s="28"/>
      <c r="QTA38" s="28"/>
      <c r="QTB38" s="28"/>
      <c r="QTC38" s="28"/>
      <c r="QTD38" s="28"/>
      <c r="QTE38" s="28"/>
      <c r="QTF38" s="28"/>
      <c r="QTG38" s="28"/>
      <c r="QTH38" s="28"/>
      <c r="QTI38" s="28"/>
      <c r="QTJ38" s="28"/>
      <c r="QTK38" s="28"/>
      <c r="QTL38" s="28"/>
      <c r="QTM38" s="28"/>
      <c r="QTN38" s="28"/>
      <c r="QTO38" s="28"/>
      <c r="QTP38" s="28"/>
      <c r="QTQ38" s="28"/>
      <c r="QTR38" s="28"/>
      <c r="QTS38" s="28"/>
      <c r="QTT38" s="28"/>
      <c r="QTU38" s="28"/>
      <c r="QTV38" s="28"/>
      <c r="QTW38" s="28"/>
      <c r="QTX38" s="28"/>
      <c r="QTY38" s="28"/>
      <c r="QTZ38" s="28"/>
      <c r="QUA38" s="28"/>
      <c r="QUB38" s="28"/>
      <c r="QUC38" s="28"/>
      <c r="QUD38" s="28"/>
      <c r="QUE38" s="28"/>
      <c r="QUF38" s="28"/>
      <c r="QUG38" s="28"/>
      <c r="QUH38" s="28"/>
      <c r="QUI38" s="28"/>
      <c r="QUJ38" s="28"/>
      <c r="QUK38" s="28"/>
      <c r="QUL38" s="28"/>
      <c r="QUM38" s="28"/>
      <c r="QUN38" s="28"/>
      <c r="QUO38" s="28"/>
      <c r="QUP38" s="28"/>
      <c r="QUQ38" s="28"/>
      <c r="QUR38" s="28"/>
      <c r="QUS38" s="28"/>
      <c r="QUT38" s="28"/>
      <c r="QUU38" s="28"/>
      <c r="QUV38" s="28"/>
      <c r="QUW38" s="28"/>
      <c r="QUX38" s="28"/>
      <c r="QUY38" s="28"/>
      <c r="QUZ38" s="28"/>
      <c r="QVA38" s="28"/>
      <c r="QVB38" s="28"/>
      <c r="QVC38" s="28"/>
      <c r="QVD38" s="28"/>
      <c r="QVE38" s="28"/>
      <c r="QVF38" s="28"/>
      <c r="QVG38" s="28"/>
      <c r="QVH38" s="28"/>
      <c r="QVI38" s="28"/>
      <c r="QVJ38" s="28"/>
      <c r="QVK38" s="28"/>
      <c r="QVL38" s="28"/>
      <c r="QVM38" s="28"/>
      <c r="QVN38" s="28"/>
      <c r="QVO38" s="28"/>
      <c r="QVP38" s="28"/>
      <c r="QVQ38" s="28"/>
      <c r="QVR38" s="28"/>
      <c r="QVS38" s="28"/>
      <c r="QVT38" s="28"/>
      <c r="QVU38" s="28"/>
      <c r="QVV38" s="28"/>
      <c r="QVW38" s="28"/>
      <c r="QVX38" s="28"/>
      <c r="QVY38" s="28"/>
      <c r="QVZ38" s="28"/>
      <c r="QWA38" s="28"/>
      <c r="QWB38" s="28"/>
      <c r="QWC38" s="28"/>
      <c r="QWD38" s="28"/>
      <c r="QWE38" s="28"/>
      <c r="QWF38" s="28"/>
      <c r="QWG38" s="28"/>
      <c r="QWH38" s="28"/>
      <c r="QWI38" s="28"/>
      <c r="QWJ38" s="28"/>
      <c r="QWK38" s="28"/>
      <c r="QWL38" s="28"/>
      <c r="QWM38" s="28"/>
      <c r="QWN38" s="28"/>
      <c r="QWO38" s="28"/>
      <c r="QWP38" s="28"/>
      <c r="QWQ38" s="28"/>
      <c r="QWR38" s="28"/>
      <c r="QWS38" s="28"/>
      <c r="QWT38" s="28"/>
      <c r="QWU38" s="28"/>
      <c r="QWV38" s="28"/>
      <c r="QWW38" s="28"/>
      <c r="QWX38" s="28"/>
      <c r="QWY38" s="28"/>
      <c r="QWZ38" s="28"/>
      <c r="QXA38" s="28"/>
      <c r="QXB38" s="28"/>
      <c r="QXC38" s="28"/>
      <c r="QXD38" s="28"/>
      <c r="QXE38" s="28"/>
      <c r="QXF38" s="28"/>
      <c r="QXG38" s="28"/>
      <c r="QXH38" s="28"/>
      <c r="QXI38" s="28"/>
      <c r="QXJ38" s="28"/>
      <c r="QXK38" s="28"/>
      <c r="QXL38" s="28"/>
      <c r="QXM38" s="28"/>
      <c r="QXN38" s="28"/>
      <c r="QXO38" s="28"/>
      <c r="QXP38" s="28"/>
      <c r="QXQ38" s="28"/>
      <c r="QXR38" s="28"/>
      <c r="QXS38" s="28"/>
      <c r="QXT38" s="28"/>
      <c r="QXU38" s="28"/>
      <c r="QXV38" s="28"/>
      <c r="QXW38" s="28"/>
      <c r="QXX38" s="28"/>
      <c r="QXY38" s="28"/>
      <c r="QXZ38" s="28"/>
      <c r="QYA38" s="28"/>
      <c r="QYB38" s="28"/>
      <c r="QYC38" s="28"/>
      <c r="QYD38" s="28"/>
      <c r="QYE38" s="28"/>
      <c r="QYF38" s="28"/>
      <c r="QYG38" s="28"/>
      <c r="QYH38" s="28"/>
      <c r="QYI38" s="28"/>
      <c r="QYJ38" s="28"/>
      <c r="QYK38" s="28"/>
      <c r="QYL38" s="28"/>
      <c r="QYM38" s="28"/>
      <c r="QYN38" s="28"/>
      <c r="QYO38" s="28"/>
      <c r="QYP38" s="28"/>
      <c r="QYQ38" s="28"/>
      <c r="QYR38" s="28"/>
      <c r="QYS38" s="28"/>
      <c r="QYT38" s="28"/>
      <c r="QYU38" s="28"/>
      <c r="QYV38" s="28"/>
      <c r="QYW38" s="28"/>
      <c r="QYX38" s="28"/>
      <c r="QYY38" s="28"/>
      <c r="QYZ38" s="28"/>
      <c r="QZA38" s="28"/>
      <c r="QZB38" s="28"/>
      <c r="QZC38" s="28"/>
      <c r="QZD38" s="28"/>
      <c r="QZE38" s="28"/>
      <c r="QZF38" s="28"/>
      <c r="QZG38" s="28"/>
      <c r="QZH38" s="28"/>
      <c r="QZI38" s="28"/>
      <c r="QZJ38" s="28"/>
      <c r="QZK38" s="28"/>
      <c r="QZL38" s="28"/>
      <c r="QZM38" s="28"/>
      <c r="QZN38" s="28"/>
      <c r="QZO38" s="28"/>
      <c r="QZP38" s="28"/>
      <c r="QZQ38" s="28"/>
      <c r="QZR38" s="28"/>
      <c r="QZS38" s="28"/>
      <c r="QZT38" s="28"/>
      <c r="QZU38" s="28"/>
      <c r="QZV38" s="28"/>
      <c r="QZW38" s="28"/>
      <c r="QZX38" s="28"/>
      <c r="QZY38" s="28"/>
      <c r="QZZ38" s="28"/>
      <c r="RAA38" s="28"/>
      <c r="RAB38" s="28"/>
      <c r="RAC38" s="28"/>
      <c r="RAD38" s="28"/>
      <c r="RAE38" s="28"/>
      <c r="RAF38" s="28"/>
      <c r="RAG38" s="28"/>
      <c r="RAH38" s="28"/>
      <c r="RAI38" s="28"/>
      <c r="RAJ38" s="28"/>
      <c r="RAK38" s="28"/>
      <c r="RAL38" s="28"/>
      <c r="RAM38" s="28"/>
      <c r="RAN38" s="28"/>
      <c r="RAO38" s="28"/>
      <c r="RAP38" s="28"/>
      <c r="RAQ38" s="28"/>
      <c r="RAR38" s="28"/>
      <c r="RAS38" s="28"/>
      <c r="RAT38" s="28"/>
      <c r="RAU38" s="28"/>
      <c r="RAV38" s="28"/>
      <c r="RAW38" s="28"/>
      <c r="RAX38" s="28"/>
      <c r="RAY38" s="28"/>
      <c r="RAZ38" s="28"/>
      <c r="RBA38" s="28"/>
      <c r="RBB38" s="28"/>
      <c r="RBC38" s="28"/>
      <c r="RBD38" s="28"/>
      <c r="RBE38" s="28"/>
      <c r="RBF38" s="28"/>
      <c r="RBG38" s="28"/>
      <c r="RBH38" s="28"/>
      <c r="RBI38" s="28"/>
      <c r="RBJ38" s="28"/>
      <c r="RBK38" s="28"/>
      <c r="RBL38" s="28"/>
      <c r="RBM38" s="28"/>
      <c r="RBN38" s="28"/>
      <c r="RBO38" s="28"/>
      <c r="RBP38" s="28"/>
      <c r="RBQ38" s="28"/>
      <c r="RBR38" s="28"/>
      <c r="RBS38" s="28"/>
      <c r="RBT38" s="28"/>
      <c r="RBU38" s="28"/>
      <c r="RBV38" s="28"/>
      <c r="RBW38" s="28"/>
      <c r="RBX38" s="28"/>
      <c r="RBY38" s="28"/>
      <c r="RBZ38" s="28"/>
      <c r="RCA38" s="28"/>
      <c r="RCB38" s="28"/>
      <c r="RCC38" s="28"/>
      <c r="RCD38" s="28"/>
      <c r="RCE38" s="28"/>
      <c r="RCF38" s="28"/>
      <c r="RCG38" s="28"/>
      <c r="RCH38" s="28"/>
      <c r="RCI38" s="28"/>
      <c r="RCJ38" s="28"/>
      <c r="RCK38" s="28"/>
      <c r="RCL38" s="28"/>
      <c r="RCM38" s="28"/>
      <c r="RCN38" s="28"/>
      <c r="RCO38" s="28"/>
      <c r="RCP38" s="28"/>
      <c r="RCQ38" s="28"/>
      <c r="RCR38" s="28"/>
      <c r="RCS38" s="28"/>
      <c r="RCT38" s="28"/>
      <c r="RCU38" s="28"/>
      <c r="RCV38" s="28"/>
      <c r="RCW38" s="28"/>
      <c r="RCX38" s="28"/>
      <c r="RCY38" s="28"/>
      <c r="RCZ38" s="28"/>
      <c r="RDA38" s="28"/>
      <c r="RDB38" s="28"/>
      <c r="RDC38" s="28"/>
      <c r="RDD38" s="28"/>
      <c r="RDE38" s="28"/>
      <c r="RDF38" s="28"/>
      <c r="RDG38" s="28"/>
      <c r="RDH38" s="28"/>
      <c r="RDI38" s="28"/>
      <c r="RDJ38" s="28"/>
      <c r="RDK38" s="28"/>
      <c r="RDL38" s="28"/>
      <c r="RDM38" s="28"/>
      <c r="RDN38" s="28"/>
      <c r="RDO38" s="28"/>
      <c r="RDP38" s="28"/>
      <c r="RDQ38" s="28"/>
      <c r="RDR38" s="28"/>
      <c r="RDS38" s="28"/>
      <c r="RDT38" s="28"/>
      <c r="RDU38" s="28"/>
      <c r="RDV38" s="28"/>
      <c r="RDW38" s="28"/>
      <c r="RDX38" s="28"/>
      <c r="RDY38" s="28"/>
      <c r="RDZ38" s="28"/>
      <c r="REA38" s="28"/>
      <c r="REB38" s="28"/>
      <c r="REC38" s="28"/>
      <c r="RED38" s="28"/>
      <c r="REE38" s="28"/>
      <c r="REF38" s="28"/>
      <c r="REG38" s="28"/>
      <c r="REH38" s="28"/>
      <c r="REI38" s="28"/>
      <c r="REJ38" s="28"/>
      <c r="REK38" s="28"/>
      <c r="REL38" s="28"/>
      <c r="REM38" s="28"/>
      <c r="REN38" s="28"/>
      <c r="REO38" s="28"/>
      <c r="REP38" s="28"/>
      <c r="REQ38" s="28"/>
      <c r="RER38" s="28"/>
      <c r="RES38" s="28"/>
      <c r="RET38" s="28"/>
      <c r="REU38" s="28"/>
      <c r="REV38" s="28"/>
      <c r="REW38" s="28"/>
      <c r="REX38" s="28"/>
      <c r="REY38" s="28"/>
      <c r="REZ38" s="28"/>
      <c r="RFA38" s="28"/>
      <c r="RFB38" s="28"/>
      <c r="RFC38" s="28"/>
      <c r="RFD38" s="28"/>
      <c r="RFE38" s="28"/>
      <c r="RFF38" s="28"/>
      <c r="RFG38" s="28"/>
      <c r="RFH38" s="28"/>
      <c r="RFI38" s="28"/>
      <c r="RFJ38" s="28"/>
      <c r="RFK38" s="28"/>
      <c r="RFL38" s="28"/>
      <c r="RFM38" s="28"/>
      <c r="RFN38" s="28"/>
      <c r="RFO38" s="28"/>
      <c r="RFP38" s="28"/>
      <c r="RFQ38" s="28"/>
      <c r="RFR38" s="28"/>
      <c r="RFS38" s="28"/>
      <c r="RFT38" s="28"/>
      <c r="RFU38" s="28"/>
      <c r="RFV38" s="28"/>
      <c r="RFW38" s="28"/>
      <c r="RFX38" s="28"/>
      <c r="RFY38" s="28"/>
      <c r="RFZ38" s="28"/>
      <c r="RGA38" s="28"/>
      <c r="RGB38" s="28"/>
      <c r="RGC38" s="28"/>
      <c r="RGD38" s="28"/>
      <c r="RGE38" s="28"/>
      <c r="RGF38" s="28"/>
      <c r="RGG38" s="28"/>
      <c r="RGH38" s="28"/>
      <c r="RGI38" s="28"/>
      <c r="RGJ38" s="28"/>
      <c r="RGK38" s="28"/>
      <c r="RGL38" s="28"/>
      <c r="RGM38" s="28"/>
      <c r="RGN38" s="28"/>
      <c r="RGO38" s="28"/>
      <c r="RGP38" s="28"/>
      <c r="RGQ38" s="28"/>
      <c r="RGR38" s="28"/>
      <c r="RGS38" s="28"/>
      <c r="RGT38" s="28"/>
      <c r="RGU38" s="28"/>
      <c r="RGV38" s="28"/>
      <c r="RGW38" s="28"/>
      <c r="RGX38" s="28"/>
      <c r="RGY38" s="28"/>
      <c r="RGZ38" s="28"/>
      <c r="RHA38" s="28"/>
      <c r="RHB38" s="28"/>
      <c r="RHC38" s="28"/>
      <c r="RHD38" s="28"/>
      <c r="RHE38" s="28"/>
      <c r="RHF38" s="28"/>
      <c r="RHG38" s="28"/>
      <c r="RHH38" s="28"/>
      <c r="RHI38" s="28"/>
      <c r="RHJ38" s="28"/>
      <c r="RHK38" s="28"/>
      <c r="RHL38" s="28"/>
      <c r="RHM38" s="28"/>
      <c r="RHN38" s="28"/>
      <c r="RHO38" s="28"/>
      <c r="RHP38" s="28"/>
      <c r="RHQ38" s="28"/>
      <c r="RHR38" s="28"/>
      <c r="RHS38" s="28"/>
      <c r="RHT38" s="28"/>
      <c r="RHU38" s="28"/>
      <c r="RHV38" s="28"/>
      <c r="RHW38" s="28"/>
      <c r="RHX38" s="28"/>
      <c r="RHY38" s="28"/>
      <c r="RHZ38" s="28"/>
      <c r="RIA38" s="28"/>
      <c r="RIB38" s="28"/>
      <c r="RIC38" s="28"/>
      <c r="RID38" s="28"/>
      <c r="RIE38" s="28"/>
      <c r="RIF38" s="28"/>
      <c r="RIG38" s="28"/>
      <c r="RIH38" s="28"/>
      <c r="RII38" s="28"/>
      <c r="RIJ38" s="28"/>
      <c r="RIK38" s="28"/>
      <c r="RIL38" s="28"/>
      <c r="RIM38" s="28"/>
      <c r="RIN38" s="28"/>
      <c r="RIO38" s="28"/>
      <c r="RIP38" s="28"/>
      <c r="RIQ38" s="28"/>
      <c r="RIR38" s="28"/>
      <c r="RIS38" s="28"/>
      <c r="RIT38" s="28"/>
      <c r="RIU38" s="28"/>
      <c r="RIV38" s="28"/>
      <c r="RIW38" s="28"/>
      <c r="RIX38" s="28"/>
      <c r="RIY38" s="28"/>
      <c r="RIZ38" s="28"/>
      <c r="RJA38" s="28"/>
      <c r="RJB38" s="28"/>
      <c r="RJC38" s="28"/>
      <c r="RJD38" s="28"/>
      <c r="RJE38" s="28"/>
      <c r="RJF38" s="28"/>
      <c r="RJG38" s="28"/>
      <c r="RJH38" s="28"/>
      <c r="RJI38" s="28"/>
      <c r="RJJ38" s="28"/>
      <c r="RJK38" s="28"/>
      <c r="RJL38" s="28"/>
      <c r="RJM38" s="28"/>
      <c r="RJN38" s="28"/>
      <c r="RJO38" s="28"/>
      <c r="RJP38" s="28"/>
      <c r="RJQ38" s="28"/>
      <c r="RJR38" s="28"/>
      <c r="RJS38" s="28"/>
      <c r="RJT38" s="28"/>
      <c r="RJU38" s="28"/>
      <c r="RJV38" s="28"/>
      <c r="RJW38" s="28"/>
      <c r="RJX38" s="28"/>
      <c r="RJY38" s="28"/>
      <c r="RJZ38" s="28"/>
      <c r="RKA38" s="28"/>
      <c r="RKB38" s="28"/>
      <c r="RKC38" s="28"/>
      <c r="RKD38" s="28"/>
      <c r="RKE38" s="28"/>
      <c r="RKF38" s="28"/>
      <c r="RKG38" s="28"/>
      <c r="RKH38" s="28"/>
      <c r="RKI38" s="28"/>
      <c r="RKJ38" s="28"/>
      <c r="RKK38" s="28"/>
      <c r="RKL38" s="28"/>
      <c r="RKM38" s="28"/>
      <c r="RKN38" s="28"/>
      <c r="RKO38" s="28"/>
      <c r="RKP38" s="28"/>
      <c r="RKQ38" s="28"/>
      <c r="RKR38" s="28"/>
      <c r="RKS38" s="28"/>
      <c r="RKT38" s="28"/>
      <c r="RKU38" s="28"/>
      <c r="RKV38" s="28"/>
      <c r="RKW38" s="28"/>
      <c r="RKX38" s="28"/>
      <c r="RKY38" s="28"/>
      <c r="RKZ38" s="28"/>
      <c r="RLA38" s="28"/>
      <c r="RLB38" s="28"/>
      <c r="RLC38" s="28"/>
      <c r="RLD38" s="28"/>
      <c r="RLE38" s="28"/>
      <c r="RLF38" s="28"/>
      <c r="RLG38" s="28"/>
      <c r="RLH38" s="28"/>
      <c r="RLI38" s="28"/>
      <c r="RLJ38" s="28"/>
      <c r="RLK38" s="28"/>
      <c r="RLL38" s="28"/>
      <c r="RLM38" s="28"/>
      <c r="RLN38" s="28"/>
      <c r="RLO38" s="28"/>
      <c r="RLP38" s="28"/>
      <c r="RLQ38" s="28"/>
      <c r="RLR38" s="28"/>
      <c r="RLS38" s="28"/>
      <c r="RLT38" s="28"/>
      <c r="RLU38" s="28"/>
      <c r="RLV38" s="28"/>
      <c r="RLW38" s="28"/>
      <c r="RLX38" s="28"/>
      <c r="RLY38" s="28"/>
      <c r="RLZ38" s="28"/>
      <c r="RMA38" s="28"/>
      <c r="RMB38" s="28"/>
      <c r="RMC38" s="28"/>
      <c r="RMD38" s="28"/>
      <c r="RME38" s="28"/>
      <c r="RMF38" s="28"/>
      <c r="RMG38" s="28"/>
      <c r="RMH38" s="28"/>
      <c r="RMI38" s="28"/>
      <c r="RMJ38" s="28"/>
      <c r="RMK38" s="28"/>
      <c r="RML38" s="28"/>
      <c r="RMM38" s="28"/>
      <c r="RMN38" s="28"/>
      <c r="RMO38" s="28"/>
      <c r="RMP38" s="28"/>
      <c r="RMQ38" s="28"/>
      <c r="RMR38" s="28"/>
      <c r="RMS38" s="28"/>
      <c r="RMT38" s="28"/>
      <c r="RMU38" s="28"/>
      <c r="RMV38" s="28"/>
      <c r="RMW38" s="28"/>
      <c r="RMX38" s="28"/>
      <c r="RMY38" s="28"/>
      <c r="RMZ38" s="28"/>
      <c r="RNA38" s="28"/>
      <c r="RNB38" s="28"/>
      <c r="RNC38" s="28"/>
      <c r="RND38" s="28"/>
      <c r="RNE38" s="28"/>
      <c r="RNF38" s="28"/>
      <c r="RNG38" s="28"/>
      <c r="RNH38" s="28"/>
      <c r="RNI38" s="28"/>
      <c r="RNJ38" s="28"/>
      <c r="RNK38" s="28"/>
      <c r="RNL38" s="28"/>
      <c r="RNM38" s="28"/>
      <c r="RNN38" s="28"/>
      <c r="RNO38" s="28"/>
      <c r="RNP38" s="28"/>
      <c r="RNQ38" s="28"/>
      <c r="RNR38" s="28"/>
      <c r="RNS38" s="28"/>
      <c r="RNT38" s="28"/>
      <c r="RNU38" s="28"/>
      <c r="RNV38" s="28"/>
      <c r="RNW38" s="28"/>
      <c r="RNX38" s="28"/>
      <c r="RNY38" s="28"/>
      <c r="RNZ38" s="28"/>
      <c r="ROA38" s="28"/>
      <c r="ROB38" s="28"/>
      <c r="ROC38" s="28"/>
      <c r="ROD38" s="28"/>
      <c r="ROE38" s="28"/>
      <c r="ROF38" s="28"/>
      <c r="ROG38" s="28"/>
      <c r="ROH38" s="28"/>
      <c r="ROI38" s="28"/>
      <c r="ROJ38" s="28"/>
      <c r="ROK38" s="28"/>
      <c r="ROL38" s="28"/>
      <c r="ROM38" s="28"/>
      <c r="RON38" s="28"/>
      <c r="ROO38" s="28"/>
      <c r="ROP38" s="28"/>
      <c r="ROQ38" s="28"/>
      <c r="ROR38" s="28"/>
      <c r="ROS38" s="28"/>
      <c r="ROT38" s="28"/>
      <c r="ROU38" s="28"/>
      <c r="ROV38" s="28"/>
      <c r="ROW38" s="28"/>
      <c r="ROX38" s="28"/>
      <c r="ROY38" s="28"/>
      <c r="ROZ38" s="28"/>
      <c r="RPA38" s="28"/>
      <c r="RPB38" s="28"/>
      <c r="RPC38" s="28"/>
      <c r="RPD38" s="28"/>
      <c r="RPE38" s="28"/>
      <c r="RPF38" s="28"/>
      <c r="RPG38" s="28"/>
      <c r="RPH38" s="28"/>
      <c r="RPI38" s="28"/>
      <c r="RPJ38" s="28"/>
      <c r="RPK38" s="28"/>
      <c r="RPL38" s="28"/>
      <c r="RPM38" s="28"/>
      <c r="RPN38" s="28"/>
      <c r="RPO38" s="28"/>
      <c r="RPP38" s="28"/>
      <c r="RPQ38" s="28"/>
      <c r="RPR38" s="28"/>
      <c r="RPS38" s="28"/>
      <c r="RPT38" s="28"/>
      <c r="RPU38" s="28"/>
      <c r="RPV38" s="28"/>
      <c r="RPW38" s="28"/>
      <c r="RPX38" s="28"/>
      <c r="RPY38" s="28"/>
      <c r="RPZ38" s="28"/>
      <c r="RQA38" s="28"/>
      <c r="RQB38" s="28"/>
      <c r="RQC38" s="28"/>
      <c r="RQD38" s="28"/>
      <c r="RQE38" s="28"/>
      <c r="RQF38" s="28"/>
      <c r="RQG38" s="28"/>
      <c r="RQH38" s="28"/>
      <c r="RQI38" s="28"/>
      <c r="RQJ38" s="28"/>
      <c r="RQK38" s="28"/>
      <c r="RQL38" s="28"/>
      <c r="RQM38" s="28"/>
      <c r="RQN38" s="28"/>
      <c r="RQO38" s="28"/>
      <c r="RQP38" s="28"/>
      <c r="RQQ38" s="28"/>
      <c r="RQR38" s="28"/>
      <c r="RQS38" s="28"/>
      <c r="RQT38" s="28"/>
      <c r="RQU38" s="28"/>
      <c r="RQV38" s="28"/>
      <c r="RQW38" s="28"/>
      <c r="RQX38" s="28"/>
      <c r="RQY38" s="28"/>
      <c r="RQZ38" s="28"/>
      <c r="RRA38" s="28"/>
      <c r="RRB38" s="28"/>
      <c r="RRC38" s="28"/>
      <c r="RRD38" s="28"/>
      <c r="RRE38" s="28"/>
      <c r="RRF38" s="28"/>
      <c r="RRG38" s="28"/>
      <c r="RRH38" s="28"/>
      <c r="RRI38" s="28"/>
      <c r="RRJ38" s="28"/>
      <c r="RRK38" s="28"/>
      <c r="RRL38" s="28"/>
      <c r="RRM38" s="28"/>
      <c r="RRN38" s="28"/>
      <c r="RRO38" s="28"/>
      <c r="RRP38" s="28"/>
      <c r="RRQ38" s="28"/>
      <c r="RRR38" s="28"/>
      <c r="RRS38" s="28"/>
      <c r="RRT38" s="28"/>
      <c r="RRU38" s="28"/>
      <c r="RRV38" s="28"/>
      <c r="RRW38" s="28"/>
      <c r="RRX38" s="28"/>
      <c r="RRY38" s="28"/>
      <c r="RRZ38" s="28"/>
      <c r="RSA38" s="28"/>
      <c r="RSB38" s="28"/>
      <c r="RSC38" s="28"/>
      <c r="RSD38" s="28"/>
      <c r="RSE38" s="28"/>
      <c r="RSF38" s="28"/>
      <c r="RSG38" s="28"/>
      <c r="RSH38" s="28"/>
      <c r="RSI38" s="28"/>
      <c r="RSJ38" s="28"/>
      <c r="RSK38" s="28"/>
      <c r="RSL38" s="28"/>
      <c r="RSM38" s="28"/>
      <c r="RSN38" s="28"/>
      <c r="RSO38" s="28"/>
      <c r="RSP38" s="28"/>
      <c r="RSQ38" s="28"/>
      <c r="RSR38" s="28"/>
      <c r="RSS38" s="28"/>
      <c r="RST38" s="28"/>
      <c r="RSU38" s="28"/>
      <c r="RSV38" s="28"/>
      <c r="RSW38" s="28"/>
      <c r="RSX38" s="28"/>
      <c r="RSY38" s="28"/>
      <c r="RSZ38" s="28"/>
      <c r="RTA38" s="28"/>
      <c r="RTB38" s="28"/>
      <c r="RTC38" s="28"/>
      <c r="RTD38" s="28"/>
      <c r="RTE38" s="28"/>
      <c r="RTF38" s="28"/>
      <c r="RTG38" s="28"/>
      <c r="RTH38" s="28"/>
      <c r="RTI38" s="28"/>
      <c r="RTJ38" s="28"/>
      <c r="RTK38" s="28"/>
      <c r="RTL38" s="28"/>
      <c r="RTM38" s="28"/>
      <c r="RTN38" s="28"/>
      <c r="RTO38" s="28"/>
      <c r="RTP38" s="28"/>
      <c r="RTQ38" s="28"/>
      <c r="RTR38" s="28"/>
      <c r="RTS38" s="28"/>
      <c r="RTT38" s="28"/>
      <c r="RTU38" s="28"/>
      <c r="RTV38" s="28"/>
      <c r="RTW38" s="28"/>
      <c r="RTX38" s="28"/>
      <c r="RTY38" s="28"/>
      <c r="RTZ38" s="28"/>
      <c r="RUA38" s="28"/>
      <c r="RUB38" s="28"/>
      <c r="RUC38" s="28"/>
      <c r="RUD38" s="28"/>
      <c r="RUE38" s="28"/>
      <c r="RUF38" s="28"/>
      <c r="RUG38" s="28"/>
      <c r="RUH38" s="28"/>
      <c r="RUI38" s="28"/>
      <c r="RUJ38" s="28"/>
      <c r="RUK38" s="28"/>
      <c r="RUL38" s="28"/>
      <c r="RUM38" s="28"/>
      <c r="RUN38" s="28"/>
      <c r="RUO38" s="28"/>
      <c r="RUP38" s="28"/>
      <c r="RUQ38" s="28"/>
      <c r="RUR38" s="28"/>
      <c r="RUS38" s="28"/>
      <c r="RUT38" s="28"/>
      <c r="RUU38" s="28"/>
      <c r="RUV38" s="28"/>
      <c r="RUW38" s="28"/>
      <c r="RUX38" s="28"/>
      <c r="RUY38" s="28"/>
      <c r="RUZ38" s="28"/>
      <c r="RVA38" s="28"/>
      <c r="RVB38" s="28"/>
      <c r="RVC38" s="28"/>
      <c r="RVD38" s="28"/>
      <c r="RVE38" s="28"/>
      <c r="RVF38" s="28"/>
      <c r="RVG38" s="28"/>
      <c r="RVH38" s="28"/>
      <c r="RVI38" s="28"/>
      <c r="RVJ38" s="28"/>
      <c r="RVK38" s="28"/>
      <c r="RVL38" s="28"/>
      <c r="RVM38" s="28"/>
      <c r="RVN38" s="28"/>
      <c r="RVO38" s="28"/>
      <c r="RVP38" s="28"/>
      <c r="RVQ38" s="28"/>
      <c r="RVR38" s="28"/>
      <c r="RVS38" s="28"/>
      <c r="RVT38" s="28"/>
      <c r="RVU38" s="28"/>
      <c r="RVV38" s="28"/>
      <c r="RVW38" s="28"/>
      <c r="RVX38" s="28"/>
      <c r="RVY38" s="28"/>
      <c r="RVZ38" s="28"/>
      <c r="RWA38" s="28"/>
      <c r="RWB38" s="28"/>
      <c r="RWC38" s="28"/>
      <c r="RWD38" s="28"/>
      <c r="RWE38" s="28"/>
      <c r="RWF38" s="28"/>
      <c r="RWG38" s="28"/>
      <c r="RWH38" s="28"/>
      <c r="RWI38" s="28"/>
      <c r="RWJ38" s="28"/>
      <c r="RWK38" s="28"/>
      <c r="RWL38" s="28"/>
      <c r="RWM38" s="28"/>
      <c r="RWN38" s="28"/>
      <c r="RWO38" s="28"/>
      <c r="RWP38" s="28"/>
      <c r="RWQ38" s="28"/>
      <c r="RWR38" s="28"/>
      <c r="RWS38" s="28"/>
      <c r="RWT38" s="28"/>
      <c r="RWU38" s="28"/>
      <c r="RWV38" s="28"/>
      <c r="RWW38" s="28"/>
      <c r="RWX38" s="28"/>
      <c r="RWY38" s="28"/>
      <c r="RWZ38" s="28"/>
      <c r="RXA38" s="28"/>
      <c r="RXB38" s="28"/>
      <c r="RXC38" s="28"/>
      <c r="RXD38" s="28"/>
      <c r="RXE38" s="28"/>
      <c r="RXF38" s="28"/>
      <c r="RXG38" s="28"/>
      <c r="RXH38" s="28"/>
      <c r="RXI38" s="28"/>
      <c r="RXJ38" s="28"/>
      <c r="RXK38" s="28"/>
      <c r="RXL38" s="28"/>
      <c r="RXM38" s="28"/>
      <c r="RXN38" s="28"/>
      <c r="RXO38" s="28"/>
      <c r="RXP38" s="28"/>
      <c r="RXQ38" s="28"/>
      <c r="RXR38" s="28"/>
      <c r="RXS38" s="28"/>
      <c r="RXT38" s="28"/>
      <c r="RXU38" s="28"/>
      <c r="RXV38" s="28"/>
      <c r="RXW38" s="28"/>
      <c r="RXX38" s="28"/>
      <c r="RXY38" s="28"/>
      <c r="RXZ38" s="28"/>
      <c r="RYA38" s="28"/>
      <c r="RYB38" s="28"/>
      <c r="RYC38" s="28"/>
      <c r="RYD38" s="28"/>
      <c r="RYE38" s="28"/>
      <c r="RYF38" s="28"/>
      <c r="RYG38" s="28"/>
      <c r="RYH38" s="28"/>
      <c r="RYI38" s="28"/>
      <c r="RYJ38" s="28"/>
      <c r="RYK38" s="28"/>
      <c r="RYL38" s="28"/>
      <c r="RYM38" s="28"/>
      <c r="RYN38" s="28"/>
      <c r="RYO38" s="28"/>
      <c r="RYP38" s="28"/>
      <c r="RYQ38" s="28"/>
      <c r="RYR38" s="28"/>
      <c r="RYS38" s="28"/>
      <c r="RYT38" s="28"/>
      <c r="RYU38" s="28"/>
      <c r="RYV38" s="28"/>
      <c r="RYW38" s="28"/>
      <c r="RYX38" s="28"/>
      <c r="RYY38" s="28"/>
      <c r="RYZ38" s="28"/>
      <c r="RZA38" s="28"/>
      <c r="RZB38" s="28"/>
      <c r="RZC38" s="28"/>
      <c r="RZD38" s="28"/>
      <c r="RZE38" s="28"/>
      <c r="RZF38" s="28"/>
      <c r="RZG38" s="28"/>
      <c r="RZH38" s="28"/>
      <c r="RZI38" s="28"/>
      <c r="RZJ38" s="28"/>
      <c r="RZK38" s="28"/>
      <c r="RZL38" s="28"/>
      <c r="RZM38" s="28"/>
      <c r="RZN38" s="28"/>
      <c r="RZO38" s="28"/>
      <c r="RZP38" s="28"/>
      <c r="RZQ38" s="28"/>
      <c r="RZR38" s="28"/>
      <c r="RZS38" s="28"/>
      <c r="RZT38" s="28"/>
      <c r="RZU38" s="28"/>
      <c r="RZV38" s="28"/>
      <c r="RZW38" s="28"/>
      <c r="RZX38" s="28"/>
      <c r="RZY38" s="28"/>
      <c r="RZZ38" s="28"/>
      <c r="SAA38" s="28"/>
      <c r="SAB38" s="28"/>
      <c r="SAC38" s="28"/>
      <c r="SAD38" s="28"/>
      <c r="SAE38" s="28"/>
      <c r="SAF38" s="28"/>
      <c r="SAG38" s="28"/>
      <c r="SAH38" s="28"/>
      <c r="SAI38" s="28"/>
      <c r="SAJ38" s="28"/>
      <c r="SAK38" s="28"/>
      <c r="SAL38" s="28"/>
      <c r="SAM38" s="28"/>
      <c r="SAN38" s="28"/>
      <c r="SAO38" s="28"/>
      <c r="SAP38" s="28"/>
      <c r="SAQ38" s="28"/>
      <c r="SAR38" s="28"/>
      <c r="SAS38" s="28"/>
      <c r="SAT38" s="28"/>
      <c r="SAU38" s="28"/>
      <c r="SAV38" s="28"/>
      <c r="SAW38" s="28"/>
      <c r="SAX38" s="28"/>
      <c r="SAY38" s="28"/>
      <c r="SAZ38" s="28"/>
      <c r="SBA38" s="28"/>
      <c r="SBB38" s="28"/>
      <c r="SBC38" s="28"/>
      <c r="SBD38" s="28"/>
      <c r="SBE38" s="28"/>
      <c r="SBF38" s="28"/>
      <c r="SBG38" s="28"/>
      <c r="SBH38" s="28"/>
      <c r="SBI38" s="28"/>
      <c r="SBJ38" s="28"/>
      <c r="SBK38" s="28"/>
      <c r="SBL38" s="28"/>
      <c r="SBM38" s="28"/>
      <c r="SBN38" s="28"/>
      <c r="SBO38" s="28"/>
      <c r="SBP38" s="28"/>
      <c r="SBQ38" s="28"/>
      <c r="SBR38" s="28"/>
      <c r="SBS38" s="28"/>
      <c r="SBT38" s="28"/>
      <c r="SBU38" s="28"/>
      <c r="SBV38" s="28"/>
      <c r="SBW38" s="28"/>
      <c r="SBX38" s="28"/>
      <c r="SBY38" s="28"/>
      <c r="SBZ38" s="28"/>
      <c r="SCA38" s="28"/>
      <c r="SCB38" s="28"/>
      <c r="SCC38" s="28"/>
      <c r="SCD38" s="28"/>
      <c r="SCE38" s="28"/>
      <c r="SCF38" s="28"/>
      <c r="SCG38" s="28"/>
      <c r="SCH38" s="28"/>
      <c r="SCI38" s="28"/>
      <c r="SCJ38" s="28"/>
      <c r="SCK38" s="28"/>
      <c r="SCL38" s="28"/>
      <c r="SCM38" s="28"/>
      <c r="SCN38" s="28"/>
      <c r="SCO38" s="28"/>
      <c r="SCP38" s="28"/>
      <c r="SCQ38" s="28"/>
      <c r="SCR38" s="28"/>
      <c r="SCS38" s="28"/>
      <c r="SCT38" s="28"/>
      <c r="SCU38" s="28"/>
      <c r="SCV38" s="28"/>
      <c r="SCW38" s="28"/>
      <c r="SCX38" s="28"/>
      <c r="SCY38" s="28"/>
      <c r="SCZ38" s="28"/>
      <c r="SDA38" s="28"/>
      <c r="SDB38" s="28"/>
      <c r="SDC38" s="28"/>
      <c r="SDD38" s="28"/>
      <c r="SDE38" s="28"/>
      <c r="SDF38" s="28"/>
      <c r="SDG38" s="28"/>
      <c r="SDH38" s="28"/>
      <c r="SDI38" s="28"/>
      <c r="SDJ38" s="28"/>
      <c r="SDK38" s="28"/>
      <c r="SDL38" s="28"/>
      <c r="SDM38" s="28"/>
      <c r="SDN38" s="28"/>
      <c r="SDO38" s="28"/>
      <c r="SDP38" s="28"/>
      <c r="SDQ38" s="28"/>
      <c r="SDR38" s="28"/>
      <c r="SDS38" s="28"/>
      <c r="SDT38" s="28"/>
      <c r="SDU38" s="28"/>
      <c r="SDV38" s="28"/>
      <c r="SDW38" s="28"/>
      <c r="SDX38" s="28"/>
      <c r="SDY38" s="28"/>
      <c r="SDZ38" s="28"/>
      <c r="SEA38" s="28"/>
      <c r="SEB38" s="28"/>
      <c r="SEC38" s="28"/>
      <c r="SED38" s="28"/>
      <c r="SEE38" s="28"/>
      <c r="SEF38" s="28"/>
      <c r="SEG38" s="28"/>
      <c r="SEH38" s="28"/>
      <c r="SEI38" s="28"/>
      <c r="SEJ38" s="28"/>
      <c r="SEK38" s="28"/>
      <c r="SEL38" s="28"/>
      <c r="SEM38" s="28"/>
      <c r="SEN38" s="28"/>
      <c r="SEO38" s="28"/>
      <c r="SEP38" s="28"/>
      <c r="SEQ38" s="28"/>
      <c r="SER38" s="28"/>
      <c r="SES38" s="28"/>
      <c r="SET38" s="28"/>
      <c r="SEU38" s="28"/>
      <c r="SEV38" s="28"/>
      <c r="SEW38" s="28"/>
      <c r="SEX38" s="28"/>
      <c r="SEY38" s="28"/>
      <c r="SEZ38" s="28"/>
      <c r="SFA38" s="28"/>
      <c r="SFB38" s="28"/>
      <c r="SFC38" s="28"/>
      <c r="SFD38" s="28"/>
      <c r="SFE38" s="28"/>
      <c r="SFF38" s="28"/>
      <c r="SFG38" s="28"/>
      <c r="SFH38" s="28"/>
      <c r="SFI38" s="28"/>
      <c r="SFJ38" s="28"/>
      <c r="SFK38" s="28"/>
      <c r="SFL38" s="28"/>
      <c r="SFM38" s="28"/>
      <c r="SFN38" s="28"/>
      <c r="SFO38" s="28"/>
      <c r="SFP38" s="28"/>
      <c r="SFQ38" s="28"/>
      <c r="SFR38" s="28"/>
      <c r="SFS38" s="28"/>
      <c r="SFT38" s="28"/>
      <c r="SFU38" s="28"/>
      <c r="SFV38" s="28"/>
      <c r="SFW38" s="28"/>
      <c r="SFX38" s="28"/>
      <c r="SFY38" s="28"/>
      <c r="SFZ38" s="28"/>
      <c r="SGA38" s="28"/>
      <c r="SGB38" s="28"/>
      <c r="SGC38" s="28"/>
      <c r="SGD38" s="28"/>
      <c r="SGE38" s="28"/>
      <c r="SGF38" s="28"/>
      <c r="SGG38" s="28"/>
      <c r="SGH38" s="28"/>
      <c r="SGI38" s="28"/>
      <c r="SGJ38" s="28"/>
      <c r="SGK38" s="28"/>
      <c r="SGL38" s="28"/>
      <c r="SGM38" s="28"/>
      <c r="SGN38" s="28"/>
      <c r="SGO38" s="28"/>
      <c r="SGP38" s="28"/>
      <c r="SGQ38" s="28"/>
      <c r="SGR38" s="28"/>
      <c r="SGS38" s="28"/>
      <c r="SGT38" s="28"/>
      <c r="SGU38" s="28"/>
      <c r="SGV38" s="28"/>
      <c r="SGW38" s="28"/>
      <c r="SGX38" s="28"/>
      <c r="SGY38" s="28"/>
      <c r="SGZ38" s="28"/>
      <c r="SHA38" s="28"/>
      <c r="SHB38" s="28"/>
      <c r="SHC38" s="28"/>
      <c r="SHD38" s="28"/>
      <c r="SHE38" s="28"/>
      <c r="SHF38" s="28"/>
      <c r="SHG38" s="28"/>
      <c r="SHH38" s="28"/>
      <c r="SHI38" s="28"/>
      <c r="SHJ38" s="28"/>
      <c r="SHK38" s="28"/>
      <c r="SHL38" s="28"/>
      <c r="SHM38" s="28"/>
      <c r="SHN38" s="28"/>
      <c r="SHO38" s="28"/>
      <c r="SHP38" s="28"/>
      <c r="SHQ38" s="28"/>
      <c r="SHR38" s="28"/>
      <c r="SHS38" s="28"/>
      <c r="SHT38" s="28"/>
      <c r="SHU38" s="28"/>
      <c r="SHV38" s="28"/>
      <c r="SHW38" s="28"/>
      <c r="SHX38" s="28"/>
      <c r="SHY38" s="28"/>
      <c r="SHZ38" s="28"/>
      <c r="SIA38" s="28"/>
      <c r="SIB38" s="28"/>
      <c r="SIC38" s="28"/>
      <c r="SID38" s="28"/>
      <c r="SIE38" s="28"/>
      <c r="SIF38" s="28"/>
      <c r="SIG38" s="28"/>
      <c r="SIH38" s="28"/>
      <c r="SII38" s="28"/>
      <c r="SIJ38" s="28"/>
      <c r="SIK38" s="28"/>
      <c r="SIL38" s="28"/>
      <c r="SIM38" s="28"/>
      <c r="SIN38" s="28"/>
      <c r="SIO38" s="28"/>
      <c r="SIP38" s="28"/>
      <c r="SIQ38" s="28"/>
      <c r="SIR38" s="28"/>
      <c r="SIS38" s="28"/>
      <c r="SIT38" s="28"/>
      <c r="SIU38" s="28"/>
      <c r="SIV38" s="28"/>
      <c r="SIW38" s="28"/>
      <c r="SIX38" s="28"/>
      <c r="SIY38" s="28"/>
      <c r="SIZ38" s="28"/>
      <c r="SJA38" s="28"/>
      <c r="SJB38" s="28"/>
      <c r="SJC38" s="28"/>
      <c r="SJD38" s="28"/>
      <c r="SJE38" s="28"/>
      <c r="SJF38" s="28"/>
      <c r="SJG38" s="28"/>
      <c r="SJH38" s="28"/>
      <c r="SJI38" s="28"/>
      <c r="SJJ38" s="28"/>
      <c r="SJK38" s="28"/>
      <c r="SJL38" s="28"/>
      <c r="SJM38" s="28"/>
      <c r="SJN38" s="28"/>
      <c r="SJO38" s="28"/>
      <c r="SJP38" s="28"/>
      <c r="SJQ38" s="28"/>
      <c r="SJR38" s="28"/>
      <c r="SJS38" s="28"/>
      <c r="SJT38" s="28"/>
      <c r="SJU38" s="28"/>
      <c r="SJV38" s="28"/>
      <c r="SJW38" s="28"/>
      <c r="SJX38" s="28"/>
      <c r="SJY38" s="28"/>
      <c r="SJZ38" s="28"/>
      <c r="SKA38" s="28"/>
      <c r="SKB38" s="28"/>
      <c r="SKC38" s="28"/>
      <c r="SKD38" s="28"/>
      <c r="SKE38" s="28"/>
      <c r="SKF38" s="28"/>
      <c r="SKG38" s="28"/>
      <c r="SKH38" s="28"/>
      <c r="SKI38" s="28"/>
      <c r="SKJ38" s="28"/>
      <c r="SKK38" s="28"/>
      <c r="SKL38" s="28"/>
      <c r="SKM38" s="28"/>
      <c r="SKN38" s="28"/>
      <c r="SKO38" s="28"/>
      <c r="SKP38" s="28"/>
      <c r="SKQ38" s="28"/>
      <c r="SKR38" s="28"/>
      <c r="SKS38" s="28"/>
      <c r="SKT38" s="28"/>
      <c r="SKU38" s="28"/>
      <c r="SKV38" s="28"/>
      <c r="SKW38" s="28"/>
      <c r="SKX38" s="28"/>
      <c r="SKY38" s="28"/>
      <c r="SKZ38" s="28"/>
      <c r="SLA38" s="28"/>
      <c r="SLB38" s="28"/>
      <c r="SLC38" s="28"/>
      <c r="SLD38" s="28"/>
      <c r="SLE38" s="28"/>
      <c r="SLF38" s="28"/>
      <c r="SLG38" s="28"/>
      <c r="SLH38" s="28"/>
      <c r="SLI38" s="28"/>
      <c r="SLJ38" s="28"/>
      <c r="SLK38" s="28"/>
      <c r="SLL38" s="28"/>
      <c r="SLM38" s="28"/>
      <c r="SLN38" s="28"/>
      <c r="SLO38" s="28"/>
      <c r="SLP38" s="28"/>
      <c r="SLQ38" s="28"/>
      <c r="SLR38" s="28"/>
      <c r="SLS38" s="28"/>
      <c r="SLT38" s="28"/>
      <c r="SLU38" s="28"/>
      <c r="SLV38" s="28"/>
      <c r="SLW38" s="28"/>
      <c r="SLX38" s="28"/>
      <c r="SLY38" s="28"/>
      <c r="SLZ38" s="28"/>
      <c r="SMA38" s="28"/>
      <c r="SMB38" s="28"/>
      <c r="SMC38" s="28"/>
      <c r="SMD38" s="28"/>
      <c r="SME38" s="28"/>
      <c r="SMF38" s="28"/>
      <c r="SMG38" s="28"/>
      <c r="SMH38" s="28"/>
      <c r="SMI38" s="28"/>
      <c r="SMJ38" s="28"/>
      <c r="SMK38" s="28"/>
      <c r="SML38" s="28"/>
      <c r="SMM38" s="28"/>
      <c r="SMN38" s="28"/>
      <c r="SMO38" s="28"/>
      <c r="SMP38" s="28"/>
      <c r="SMQ38" s="28"/>
      <c r="SMR38" s="28"/>
      <c r="SMS38" s="28"/>
      <c r="SMT38" s="28"/>
      <c r="SMU38" s="28"/>
      <c r="SMV38" s="28"/>
      <c r="SMW38" s="28"/>
      <c r="SMX38" s="28"/>
      <c r="SMY38" s="28"/>
      <c r="SMZ38" s="28"/>
      <c r="SNA38" s="28"/>
      <c r="SNB38" s="28"/>
      <c r="SNC38" s="28"/>
      <c r="SND38" s="28"/>
      <c r="SNE38" s="28"/>
      <c r="SNF38" s="28"/>
      <c r="SNG38" s="28"/>
      <c r="SNH38" s="28"/>
      <c r="SNI38" s="28"/>
      <c r="SNJ38" s="28"/>
      <c r="SNK38" s="28"/>
      <c r="SNL38" s="28"/>
      <c r="SNM38" s="28"/>
      <c r="SNN38" s="28"/>
      <c r="SNO38" s="28"/>
      <c r="SNP38" s="28"/>
      <c r="SNQ38" s="28"/>
      <c r="SNR38" s="28"/>
      <c r="SNS38" s="28"/>
      <c r="SNT38" s="28"/>
      <c r="SNU38" s="28"/>
      <c r="SNV38" s="28"/>
      <c r="SNW38" s="28"/>
      <c r="SNX38" s="28"/>
      <c r="SNY38" s="28"/>
      <c r="SNZ38" s="28"/>
      <c r="SOA38" s="28"/>
      <c r="SOB38" s="28"/>
      <c r="SOC38" s="28"/>
      <c r="SOD38" s="28"/>
      <c r="SOE38" s="28"/>
      <c r="SOF38" s="28"/>
      <c r="SOG38" s="28"/>
      <c r="SOH38" s="28"/>
      <c r="SOI38" s="28"/>
      <c r="SOJ38" s="28"/>
      <c r="SOK38" s="28"/>
      <c r="SOL38" s="28"/>
      <c r="SOM38" s="28"/>
      <c r="SON38" s="28"/>
      <c r="SOO38" s="28"/>
      <c r="SOP38" s="28"/>
      <c r="SOQ38" s="28"/>
      <c r="SOR38" s="28"/>
      <c r="SOS38" s="28"/>
      <c r="SOT38" s="28"/>
      <c r="SOU38" s="28"/>
      <c r="SOV38" s="28"/>
      <c r="SOW38" s="28"/>
      <c r="SOX38" s="28"/>
      <c r="SOY38" s="28"/>
      <c r="SOZ38" s="28"/>
      <c r="SPA38" s="28"/>
      <c r="SPB38" s="28"/>
      <c r="SPC38" s="28"/>
      <c r="SPD38" s="28"/>
      <c r="SPE38" s="28"/>
      <c r="SPF38" s="28"/>
      <c r="SPG38" s="28"/>
      <c r="SPH38" s="28"/>
      <c r="SPI38" s="28"/>
      <c r="SPJ38" s="28"/>
      <c r="SPK38" s="28"/>
      <c r="SPL38" s="28"/>
      <c r="SPM38" s="28"/>
      <c r="SPN38" s="28"/>
      <c r="SPO38" s="28"/>
      <c r="SPP38" s="28"/>
      <c r="SPQ38" s="28"/>
      <c r="SPR38" s="28"/>
      <c r="SPS38" s="28"/>
      <c r="SPT38" s="28"/>
      <c r="SPU38" s="28"/>
      <c r="SPV38" s="28"/>
      <c r="SPW38" s="28"/>
      <c r="SPX38" s="28"/>
      <c r="SPY38" s="28"/>
      <c r="SPZ38" s="28"/>
      <c r="SQA38" s="28"/>
      <c r="SQB38" s="28"/>
      <c r="SQC38" s="28"/>
      <c r="SQD38" s="28"/>
      <c r="SQE38" s="28"/>
      <c r="SQF38" s="28"/>
      <c r="SQG38" s="28"/>
      <c r="SQH38" s="28"/>
      <c r="SQI38" s="28"/>
      <c r="SQJ38" s="28"/>
      <c r="SQK38" s="28"/>
      <c r="SQL38" s="28"/>
      <c r="SQM38" s="28"/>
      <c r="SQN38" s="28"/>
      <c r="SQO38" s="28"/>
      <c r="SQP38" s="28"/>
      <c r="SQQ38" s="28"/>
      <c r="SQR38" s="28"/>
      <c r="SQS38" s="28"/>
      <c r="SQT38" s="28"/>
      <c r="SQU38" s="28"/>
      <c r="SQV38" s="28"/>
      <c r="SQW38" s="28"/>
      <c r="SQX38" s="28"/>
      <c r="SQY38" s="28"/>
      <c r="SQZ38" s="28"/>
      <c r="SRA38" s="28"/>
      <c r="SRB38" s="28"/>
      <c r="SRC38" s="28"/>
      <c r="SRD38" s="28"/>
      <c r="SRE38" s="28"/>
      <c r="SRF38" s="28"/>
      <c r="SRG38" s="28"/>
      <c r="SRH38" s="28"/>
      <c r="SRI38" s="28"/>
      <c r="SRJ38" s="28"/>
      <c r="SRK38" s="28"/>
      <c r="SRL38" s="28"/>
      <c r="SRM38" s="28"/>
      <c r="SRN38" s="28"/>
      <c r="SRO38" s="28"/>
      <c r="SRP38" s="28"/>
      <c r="SRQ38" s="28"/>
      <c r="SRR38" s="28"/>
      <c r="SRS38" s="28"/>
      <c r="SRT38" s="28"/>
      <c r="SRU38" s="28"/>
      <c r="SRV38" s="28"/>
      <c r="SRW38" s="28"/>
      <c r="SRX38" s="28"/>
      <c r="SRY38" s="28"/>
      <c r="SRZ38" s="28"/>
      <c r="SSA38" s="28"/>
      <c r="SSB38" s="28"/>
      <c r="SSC38" s="28"/>
      <c r="SSD38" s="28"/>
      <c r="SSE38" s="28"/>
      <c r="SSF38" s="28"/>
      <c r="SSG38" s="28"/>
      <c r="SSH38" s="28"/>
      <c r="SSI38" s="28"/>
      <c r="SSJ38" s="28"/>
      <c r="SSK38" s="28"/>
      <c r="SSL38" s="28"/>
      <c r="SSM38" s="28"/>
      <c r="SSN38" s="28"/>
      <c r="SSO38" s="28"/>
      <c r="SSP38" s="28"/>
      <c r="SSQ38" s="28"/>
      <c r="SSR38" s="28"/>
      <c r="SSS38" s="28"/>
      <c r="SST38" s="28"/>
      <c r="SSU38" s="28"/>
      <c r="SSV38" s="28"/>
      <c r="SSW38" s="28"/>
      <c r="SSX38" s="28"/>
      <c r="SSY38" s="28"/>
      <c r="SSZ38" s="28"/>
      <c r="STA38" s="28"/>
      <c r="STB38" s="28"/>
      <c r="STC38" s="28"/>
      <c r="STD38" s="28"/>
      <c r="STE38" s="28"/>
      <c r="STF38" s="28"/>
      <c r="STG38" s="28"/>
      <c r="STH38" s="28"/>
      <c r="STI38" s="28"/>
      <c r="STJ38" s="28"/>
      <c r="STK38" s="28"/>
      <c r="STL38" s="28"/>
      <c r="STM38" s="28"/>
      <c r="STN38" s="28"/>
      <c r="STO38" s="28"/>
      <c r="STP38" s="28"/>
      <c r="STQ38" s="28"/>
      <c r="STR38" s="28"/>
      <c r="STS38" s="28"/>
      <c r="STT38" s="28"/>
      <c r="STU38" s="28"/>
      <c r="STV38" s="28"/>
      <c r="STW38" s="28"/>
      <c r="STX38" s="28"/>
      <c r="STY38" s="28"/>
      <c r="STZ38" s="28"/>
      <c r="SUA38" s="28"/>
      <c r="SUB38" s="28"/>
      <c r="SUC38" s="28"/>
      <c r="SUD38" s="28"/>
      <c r="SUE38" s="28"/>
      <c r="SUF38" s="28"/>
      <c r="SUG38" s="28"/>
      <c r="SUH38" s="28"/>
      <c r="SUI38" s="28"/>
      <c r="SUJ38" s="28"/>
      <c r="SUK38" s="28"/>
      <c r="SUL38" s="28"/>
      <c r="SUM38" s="28"/>
      <c r="SUN38" s="28"/>
      <c r="SUO38" s="28"/>
      <c r="SUP38" s="28"/>
      <c r="SUQ38" s="28"/>
      <c r="SUR38" s="28"/>
      <c r="SUS38" s="28"/>
      <c r="SUT38" s="28"/>
      <c r="SUU38" s="28"/>
      <c r="SUV38" s="28"/>
      <c r="SUW38" s="28"/>
      <c r="SUX38" s="28"/>
      <c r="SUY38" s="28"/>
      <c r="SUZ38" s="28"/>
      <c r="SVA38" s="28"/>
      <c r="SVB38" s="28"/>
      <c r="SVC38" s="28"/>
      <c r="SVD38" s="28"/>
      <c r="SVE38" s="28"/>
      <c r="SVF38" s="28"/>
      <c r="SVG38" s="28"/>
      <c r="SVH38" s="28"/>
      <c r="SVI38" s="28"/>
      <c r="SVJ38" s="28"/>
      <c r="SVK38" s="28"/>
      <c r="SVL38" s="28"/>
      <c r="SVM38" s="28"/>
      <c r="SVN38" s="28"/>
      <c r="SVO38" s="28"/>
      <c r="SVP38" s="28"/>
      <c r="SVQ38" s="28"/>
      <c r="SVR38" s="28"/>
      <c r="SVS38" s="28"/>
      <c r="SVT38" s="28"/>
      <c r="SVU38" s="28"/>
      <c r="SVV38" s="28"/>
      <c r="SVW38" s="28"/>
      <c r="SVX38" s="28"/>
      <c r="SVY38" s="28"/>
      <c r="SVZ38" s="28"/>
      <c r="SWA38" s="28"/>
      <c r="SWB38" s="28"/>
      <c r="SWC38" s="28"/>
      <c r="SWD38" s="28"/>
      <c r="SWE38" s="28"/>
      <c r="SWF38" s="28"/>
      <c r="SWG38" s="28"/>
      <c r="SWH38" s="28"/>
      <c r="SWI38" s="28"/>
      <c r="SWJ38" s="28"/>
      <c r="SWK38" s="28"/>
      <c r="SWL38" s="28"/>
      <c r="SWM38" s="28"/>
      <c r="SWN38" s="28"/>
      <c r="SWO38" s="28"/>
      <c r="SWP38" s="28"/>
      <c r="SWQ38" s="28"/>
      <c r="SWR38" s="28"/>
      <c r="SWS38" s="28"/>
      <c r="SWT38" s="28"/>
      <c r="SWU38" s="28"/>
      <c r="SWV38" s="28"/>
      <c r="SWW38" s="28"/>
      <c r="SWX38" s="28"/>
      <c r="SWY38" s="28"/>
      <c r="SWZ38" s="28"/>
      <c r="SXA38" s="28"/>
      <c r="SXB38" s="28"/>
      <c r="SXC38" s="28"/>
      <c r="SXD38" s="28"/>
      <c r="SXE38" s="28"/>
      <c r="SXF38" s="28"/>
      <c r="SXG38" s="28"/>
      <c r="SXH38" s="28"/>
      <c r="SXI38" s="28"/>
      <c r="SXJ38" s="28"/>
      <c r="SXK38" s="28"/>
      <c r="SXL38" s="28"/>
      <c r="SXM38" s="28"/>
      <c r="SXN38" s="28"/>
      <c r="SXO38" s="28"/>
      <c r="SXP38" s="28"/>
      <c r="SXQ38" s="28"/>
      <c r="SXR38" s="28"/>
      <c r="SXS38" s="28"/>
      <c r="SXT38" s="28"/>
      <c r="SXU38" s="28"/>
      <c r="SXV38" s="28"/>
      <c r="SXW38" s="28"/>
      <c r="SXX38" s="28"/>
      <c r="SXY38" s="28"/>
      <c r="SXZ38" s="28"/>
      <c r="SYA38" s="28"/>
      <c r="SYB38" s="28"/>
      <c r="SYC38" s="28"/>
      <c r="SYD38" s="28"/>
      <c r="SYE38" s="28"/>
      <c r="SYF38" s="28"/>
      <c r="SYG38" s="28"/>
      <c r="SYH38" s="28"/>
      <c r="SYI38" s="28"/>
      <c r="SYJ38" s="28"/>
      <c r="SYK38" s="28"/>
      <c r="SYL38" s="28"/>
      <c r="SYM38" s="28"/>
      <c r="SYN38" s="28"/>
      <c r="SYO38" s="28"/>
      <c r="SYP38" s="28"/>
      <c r="SYQ38" s="28"/>
      <c r="SYR38" s="28"/>
      <c r="SYS38" s="28"/>
      <c r="SYT38" s="28"/>
      <c r="SYU38" s="28"/>
      <c r="SYV38" s="28"/>
      <c r="SYW38" s="28"/>
      <c r="SYX38" s="28"/>
      <c r="SYY38" s="28"/>
      <c r="SYZ38" s="28"/>
      <c r="SZA38" s="28"/>
      <c r="SZB38" s="28"/>
      <c r="SZC38" s="28"/>
      <c r="SZD38" s="28"/>
      <c r="SZE38" s="28"/>
      <c r="SZF38" s="28"/>
      <c r="SZG38" s="28"/>
      <c r="SZH38" s="28"/>
      <c r="SZI38" s="28"/>
      <c r="SZJ38" s="28"/>
      <c r="SZK38" s="28"/>
      <c r="SZL38" s="28"/>
      <c r="SZM38" s="28"/>
      <c r="SZN38" s="28"/>
      <c r="SZO38" s="28"/>
      <c r="SZP38" s="28"/>
      <c r="SZQ38" s="28"/>
      <c r="SZR38" s="28"/>
      <c r="SZS38" s="28"/>
      <c r="SZT38" s="28"/>
      <c r="SZU38" s="28"/>
      <c r="SZV38" s="28"/>
      <c r="SZW38" s="28"/>
      <c r="SZX38" s="28"/>
      <c r="SZY38" s="28"/>
      <c r="SZZ38" s="28"/>
      <c r="TAA38" s="28"/>
      <c r="TAB38" s="28"/>
      <c r="TAC38" s="28"/>
      <c r="TAD38" s="28"/>
      <c r="TAE38" s="28"/>
      <c r="TAF38" s="28"/>
      <c r="TAG38" s="28"/>
      <c r="TAH38" s="28"/>
      <c r="TAI38" s="28"/>
      <c r="TAJ38" s="28"/>
      <c r="TAK38" s="28"/>
      <c r="TAL38" s="28"/>
      <c r="TAM38" s="28"/>
      <c r="TAN38" s="28"/>
      <c r="TAO38" s="28"/>
      <c r="TAP38" s="28"/>
      <c r="TAQ38" s="28"/>
      <c r="TAR38" s="28"/>
      <c r="TAS38" s="28"/>
      <c r="TAT38" s="28"/>
      <c r="TAU38" s="28"/>
      <c r="TAV38" s="28"/>
      <c r="TAW38" s="28"/>
      <c r="TAX38" s="28"/>
      <c r="TAY38" s="28"/>
      <c r="TAZ38" s="28"/>
      <c r="TBA38" s="28"/>
      <c r="TBB38" s="28"/>
      <c r="TBC38" s="28"/>
      <c r="TBD38" s="28"/>
      <c r="TBE38" s="28"/>
      <c r="TBF38" s="28"/>
      <c r="TBG38" s="28"/>
      <c r="TBH38" s="28"/>
      <c r="TBI38" s="28"/>
      <c r="TBJ38" s="28"/>
      <c r="TBK38" s="28"/>
      <c r="TBL38" s="28"/>
      <c r="TBM38" s="28"/>
      <c r="TBN38" s="28"/>
      <c r="TBO38" s="28"/>
      <c r="TBP38" s="28"/>
      <c r="TBQ38" s="28"/>
      <c r="TBR38" s="28"/>
      <c r="TBS38" s="28"/>
      <c r="TBT38" s="28"/>
      <c r="TBU38" s="28"/>
      <c r="TBV38" s="28"/>
      <c r="TBW38" s="28"/>
      <c r="TBX38" s="28"/>
      <c r="TBY38" s="28"/>
      <c r="TBZ38" s="28"/>
      <c r="TCA38" s="28"/>
      <c r="TCB38" s="28"/>
      <c r="TCC38" s="28"/>
      <c r="TCD38" s="28"/>
      <c r="TCE38" s="28"/>
      <c r="TCF38" s="28"/>
      <c r="TCG38" s="28"/>
      <c r="TCH38" s="28"/>
      <c r="TCI38" s="28"/>
      <c r="TCJ38" s="28"/>
      <c r="TCK38" s="28"/>
      <c r="TCL38" s="28"/>
      <c r="TCM38" s="28"/>
      <c r="TCN38" s="28"/>
      <c r="TCO38" s="28"/>
      <c r="TCP38" s="28"/>
      <c r="TCQ38" s="28"/>
      <c r="TCR38" s="28"/>
      <c r="TCS38" s="28"/>
      <c r="TCT38" s="28"/>
      <c r="TCU38" s="28"/>
      <c r="TCV38" s="28"/>
      <c r="TCW38" s="28"/>
      <c r="TCX38" s="28"/>
      <c r="TCY38" s="28"/>
      <c r="TCZ38" s="28"/>
      <c r="TDA38" s="28"/>
      <c r="TDB38" s="28"/>
      <c r="TDC38" s="28"/>
      <c r="TDD38" s="28"/>
      <c r="TDE38" s="28"/>
      <c r="TDF38" s="28"/>
      <c r="TDG38" s="28"/>
      <c r="TDH38" s="28"/>
      <c r="TDI38" s="28"/>
      <c r="TDJ38" s="28"/>
      <c r="TDK38" s="28"/>
      <c r="TDL38" s="28"/>
      <c r="TDM38" s="28"/>
      <c r="TDN38" s="28"/>
      <c r="TDO38" s="28"/>
      <c r="TDP38" s="28"/>
      <c r="TDQ38" s="28"/>
      <c r="TDR38" s="28"/>
      <c r="TDS38" s="28"/>
      <c r="TDT38" s="28"/>
      <c r="TDU38" s="28"/>
      <c r="TDV38" s="28"/>
      <c r="TDW38" s="28"/>
      <c r="TDX38" s="28"/>
      <c r="TDY38" s="28"/>
      <c r="TDZ38" s="28"/>
      <c r="TEA38" s="28"/>
      <c r="TEB38" s="28"/>
      <c r="TEC38" s="28"/>
      <c r="TED38" s="28"/>
      <c r="TEE38" s="28"/>
      <c r="TEF38" s="28"/>
      <c r="TEG38" s="28"/>
      <c r="TEH38" s="28"/>
      <c r="TEI38" s="28"/>
      <c r="TEJ38" s="28"/>
      <c r="TEK38" s="28"/>
      <c r="TEL38" s="28"/>
      <c r="TEM38" s="28"/>
      <c r="TEN38" s="28"/>
      <c r="TEO38" s="28"/>
      <c r="TEP38" s="28"/>
      <c r="TEQ38" s="28"/>
      <c r="TER38" s="28"/>
      <c r="TES38" s="28"/>
      <c r="TET38" s="28"/>
      <c r="TEU38" s="28"/>
      <c r="TEV38" s="28"/>
      <c r="TEW38" s="28"/>
      <c r="TEX38" s="28"/>
      <c r="TEY38" s="28"/>
      <c r="TEZ38" s="28"/>
      <c r="TFA38" s="28"/>
      <c r="TFB38" s="28"/>
      <c r="TFC38" s="28"/>
      <c r="TFD38" s="28"/>
      <c r="TFE38" s="28"/>
      <c r="TFF38" s="28"/>
      <c r="TFG38" s="28"/>
      <c r="TFH38" s="28"/>
      <c r="TFI38" s="28"/>
      <c r="TFJ38" s="28"/>
      <c r="TFK38" s="28"/>
      <c r="TFL38" s="28"/>
      <c r="TFM38" s="28"/>
      <c r="TFN38" s="28"/>
      <c r="TFO38" s="28"/>
      <c r="TFP38" s="28"/>
      <c r="TFQ38" s="28"/>
      <c r="TFR38" s="28"/>
      <c r="TFS38" s="28"/>
      <c r="TFT38" s="28"/>
      <c r="TFU38" s="28"/>
      <c r="TFV38" s="28"/>
      <c r="TFW38" s="28"/>
      <c r="TFX38" s="28"/>
      <c r="TFY38" s="28"/>
      <c r="TFZ38" s="28"/>
      <c r="TGA38" s="28"/>
      <c r="TGB38" s="28"/>
      <c r="TGC38" s="28"/>
      <c r="TGD38" s="28"/>
      <c r="TGE38" s="28"/>
      <c r="TGF38" s="28"/>
      <c r="TGG38" s="28"/>
      <c r="TGH38" s="28"/>
      <c r="TGI38" s="28"/>
      <c r="TGJ38" s="28"/>
      <c r="TGK38" s="28"/>
      <c r="TGL38" s="28"/>
      <c r="TGM38" s="28"/>
      <c r="TGN38" s="28"/>
      <c r="TGO38" s="28"/>
      <c r="TGP38" s="28"/>
      <c r="TGQ38" s="28"/>
      <c r="TGR38" s="28"/>
      <c r="TGS38" s="28"/>
      <c r="TGT38" s="28"/>
      <c r="TGU38" s="28"/>
      <c r="TGV38" s="28"/>
      <c r="TGW38" s="28"/>
      <c r="TGX38" s="28"/>
      <c r="TGY38" s="28"/>
      <c r="TGZ38" s="28"/>
      <c r="THA38" s="28"/>
      <c r="THB38" s="28"/>
      <c r="THC38" s="28"/>
      <c r="THD38" s="28"/>
      <c r="THE38" s="28"/>
      <c r="THF38" s="28"/>
      <c r="THG38" s="28"/>
      <c r="THH38" s="28"/>
      <c r="THI38" s="28"/>
      <c r="THJ38" s="28"/>
      <c r="THK38" s="28"/>
      <c r="THL38" s="28"/>
      <c r="THM38" s="28"/>
      <c r="THN38" s="28"/>
      <c r="THO38" s="28"/>
      <c r="THP38" s="28"/>
      <c r="THQ38" s="28"/>
      <c r="THR38" s="28"/>
      <c r="THS38" s="28"/>
      <c r="THT38" s="28"/>
      <c r="THU38" s="28"/>
      <c r="THV38" s="28"/>
      <c r="THW38" s="28"/>
      <c r="THX38" s="28"/>
      <c r="THY38" s="28"/>
      <c r="THZ38" s="28"/>
      <c r="TIA38" s="28"/>
      <c r="TIB38" s="28"/>
      <c r="TIC38" s="28"/>
      <c r="TID38" s="28"/>
      <c r="TIE38" s="28"/>
      <c r="TIF38" s="28"/>
      <c r="TIG38" s="28"/>
      <c r="TIH38" s="28"/>
      <c r="TII38" s="28"/>
      <c r="TIJ38" s="28"/>
      <c r="TIK38" s="28"/>
      <c r="TIL38" s="28"/>
      <c r="TIM38" s="28"/>
      <c r="TIN38" s="28"/>
      <c r="TIO38" s="28"/>
      <c r="TIP38" s="28"/>
      <c r="TIQ38" s="28"/>
      <c r="TIR38" s="28"/>
      <c r="TIS38" s="28"/>
      <c r="TIT38" s="28"/>
      <c r="TIU38" s="28"/>
      <c r="TIV38" s="28"/>
      <c r="TIW38" s="28"/>
      <c r="TIX38" s="28"/>
      <c r="TIY38" s="28"/>
      <c r="TIZ38" s="28"/>
      <c r="TJA38" s="28"/>
      <c r="TJB38" s="28"/>
      <c r="TJC38" s="28"/>
      <c r="TJD38" s="28"/>
      <c r="TJE38" s="28"/>
      <c r="TJF38" s="28"/>
      <c r="TJG38" s="28"/>
      <c r="TJH38" s="28"/>
      <c r="TJI38" s="28"/>
      <c r="TJJ38" s="28"/>
      <c r="TJK38" s="28"/>
      <c r="TJL38" s="28"/>
      <c r="TJM38" s="28"/>
      <c r="TJN38" s="28"/>
      <c r="TJO38" s="28"/>
      <c r="TJP38" s="28"/>
      <c r="TJQ38" s="28"/>
      <c r="TJR38" s="28"/>
      <c r="TJS38" s="28"/>
      <c r="TJT38" s="28"/>
      <c r="TJU38" s="28"/>
      <c r="TJV38" s="28"/>
      <c r="TJW38" s="28"/>
      <c r="TJX38" s="28"/>
      <c r="TJY38" s="28"/>
      <c r="TJZ38" s="28"/>
      <c r="TKA38" s="28"/>
      <c r="TKB38" s="28"/>
      <c r="TKC38" s="28"/>
      <c r="TKD38" s="28"/>
      <c r="TKE38" s="28"/>
      <c r="TKF38" s="28"/>
      <c r="TKG38" s="28"/>
      <c r="TKH38" s="28"/>
      <c r="TKI38" s="28"/>
      <c r="TKJ38" s="28"/>
      <c r="TKK38" s="28"/>
      <c r="TKL38" s="28"/>
      <c r="TKM38" s="28"/>
      <c r="TKN38" s="28"/>
      <c r="TKO38" s="28"/>
      <c r="TKP38" s="28"/>
      <c r="TKQ38" s="28"/>
      <c r="TKR38" s="28"/>
      <c r="TKS38" s="28"/>
      <c r="TKT38" s="28"/>
      <c r="TKU38" s="28"/>
      <c r="TKV38" s="28"/>
      <c r="TKW38" s="28"/>
      <c r="TKX38" s="28"/>
      <c r="TKY38" s="28"/>
      <c r="TKZ38" s="28"/>
      <c r="TLA38" s="28"/>
      <c r="TLB38" s="28"/>
      <c r="TLC38" s="28"/>
      <c r="TLD38" s="28"/>
      <c r="TLE38" s="28"/>
      <c r="TLF38" s="28"/>
      <c r="TLG38" s="28"/>
      <c r="TLH38" s="28"/>
      <c r="TLI38" s="28"/>
      <c r="TLJ38" s="28"/>
      <c r="TLK38" s="28"/>
      <c r="TLL38" s="28"/>
      <c r="TLM38" s="28"/>
      <c r="TLN38" s="28"/>
      <c r="TLO38" s="28"/>
      <c r="TLP38" s="28"/>
      <c r="TLQ38" s="28"/>
      <c r="TLR38" s="28"/>
      <c r="TLS38" s="28"/>
      <c r="TLT38" s="28"/>
      <c r="TLU38" s="28"/>
      <c r="TLV38" s="28"/>
      <c r="TLW38" s="28"/>
      <c r="TLX38" s="28"/>
      <c r="TLY38" s="28"/>
      <c r="TLZ38" s="28"/>
      <c r="TMA38" s="28"/>
      <c r="TMB38" s="28"/>
      <c r="TMC38" s="28"/>
      <c r="TMD38" s="28"/>
      <c r="TME38" s="28"/>
      <c r="TMF38" s="28"/>
      <c r="TMG38" s="28"/>
      <c r="TMH38" s="28"/>
      <c r="TMI38" s="28"/>
      <c r="TMJ38" s="28"/>
      <c r="TMK38" s="28"/>
      <c r="TML38" s="28"/>
      <c r="TMM38" s="28"/>
      <c r="TMN38" s="28"/>
      <c r="TMO38" s="28"/>
      <c r="TMP38" s="28"/>
      <c r="TMQ38" s="28"/>
      <c r="TMR38" s="28"/>
      <c r="TMS38" s="28"/>
      <c r="TMT38" s="28"/>
      <c r="TMU38" s="28"/>
      <c r="TMV38" s="28"/>
      <c r="TMW38" s="28"/>
      <c r="TMX38" s="28"/>
      <c r="TMY38" s="28"/>
      <c r="TMZ38" s="28"/>
      <c r="TNA38" s="28"/>
      <c r="TNB38" s="28"/>
      <c r="TNC38" s="28"/>
      <c r="TND38" s="28"/>
      <c r="TNE38" s="28"/>
      <c r="TNF38" s="28"/>
      <c r="TNG38" s="28"/>
      <c r="TNH38" s="28"/>
      <c r="TNI38" s="28"/>
      <c r="TNJ38" s="28"/>
      <c r="TNK38" s="28"/>
      <c r="TNL38" s="28"/>
      <c r="TNM38" s="28"/>
      <c r="TNN38" s="28"/>
      <c r="TNO38" s="28"/>
      <c r="TNP38" s="28"/>
      <c r="TNQ38" s="28"/>
      <c r="TNR38" s="28"/>
      <c r="TNS38" s="28"/>
      <c r="TNT38" s="28"/>
      <c r="TNU38" s="28"/>
      <c r="TNV38" s="28"/>
      <c r="TNW38" s="28"/>
      <c r="TNX38" s="28"/>
      <c r="TNY38" s="28"/>
      <c r="TNZ38" s="28"/>
      <c r="TOA38" s="28"/>
      <c r="TOB38" s="28"/>
      <c r="TOC38" s="28"/>
      <c r="TOD38" s="28"/>
      <c r="TOE38" s="28"/>
      <c r="TOF38" s="28"/>
      <c r="TOG38" s="28"/>
      <c r="TOH38" s="28"/>
      <c r="TOI38" s="28"/>
      <c r="TOJ38" s="28"/>
      <c r="TOK38" s="28"/>
      <c r="TOL38" s="28"/>
      <c r="TOM38" s="28"/>
      <c r="TON38" s="28"/>
      <c r="TOO38" s="28"/>
      <c r="TOP38" s="28"/>
      <c r="TOQ38" s="28"/>
      <c r="TOR38" s="28"/>
      <c r="TOS38" s="28"/>
      <c r="TOT38" s="28"/>
      <c r="TOU38" s="28"/>
      <c r="TOV38" s="28"/>
      <c r="TOW38" s="28"/>
      <c r="TOX38" s="28"/>
      <c r="TOY38" s="28"/>
      <c r="TOZ38" s="28"/>
      <c r="TPA38" s="28"/>
      <c r="TPB38" s="28"/>
      <c r="TPC38" s="28"/>
      <c r="TPD38" s="28"/>
      <c r="TPE38" s="28"/>
      <c r="TPF38" s="28"/>
      <c r="TPG38" s="28"/>
      <c r="TPH38" s="28"/>
      <c r="TPI38" s="28"/>
      <c r="TPJ38" s="28"/>
      <c r="TPK38" s="28"/>
      <c r="TPL38" s="28"/>
      <c r="TPM38" s="28"/>
      <c r="TPN38" s="28"/>
      <c r="TPO38" s="28"/>
      <c r="TPP38" s="28"/>
      <c r="TPQ38" s="28"/>
      <c r="TPR38" s="28"/>
      <c r="TPS38" s="28"/>
      <c r="TPT38" s="28"/>
      <c r="TPU38" s="28"/>
      <c r="TPV38" s="28"/>
      <c r="TPW38" s="28"/>
      <c r="TPX38" s="28"/>
      <c r="TPY38" s="28"/>
      <c r="TPZ38" s="28"/>
      <c r="TQA38" s="28"/>
      <c r="TQB38" s="28"/>
      <c r="TQC38" s="28"/>
      <c r="TQD38" s="28"/>
      <c r="TQE38" s="28"/>
      <c r="TQF38" s="28"/>
      <c r="TQG38" s="28"/>
      <c r="TQH38" s="28"/>
      <c r="TQI38" s="28"/>
      <c r="TQJ38" s="28"/>
      <c r="TQK38" s="28"/>
      <c r="TQL38" s="28"/>
      <c r="TQM38" s="28"/>
      <c r="TQN38" s="28"/>
      <c r="TQO38" s="28"/>
      <c r="TQP38" s="28"/>
      <c r="TQQ38" s="28"/>
      <c r="TQR38" s="28"/>
      <c r="TQS38" s="28"/>
      <c r="TQT38" s="28"/>
      <c r="TQU38" s="28"/>
      <c r="TQV38" s="28"/>
      <c r="TQW38" s="28"/>
      <c r="TQX38" s="28"/>
      <c r="TQY38" s="28"/>
      <c r="TQZ38" s="28"/>
      <c r="TRA38" s="28"/>
      <c r="TRB38" s="28"/>
      <c r="TRC38" s="28"/>
      <c r="TRD38" s="28"/>
      <c r="TRE38" s="28"/>
      <c r="TRF38" s="28"/>
      <c r="TRG38" s="28"/>
      <c r="TRH38" s="28"/>
      <c r="TRI38" s="28"/>
      <c r="TRJ38" s="28"/>
      <c r="TRK38" s="28"/>
      <c r="TRL38" s="28"/>
      <c r="TRM38" s="28"/>
      <c r="TRN38" s="28"/>
      <c r="TRO38" s="28"/>
      <c r="TRP38" s="28"/>
      <c r="TRQ38" s="28"/>
      <c r="TRR38" s="28"/>
      <c r="TRS38" s="28"/>
      <c r="TRT38" s="28"/>
      <c r="TRU38" s="28"/>
      <c r="TRV38" s="28"/>
      <c r="TRW38" s="28"/>
      <c r="TRX38" s="28"/>
      <c r="TRY38" s="28"/>
      <c r="TRZ38" s="28"/>
      <c r="TSA38" s="28"/>
      <c r="TSB38" s="28"/>
      <c r="TSC38" s="28"/>
      <c r="TSD38" s="28"/>
      <c r="TSE38" s="28"/>
      <c r="TSF38" s="28"/>
      <c r="TSG38" s="28"/>
      <c r="TSH38" s="28"/>
      <c r="TSI38" s="28"/>
      <c r="TSJ38" s="28"/>
      <c r="TSK38" s="28"/>
      <c r="TSL38" s="28"/>
      <c r="TSM38" s="28"/>
      <c r="TSN38" s="28"/>
      <c r="TSO38" s="28"/>
      <c r="TSP38" s="28"/>
      <c r="TSQ38" s="28"/>
      <c r="TSR38" s="28"/>
      <c r="TSS38" s="28"/>
      <c r="TST38" s="28"/>
      <c r="TSU38" s="28"/>
      <c r="TSV38" s="28"/>
      <c r="TSW38" s="28"/>
      <c r="TSX38" s="28"/>
      <c r="TSY38" s="28"/>
      <c r="TSZ38" s="28"/>
      <c r="TTA38" s="28"/>
      <c r="TTB38" s="28"/>
      <c r="TTC38" s="28"/>
      <c r="TTD38" s="28"/>
      <c r="TTE38" s="28"/>
      <c r="TTF38" s="28"/>
      <c r="TTG38" s="28"/>
      <c r="TTH38" s="28"/>
      <c r="TTI38" s="28"/>
      <c r="TTJ38" s="28"/>
      <c r="TTK38" s="28"/>
      <c r="TTL38" s="28"/>
      <c r="TTM38" s="28"/>
      <c r="TTN38" s="28"/>
      <c r="TTO38" s="28"/>
      <c r="TTP38" s="28"/>
      <c r="TTQ38" s="28"/>
      <c r="TTR38" s="28"/>
      <c r="TTS38" s="28"/>
      <c r="TTT38" s="28"/>
      <c r="TTU38" s="28"/>
      <c r="TTV38" s="28"/>
      <c r="TTW38" s="28"/>
      <c r="TTX38" s="28"/>
      <c r="TTY38" s="28"/>
      <c r="TTZ38" s="28"/>
      <c r="TUA38" s="28"/>
      <c r="TUB38" s="28"/>
      <c r="TUC38" s="28"/>
      <c r="TUD38" s="28"/>
      <c r="TUE38" s="28"/>
      <c r="TUF38" s="28"/>
      <c r="TUG38" s="28"/>
      <c r="TUH38" s="28"/>
      <c r="TUI38" s="28"/>
      <c r="TUJ38" s="28"/>
      <c r="TUK38" s="28"/>
      <c r="TUL38" s="28"/>
      <c r="TUM38" s="28"/>
      <c r="TUN38" s="28"/>
      <c r="TUO38" s="28"/>
      <c r="TUP38" s="28"/>
      <c r="TUQ38" s="28"/>
      <c r="TUR38" s="28"/>
      <c r="TUS38" s="28"/>
      <c r="TUT38" s="28"/>
      <c r="TUU38" s="28"/>
      <c r="TUV38" s="28"/>
      <c r="TUW38" s="28"/>
      <c r="TUX38" s="28"/>
      <c r="TUY38" s="28"/>
      <c r="TUZ38" s="28"/>
      <c r="TVA38" s="28"/>
      <c r="TVB38" s="28"/>
      <c r="TVC38" s="28"/>
      <c r="TVD38" s="28"/>
      <c r="TVE38" s="28"/>
      <c r="TVF38" s="28"/>
      <c r="TVG38" s="28"/>
      <c r="TVH38" s="28"/>
      <c r="TVI38" s="28"/>
      <c r="TVJ38" s="28"/>
      <c r="TVK38" s="28"/>
      <c r="TVL38" s="28"/>
      <c r="TVM38" s="28"/>
      <c r="TVN38" s="28"/>
      <c r="TVO38" s="28"/>
      <c r="TVP38" s="28"/>
      <c r="TVQ38" s="28"/>
      <c r="TVR38" s="28"/>
      <c r="TVS38" s="28"/>
      <c r="TVT38" s="28"/>
      <c r="TVU38" s="28"/>
      <c r="TVV38" s="28"/>
      <c r="TVW38" s="28"/>
      <c r="TVX38" s="28"/>
      <c r="TVY38" s="28"/>
      <c r="TVZ38" s="28"/>
      <c r="TWA38" s="28"/>
      <c r="TWB38" s="28"/>
      <c r="TWC38" s="28"/>
      <c r="TWD38" s="28"/>
      <c r="TWE38" s="28"/>
      <c r="TWF38" s="28"/>
      <c r="TWG38" s="28"/>
      <c r="TWH38" s="28"/>
      <c r="TWI38" s="28"/>
      <c r="TWJ38" s="28"/>
      <c r="TWK38" s="28"/>
      <c r="TWL38" s="28"/>
      <c r="TWM38" s="28"/>
      <c r="TWN38" s="28"/>
      <c r="TWO38" s="28"/>
      <c r="TWP38" s="28"/>
      <c r="TWQ38" s="28"/>
      <c r="TWR38" s="28"/>
      <c r="TWS38" s="28"/>
      <c r="TWT38" s="28"/>
      <c r="TWU38" s="28"/>
      <c r="TWV38" s="28"/>
      <c r="TWW38" s="28"/>
      <c r="TWX38" s="28"/>
      <c r="TWY38" s="28"/>
      <c r="TWZ38" s="28"/>
      <c r="TXA38" s="28"/>
      <c r="TXB38" s="28"/>
      <c r="TXC38" s="28"/>
      <c r="TXD38" s="28"/>
      <c r="TXE38" s="28"/>
      <c r="TXF38" s="28"/>
      <c r="TXG38" s="28"/>
      <c r="TXH38" s="28"/>
      <c r="TXI38" s="28"/>
      <c r="TXJ38" s="28"/>
      <c r="TXK38" s="28"/>
      <c r="TXL38" s="28"/>
      <c r="TXM38" s="28"/>
      <c r="TXN38" s="28"/>
      <c r="TXO38" s="28"/>
      <c r="TXP38" s="28"/>
      <c r="TXQ38" s="28"/>
      <c r="TXR38" s="28"/>
      <c r="TXS38" s="28"/>
      <c r="TXT38" s="28"/>
      <c r="TXU38" s="28"/>
      <c r="TXV38" s="28"/>
      <c r="TXW38" s="28"/>
      <c r="TXX38" s="28"/>
      <c r="TXY38" s="28"/>
      <c r="TXZ38" s="28"/>
      <c r="TYA38" s="28"/>
      <c r="TYB38" s="28"/>
      <c r="TYC38" s="28"/>
      <c r="TYD38" s="28"/>
      <c r="TYE38" s="28"/>
      <c r="TYF38" s="28"/>
      <c r="TYG38" s="28"/>
      <c r="TYH38" s="28"/>
      <c r="TYI38" s="28"/>
      <c r="TYJ38" s="28"/>
      <c r="TYK38" s="28"/>
      <c r="TYL38" s="28"/>
      <c r="TYM38" s="28"/>
      <c r="TYN38" s="28"/>
      <c r="TYO38" s="28"/>
      <c r="TYP38" s="28"/>
      <c r="TYQ38" s="28"/>
      <c r="TYR38" s="28"/>
      <c r="TYS38" s="28"/>
      <c r="TYT38" s="28"/>
      <c r="TYU38" s="28"/>
      <c r="TYV38" s="28"/>
      <c r="TYW38" s="28"/>
      <c r="TYX38" s="28"/>
      <c r="TYY38" s="28"/>
      <c r="TYZ38" s="28"/>
      <c r="TZA38" s="28"/>
      <c r="TZB38" s="28"/>
      <c r="TZC38" s="28"/>
      <c r="TZD38" s="28"/>
      <c r="TZE38" s="28"/>
      <c r="TZF38" s="28"/>
      <c r="TZG38" s="28"/>
      <c r="TZH38" s="28"/>
      <c r="TZI38" s="28"/>
      <c r="TZJ38" s="28"/>
      <c r="TZK38" s="28"/>
      <c r="TZL38" s="28"/>
      <c r="TZM38" s="28"/>
      <c r="TZN38" s="28"/>
      <c r="TZO38" s="28"/>
      <c r="TZP38" s="28"/>
      <c r="TZQ38" s="28"/>
      <c r="TZR38" s="28"/>
      <c r="TZS38" s="28"/>
      <c r="TZT38" s="28"/>
      <c r="TZU38" s="28"/>
      <c r="TZV38" s="28"/>
      <c r="TZW38" s="28"/>
      <c r="TZX38" s="28"/>
      <c r="TZY38" s="28"/>
      <c r="TZZ38" s="28"/>
      <c r="UAA38" s="28"/>
      <c r="UAB38" s="28"/>
      <c r="UAC38" s="28"/>
      <c r="UAD38" s="28"/>
      <c r="UAE38" s="28"/>
      <c r="UAF38" s="28"/>
      <c r="UAG38" s="28"/>
      <c r="UAH38" s="28"/>
      <c r="UAI38" s="28"/>
      <c r="UAJ38" s="28"/>
      <c r="UAK38" s="28"/>
      <c r="UAL38" s="28"/>
      <c r="UAM38" s="28"/>
      <c r="UAN38" s="28"/>
      <c r="UAO38" s="28"/>
      <c r="UAP38" s="28"/>
      <c r="UAQ38" s="28"/>
      <c r="UAR38" s="28"/>
      <c r="UAS38" s="28"/>
      <c r="UAT38" s="28"/>
      <c r="UAU38" s="28"/>
      <c r="UAV38" s="28"/>
      <c r="UAW38" s="28"/>
      <c r="UAX38" s="28"/>
      <c r="UAY38" s="28"/>
      <c r="UAZ38" s="28"/>
      <c r="UBA38" s="28"/>
      <c r="UBB38" s="28"/>
      <c r="UBC38" s="28"/>
      <c r="UBD38" s="28"/>
      <c r="UBE38" s="28"/>
      <c r="UBF38" s="28"/>
      <c r="UBG38" s="28"/>
      <c r="UBH38" s="28"/>
      <c r="UBI38" s="28"/>
      <c r="UBJ38" s="28"/>
      <c r="UBK38" s="28"/>
      <c r="UBL38" s="28"/>
      <c r="UBM38" s="28"/>
      <c r="UBN38" s="28"/>
      <c r="UBO38" s="28"/>
      <c r="UBP38" s="28"/>
      <c r="UBQ38" s="28"/>
      <c r="UBR38" s="28"/>
      <c r="UBS38" s="28"/>
      <c r="UBT38" s="28"/>
      <c r="UBU38" s="28"/>
      <c r="UBV38" s="28"/>
      <c r="UBW38" s="28"/>
      <c r="UBX38" s="28"/>
      <c r="UBY38" s="28"/>
      <c r="UBZ38" s="28"/>
      <c r="UCA38" s="28"/>
      <c r="UCB38" s="28"/>
      <c r="UCC38" s="28"/>
      <c r="UCD38" s="28"/>
      <c r="UCE38" s="28"/>
      <c r="UCF38" s="28"/>
      <c r="UCG38" s="28"/>
      <c r="UCH38" s="28"/>
      <c r="UCI38" s="28"/>
      <c r="UCJ38" s="28"/>
      <c r="UCK38" s="28"/>
      <c r="UCL38" s="28"/>
      <c r="UCM38" s="28"/>
      <c r="UCN38" s="28"/>
      <c r="UCO38" s="28"/>
      <c r="UCP38" s="28"/>
      <c r="UCQ38" s="28"/>
      <c r="UCR38" s="28"/>
      <c r="UCS38" s="28"/>
      <c r="UCT38" s="28"/>
      <c r="UCU38" s="28"/>
      <c r="UCV38" s="28"/>
      <c r="UCW38" s="28"/>
      <c r="UCX38" s="28"/>
      <c r="UCY38" s="28"/>
      <c r="UCZ38" s="28"/>
      <c r="UDA38" s="28"/>
      <c r="UDB38" s="28"/>
      <c r="UDC38" s="28"/>
      <c r="UDD38" s="28"/>
      <c r="UDE38" s="28"/>
      <c r="UDF38" s="28"/>
      <c r="UDG38" s="28"/>
      <c r="UDH38" s="28"/>
      <c r="UDI38" s="28"/>
      <c r="UDJ38" s="28"/>
      <c r="UDK38" s="28"/>
      <c r="UDL38" s="28"/>
      <c r="UDM38" s="28"/>
      <c r="UDN38" s="28"/>
      <c r="UDO38" s="28"/>
      <c r="UDP38" s="28"/>
      <c r="UDQ38" s="28"/>
      <c r="UDR38" s="28"/>
      <c r="UDS38" s="28"/>
      <c r="UDT38" s="28"/>
      <c r="UDU38" s="28"/>
      <c r="UDV38" s="28"/>
      <c r="UDW38" s="28"/>
      <c r="UDX38" s="28"/>
      <c r="UDY38" s="28"/>
      <c r="UDZ38" s="28"/>
      <c r="UEA38" s="28"/>
      <c r="UEB38" s="28"/>
      <c r="UEC38" s="28"/>
      <c r="UED38" s="28"/>
      <c r="UEE38" s="28"/>
      <c r="UEF38" s="28"/>
      <c r="UEG38" s="28"/>
      <c r="UEH38" s="28"/>
      <c r="UEI38" s="28"/>
      <c r="UEJ38" s="28"/>
      <c r="UEK38" s="28"/>
      <c r="UEL38" s="28"/>
      <c r="UEM38" s="28"/>
      <c r="UEN38" s="28"/>
      <c r="UEO38" s="28"/>
      <c r="UEP38" s="28"/>
      <c r="UEQ38" s="28"/>
      <c r="UER38" s="28"/>
      <c r="UES38" s="28"/>
      <c r="UET38" s="28"/>
      <c r="UEU38" s="28"/>
      <c r="UEV38" s="28"/>
      <c r="UEW38" s="28"/>
      <c r="UEX38" s="28"/>
      <c r="UEY38" s="28"/>
      <c r="UEZ38" s="28"/>
      <c r="UFA38" s="28"/>
      <c r="UFB38" s="28"/>
      <c r="UFC38" s="28"/>
      <c r="UFD38" s="28"/>
      <c r="UFE38" s="28"/>
      <c r="UFF38" s="28"/>
      <c r="UFG38" s="28"/>
      <c r="UFH38" s="28"/>
      <c r="UFI38" s="28"/>
      <c r="UFJ38" s="28"/>
      <c r="UFK38" s="28"/>
      <c r="UFL38" s="28"/>
      <c r="UFM38" s="28"/>
      <c r="UFN38" s="28"/>
      <c r="UFO38" s="28"/>
      <c r="UFP38" s="28"/>
      <c r="UFQ38" s="28"/>
      <c r="UFR38" s="28"/>
      <c r="UFS38" s="28"/>
      <c r="UFT38" s="28"/>
      <c r="UFU38" s="28"/>
      <c r="UFV38" s="28"/>
      <c r="UFW38" s="28"/>
      <c r="UFX38" s="28"/>
      <c r="UFY38" s="28"/>
      <c r="UFZ38" s="28"/>
      <c r="UGA38" s="28"/>
      <c r="UGB38" s="28"/>
      <c r="UGC38" s="28"/>
      <c r="UGD38" s="28"/>
      <c r="UGE38" s="28"/>
      <c r="UGF38" s="28"/>
      <c r="UGG38" s="28"/>
      <c r="UGH38" s="28"/>
      <c r="UGI38" s="28"/>
      <c r="UGJ38" s="28"/>
      <c r="UGK38" s="28"/>
      <c r="UGL38" s="28"/>
      <c r="UGM38" s="28"/>
      <c r="UGN38" s="28"/>
      <c r="UGO38" s="28"/>
      <c r="UGP38" s="28"/>
      <c r="UGQ38" s="28"/>
      <c r="UGR38" s="28"/>
      <c r="UGS38" s="28"/>
      <c r="UGT38" s="28"/>
      <c r="UGU38" s="28"/>
      <c r="UGV38" s="28"/>
      <c r="UGW38" s="28"/>
      <c r="UGX38" s="28"/>
      <c r="UGY38" s="28"/>
      <c r="UGZ38" s="28"/>
      <c r="UHA38" s="28"/>
      <c r="UHB38" s="28"/>
      <c r="UHC38" s="28"/>
      <c r="UHD38" s="28"/>
      <c r="UHE38" s="28"/>
      <c r="UHF38" s="28"/>
      <c r="UHG38" s="28"/>
      <c r="UHH38" s="28"/>
      <c r="UHI38" s="28"/>
      <c r="UHJ38" s="28"/>
      <c r="UHK38" s="28"/>
      <c r="UHL38" s="28"/>
      <c r="UHM38" s="28"/>
      <c r="UHN38" s="28"/>
      <c r="UHO38" s="28"/>
      <c r="UHP38" s="28"/>
      <c r="UHQ38" s="28"/>
      <c r="UHR38" s="28"/>
      <c r="UHS38" s="28"/>
      <c r="UHT38" s="28"/>
      <c r="UHU38" s="28"/>
      <c r="UHV38" s="28"/>
      <c r="UHW38" s="28"/>
      <c r="UHX38" s="28"/>
      <c r="UHY38" s="28"/>
      <c r="UHZ38" s="28"/>
      <c r="UIA38" s="28"/>
      <c r="UIB38" s="28"/>
      <c r="UIC38" s="28"/>
      <c r="UID38" s="28"/>
      <c r="UIE38" s="28"/>
      <c r="UIF38" s="28"/>
      <c r="UIG38" s="28"/>
      <c r="UIH38" s="28"/>
      <c r="UII38" s="28"/>
      <c r="UIJ38" s="28"/>
      <c r="UIK38" s="28"/>
      <c r="UIL38" s="28"/>
      <c r="UIM38" s="28"/>
      <c r="UIN38" s="28"/>
      <c r="UIO38" s="28"/>
      <c r="UIP38" s="28"/>
      <c r="UIQ38" s="28"/>
      <c r="UIR38" s="28"/>
      <c r="UIS38" s="28"/>
      <c r="UIT38" s="28"/>
      <c r="UIU38" s="28"/>
      <c r="UIV38" s="28"/>
      <c r="UIW38" s="28"/>
      <c r="UIX38" s="28"/>
      <c r="UIY38" s="28"/>
      <c r="UIZ38" s="28"/>
      <c r="UJA38" s="28"/>
      <c r="UJB38" s="28"/>
      <c r="UJC38" s="28"/>
      <c r="UJD38" s="28"/>
      <c r="UJE38" s="28"/>
      <c r="UJF38" s="28"/>
      <c r="UJG38" s="28"/>
      <c r="UJH38" s="28"/>
      <c r="UJI38" s="28"/>
      <c r="UJJ38" s="28"/>
      <c r="UJK38" s="28"/>
      <c r="UJL38" s="28"/>
      <c r="UJM38" s="28"/>
      <c r="UJN38" s="28"/>
      <c r="UJO38" s="28"/>
      <c r="UJP38" s="28"/>
      <c r="UJQ38" s="28"/>
      <c r="UJR38" s="28"/>
      <c r="UJS38" s="28"/>
      <c r="UJT38" s="28"/>
      <c r="UJU38" s="28"/>
      <c r="UJV38" s="28"/>
      <c r="UJW38" s="28"/>
      <c r="UJX38" s="28"/>
      <c r="UJY38" s="28"/>
      <c r="UJZ38" s="28"/>
      <c r="UKA38" s="28"/>
      <c r="UKB38" s="28"/>
      <c r="UKC38" s="28"/>
      <c r="UKD38" s="28"/>
      <c r="UKE38" s="28"/>
      <c r="UKF38" s="28"/>
      <c r="UKG38" s="28"/>
      <c r="UKH38" s="28"/>
      <c r="UKI38" s="28"/>
      <c r="UKJ38" s="28"/>
      <c r="UKK38" s="28"/>
      <c r="UKL38" s="28"/>
      <c r="UKM38" s="28"/>
      <c r="UKN38" s="28"/>
      <c r="UKO38" s="28"/>
      <c r="UKP38" s="28"/>
      <c r="UKQ38" s="28"/>
      <c r="UKR38" s="28"/>
      <c r="UKS38" s="28"/>
      <c r="UKT38" s="28"/>
      <c r="UKU38" s="28"/>
      <c r="UKV38" s="28"/>
      <c r="UKW38" s="28"/>
      <c r="UKX38" s="28"/>
      <c r="UKY38" s="28"/>
      <c r="UKZ38" s="28"/>
      <c r="ULA38" s="28"/>
      <c r="ULB38" s="28"/>
      <c r="ULC38" s="28"/>
      <c r="ULD38" s="28"/>
      <c r="ULE38" s="28"/>
      <c r="ULF38" s="28"/>
      <c r="ULG38" s="28"/>
      <c r="ULH38" s="28"/>
      <c r="ULI38" s="28"/>
      <c r="ULJ38" s="28"/>
      <c r="ULK38" s="28"/>
      <c r="ULL38" s="28"/>
      <c r="ULM38" s="28"/>
      <c r="ULN38" s="28"/>
      <c r="ULO38" s="28"/>
      <c r="ULP38" s="28"/>
      <c r="ULQ38" s="28"/>
      <c r="ULR38" s="28"/>
      <c r="ULS38" s="28"/>
      <c r="ULT38" s="28"/>
      <c r="ULU38" s="28"/>
      <c r="ULV38" s="28"/>
      <c r="ULW38" s="28"/>
      <c r="ULX38" s="28"/>
      <c r="ULY38" s="28"/>
      <c r="ULZ38" s="28"/>
      <c r="UMA38" s="28"/>
      <c r="UMB38" s="28"/>
      <c r="UMC38" s="28"/>
      <c r="UMD38" s="28"/>
      <c r="UME38" s="28"/>
      <c r="UMF38" s="28"/>
      <c r="UMG38" s="28"/>
      <c r="UMH38" s="28"/>
      <c r="UMI38" s="28"/>
      <c r="UMJ38" s="28"/>
      <c r="UMK38" s="28"/>
      <c r="UML38" s="28"/>
      <c r="UMM38" s="28"/>
      <c r="UMN38" s="28"/>
      <c r="UMO38" s="28"/>
      <c r="UMP38" s="28"/>
      <c r="UMQ38" s="28"/>
      <c r="UMR38" s="28"/>
      <c r="UMS38" s="28"/>
      <c r="UMT38" s="28"/>
      <c r="UMU38" s="28"/>
      <c r="UMV38" s="28"/>
      <c r="UMW38" s="28"/>
      <c r="UMX38" s="28"/>
      <c r="UMY38" s="28"/>
      <c r="UMZ38" s="28"/>
      <c r="UNA38" s="28"/>
      <c r="UNB38" s="28"/>
      <c r="UNC38" s="28"/>
      <c r="UND38" s="28"/>
      <c r="UNE38" s="28"/>
      <c r="UNF38" s="28"/>
      <c r="UNG38" s="28"/>
      <c r="UNH38" s="28"/>
      <c r="UNI38" s="28"/>
      <c r="UNJ38" s="28"/>
      <c r="UNK38" s="28"/>
      <c r="UNL38" s="28"/>
      <c r="UNM38" s="28"/>
      <c r="UNN38" s="28"/>
      <c r="UNO38" s="28"/>
      <c r="UNP38" s="28"/>
      <c r="UNQ38" s="28"/>
      <c r="UNR38" s="28"/>
      <c r="UNS38" s="28"/>
      <c r="UNT38" s="28"/>
      <c r="UNU38" s="28"/>
      <c r="UNV38" s="28"/>
      <c r="UNW38" s="28"/>
      <c r="UNX38" s="28"/>
      <c r="UNY38" s="28"/>
      <c r="UNZ38" s="28"/>
      <c r="UOA38" s="28"/>
      <c r="UOB38" s="28"/>
      <c r="UOC38" s="28"/>
      <c r="UOD38" s="28"/>
      <c r="UOE38" s="28"/>
      <c r="UOF38" s="28"/>
      <c r="UOG38" s="28"/>
      <c r="UOH38" s="28"/>
      <c r="UOI38" s="28"/>
      <c r="UOJ38" s="28"/>
      <c r="UOK38" s="28"/>
      <c r="UOL38" s="28"/>
      <c r="UOM38" s="28"/>
      <c r="UON38" s="28"/>
      <c r="UOO38" s="28"/>
      <c r="UOP38" s="28"/>
      <c r="UOQ38" s="28"/>
      <c r="UOR38" s="28"/>
      <c r="UOS38" s="28"/>
      <c r="UOT38" s="28"/>
      <c r="UOU38" s="28"/>
      <c r="UOV38" s="28"/>
      <c r="UOW38" s="28"/>
      <c r="UOX38" s="28"/>
      <c r="UOY38" s="28"/>
      <c r="UOZ38" s="28"/>
      <c r="UPA38" s="28"/>
      <c r="UPB38" s="28"/>
      <c r="UPC38" s="28"/>
      <c r="UPD38" s="28"/>
      <c r="UPE38" s="28"/>
      <c r="UPF38" s="28"/>
      <c r="UPG38" s="28"/>
      <c r="UPH38" s="28"/>
      <c r="UPI38" s="28"/>
      <c r="UPJ38" s="28"/>
      <c r="UPK38" s="28"/>
      <c r="UPL38" s="28"/>
      <c r="UPM38" s="28"/>
      <c r="UPN38" s="28"/>
      <c r="UPO38" s="28"/>
      <c r="UPP38" s="28"/>
      <c r="UPQ38" s="28"/>
      <c r="UPR38" s="28"/>
      <c r="UPS38" s="28"/>
      <c r="UPT38" s="28"/>
      <c r="UPU38" s="28"/>
      <c r="UPV38" s="28"/>
      <c r="UPW38" s="28"/>
      <c r="UPX38" s="28"/>
      <c r="UPY38" s="28"/>
      <c r="UPZ38" s="28"/>
      <c r="UQA38" s="28"/>
      <c r="UQB38" s="28"/>
      <c r="UQC38" s="28"/>
      <c r="UQD38" s="28"/>
      <c r="UQE38" s="28"/>
      <c r="UQF38" s="28"/>
      <c r="UQG38" s="28"/>
      <c r="UQH38" s="28"/>
      <c r="UQI38" s="28"/>
      <c r="UQJ38" s="28"/>
      <c r="UQK38" s="28"/>
      <c r="UQL38" s="28"/>
      <c r="UQM38" s="28"/>
      <c r="UQN38" s="28"/>
      <c r="UQO38" s="28"/>
      <c r="UQP38" s="28"/>
      <c r="UQQ38" s="28"/>
      <c r="UQR38" s="28"/>
      <c r="UQS38" s="28"/>
      <c r="UQT38" s="28"/>
      <c r="UQU38" s="28"/>
      <c r="UQV38" s="28"/>
      <c r="UQW38" s="28"/>
      <c r="UQX38" s="28"/>
      <c r="UQY38" s="28"/>
      <c r="UQZ38" s="28"/>
      <c r="URA38" s="28"/>
      <c r="URB38" s="28"/>
      <c r="URC38" s="28"/>
      <c r="URD38" s="28"/>
      <c r="URE38" s="28"/>
      <c r="URF38" s="28"/>
      <c r="URG38" s="28"/>
      <c r="URH38" s="28"/>
      <c r="URI38" s="28"/>
      <c r="URJ38" s="28"/>
      <c r="URK38" s="28"/>
      <c r="URL38" s="28"/>
      <c r="URM38" s="28"/>
      <c r="URN38" s="28"/>
      <c r="URO38" s="28"/>
      <c r="URP38" s="28"/>
      <c r="URQ38" s="28"/>
      <c r="URR38" s="28"/>
      <c r="URS38" s="28"/>
      <c r="URT38" s="28"/>
      <c r="URU38" s="28"/>
      <c r="URV38" s="28"/>
      <c r="URW38" s="28"/>
      <c r="URX38" s="28"/>
      <c r="URY38" s="28"/>
      <c r="URZ38" s="28"/>
      <c r="USA38" s="28"/>
      <c r="USB38" s="28"/>
      <c r="USC38" s="28"/>
      <c r="USD38" s="28"/>
      <c r="USE38" s="28"/>
      <c r="USF38" s="28"/>
      <c r="USG38" s="28"/>
      <c r="USH38" s="28"/>
      <c r="USI38" s="28"/>
      <c r="USJ38" s="28"/>
      <c r="USK38" s="28"/>
      <c r="USL38" s="28"/>
      <c r="USM38" s="28"/>
      <c r="USN38" s="28"/>
      <c r="USO38" s="28"/>
      <c r="USP38" s="28"/>
      <c r="USQ38" s="28"/>
      <c r="USR38" s="28"/>
      <c r="USS38" s="28"/>
      <c r="UST38" s="28"/>
      <c r="USU38" s="28"/>
      <c r="USV38" s="28"/>
      <c r="USW38" s="28"/>
      <c r="USX38" s="28"/>
      <c r="USY38" s="28"/>
      <c r="USZ38" s="28"/>
      <c r="UTA38" s="28"/>
      <c r="UTB38" s="28"/>
      <c r="UTC38" s="28"/>
      <c r="UTD38" s="28"/>
      <c r="UTE38" s="28"/>
      <c r="UTF38" s="28"/>
      <c r="UTG38" s="28"/>
      <c r="UTH38" s="28"/>
      <c r="UTI38" s="28"/>
      <c r="UTJ38" s="28"/>
      <c r="UTK38" s="28"/>
      <c r="UTL38" s="28"/>
      <c r="UTM38" s="28"/>
      <c r="UTN38" s="28"/>
      <c r="UTO38" s="28"/>
      <c r="UTP38" s="28"/>
      <c r="UTQ38" s="28"/>
      <c r="UTR38" s="28"/>
      <c r="UTS38" s="28"/>
      <c r="UTT38" s="28"/>
      <c r="UTU38" s="28"/>
      <c r="UTV38" s="28"/>
      <c r="UTW38" s="28"/>
      <c r="UTX38" s="28"/>
      <c r="UTY38" s="28"/>
      <c r="UTZ38" s="28"/>
      <c r="UUA38" s="28"/>
      <c r="UUB38" s="28"/>
      <c r="UUC38" s="28"/>
      <c r="UUD38" s="28"/>
      <c r="UUE38" s="28"/>
      <c r="UUF38" s="28"/>
      <c r="UUG38" s="28"/>
      <c r="UUH38" s="28"/>
      <c r="UUI38" s="28"/>
      <c r="UUJ38" s="28"/>
      <c r="UUK38" s="28"/>
      <c r="UUL38" s="28"/>
      <c r="UUM38" s="28"/>
      <c r="UUN38" s="28"/>
      <c r="UUO38" s="28"/>
      <c r="UUP38" s="28"/>
      <c r="UUQ38" s="28"/>
      <c r="UUR38" s="28"/>
      <c r="UUS38" s="28"/>
      <c r="UUT38" s="28"/>
      <c r="UUU38" s="28"/>
      <c r="UUV38" s="28"/>
      <c r="UUW38" s="28"/>
      <c r="UUX38" s="28"/>
      <c r="UUY38" s="28"/>
      <c r="UUZ38" s="28"/>
      <c r="UVA38" s="28"/>
      <c r="UVB38" s="28"/>
      <c r="UVC38" s="28"/>
      <c r="UVD38" s="28"/>
      <c r="UVE38" s="28"/>
      <c r="UVF38" s="28"/>
      <c r="UVG38" s="28"/>
      <c r="UVH38" s="28"/>
      <c r="UVI38" s="28"/>
      <c r="UVJ38" s="28"/>
      <c r="UVK38" s="28"/>
      <c r="UVL38" s="28"/>
      <c r="UVM38" s="28"/>
      <c r="UVN38" s="28"/>
      <c r="UVO38" s="28"/>
      <c r="UVP38" s="28"/>
      <c r="UVQ38" s="28"/>
      <c r="UVR38" s="28"/>
      <c r="UVS38" s="28"/>
      <c r="UVT38" s="28"/>
      <c r="UVU38" s="28"/>
      <c r="UVV38" s="28"/>
      <c r="UVW38" s="28"/>
      <c r="UVX38" s="28"/>
      <c r="UVY38" s="28"/>
      <c r="UVZ38" s="28"/>
      <c r="UWA38" s="28"/>
      <c r="UWB38" s="28"/>
      <c r="UWC38" s="28"/>
      <c r="UWD38" s="28"/>
      <c r="UWE38" s="28"/>
      <c r="UWF38" s="28"/>
      <c r="UWG38" s="28"/>
      <c r="UWH38" s="28"/>
      <c r="UWI38" s="28"/>
      <c r="UWJ38" s="28"/>
      <c r="UWK38" s="28"/>
      <c r="UWL38" s="28"/>
      <c r="UWM38" s="28"/>
      <c r="UWN38" s="28"/>
      <c r="UWO38" s="28"/>
      <c r="UWP38" s="28"/>
      <c r="UWQ38" s="28"/>
      <c r="UWR38" s="28"/>
      <c r="UWS38" s="28"/>
      <c r="UWT38" s="28"/>
      <c r="UWU38" s="28"/>
      <c r="UWV38" s="28"/>
      <c r="UWW38" s="28"/>
      <c r="UWX38" s="28"/>
      <c r="UWY38" s="28"/>
      <c r="UWZ38" s="28"/>
      <c r="UXA38" s="28"/>
      <c r="UXB38" s="28"/>
      <c r="UXC38" s="28"/>
      <c r="UXD38" s="28"/>
      <c r="UXE38" s="28"/>
      <c r="UXF38" s="28"/>
      <c r="UXG38" s="28"/>
      <c r="UXH38" s="28"/>
      <c r="UXI38" s="28"/>
      <c r="UXJ38" s="28"/>
      <c r="UXK38" s="28"/>
      <c r="UXL38" s="28"/>
      <c r="UXM38" s="28"/>
      <c r="UXN38" s="28"/>
      <c r="UXO38" s="28"/>
      <c r="UXP38" s="28"/>
      <c r="UXQ38" s="28"/>
      <c r="UXR38" s="28"/>
      <c r="UXS38" s="28"/>
      <c r="UXT38" s="28"/>
      <c r="UXU38" s="28"/>
      <c r="UXV38" s="28"/>
      <c r="UXW38" s="28"/>
      <c r="UXX38" s="28"/>
      <c r="UXY38" s="28"/>
      <c r="UXZ38" s="28"/>
      <c r="UYA38" s="28"/>
      <c r="UYB38" s="28"/>
      <c r="UYC38" s="28"/>
      <c r="UYD38" s="28"/>
      <c r="UYE38" s="28"/>
      <c r="UYF38" s="28"/>
      <c r="UYG38" s="28"/>
      <c r="UYH38" s="28"/>
      <c r="UYI38" s="28"/>
      <c r="UYJ38" s="28"/>
      <c r="UYK38" s="28"/>
      <c r="UYL38" s="28"/>
      <c r="UYM38" s="28"/>
      <c r="UYN38" s="28"/>
      <c r="UYO38" s="28"/>
      <c r="UYP38" s="28"/>
      <c r="UYQ38" s="28"/>
      <c r="UYR38" s="28"/>
      <c r="UYS38" s="28"/>
      <c r="UYT38" s="28"/>
      <c r="UYU38" s="28"/>
      <c r="UYV38" s="28"/>
      <c r="UYW38" s="28"/>
      <c r="UYX38" s="28"/>
      <c r="UYY38" s="28"/>
      <c r="UYZ38" s="28"/>
      <c r="UZA38" s="28"/>
      <c r="UZB38" s="28"/>
      <c r="UZC38" s="28"/>
      <c r="UZD38" s="28"/>
      <c r="UZE38" s="28"/>
      <c r="UZF38" s="28"/>
      <c r="UZG38" s="28"/>
      <c r="UZH38" s="28"/>
      <c r="UZI38" s="28"/>
      <c r="UZJ38" s="28"/>
      <c r="UZK38" s="28"/>
      <c r="UZL38" s="28"/>
      <c r="UZM38" s="28"/>
      <c r="UZN38" s="28"/>
      <c r="UZO38" s="28"/>
      <c r="UZP38" s="28"/>
      <c r="UZQ38" s="28"/>
      <c r="UZR38" s="28"/>
      <c r="UZS38" s="28"/>
      <c r="UZT38" s="28"/>
      <c r="UZU38" s="28"/>
      <c r="UZV38" s="28"/>
      <c r="UZW38" s="28"/>
      <c r="UZX38" s="28"/>
      <c r="UZY38" s="28"/>
      <c r="UZZ38" s="28"/>
      <c r="VAA38" s="28"/>
      <c r="VAB38" s="28"/>
      <c r="VAC38" s="28"/>
      <c r="VAD38" s="28"/>
      <c r="VAE38" s="28"/>
      <c r="VAF38" s="28"/>
      <c r="VAG38" s="28"/>
      <c r="VAH38" s="28"/>
      <c r="VAI38" s="28"/>
      <c r="VAJ38" s="28"/>
      <c r="VAK38" s="28"/>
      <c r="VAL38" s="28"/>
      <c r="VAM38" s="28"/>
      <c r="VAN38" s="28"/>
      <c r="VAO38" s="28"/>
      <c r="VAP38" s="28"/>
      <c r="VAQ38" s="28"/>
      <c r="VAR38" s="28"/>
      <c r="VAS38" s="28"/>
      <c r="VAT38" s="28"/>
      <c r="VAU38" s="28"/>
      <c r="VAV38" s="28"/>
      <c r="VAW38" s="28"/>
      <c r="VAX38" s="28"/>
      <c r="VAY38" s="28"/>
      <c r="VAZ38" s="28"/>
      <c r="VBA38" s="28"/>
      <c r="VBB38" s="28"/>
      <c r="VBC38" s="28"/>
      <c r="VBD38" s="28"/>
      <c r="VBE38" s="28"/>
      <c r="VBF38" s="28"/>
      <c r="VBG38" s="28"/>
      <c r="VBH38" s="28"/>
      <c r="VBI38" s="28"/>
      <c r="VBJ38" s="28"/>
      <c r="VBK38" s="28"/>
      <c r="VBL38" s="28"/>
      <c r="VBM38" s="28"/>
      <c r="VBN38" s="28"/>
      <c r="VBO38" s="28"/>
      <c r="VBP38" s="28"/>
      <c r="VBQ38" s="28"/>
      <c r="VBR38" s="28"/>
      <c r="VBS38" s="28"/>
      <c r="VBT38" s="28"/>
      <c r="VBU38" s="28"/>
      <c r="VBV38" s="28"/>
      <c r="VBW38" s="28"/>
      <c r="VBX38" s="28"/>
      <c r="VBY38" s="28"/>
      <c r="VBZ38" s="28"/>
      <c r="VCA38" s="28"/>
      <c r="VCB38" s="28"/>
      <c r="VCC38" s="28"/>
      <c r="VCD38" s="28"/>
      <c r="VCE38" s="28"/>
      <c r="VCF38" s="28"/>
      <c r="VCG38" s="28"/>
      <c r="VCH38" s="28"/>
      <c r="VCI38" s="28"/>
      <c r="VCJ38" s="28"/>
      <c r="VCK38" s="28"/>
      <c r="VCL38" s="28"/>
      <c r="VCM38" s="28"/>
      <c r="VCN38" s="28"/>
      <c r="VCO38" s="28"/>
      <c r="VCP38" s="28"/>
      <c r="VCQ38" s="28"/>
      <c r="VCR38" s="28"/>
      <c r="VCS38" s="28"/>
      <c r="VCT38" s="28"/>
      <c r="VCU38" s="28"/>
      <c r="VCV38" s="28"/>
      <c r="VCW38" s="28"/>
      <c r="VCX38" s="28"/>
      <c r="VCY38" s="28"/>
      <c r="VCZ38" s="28"/>
      <c r="VDA38" s="28"/>
      <c r="VDB38" s="28"/>
      <c r="VDC38" s="28"/>
      <c r="VDD38" s="28"/>
      <c r="VDE38" s="28"/>
      <c r="VDF38" s="28"/>
      <c r="VDG38" s="28"/>
      <c r="VDH38" s="28"/>
      <c r="VDI38" s="28"/>
      <c r="VDJ38" s="28"/>
      <c r="VDK38" s="28"/>
      <c r="VDL38" s="28"/>
      <c r="VDM38" s="28"/>
      <c r="VDN38" s="28"/>
      <c r="VDO38" s="28"/>
      <c r="VDP38" s="28"/>
      <c r="VDQ38" s="28"/>
      <c r="VDR38" s="28"/>
      <c r="VDS38" s="28"/>
      <c r="VDT38" s="28"/>
      <c r="VDU38" s="28"/>
      <c r="VDV38" s="28"/>
      <c r="VDW38" s="28"/>
      <c r="VDX38" s="28"/>
      <c r="VDY38" s="28"/>
      <c r="VDZ38" s="28"/>
      <c r="VEA38" s="28"/>
      <c r="VEB38" s="28"/>
      <c r="VEC38" s="28"/>
      <c r="VED38" s="28"/>
      <c r="VEE38" s="28"/>
      <c r="VEF38" s="28"/>
      <c r="VEG38" s="28"/>
      <c r="VEH38" s="28"/>
      <c r="VEI38" s="28"/>
      <c r="VEJ38" s="28"/>
      <c r="VEK38" s="28"/>
      <c r="VEL38" s="28"/>
      <c r="VEM38" s="28"/>
      <c r="VEN38" s="28"/>
      <c r="VEO38" s="28"/>
      <c r="VEP38" s="28"/>
      <c r="VEQ38" s="28"/>
      <c r="VER38" s="28"/>
      <c r="VES38" s="28"/>
      <c r="VET38" s="28"/>
      <c r="VEU38" s="28"/>
      <c r="VEV38" s="28"/>
      <c r="VEW38" s="28"/>
      <c r="VEX38" s="28"/>
      <c r="VEY38" s="28"/>
      <c r="VEZ38" s="28"/>
      <c r="VFA38" s="28"/>
      <c r="VFB38" s="28"/>
      <c r="VFC38" s="28"/>
      <c r="VFD38" s="28"/>
      <c r="VFE38" s="28"/>
      <c r="VFF38" s="28"/>
      <c r="VFG38" s="28"/>
      <c r="VFH38" s="28"/>
      <c r="VFI38" s="28"/>
      <c r="VFJ38" s="28"/>
      <c r="VFK38" s="28"/>
      <c r="VFL38" s="28"/>
      <c r="VFM38" s="28"/>
      <c r="VFN38" s="28"/>
      <c r="VFO38" s="28"/>
      <c r="VFP38" s="28"/>
      <c r="VFQ38" s="28"/>
      <c r="VFR38" s="28"/>
      <c r="VFS38" s="28"/>
      <c r="VFT38" s="28"/>
      <c r="VFU38" s="28"/>
      <c r="VFV38" s="28"/>
      <c r="VFW38" s="28"/>
      <c r="VFX38" s="28"/>
      <c r="VFY38" s="28"/>
      <c r="VFZ38" s="28"/>
      <c r="VGA38" s="28"/>
      <c r="VGB38" s="28"/>
      <c r="VGC38" s="28"/>
      <c r="VGD38" s="28"/>
      <c r="VGE38" s="28"/>
      <c r="VGF38" s="28"/>
      <c r="VGG38" s="28"/>
      <c r="VGH38" s="28"/>
      <c r="VGI38" s="28"/>
      <c r="VGJ38" s="28"/>
      <c r="VGK38" s="28"/>
      <c r="VGL38" s="28"/>
      <c r="VGM38" s="28"/>
      <c r="VGN38" s="28"/>
      <c r="VGO38" s="28"/>
      <c r="VGP38" s="28"/>
      <c r="VGQ38" s="28"/>
      <c r="VGR38" s="28"/>
      <c r="VGS38" s="28"/>
      <c r="VGT38" s="28"/>
      <c r="VGU38" s="28"/>
      <c r="VGV38" s="28"/>
      <c r="VGW38" s="28"/>
      <c r="VGX38" s="28"/>
      <c r="VGY38" s="28"/>
      <c r="VGZ38" s="28"/>
      <c r="VHA38" s="28"/>
      <c r="VHB38" s="28"/>
      <c r="VHC38" s="28"/>
      <c r="VHD38" s="28"/>
      <c r="VHE38" s="28"/>
      <c r="VHF38" s="28"/>
      <c r="VHG38" s="28"/>
      <c r="VHH38" s="28"/>
      <c r="VHI38" s="28"/>
      <c r="VHJ38" s="28"/>
      <c r="VHK38" s="28"/>
      <c r="VHL38" s="28"/>
      <c r="VHM38" s="28"/>
      <c r="VHN38" s="28"/>
      <c r="VHO38" s="28"/>
      <c r="VHP38" s="28"/>
      <c r="VHQ38" s="28"/>
      <c r="VHR38" s="28"/>
      <c r="VHS38" s="28"/>
      <c r="VHT38" s="28"/>
      <c r="VHU38" s="28"/>
      <c r="VHV38" s="28"/>
      <c r="VHW38" s="28"/>
      <c r="VHX38" s="28"/>
      <c r="VHY38" s="28"/>
      <c r="VHZ38" s="28"/>
      <c r="VIA38" s="28"/>
      <c r="VIB38" s="28"/>
      <c r="VIC38" s="28"/>
      <c r="VID38" s="28"/>
      <c r="VIE38" s="28"/>
      <c r="VIF38" s="28"/>
      <c r="VIG38" s="28"/>
      <c r="VIH38" s="28"/>
      <c r="VII38" s="28"/>
      <c r="VIJ38" s="28"/>
      <c r="VIK38" s="28"/>
      <c r="VIL38" s="28"/>
      <c r="VIM38" s="28"/>
      <c r="VIN38" s="28"/>
      <c r="VIO38" s="28"/>
      <c r="VIP38" s="28"/>
      <c r="VIQ38" s="28"/>
      <c r="VIR38" s="28"/>
      <c r="VIS38" s="28"/>
      <c r="VIT38" s="28"/>
      <c r="VIU38" s="28"/>
      <c r="VIV38" s="28"/>
      <c r="VIW38" s="28"/>
      <c r="VIX38" s="28"/>
      <c r="VIY38" s="28"/>
      <c r="VIZ38" s="28"/>
      <c r="VJA38" s="28"/>
      <c r="VJB38" s="28"/>
      <c r="VJC38" s="28"/>
      <c r="VJD38" s="28"/>
      <c r="VJE38" s="28"/>
      <c r="VJF38" s="28"/>
      <c r="VJG38" s="28"/>
      <c r="VJH38" s="28"/>
      <c r="VJI38" s="28"/>
      <c r="VJJ38" s="28"/>
      <c r="VJK38" s="28"/>
      <c r="VJL38" s="28"/>
      <c r="VJM38" s="28"/>
      <c r="VJN38" s="28"/>
      <c r="VJO38" s="28"/>
      <c r="VJP38" s="28"/>
      <c r="VJQ38" s="28"/>
      <c r="VJR38" s="28"/>
      <c r="VJS38" s="28"/>
      <c r="VJT38" s="28"/>
      <c r="VJU38" s="28"/>
      <c r="VJV38" s="28"/>
      <c r="VJW38" s="28"/>
      <c r="VJX38" s="28"/>
      <c r="VJY38" s="28"/>
      <c r="VJZ38" s="28"/>
      <c r="VKA38" s="28"/>
      <c r="VKB38" s="28"/>
      <c r="VKC38" s="28"/>
      <c r="VKD38" s="28"/>
      <c r="VKE38" s="28"/>
      <c r="VKF38" s="28"/>
      <c r="VKG38" s="28"/>
      <c r="VKH38" s="28"/>
      <c r="VKI38" s="28"/>
      <c r="VKJ38" s="28"/>
      <c r="VKK38" s="28"/>
      <c r="VKL38" s="28"/>
      <c r="VKM38" s="28"/>
      <c r="VKN38" s="28"/>
      <c r="VKO38" s="28"/>
      <c r="VKP38" s="28"/>
      <c r="VKQ38" s="28"/>
      <c r="VKR38" s="28"/>
      <c r="VKS38" s="28"/>
      <c r="VKT38" s="28"/>
      <c r="VKU38" s="28"/>
      <c r="VKV38" s="28"/>
      <c r="VKW38" s="28"/>
      <c r="VKX38" s="28"/>
      <c r="VKY38" s="28"/>
      <c r="VKZ38" s="28"/>
      <c r="VLA38" s="28"/>
      <c r="VLB38" s="28"/>
      <c r="VLC38" s="28"/>
      <c r="VLD38" s="28"/>
      <c r="VLE38" s="28"/>
      <c r="VLF38" s="28"/>
      <c r="VLG38" s="28"/>
      <c r="VLH38" s="28"/>
      <c r="VLI38" s="28"/>
      <c r="VLJ38" s="28"/>
      <c r="VLK38" s="28"/>
      <c r="VLL38" s="28"/>
      <c r="VLM38" s="28"/>
      <c r="VLN38" s="28"/>
      <c r="VLO38" s="28"/>
      <c r="VLP38" s="28"/>
      <c r="VLQ38" s="28"/>
      <c r="VLR38" s="28"/>
      <c r="VLS38" s="28"/>
      <c r="VLT38" s="28"/>
      <c r="VLU38" s="28"/>
      <c r="VLV38" s="28"/>
      <c r="VLW38" s="28"/>
      <c r="VLX38" s="28"/>
      <c r="VLY38" s="28"/>
      <c r="VLZ38" s="28"/>
      <c r="VMA38" s="28"/>
      <c r="VMB38" s="28"/>
      <c r="VMC38" s="28"/>
      <c r="VMD38" s="28"/>
      <c r="VME38" s="28"/>
      <c r="VMF38" s="28"/>
      <c r="VMG38" s="28"/>
      <c r="VMH38" s="28"/>
      <c r="VMI38" s="28"/>
      <c r="VMJ38" s="28"/>
      <c r="VMK38" s="28"/>
      <c r="VML38" s="28"/>
      <c r="VMM38" s="28"/>
      <c r="VMN38" s="28"/>
      <c r="VMO38" s="28"/>
      <c r="VMP38" s="28"/>
      <c r="VMQ38" s="28"/>
      <c r="VMR38" s="28"/>
      <c r="VMS38" s="28"/>
      <c r="VMT38" s="28"/>
      <c r="VMU38" s="28"/>
      <c r="VMV38" s="28"/>
      <c r="VMW38" s="28"/>
      <c r="VMX38" s="28"/>
      <c r="VMY38" s="28"/>
      <c r="VMZ38" s="28"/>
      <c r="VNA38" s="28"/>
      <c r="VNB38" s="28"/>
      <c r="VNC38" s="28"/>
      <c r="VND38" s="28"/>
      <c r="VNE38" s="28"/>
      <c r="VNF38" s="28"/>
      <c r="VNG38" s="28"/>
      <c r="VNH38" s="28"/>
      <c r="VNI38" s="28"/>
      <c r="VNJ38" s="28"/>
      <c r="VNK38" s="28"/>
      <c r="VNL38" s="28"/>
      <c r="VNM38" s="28"/>
      <c r="VNN38" s="28"/>
      <c r="VNO38" s="28"/>
      <c r="VNP38" s="28"/>
      <c r="VNQ38" s="28"/>
      <c r="VNR38" s="28"/>
      <c r="VNS38" s="28"/>
      <c r="VNT38" s="28"/>
      <c r="VNU38" s="28"/>
      <c r="VNV38" s="28"/>
      <c r="VNW38" s="28"/>
      <c r="VNX38" s="28"/>
      <c r="VNY38" s="28"/>
      <c r="VNZ38" s="28"/>
      <c r="VOA38" s="28"/>
      <c r="VOB38" s="28"/>
      <c r="VOC38" s="28"/>
      <c r="VOD38" s="28"/>
      <c r="VOE38" s="28"/>
      <c r="VOF38" s="28"/>
      <c r="VOG38" s="28"/>
      <c r="VOH38" s="28"/>
      <c r="VOI38" s="28"/>
      <c r="VOJ38" s="28"/>
      <c r="VOK38" s="28"/>
      <c r="VOL38" s="28"/>
      <c r="VOM38" s="28"/>
      <c r="VON38" s="28"/>
      <c r="VOO38" s="28"/>
      <c r="VOP38" s="28"/>
      <c r="VOQ38" s="28"/>
      <c r="VOR38" s="28"/>
      <c r="VOS38" s="28"/>
      <c r="VOT38" s="28"/>
      <c r="VOU38" s="28"/>
      <c r="VOV38" s="28"/>
      <c r="VOW38" s="28"/>
      <c r="VOX38" s="28"/>
      <c r="VOY38" s="28"/>
      <c r="VOZ38" s="28"/>
      <c r="VPA38" s="28"/>
      <c r="VPB38" s="28"/>
      <c r="VPC38" s="28"/>
      <c r="VPD38" s="28"/>
      <c r="VPE38" s="28"/>
      <c r="VPF38" s="28"/>
      <c r="VPG38" s="28"/>
      <c r="VPH38" s="28"/>
      <c r="VPI38" s="28"/>
      <c r="VPJ38" s="28"/>
      <c r="VPK38" s="28"/>
      <c r="VPL38" s="28"/>
      <c r="VPM38" s="28"/>
      <c r="VPN38" s="28"/>
      <c r="VPO38" s="28"/>
      <c r="VPP38" s="28"/>
      <c r="VPQ38" s="28"/>
      <c r="VPR38" s="28"/>
      <c r="VPS38" s="28"/>
      <c r="VPT38" s="28"/>
      <c r="VPU38" s="28"/>
      <c r="VPV38" s="28"/>
      <c r="VPW38" s="28"/>
      <c r="VPX38" s="28"/>
      <c r="VPY38" s="28"/>
      <c r="VPZ38" s="28"/>
      <c r="VQA38" s="28"/>
      <c r="VQB38" s="28"/>
      <c r="VQC38" s="28"/>
      <c r="VQD38" s="28"/>
      <c r="VQE38" s="28"/>
      <c r="VQF38" s="28"/>
      <c r="VQG38" s="28"/>
      <c r="VQH38" s="28"/>
      <c r="VQI38" s="28"/>
      <c r="VQJ38" s="28"/>
      <c r="VQK38" s="28"/>
      <c r="VQL38" s="28"/>
      <c r="VQM38" s="28"/>
      <c r="VQN38" s="28"/>
      <c r="VQO38" s="28"/>
      <c r="VQP38" s="28"/>
      <c r="VQQ38" s="28"/>
      <c r="VQR38" s="28"/>
      <c r="VQS38" s="28"/>
      <c r="VQT38" s="28"/>
      <c r="VQU38" s="28"/>
      <c r="VQV38" s="28"/>
      <c r="VQW38" s="28"/>
      <c r="VQX38" s="28"/>
      <c r="VQY38" s="28"/>
      <c r="VQZ38" s="28"/>
      <c r="VRA38" s="28"/>
      <c r="VRB38" s="28"/>
      <c r="VRC38" s="28"/>
      <c r="VRD38" s="28"/>
      <c r="VRE38" s="28"/>
      <c r="VRF38" s="28"/>
      <c r="VRG38" s="28"/>
      <c r="VRH38" s="28"/>
      <c r="VRI38" s="28"/>
      <c r="VRJ38" s="28"/>
      <c r="VRK38" s="28"/>
      <c r="VRL38" s="28"/>
      <c r="VRM38" s="28"/>
      <c r="VRN38" s="28"/>
      <c r="VRO38" s="28"/>
      <c r="VRP38" s="28"/>
      <c r="VRQ38" s="28"/>
      <c r="VRR38" s="28"/>
      <c r="VRS38" s="28"/>
      <c r="VRT38" s="28"/>
      <c r="VRU38" s="28"/>
      <c r="VRV38" s="28"/>
      <c r="VRW38" s="28"/>
      <c r="VRX38" s="28"/>
      <c r="VRY38" s="28"/>
      <c r="VRZ38" s="28"/>
      <c r="VSA38" s="28"/>
      <c r="VSB38" s="28"/>
      <c r="VSC38" s="28"/>
      <c r="VSD38" s="28"/>
      <c r="VSE38" s="28"/>
      <c r="VSF38" s="28"/>
      <c r="VSG38" s="28"/>
      <c r="VSH38" s="28"/>
      <c r="VSI38" s="28"/>
      <c r="VSJ38" s="28"/>
      <c r="VSK38" s="28"/>
      <c r="VSL38" s="28"/>
      <c r="VSM38" s="28"/>
      <c r="VSN38" s="28"/>
      <c r="VSO38" s="28"/>
      <c r="VSP38" s="28"/>
      <c r="VSQ38" s="28"/>
      <c r="VSR38" s="28"/>
      <c r="VSS38" s="28"/>
      <c r="VST38" s="28"/>
      <c r="VSU38" s="28"/>
      <c r="VSV38" s="28"/>
      <c r="VSW38" s="28"/>
      <c r="VSX38" s="28"/>
      <c r="VSY38" s="28"/>
      <c r="VSZ38" s="28"/>
      <c r="VTA38" s="28"/>
      <c r="VTB38" s="28"/>
      <c r="VTC38" s="28"/>
      <c r="VTD38" s="28"/>
      <c r="VTE38" s="28"/>
      <c r="VTF38" s="28"/>
      <c r="VTG38" s="28"/>
      <c r="VTH38" s="28"/>
      <c r="VTI38" s="28"/>
      <c r="VTJ38" s="28"/>
      <c r="VTK38" s="28"/>
      <c r="VTL38" s="28"/>
      <c r="VTM38" s="28"/>
      <c r="VTN38" s="28"/>
      <c r="VTO38" s="28"/>
      <c r="VTP38" s="28"/>
      <c r="VTQ38" s="28"/>
      <c r="VTR38" s="28"/>
      <c r="VTS38" s="28"/>
      <c r="VTT38" s="28"/>
      <c r="VTU38" s="28"/>
      <c r="VTV38" s="28"/>
      <c r="VTW38" s="28"/>
      <c r="VTX38" s="28"/>
      <c r="VTY38" s="28"/>
      <c r="VTZ38" s="28"/>
      <c r="VUA38" s="28"/>
      <c r="VUB38" s="28"/>
      <c r="VUC38" s="28"/>
      <c r="VUD38" s="28"/>
      <c r="VUE38" s="28"/>
      <c r="VUF38" s="28"/>
      <c r="VUG38" s="28"/>
      <c r="VUH38" s="28"/>
      <c r="VUI38" s="28"/>
      <c r="VUJ38" s="28"/>
      <c r="VUK38" s="28"/>
      <c r="VUL38" s="28"/>
      <c r="VUM38" s="28"/>
      <c r="VUN38" s="28"/>
      <c r="VUO38" s="28"/>
      <c r="VUP38" s="28"/>
      <c r="VUQ38" s="28"/>
      <c r="VUR38" s="28"/>
      <c r="VUS38" s="28"/>
      <c r="VUT38" s="28"/>
      <c r="VUU38" s="28"/>
      <c r="VUV38" s="28"/>
      <c r="VUW38" s="28"/>
      <c r="VUX38" s="28"/>
      <c r="VUY38" s="28"/>
      <c r="VUZ38" s="28"/>
      <c r="VVA38" s="28"/>
      <c r="VVB38" s="28"/>
      <c r="VVC38" s="28"/>
      <c r="VVD38" s="28"/>
      <c r="VVE38" s="28"/>
      <c r="VVF38" s="28"/>
      <c r="VVG38" s="28"/>
      <c r="VVH38" s="28"/>
      <c r="VVI38" s="28"/>
      <c r="VVJ38" s="28"/>
      <c r="VVK38" s="28"/>
      <c r="VVL38" s="28"/>
      <c r="VVM38" s="28"/>
      <c r="VVN38" s="28"/>
      <c r="VVO38" s="28"/>
      <c r="VVP38" s="28"/>
      <c r="VVQ38" s="28"/>
      <c r="VVR38" s="28"/>
      <c r="VVS38" s="28"/>
      <c r="VVT38" s="28"/>
      <c r="VVU38" s="28"/>
      <c r="VVV38" s="28"/>
      <c r="VVW38" s="28"/>
      <c r="VVX38" s="28"/>
      <c r="VVY38" s="28"/>
      <c r="VVZ38" s="28"/>
      <c r="VWA38" s="28"/>
      <c r="VWB38" s="28"/>
      <c r="VWC38" s="28"/>
      <c r="VWD38" s="28"/>
      <c r="VWE38" s="28"/>
      <c r="VWF38" s="28"/>
      <c r="VWG38" s="28"/>
      <c r="VWH38" s="28"/>
      <c r="VWI38" s="28"/>
      <c r="VWJ38" s="28"/>
      <c r="VWK38" s="28"/>
      <c r="VWL38" s="28"/>
      <c r="VWM38" s="28"/>
      <c r="VWN38" s="28"/>
      <c r="VWO38" s="28"/>
      <c r="VWP38" s="28"/>
      <c r="VWQ38" s="28"/>
      <c r="VWR38" s="28"/>
      <c r="VWS38" s="28"/>
      <c r="VWT38" s="28"/>
      <c r="VWU38" s="28"/>
      <c r="VWV38" s="28"/>
      <c r="VWW38" s="28"/>
      <c r="VWX38" s="28"/>
      <c r="VWY38" s="28"/>
      <c r="VWZ38" s="28"/>
      <c r="VXA38" s="28"/>
      <c r="VXB38" s="28"/>
      <c r="VXC38" s="28"/>
      <c r="VXD38" s="28"/>
      <c r="VXE38" s="28"/>
      <c r="VXF38" s="28"/>
      <c r="VXG38" s="28"/>
      <c r="VXH38" s="28"/>
      <c r="VXI38" s="28"/>
      <c r="VXJ38" s="28"/>
      <c r="VXK38" s="28"/>
      <c r="VXL38" s="28"/>
      <c r="VXM38" s="28"/>
      <c r="VXN38" s="28"/>
      <c r="VXO38" s="28"/>
      <c r="VXP38" s="28"/>
      <c r="VXQ38" s="28"/>
      <c r="VXR38" s="28"/>
      <c r="VXS38" s="28"/>
      <c r="VXT38" s="28"/>
      <c r="VXU38" s="28"/>
      <c r="VXV38" s="28"/>
      <c r="VXW38" s="28"/>
      <c r="VXX38" s="28"/>
      <c r="VXY38" s="28"/>
      <c r="VXZ38" s="28"/>
      <c r="VYA38" s="28"/>
      <c r="VYB38" s="28"/>
      <c r="VYC38" s="28"/>
      <c r="VYD38" s="28"/>
      <c r="VYE38" s="28"/>
      <c r="VYF38" s="28"/>
      <c r="VYG38" s="28"/>
      <c r="VYH38" s="28"/>
      <c r="VYI38" s="28"/>
      <c r="VYJ38" s="28"/>
      <c r="VYK38" s="28"/>
      <c r="VYL38" s="28"/>
      <c r="VYM38" s="28"/>
      <c r="VYN38" s="28"/>
      <c r="VYO38" s="28"/>
      <c r="VYP38" s="28"/>
      <c r="VYQ38" s="28"/>
      <c r="VYR38" s="28"/>
      <c r="VYS38" s="28"/>
      <c r="VYT38" s="28"/>
      <c r="VYU38" s="28"/>
      <c r="VYV38" s="28"/>
      <c r="VYW38" s="28"/>
      <c r="VYX38" s="28"/>
      <c r="VYY38" s="28"/>
      <c r="VYZ38" s="28"/>
      <c r="VZA38" s="28"/>
      <c r="VZB38" s="28"/>
      <c r="VZC38" s="28"/>
      <c r="VZD38" s="28"/>
      <c r="VZE38" s="28"/>
      <c r="VZF38" s="28"/>
      <c r="VZG38" s="28"/>
      <c r="VZH38" s="28"/>
      <c r="VZI38" s="28"/>
      <c r="VZJ38" s="28"/>
      <c r="VZK38" s="28"/>
      <c r="VZL38" s="28"/>
      <c r="VZM38" s="28"/>
      <c r="VZN38" s="28"/>
      <c r="VZO38" s="28"/>
      <c r="VZP38" s="28"/>
      <c r="VZQ38" s="28"/>
      <c r="VZR38" s="28"/>
      <c r="VZS38" s="28"/>
      <c r="VZT38" s="28"/>
      <c r="VZU38" s="28"/>
      <c r="VZV38" s="28"/>
      <c r="VZW38" s="28"/>
      <c r="VZX38" s="28"/>
      <c r="VZY38" s="28"/>
      <c r="VZZ38" s="28"/>
      <c r="WAA38" s="28"/>
      <c r="WAB38" s="28"/>
      <c r="WAC38" s="28"/>
      <c r="WAD38" s="28"/>
      <c r="WAE38" s="28"/>
      <c r="WAF38" s="28"/>
      <c r="WAG38" s="28"/>
      <c r="WAH38" s="28"/>
      <c r="WAI38" s="28"/>
      <c r="WAJ38" s="28"/>
      <c r="WAK38" s="28"/>
      <c r="WAL38" s="28"/>
      <c r="WAM38" s="28"/>
      <c r="WAN38" s="28"/>
      <c r="WAO38" s="28"/>
      <c r="WAP38" s="28"/>
      <c r="WAQ38" s="28"/>
      <c r="WAR38" s="28"/>
      <c r="WAS38" s="28"/>
      <c r="WAT38" s="28"/>
      <c r="WAU38" s="28"/>
      <c r="WAV38" s="28"/>
      <c r="WAW38" s="28"/>
      <c r="WAX38" s="28"/>
      <c r="WAY38" s="28"/>
      <c r="WAZ38" s="28"/>
      <c r="WBA38" s="28"/>
      <c r="WBB38" s="28"/>
      <c r="WBC38" s="28"/>
      <c r="WBD38" s="28"/>
      <c r="WBE38" s="28"/>
      <c r="WBF38" s="28"/>
      <c r="WBG38" s="28"/>
      <c r="WBH38" s="28"/>
      <c r="WBI38" s="28"/>
      <c r="WBJ38" s="28"/>
      <c r="WBK38" s="28"/>
      <c r="WBL38" s="28"/>
      <c r="WBM38" s="28"/>
      <c r="WBN38" s="28"/>
      <c r="WBO38" s="28"/>
      <c r="WBP38" s="28"/>
      <c r="WBQ38" s="28"/>
      <c r="WBR38" s="28"/>
      <c r="WBS38" s="28"/>
      <c r="WBT38" s="28"/>
      <c r="WBU38" s="28"/>
      <c r="WBV38" s="28"/>
      <c r="WBW38" s="28"/>
      <c r="WBX38" s="28"/>
      <c r="WBY38" s="28"/>
      <c r="WBZ38" s="28"/>
      <c r="WCA38" s="28"/>
      <c r="WCB38" s="28"/>
      <c r="WCC38" s="28"/>
      <c r="WCD38" s="28"/>
      <c r="WCE38" s="28"/>
      <c r="WCF38" s="28"/>
      <c r="WCG38" s="28"/>
      <c r="WCH38" s="28"/>
      <c r="WCI38" s="28"/>
      <c r="WCJ38" s="28"/>
      <c r="WCK38" s="28"/>
      <c r="WCL38" s="28"/>
      <c r="WCM38" s="28"/>
      <c r="WCN38" s="28"/>
      <c r="WCO38" s="28"/>
      <c r="WCP38" s="28"/>
      <c r="WCQ38" s="28"/>
      <c r="WCR38" s="28"/>
      <c r="WCS38" s="28"/>
      <c r="WCT38" s="28"/>
      <c r="WCU38" s="28"/>
      <c r="WCV38" s="28"/>
      <c r="WCW38" s="28"/>
      <c r="WCX38" s="28"/>
      <c r="WCY38" s="28"/>
      <c r="WCZ38" s="28"/>
      <c r="WDA38" s="28"/>
      <c r="WDB38" s="28"/>
      <c r="WDC38" s="28"/>
      <c r="WDD38" s="28"/>
      <c r="WDE38" s="28"/>
      <c r="WDF38" s="28"/>
      <c r="WDG38" s="28"/>
      <c r="WDH38" s="28"/>
      <c r="WDI38" s="28"/>
      <c r="WDJ38" s="28"/>
      <c r="WDK38" s="28"/>
      <c r="WDL38" s="28"/>
      <c r="WDM38" s="28"/>
      <c r="WDN38" s="28"/>
      <c r="WDO38" s="28"/>
      <c r="WDP38" s="28"/>
      <c r="WDQ38" s="28"/>
      <c r="WDR38" s="28"/>
      <c r="WDS38" s="28"/>
      <c r="WDT38" s="28"/>
      <c r="WDU38" s="28"/>
      <c r="WDV38" s="28"/>
      <c r="WDW38" s="28"/>
      <c r="WDX38" s="28"/>
      <c r="WDY38" s="28"/>
      <c r="WDZ38" s="28"/>
      <c r="WEA38" s="28"/>
      <c r="WEB38" s="28"/>
      <c r="WEC38" s="28"/>
      <c r="WED38" s="28"/>
      <c r="WEE38" s="28"/>
      <c r="WEF38" s="28"/>
      <c r="WEG38" s="28"/>
      <c r="WEH38" s="28"/>
      <c r="WEI38" s="28"/>
      <c r="WEJ38" s="28"/>
      <c r="WEK38" s="28"/>
      <c r="WEL38" s="28"/>
      <c r="WEM38" s="28"/>
      <c r="WEN38" s="28"/>
      <c r="WEO38" s="28"/>
      <c r="WEP38" s="28"/>
      <c r="WEQ38" s="28"/>
      <c r="WER38" s="28"/>
      <c r="WES38" s="28"/>
      <c r="WET38" s="28"/>
      <c r="WEU38" s="28"/>
      <c r="WEV38" s="28"/>
      <c r="WEW38" s="28"/>
      <c r="WEX38" s="28"/>
      <c r="WEY38" s="28"/>
      <c r="WEZ38" s="28"/>
      <c r="WFA38" s="28"/>
      <c r="WFB38" s="28"/>
      <c r="WFC38" s="28"/>
      <c r="WFD38" s="28"/>
      <c r="WFE38" s="28"/>
      <c r="WFF38" s="28"/>
      <c r="WFG38" s="28"/>
      <c r="WFH38" s="28"/>
      <c r="WFI38" s="28"/>
      <c r="WFJ38" s="28"/>
      <c r="WFK38" s="28"/>
      <c r="WFL38" s="28"/>
      <c r="WFM38" s="28"/>
      <c r="WFN38" s="28"/>
      <c r="WFO38" s="28"/>
      <c r="WFP38" s="28"/>
      <c r="WFQ38" s="28"/>
      <c r="WFR38" s="28"/>
      <c r="WFS38" s="28"/>
      <c r="WFT38" s="28"/>
      <c r="WFU38" s="28"/>
      <c r="WFV38" s="28"/>
      <c r="WFW38" s="28"/>
      <c r="WFX38" s="28"/>
      <c r="WFY38" s="28"/>
      <c r="WFZ38" s="28"/>
      <c r="WGA38" s="28"/>
      <c r="WGB38" s="28"/>
      <c r="WGC38" s="28"/>
      <c r="WGD38" s="28"/>
      <c r="WGE38" s="28"/>
      <c r="WGF38" s="28"/>
      <c r="WGG38" s="28"/>
      <c r="WGH38" s="28"/>
      <c r="WGI38" s="28"/>
      <c r="WGJ38" s="28"/>
      <c r="WGK38" s="28"/>
      <c r="WGL38" s="28"/>
      <c r="WGM38" s="28"/>
      <c r="WGN38" s="28"/>
      <c r="WGO38" s="28"/>
      <c r="WGP38" s="28"/>
      <c r="WGQ38" s="28"/>
      <c r="WGR38" s="28"/>
      <c r="WGS38" s="28"/>
      <c r="WGT38" s="28"/>
      <c r="WGU38" s="28"/>
      <c r="WGV38" s="28"/>
      <c r="WGW38" s="28"/>
      <c r="WGX38" s="28"/>
      <c r="WGY38" s="28"/>
      <c r="WGZ38" s="28"/>
      <c r="WHA38" s="28"/>
      <c r="WHB38" s="28"/>
      <c r="WHC38" s="28"/>
      <c r="WHD38" s="28"/>
      <c r="WHE38" s="28"/>
      <c r="WHF38" s="28"/>
      <c r="WHG38" s="28"/>
      <c r="WHH38" s="28"/>
      <c r="WHI38" s="28"/>
      <c r="WHJ38" s="28"/>
      <c r="WHK38" s="28"/>
      <c r="WHL38" s="28"/>
      <c r="WHM38" s="28"/>
      <c r="WHN38" s="28"/>
      <c r="WHO38" s="28"/>
      <c r="WHP38" s="28"/>
      <c r="WHQ38" s="28"/>
      <c r="WHR38" s="28"/>
      <c r="WHS38" s="28"/>
      <c r="WHT38" s="28"/>
      <c r="WHU38" s="28"/>
      <c r="WHV38" s="28"/>
      <c r="WHW38" s="28"/>
      <c r="WHX38" s="28"/>
      <c r="WHY38" s="28"/>
      <c r="WHZ38" s="28"/>
      <c r="WIA38" s="28"/>
      <c r="WIB38" s="28"/>
      <c r="WIC38" s="28"/>
      <c r="WID38" s="28"/>
      <c r="WIE38" s="28"/>
      <c r="WIF38" s="28"/>
      <c r="WIG38" s="28"/>
      <c r="WIH38" s="28"/>
      <c r="WII38" s="28"/>
      <c r="WIJ38" s="28"/>
      <c r="WIK38" s="28"/>
      <c r="WIL38" s="28"/>
      <c r="WIM38" s="28"/>
      <c r="WIN38" s="28"/>
      <c r="WIO38" s="28"/>
      <c r="WIP38" s="28"/>
      <c r="WIQ38" s="28"/>
      <c r="WIR38" s="28"/>
      <c r="WIS38" s="28"/>
      <c r="WIT38" s="28"/>
      <c r="WIU38" s="28"/>
      <c r="WIV38" s="28"/>
      <c r="WIW38" s="28"/>
      <c r="WIX38" s="28"/>
      <c r="WIY38" s="28"/>
      <c r="WIZ38" s="28"/>
      <c r="WJA38" s="28"/>
      <c r="WJB38" s="28"/>
      <c r="WJC38" s="28"/>
      <c r="WJD38" s="28"/>
      <c r="WJE38" s="28"/>
      <c r="WJF38" s="28"/>
      <c r="WJG38" s="28"/>
      <c r="WJH38" s="28"/>
      <c r="WJI38" s="28"/>
      <c r="WJJ38" s="28"/>
      <c r="WJK38" s="28"/>
      <c r="WJL38" s="28"/>
      <c r="WJM38" s="28"/>
      <c r="WJN38" s="28"/>
      <c r="WJO38" s="28"/>
      <c r="WJP38" s="28"/>
      <c r="WJQ38" s="28"/>
      <c r="WJR38" s="28"/>
      <c r="WJS38" s="28"/>
      <c r="WJT38" s="28"/>
      <c r="WJU38" s="28"/>
      <c r="WJV38" s="28"/>
      <c r="WJW38" s="28"/>
      <c r="WJX38" s="28"/>
      <c r="WJY38" s="28"/>
      <c r="WJZ38" s="28"/>
      <c r="WKA38" s="28"/>
      <c r="WKB38" s="28"/>
      <c r="WKC38" s="28"/>
      <c r="WKD38" s="28"/>
      <c r="WKE38" s="28"/>
      <c r="WKF38" s="28"/>
      <c r="WKG38" s="28"/>
      <c r="WKH38" s="28"/>
      <c r="WKI38" s="28"/>
      <c r="WKJ38" s="28"/>
      <c r="WKK38" s="28"/>
      <c r="WKL38" s="28"/>
      <c r="WKM38" s="28"/>
      <c r="WKN38" s="28"/>
      <c r="WKO38" s="28"/>
      <c r="WKP38" s="28"/>
      <c r="WKQ38" s="28"/>
      <c r="WKR38" s="28"/>
      <c r="WKS38" s="28"/>
      <c r="WKT38" s="28"/>
      <c r="WKU38" s="28"/>
      <c r="WKV38" s="28"/>
      <c r="WKW38" s="28"/>
      <c r="WKX38" s="28"/>
      <c r="WKY38" s="28"/>
      <c r="WKZ38" s="28"/>
      <c r="WLA38" s="28"/>
      <c r="WLB38" s="28"/>
      <c r="WLC38" s="28"/>
      <c r="WLD38" s="28"/>
      <c r="WLE38" s="28"/>
      <c r="WLF38" s="28"/>
      <c r="WLG38" s="28"/>
      <c r="WLH38" s="28"/>
      <c r="WLI38" s="28"/>
      <c r="WLJ38" s="28"/>
      <c r="WLK38" s="28"/>
      <c r="WLL38" s="28"/>
      <c r="WLM38" s="28"/>
      <c r="WLN38" s="28"/>
      <c r="WLO38" s="28"/>
      <c r="WLP38" s="28"/>
      <c r="WLQ38" s="28"/>
      <c r="WLR38" s="28"/>
      <c r="WLS38" s="28"/>
      <c r="WLT38" s="28"/>
      <c r="WLU38" s="28"/>
      <c r="WLV38" s="28"/>
      <c r="WLW38" s="28"/>
      <c r="WLX38" s="28"/>
      <c r="WLY38" s="28"/>
      <c r="WLZ38" s="28"/>
      <c r="WMA38" s="28"/>
      <c r="WMB38" s="28"/>
      <c r="WMC38" s="28"/>
      <c r="WMD38" s="28"/>
      <c r="WME38" s="28"/>
      <c r="WMF38" s="28"/>
      <c r="WMG38" s="28"/>
      <c r="WMH38" s="28"/>
      <c r="WMI38" s="28"/>
      <c r="WMJ38" s="28"/>
      <c r="WMK38" s="28"/>
      <c r="WML38" s="28"/>
      <c r="WMM38" s="28"/>
      <c r="WMN38" s="28"/>
      <c r="WMO38" s="28"/>
      <c r="WMP38" s="28"/>
      <c r="WMQ38" s="28"/>
      <c r="WMR38" s="28"/>
      <c r="WMS38" s="28"/>
      <c r="WMT38" s="28"/>
      <c r="WMU38" s="28"/>
      <c r="WMV38" s="28"/>
      <c r="WMW38" s="28"/>
      <c r="WMX38" s="28"/>
      <c r="WMY38" s="28"/>
      <c r="WMZ38" s="28"/>
      <c r="WNA38" s="28"/>
      <c r="WNB38" s="28"/>
      <c r="WNC38" s="28"/>
      <c r="WND38" s="28"/>
      <c r="WNE38" s="28"/>
      <c r="WNF38" s="28"/>
      <c r="WNG38" s="28"/>
      <c r="WNH38" s="28"/>
      <c r="WNI38" s="28"/>
      <c r="WNJ38" s="28"/>
      <c r="WNK38" s="28"/>
      <c r="WNL38" s="28"/>
      <c r="WNM38" s="28"/>
      <c r="WNN38" s="28"/>
      <c r="WNO38" s="28"/>
      <c r="WNP38" s="28"/>
      <c r="WNQ38" s="28"/>
      <c r="WNR38" s="28"/>
      <c r="WNS38" s="28"/>
      <c r="WNT38" s="28"/>
      <c r="WNU38" s="28"/>
      <c r="WNV38" s="28"/>
      <c r="WNW38" s="28"/>
      <c r="WNX38" s="28"/>
      <c r="WNY38" s="28"/>
      <c r="WNZ38" s="28"/>
      <c r="WOA38" s="28"/>
      <c r="WOB38" s="28"/>
      <c r="WOC38" s="28"/>
      <c r="WOD38" s="28"/>
      <c r="WOE38" s="28"/>
      <c r="WOF38" s="28"/>
      <c r="WOG38" s="28"/>
      <c r="WOH38" s="28"/>
      <c r="WOI38" s="28"/>
      <c r="WOJ38" s="28"/>
      <c r="WOK38" s="28"/>
      <c r="WOL38" s="28"/>
      <c r="WOM38" s="28"/>
      <c r="WON38" s="28"/>
      <c r="WOO38" s="28"/>
      <c r="WOP38" s="28"/>
      <c r="WOQ38" s="28"/>
      <c r="WOR38" s="28"/>
      <c r="WOS38" s="28"/>
      <c r="WOT38" s="28"/>
      <c r="WOU38" s="28"/>
      <c r="WOV38" s="28"/>
      <c r="WOW38" s="28"/>
      <c r="WOX38" s="28"/>
      <c r="WOY38" s="28"/>
      <c r="WOZ38" s="28"/>
      <c r="WPA38" s="28"/>
      <c r="WPB38" s="28"/>
      <c r="WPC38" s="28"/>
      <c r="WPD38" s="28"/>
      <c r="WPE38" s="28"/>
      <c r="WPF38" s="28"/>
      <c r="WPG38" s="28"/>
      <c r="WPH38" s="28"/>
      <c r="WPI38" s="28"/>
      <c r="WPJ38" s="28"/>
      <c r="WPK38" s="28"/>
      <c r="WPL38" s="28"/>
      <c r="WPM38" s="28"/>
      <c r="WPN38" s="28"/>
      <c r="WPO38" s="28"/>
      <c r="WPP38" s="28"/>
      <c r="WPQ38" s="28"/>
      <c r="WPR38" s="28"/>
      <c r="WPS38" s="28"/>
      <c r="WPT38" s="28"/>
      <c r="WPU38" s="28"/>
      <c r="WPV38" s="28"/>
      <c r="WPW38" s="28"/>
      <c r="WPX38" s="28"/>
      <c r="WPY38" s="28"/>
      <c r="WPZ38" s="28"/>
      <c r="WQA38" s="28"/>
      <c r="WQB38" s="28"/>
      <c r="WQC38" s="28"/>
      <c r="WQD38" s="28"/>
      <c r="WQE38" s="28"/>
      <c r="WQF38" s="28"/>
      <c r="WQG38" s="28"/>
      <c r="WQH38" s="28"/>
      <c r="WQI38" s="28"/>
      <c r="WQJ38" s="28"/>
      <c r="WQK38" s="28"/>
      <c r="WQL38" s="28"/>
      <c r="WQM38" s="28"/>
      <c r="WQN38" s="28"/>
      <c r="WQO38" s="28"/>
      <c r="WQP38" s="28"/>
      <c r="WQQ38" s="28"/>
      <c r="WQR38" s="28"/>
      <c r="WQS38" s="28"/>
      <c r="WQT38" s="28"/>
      <c r="WQU38" s="28"/>
      <c r="WQV38" s="28"/>
      <c r="WQW38" s="28"/>
      <c r="WQX38" s="28"/>
      <c r="WQY38" s="28"/>
      <c r="WQZ38" s="28"/>
      <c r="WRA38" s="28"/>
      <c r="WRB38" s="28"/>
      <c r="WRC38" s="28"/>
      <c r="WRD38" s="28"/>
      <c r="WRE38" s="28"/>
      <c r="WRF38" s="28"/>
      <c r="WRG38" s="28"/>
      <c r="WRH38" s="28"/>
      <c r="WRI38" s="28"/>
      <c r="WRJ38" s="28"/>
      <c r="WRK38" s="28"/>
      <c r="WRL38" s="28"/>
      <c r="WRM38" s="28"/>
      <c r="WRN38" s="28"/>
      <c r="WRO38" s="28"/>
      <c r="WRP38" s="28"/>
      <c r="WRQ38" s="28"/>
      <c r="WRR38" s="28"/>
      <c r="WRS38" s="28"/>
      <c r="WRT38" s="28"/>
      <c r="WRU38" s="28"/>
      <c r="WRV38" s="28"/>
      <c r="WRW38" s="28"/>
      <c r="WRX38" s="28"/>
      <c r="WRY38" s="28"/>
      <c r="WRZ38" s="28"/>
      <c r="WSA38" s="28"/>
      <c r="WSB38" s="28"/>
      <c r="WSC38" s="28"/>
      <c r="WSD38" s="28"/>
      <c r="WSE38" s="28"/>
      <c r="WSF38" s="28"/>
      <c r="WSG38" s="28"/>
      <c r="WSH38" s="28"/>
      <c r="WSI38" s="28"/>
      <c r="WSJ38" s="28"/>
      <c r="WSK38" s="28"/>
      <c r="WSL38" s="28"/>
      <c r="WSM38" s="28"/>
      <c r="WSN38" s="28"/>
      <c r="WSO38" s="28"/>
      <c r="WSP38" s="28"/>
      <c r="WSQ38" s="28"/>
      <c r="WSR38" s="28"/>
      <c r="WSS38" s="28"/>
      <c r="WST38" s="28"/>
      <c r="WSU38" s="28"/>
      <c r="WSV38" s="28"/>
      <c r="WSW38" s="28"/>
      <c r="WSX38" s="28"/>
      <c r="WSY38" s="28"/>
      <c r="WSZ38" s="28"/>
      <c r="WTA38" s="28"/>
      <c r="WTB38" s="28"/>
      <c r="WTC38" s="28"/>
      <c r="WTD38" s="28"/>
      <c r="WTE38" s="28"/>
      <c r="WTF38" s="28"/>
      <c r="WTG38" s="28"/>
      <c r="WTH38" s="28"/>
      <c r="WTI38" s="28"/>
      <c r="WTJ38" s="28"/>
      <c r="WTK38" s="28"/>
      <c r="WTL38" s="28"/>
      <c r="WTM38" s="28"/>
      <c r="WTN38" s="28"/>
      <c r="WTO38" s="28"/>
      <c r="WTP38" s="28"/>
      <c r="WTQ38" s="28"/>
      <c r="WTR38" s="28"/>
      <c r="WTS38" s="28"/>
      <c r="WTT38" s="28"/>
      <c r="WTU38" s="28"/>
      <c r="WTV38" s="28"/>
      <c r="WTW38" s="28"/>
      <c r="WTX38" s="28"/>
      <c r="WTY38" s="28"/>
      <c r="WTZ38" s="28"/>
      <c r="WUA38" s="28"/>
      <c r="WUB38" s="28"/>
      <c r="WUC38" s="28"/>
      <c r="WUD38" s="28"/>
      <c r="WUE38" s="28"/>
      <c r="WUF38" s="28"/>
      <c r="WUG38" s="28"/>
      <c r="WUH38" s="28"/>
      <c r="WUI38" s="28"/>
      <c r="WUJ38" s="28"/>
      <c r="WUK38" s="28"/>
      <c r="WUL38" s="28"/>
      <c r="WUM38" s="28"/>
      <c r="WUN38" s="28"/>
      <c r="WUO38" s="28"/>
      <c r="WUP38" s="28"/>
      <c r="WUQ38" s="28"/>
      <c r="WUR38" s="28"/>
      <c r="WUS38" s="28"/>
      <c r="WUT38" s="28"/>
      <c r="WUU38" s="28"/>
      <c r="WUV38" s="28"/>
      <c r="WUW38" s="28"/>
      <c r="WUX38" s="28"/>
      <c r="WUY38" s="28"/>
      <c r="WUZ38" s="28"/>
      <c r="WVA38" s="28"/>
      <c r="WVB38" s="28"/>
      <c r="WVC38" s="28"/>
      <c r="WVD38" s="28"/>
      <c r="WVE38" s="28"/>
      <c r="WVF38" s="28"/>
      <c r="WVG38" s="28"/>
      <c r="WVH38" s="28"/>
      <c r="WVI38" s="28"/>
      <c r="WVJ38" s="28"/>
      <c r="WVK38" s="28"/>
      <c r="WVL38" s="28"/>
      <c r="WVM38" s="28"/>
      <c r="WVN38" s="28"/>
      <c r="WVO38" s="28"/>
      <c r="WVP38" s="28"/>
      <c r="WVQ38" s="28"/>
      <c r="WVR38" s="28"/>
      <c r="WVS38" s="28"/>
      <c r="WVT38" s="28"/>
      <c r="WVU38" s="28"/>
      <c r="WVV38" s="28"/>
      <c r="WVW38" s="28"/>
      <c r="WVX38" s="28"/>
      <c r="WVY38" s="28"/>
      <c r="WVZ38" s="28"/>
      <c r="WWA38" s="28"/>
      <c r="WWB38" s="28"/>
      <c r="WWC38" s="28"/>
      <c r="WWD38" s="28"/>
      <c r="WWE38" s="28"/>
      <c r="WWF38" s="28"/>
      <c r="WWG38" s="28"/>
      <c r="WWH38" s="28"/>
      <c r="WWI38" s="28"/>
      <c r="WWJ38" s="28"/>
      <c r="WWK38" s="28"/>
      <c r="WWL38" s="28"/>
      <c r="WWM38" s="28"/>
      <c r="WWN38" s="28"/>
      <c r="WWO38" s="28"/>
      <c r="WWP38" s="28"/>
      <c r="WWQ38" s="28"/>
      <c r="WWR38" s="28"/>
      <c r="WWS38" s="28"/>
      <c r="WWT38" s="28"/>
      <c r="WWU38" s="28"/>
      <c r="WWV38" s="28"/>
      <c r="WWW38" s="28"/>
      <c r="WWX38" s="28"/>
      <c r="WWY38" s="28"/>
      <c r="WWZ38" s="28"/>
      <c r="WXA38" s="28"/>
      <c r="WXB38" s="28"/>
      <c r="WXC38" s="28"/>
      <c r="WXD38" s="28"/>
      <c r="WXE38" s="28"/>
      <c r="WXF38" s="28"/>
      <c r="WXG38" s="28"/>
      <c r="WXH38" s="28"/>
      <c r="WXI38" s="28"/>
      <c r="WXJ38" s="28"/>
      <c r="WXK38" s="28"/>
      <c r="WXL38" s="28"/>
      <c r="WXM38" s="28"/>
      <c r="WXN38" s="28"/>
      <c r="WXO38" s="28"/>
      <c r="WXP38" s="28"/>
      <c r="WXQ38" s="28"/>
      <c r="WXR38" s="28"/>
      <c r="WXS38" s="28"/>
      <c r="WXT38" s="28"/>
      <c r="WXU38" s="28"/>
      <c r="WXV38" s="28"/>
      <c r="WXW38" s="28"/>
      <c r="WXX38" s="28"/>
      <c r="WXY38" s="28"/>
      <c r="WXZ38" s="28"/>
      <c r="WYA38" s="28"/>
      <c r="WYB38" s="28"/>
      <c r="WYC38" s="28"/>
      <c r="WYD38" s="28"/>
      <c r="WYE38" s="28"/>
      <c r="WYF38" s="28"/>
      <c r="WYG38" s="28"/>
      <c r="WYH38" s="28"/>
      <c r="WYI38" s="28"/>
      <c r="WYJ38" s="28"/>
      <c r="WYK38" s="28"/>
      <c r="WYL38" s="28"/>
      <c r="WYM38" s="28"/>
      <c r="WYN38" s="28"/>
      <c r="WYO38" s="28"/>
      <c r="WYP38" s="28"/>
      <c r="WYQ38" s="28"/>
      <c r="WYR38" s="28"/>
      <c r="WYS38" s="28"/>
      <c r="WYT38" s="28"/>
      <c r="WYU38" s="28"/>
      <c r="WYV38" s="28"/>
      <c r="WYW38" s="28"/>
      <c r="WYX38" s="28"/>
      <c r="WYY38" s="28"/>
      <c r="WYZ38" s="28"/>
      <c r="WZA38" s="28"/>
      <c r="WZB38" s="28"/>
      <c r="WZC38" s="28"/>
      <c r="WZD38" s="28"/>
      <c r="WZE38" s="28"/>
      <c r="WZF38" s="28"/>
      <c r="WZG38" s="28"/>
      <c r="WZH38" s="28"/>
      <c r="WZI38" s="28"/>
      <c r="WZJ38" s="28"/>
      <c r="WZK38" s="28"/>
      <c r="WZL38" s="28"/>
      <c r="WZM38" s="28"/>
      <c r="WZN38" s="28"/>
      <c r="WZO38" s="28"/>
      <c r="WZP38" s="28"/>
      <c r="WZQ38" s="28"/>
      <c r="WZR38" s="28"/>
      <c r="WZS38" s="28"/>
      <c r="WZT38" s="28"/>
      <c r="WZU38" s="28"/>
      <c r="WZV38" s="28"/>
      <c r="WZW38" s="28"/>
      <c r="WZX38" s="28"/>
      <c r="WZY38" s="28"/>
      <c r="WZZ38" s="28"/>
      <c r="XAA38" s="28"/>
      <c r="XAB38" s="28"/>
      <c r="XAC38" s="28"/>
      <c r="XAD38" s="28"/>
      <c r="XAE38" s="28"/>
      <c r="XAF38" s="28"/>
      <c r="XAG38" s="28"/>
      <c r="XAH38" s="28"/>
      <c r="XAI38" s="28"/>
      <c r="XAJ38" s="28"/>
      <c r="XAK38" s="28"/>
      <c r="XAL38" s="28"/>
      <c r="XAM38" s="28"/>
      <c r="XAN38" s="28"/>
      <c r="XAO38" s="28"/>
      <c r="XAP38" s="28"/>
      <c r="XAQ38" s="28"/>
      <c r="XAR38" s="28"/>
      <c r="XAS38" s="28"/>
      <c r="XAT38" s="28"/>
      <c r="XAU38" s="28"/>
      <c r="XAV38" s="28"/>
      <c r="XAW38" s="28"/>
      <c r="XAX38" s="28"/>
      <c r="XAY38" s="28"/>
      <c r="XAZ38" s="28"/>
      <c r="XBA38" s="28"/>
      <c r="XBB38" s="28"/>
      <c r="XBC38" s="28"/>
      <c r="XBD38" s="28"/>
      <c r="XBE38" s="28"/>
      <c r="XBF38" s="28"/>
      <c r="XBG38" s="28"/>
      <c r="XBH38" s="28"/>
      <c r="XBI38" s="28"/>
      <c r="XBJ38" s="28"/>
      <c r="XBK38" s="28"/>
      <c r="XBL38" s="28"/>
      <c r="XBM38" s="28"/>
      <c r="XBN38" s="28"/>
      <c r="XBO38" s="28"/>
      <c r="XBP38" s="28"/>
      <c r="XBQ38" s="28"/>
      <c r="XBR38" s="28"/>
      <c r="XBS38" s="28"/>
      <c r="XBT38" s="28"/>
      <c r="XBU38" s="28"/>
      <c r="XBV38" s="28"/>
      <c r="XBW38" s="28"/>
      <c r="XBX38" s="28"/>
      <c r="XBY38" s="28"/>
      <c r="XBZ38" s="28"/>
      <c r="XCA38" s="28"/>
      <c r="XCB38" s="28"/>
      <c r="XCC38" s="28"/>
      <c r="XCD38" s="28"/>
      <c r="XCE38" s="28"/>
      <c r="XCF38" s="28"/>
      <c r="XCG38" s="28"/>
      <c r="XCH38" s="28"/>
      <c r="XCI38" s="28"/>
      <c r="XCJ38" s="28"/>
      <c r="XCK38" s="28"/>
      <c r="XCL38" s="28"/>
      <c r="XCM38" s="28"/>
      <c r="XCN38" s="28"/>
      <c r="XCO38" s="28"/>
      <c r="XCP38" s="28"/>
      <c r="XCQ38" s="28"/>
      <c r="XCR38" s="28"/>
      <c r="XCS38" s="28"/>
      <c r="XCT38" s="28"/>
      <c r="XCU38" s="28"/>
      <c r="XCV38" s="28"/>
      <c r="XCW38" s="28"/>
      <c r="XCX38" s="28"/>
      <c r="XCY38" s="28"/>
      <c r="XCZ38" s="28"/>
      <c r="XDA38" s="28"/>
      <c r="XDB38" s="28"/>
      <c r="XDC38" s="28"/>
      <c r="XDD38" s="28"/>
      <c r="XDE38" s="28"/>
      <c r="XDF38" s="28"/>
      <c r="XDG38" s="28"/>
      <c r="XDH38" s="28"/>
      <c r="XDI38" s="28"/>
      <c r="XDJ38" s="28"/>
      <c r="XDK38" s="28"/>
      <c r="XDL38" s="28"/>
      <c r="XDM38" s="28"/>
      <c r="XDN38" s="28"/>
      <c r="XDO38" s="28"/>
      <c r="XDP38" s="28"/>
      <c r="XDQ38" s="28"/>
      <c r="XDR38" s="28"/>
      <c r="XDS38" s="28"/>
      <c r="XDT38" s="28"/>
      <c r="XDU38" s="28"/>
      <c r="XDV38" s="28"/>
      <c r="XDW38" s="28"/>
      <c r="XDX38" s="28"/>
      <c r="XDY38" s="28"/>
      <c r="XDZ38" s="28"/>
      <c r="XEA38" s="28"/>
      <c r="XEB38" s="28"/>
      <c r="XEC38" s="28"/>
      <c r="XED38" s="28"/>
      <c r="XEE38" s="28"/>
      <c r="XEF38" s="28"/>
      <c r="XEG38" s="28"/>
      <c r="XEH38" s="28"/>
      <c r="XEI38" s="28"/>
      <c r="XEJ38" s="28"/>
      <c r="XEK38" s="28"/>
      <c r="XEL38" s="28"/>
      <c r="XEM38" s="28"/>
      <c r="XEN38" s="28"/>
      <c r="XEO38" s="28"/>
      <c r="XEP38" s="28"/>
      <c r="XEQ38" s="28"/>
      <c r="XER38" s="28"/>
      <c r="XES38" s="28"/>
      <c r="XET38" s="28"/>
      <c r="XEU38" s="28"/>
      <c r="XEV38" s="28"/>
      <c r="XEW38" s="28"/>
      <c r="XEX38" s="28"/>
      <c r="XEY38" s="28"/>
      <c r="XEZ38" s="28"/>
    </row>
    <row r="39" spans="1:16380" s="31" customFormat="1" ht="12.75" x14ac:dyDescent="0.2">
      <c r="A39" s="34" t="s">
        <v>86</v>
      </c>
      <c r="B39" s="32">
        <f t="shared" ref="B39:AJ39" si="13">SUM(B40:B43)</f>
        <v>0</v>
      </c>
      <c r="C39" s="32">
        <f t="shared" si="13"/>
        <v>0</v>
      </c>
      <c r="D39" s="32">
        <f t="shared" si="13"/>
        <v>0</v>
      </c>
      <c r="E39" s="32">
        <f t="shared" si="13"/>
        <v>0</v>
      </c>
      <c r="F39" s="32">
        <f t="shared" si="13"/>
        <v>0</v>
      </c>
      <c r="G39" s="32">
        <f t="shared" si="13"/>
        <v>0</v>
      </c>
      <c r="H39" s="32">
        <f t="shared" si="13"/>
        <v>0</v>
      </c>
      <c r="I39" s="32">
        <f t="shared" si="13"/>
        <v>0</v>
      </c>
      <c r="J39" s="32">
        <f t="shared" si="13"/>
        <v>1791878</v>
      </c>
      <c r="K39" s="32">
        <f t="shared" si="13"/>
        <v>18028314.829999998</v>
      </c>
      <c r="L39" s="32">
        <f t="shared" si="13"/>
        <v>0</v>
      </c>
      <c r="M39" s="32">
        <f t="shared" si="13"/>
        <v>0</v>
      </c>
      <c r="N39" s="32">
        <f t="shared" si="13"/>
        <v>0</v>
      </c>
      <c r="O39" s="32">
        <f t="shared" si="13"/>
        <v>0</v>
      </c>
      <c r="P39" s="32">
        <f t="shared" si="13"/>
        <v>0</v>
      </c>
      <c r="Q39" s="32">
        <f t="shared" si="13"/>
        <v>0</v>
      </c>
      <c r="R39" s="32">
        <f t="shared" si="13"/>
        <v>0</v>
      </c>
      <c r="S39" s="32">
        <f t="shared" si="13"/>
        <v>0</v>
      </c>
      <c r="T39" s="32">
        <f t="shared" si="13"/>
        <v>0</v>
      </c>
      <c r="U39" s="32">
        <f t="shared" si="13"/>
        <v>0</v>
      </c>
      <c r="V39" s="32">
        <f t="shared" si="13"/>
        <v>11216887</v>
      </c>
      <c r="W39" s="32">
        <f t="shared" si="13"/>
        <v>0</v>
      </c>
      <c r="X39" s="32">
        <f t="shared" si="13"/>
        <v>42307722.159999996</v>
      </c>
      <c r="Y39" s="32">
        <f t="shared" si="13"/>
        <v>394130</v>
      </c>
      <c r="Z39" s="32">
        <f t="shared" si="13"/>
        <v>0</v>
      </c>
      <c r="AA39" s="32">
        <f t="shared" si="13"/>
        <v>670871208.11399996</v>
      </c>
      <c r="AB39" s="32">
        <f t="shared" si="13"/>
        <v>84906208.840000004</v>
      </c>
      <c r="AC39" s="32">
        <f t="shared" si="13"/>
        <v>160887465.30000001</v>
      </c>
      <c r="AD39" s="32">
        <f t="shared" si="13"/>
        <v>2000000</v>
      </c>
      <c r="AE39" s="32">
        <f t="shared" si="13"/>
        <v>84735916.439999998</v>
      </c>
      <c r="AF39" s="32">
        <f t="shared" si="13"/>
        <v>0</v>
      </c>
      <c r="AG39" s="32">
        <f t="shared" si="13"/>
        <v>0</v>
      </c>
      <c r="AH39" s="32">
        <f t="shared" si="13"/>
        <v>0</v>
      </c>
      <c r="AI39" s="32">
        <f t="shared" si="13"/>
        <v>0</v>
      </c>
      <c r="AJ39" s="32">
        <f t="shared" si="13"/>
        <v>1077139730.684</v>
      </c>
    </row>
    <row r="40" spans="1:16380" s="31" customFormat="1" ht="12.75" x14ac:dyDescent="0.2">
      <c r="A40" s="33" t="s">
        <v>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42307722.159999996</v>
      </c>
      <c r="Y40" s="32"/>
      <c r="Z40" s="32"/>
      <c r="AA40" s="32"/>
      <c r="AB40" s="32"/>
      <c r="AC40" s="32"/>
      <c r="AD40" s="32">
        <v>2000000</v>
      </c>
      <c r="AE40" s="32"/>
      <c r="AF40" s="32"/>
      <c r="AG40" s="32"/>
      <c r="AH40" s="32"/>
      <c r="AI40" s="32"/>
      <c r="AJ40" s="32">
        <v>44307722.159999996</v>
      </c>
    </row>
    <row r="41" spans="1:16380" s="31" customFormat="1" ht="12.75" x14ac:dyDescent="0.2">
      <c r="A41" s="33" t="s">
        <v>26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>
        <v>394130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>
        <v>394130</v>
      </c>
    </row>
    <row r="42" spans="1:16380" s="31" customFormat="1" ht="12.75" x14ac:dyDescent="0.2">
      <c r="A42" s="33" t="s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>
        <v>3160302.39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>
        <v>11216887</v>
      </c>
      <c r="W42" s="32"/>
      <c r="X42" s="32"/>
      <c r="Y42" s="32"/>
      <c r="Z42" s="32"/>
      <c r="AA42" s="32"/>
      <c r="AB42" s="32"/>
      <c r="AC42" s="32">
        <v>160887465.30000001</v>
      </c>
      <c r="AD42" s="32"/>
      <c r="AE42" s="32"/>
      <c r="AF42" s="32"/>
      <c r="AG42" s="32"/>
      <c r="AH42" s="32"/>
      <c r="AI42" s="32"/>
      <c r="AJ42" s="32">
        <v>175264654.69</v>
      </c>
    </row>
    <row r="43" spans="1:16380" s="31" customFormat="1" ht="12.75" x14ac:dyDescent="0.2">
      <c r="A43" s="33" t="s">
        <v>25</v>
      </c>
      <c r="B43" s="32"/>
      <c r="C43" s="32"/>
      <c r="D43" s="32"/>
      <c r="E43" s="32"/>
      <c r="F43" s="32"/>
      <c r="G43" s="32"/>
      <c r="H43" s="32"/>
      <c r="I43" s="32"/>
      <c r="J43" s="32">
        <v>1791878</v>
      </c>
      <c r="K43" s="32">
        <v>14868012.439999999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>
        <v>670871208.11399996</v>
      </c>
      <c r="AB43" s="32">
        <v>84906208.840000004</v>
      </c>
      <c r="AC43" s="32"/>
      <c r="AD43" s="32"/>
      <c r="AE43" s="32">
        <v>84735916.439999998</v>
      </c>
      <c r="AF43" s="32"/>
      <c r="AG43" s="32"/>
      <c r="AH43" s="32"/>
      <c r="AI43" s="32"/>
      <c r="AJ43" s="32">
        <v>857173223.83400011</v>
      </c>
    </row>
    <row r="44" spans="1:16380" s="27" customFormat="1" ht="12.75" x14ac:dyDescent="0.2">
      <c r="A44" s="30" t="s">
        <v>85</v>
      </c>
      <c r="B44" s="29">
        <f t="shared" ref="B44:AJ44" si="14">B45</f>
        <v>0</v>
      </c>
      <c r="C44" s="29">
        <f t="shared" si="14"/>
        <v>0</v>
      </c>
      <c r="D44" s="29">
        <f t="shared" si="14"/>
        <v>0</v>
      </c>
      <c r="E44" s="29">
        <f t="shared" si="14"/>
        <v>0</v>
      </c>
      <c r="F44" s="29">
        <f t="shared" si="14"/>
        <v>0</v>
      </c>
      <c r="G44" s="29">
        <f t="shared" si="14"/>
        <v>0</v>
      </c>
      <c r="H44" s="29">
        <f t="shared" si="14"/>
        <v>0</v>
      </c>
      <c r="I44" s="29">
        <f t="shared" si="14"/>
        <v>0</v>
      </c>
      <c r="J44" s="29">
        <f t="shared" si="14"/>
        <v>0</v>
      </c>
      <c r="K44" s="29">
        <f t="shared" si="14"/>
        <v>0</v>
      </c>
      <c r="L44" s="29">
        <f t="shared" si="14"/>
        <v>0</v>
      </c>
      <c r="M44" s="29">
        <f t="shared" si="14"/>
        <v>0</v>
      </c>
      <c r="N44" s="29">
        <f t="shared" si="14"/>
        <v>0</v>
      </c>
      <c r="O44" s="29">
        <f t="shared" si="14"/>
        <v>0</v>
      </c>
      <c r="P44" s="29">
        <f t="shared" si="14"/>
        <v>0</v>
      </c>
      <c r="Q44" s="29">
        <f t="shared" si="14"/>
        <v>0</v>
      </c>
      <c r="R44" s="29">
        <f t="shared" si="14"/>
        <v>0</v>
      </c>
      <c r="S44" s="29">
        <f t="shared" si="14"/>
        <v>4493126</v>
      </c>
      <c r="T44" s="29">
        <f t="shared" si="14"/>
        <v>0</v>
      </c>
      <c r="U44" s="29">
        <f t="shared" si="14"/>
        <v>0</v>
      </c>
      <c r="V44" s="29">
        <f t="shared" si="14"/>
        <v>0</v>
      </c>
      <c r="W44" s="29">
        <f t="shared" si="14"/>
        <v>0</v>
      </c>
      <c r="X44" s="29">
        <f t="shared" si="14"/>
        <v>0</v>
      </c>
      <c r="Y44" s="29">
        <f t="shared" si="14"/>
        <v>0</v>
      </c>
      <c r="Z44" s="29">
        <f t="shared" si="14"/>
        <v>0</v>
      </c>
      <c r="AA44" s="29">
        <f t="shared" si="14"/>
        <v>0</v>
      </c>
      <c r="AB44" s="29">
        <f t="shared" si="14"/>
        <v>0</v>
      </c>
      <c r="AC44" s="29">
        <f t="shared" si="14"/>
        <v>0</v>
      </c>
      <c r="AD44" s="29">
        <f t="shared" si="14"/>
        <v>0</v>
      </c>
      <c r="AE44" s="29">
        <f t="shared" si="14"/>
        <v>0</v>
      </c>
      <c r="AF44" s="29">
        <f t="shared" si="14"/>
        <v>0</v>
      </c>
      <c r="AG44" s="29">
        <f t="shared" si="14"/>
        <v>0</v>
      </c>
      <c r="AH44" s="29">
        <f t="shared" si="14"/>
        <v>0</v>
      </c>
      <c r="AI44" s="29">
        <f t="shared" si="14"/>
        <v>0</v>
      </c>
      <c r="AJ44" s="29">
        <f t="shared" si="14"/>
        <v>4493126</v>
      </c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  <c r="CJA44" s="28"/>
      <c r="CJB44" s="28"/>
      <c r="CJC44" s="28"/>
      <c r="CJD44" s="28"/>
      <c r="CJE44" s="28"/>
      <c r="CJF44" s="28"/>
      <c r="CJG44" s="28"/>
      <c r="CJH44" s="28"/>
      <c r="CJI44" s="28"/>
      <c r="CJJ44" s="28"/>
      <c r="CJK44" s="28"/>
      <c r="CJL44" s="28"/>
      <c r="CJM44" s="28"/>
      <c r="CJN44" s="28"/>
      <c r="CJO44" s="28"/>
      <c r="CJP44" s="28"/>
      <c r="CJQ44" s="28"/>
      <c r="CJR44" s="28"/>
      <c r="CJS44" s="28"/>
      <c r="CJT44" s="28"/>
      <c r="CJU44" s="28"/>
      <c r="CJV44" s="28"/>
      <c r="CJW44" s="28"/>
      <c r="CJX44" s="28"/>
      <c r="CJY44" s="28"/>
      <c r="CJZ44" s="28"/>
      <c r="CKA44" s="28"/>
      <c r="CKB44" s="28"/>
      <c r="CKC44" s="28"/>
      <c r="CKD44" s="28"/>
      <c r="CKE44" s="28"/>
      <c r="CKF44" s="28"/>
      <c r="CKG44" s="28"/>
      <c r="CKH44" s="28"/>
      <c r="CKI44" s="28"/>
      <c r="CKJ44" s="28"/>
      <c r="CKK44" s="28"/>
      <c r="CKL44" s="28"/>
      <c r="CKM44" s="28"/>
      <c r="CKN44" s="28"/>
      <c r="CKO44" s="28"/>
      <c r="CKP44" s="28"/>
      <c r="CKQ44" s="28"/>
      <c r="CKR44" s="28"/>
      <c r="CKS44" s="28"/>
      <c r="CKT44" s="28"/>
      <c r="CKU44" s="28"/>
      <c r="CKV44" s="28"/>
      <c r="CKW44" s="28"/>
      <c r="CKX44" s="28"/>
      <c r="CKY44" s="28"/>
      <c r="CKZ44" s="28"/>
      <c r="CLA44" s="28"/>
      <c r="CLB44" s="28"/>
      <c r="CLC44" s="28"/>
      <c r="CLD44" s="28"/>
      <c r="CLE44" s="28"/>
      <c r="CLF44" s="28"/>
      <c r="CLG44" s="28"/>
      <c r="CLH44" s="28"/>
      <c r="CLI44" s="28"/>
      <c r="CLJ44" s="28"/>
      <c r="CLK44" s="28"/>
      <c r="CLL44" s="28"/>
      <c r="CLM44" s="28"/>
      <c r="CLN44" s="28"/>
      <c r="CLO44" s="28"/>
      <c r="CLP44" s="28"/>
      <c r="CLQ44" s="28"/>
      <c r="CLR44" s="28"/>
      <c r="CLS44" s="28"/>
      <c r="CLT44" s="28"/>
      <c r="CLU44" s="28"/>
      <c r="CLV44" s="28"/>
      <c r="CLW44" s="28"/>
      <c r="CLX44" s="28"/>
      <c r="CLY44" s="28"/>
      <c r="CLZ44" s="28"/>
      <c r="CMA44" s="28"/>
      <c r="CMB44" s="28"/>
      <c r="CMC44" s="28"/>
      <c r="CMD44" s="28"/>
      <c r="CME44" s="28"/>
      <c r="CMF44" s="28"/>
      <c r="CMG44" s="28"/>
      <c r="CMH44" s="28"/>
      <c r="CMI44" s="28"/>
      <c r="CMJ44" s="28"/>
      <c r="CMK44" s="28"/>
      <c r="CML44" s="28"/>
      <c r="CMM44" s="28"/>
      <c r="CMN44" s="28"/>
      <c r="CMO44" s="28"/>
      <c r="CMP44" s="28"/>
      <c r="CMQ44" s="28"/>
      <c r="CMR44" s="28"/>
      <c r="CMS44" s="28"/>
      <c r="CMT44" s="28"/>
      <c r="CMU44" s="28"/>
      <c r="CMV44" s="28"/>
      <c r="CMW44" s="28"/>
      <c r="CMX44" s="28"/>
      <c r="CMY44" s="28"/>
      <c r="CMZ44" s="28"/>
      <c r="CNA44" s="28"/>
      <c r="CNB44" s="28"/>
      <c r="CNC44" s="28"/>
      <c r="CND44" s="28"/>
      <c r="CNE44" s="28"/>
      <c r="CNF44" s="28"/>
      <c r="CNG44" s="28"/>
      <c r="CNH44" s="28"/>
      <c r="CNI44" s="28"/>
      <c r="CNJ44" s="28"/>
      <c r="CNK44" s="28"/>
      <c r="CNL44" s="28"/>
      <c r="CNM44" s="28"/>
      <c r="CNN44" s="28"/>
      <c r="CNO44" s="28"/>
      <c r="CNP44" s="28"/>
      <c r="CNQ44" s="28"/>
      <c r="CNR44" s="28"/>
      <c r="CNS44" s="28"/>
      <c r="CNT44" s="28"/>
      <c r="CNU44" s="28"/>
      <c r="CNV44" s="28"/>
      <c r="CNW44" s="28"/>
      <c r="CNX44" s="28"/>
      <c r="CNY44" s="28"/>
      <c r="CNZ44" s="28"/>
      <c r="COA44" s="28"/>
      <c r="COB44" s="28"/>
      <c r="COC44" s="28"/>
      <c r="COD44" s="28"/>
      <c r="COE44" s="28"/>
      <c r="COF44" s="28"/>
      <c r="COG44" s="28"/>
      <c r="COH44" s="28"/>
      <c r="COI44" s="28"/>
      <c r="COJ44" s="28"/>
      <c r="COK44" s="28"/>
      <c r="COL44" s="28"/>
      <c r="COM44" s="28"/>
      <c r="CON44" s="28"/>
      <c r="COO44" s="28"/>
      <c r="COP44" s="28"/>
      <c r="COQ44" s="28"/>
      <c r="COR44" s="28"/>
      <c r="COS44" s="28"/>
      <c r="COT44" s="28"/>
      <c r="COU44" s="28"/>
      <c r="COV44" s="28"/>
      <c r="COW44" s="28"/>
      <c r="COX44" s="28"/>
      <c r="COY44" s="28"/>
      <c r="COZ44" s="28"/>
      <c r="CPA44" s="28"/>
      <c r="CPB44" s="28"/>
      <c r="CPC44" s="28"/>
      <c r="CPD44" s="28"/>
      <c r="CPE44" s="28"/>
      <c r="CPF44" s="28"/>
      <c r="CPG44" s="28"/>
      <c r="CPH44" s="28"/>
      <c r="CPI44" s="28"/>
      <c r="CPJ44" s="28"/>
      <c r="CPK44" s="28"/>
      <c r="CPL44" s="28"/>
      <c r="CPM44" s="28"/>
      <c r="CPN44" s="28"/>
      <c r="CPO44" s="28"/>
      <c r="CPP44" s="28"/>
      <c r="CPQ44" s="28"/>
      <c r="CPR44" s="28"/>
      <c r="CPS44" s="28"/>
      <c r="CPT44" s="28"/>
      <c r="CPU44" s="28"/>
      <c r="CPV44" s="28"/>
      <c r="CPW44" s="28"/>
      <c r="CPX44" s="28"/>
      <c r="CPY44" s="28"/>
      <c r="CPZ44" s="28"/>
      <c r="CQA44" s="28"/>
      <c r="CQB44" s="28"/>
      <c r="CQC44" s="28"/>
      <c r="CQD44" s="28"/>
      <c r="CQE44" s="28"/>
      <c r="CQF44" s="28"/>
      <c r="CQG44" s="28"/>
      <c r="CQH44" s="28"/>
      <c r="CQI44" s="28"/>
      <c r="CQJ44" s="28"/>
      <c r="CQK44" s="28"/>
      <c r="CQL44" s="28"/>
      <c r="CQM44" s="28"/>
      <c r="CQN44" s="28"/>
      <c r="CQO44" s="28"/>
      <c r="CQP44" s="28"/>
      <c r="CQQ44" s="28"/>
      <c r="CQR44" s="28"/>
      <c r="CQS44" s="28"/>
      <c r="CQT44" s="28"/>
      <c r="CQU44" s="28"/>
      <c r="CQV44" s="28"/>
      <c r="CQW44" s="28"/>
      <c r="CQX44" s="28"/>
      <c r="CQY44" s="28"/>
      <c r="CQZ44" s="28"/>
      <c r="CRA44" s="28"/>
      <c r="CRB44" s="28"/>
      <c r="CRC44" s="28"/>
      <c r="CRD44" s="28"/>
      <c r="CRE44" s="28"/>
      <c r="CRF44" s="28"/>
      <c r="CRG44" s="28"/>
      <c r="CRH44" s="28"/>
      <c r="CRI44" s="28"/>
      <c r="CRJ44" s="28"/>
      <c r="CRK44" s="28"/>
      <c r="CRL44" s="28"/>
      <c r="CRM44" s="28"/>
      <c r="CRN44" s="28"/>
      <c r="CRO44" s="28"/>
      <c r="CRP44" s="28"/>
      <c r="CRQ44" s="28"/>
      <c r="CRR44" s="28"/>
      <c r="CRS44" s="28"/>
      <c r="CRT44" s="28"/>
      <c r="CRU44" s="28"/>
      <c r="CRV44" s="28"/>
      <c r="CRW44" s="28"/>
      <c r="CRX44" s="28"/>
      <c r="CRY44" s="28"/>
      <c r="CRZ44" s="28"/>
      <c r="CSA44" s="28"/>
      <c r="CSB44" s="28"/>
      <c r="CSC44" s="28"/>
      <c r="CSD44" s="28"/>
      <c r="CSE44" s="28"/>
      <c r="CSF44" s="28"/>
      <c r="CSG44" s="28"/>
      <c r="CSH44" s="28"/>
      <c r="CSI44" s="28"/>
      <c r="CSJ44" s="28"/>
      <c r="CSK44" s="28"/>
      <c r="CSL44" s="28"/>
      <c r="CSM44" s="28"/>
      <c r="CSN44" s="28"/>
      <c r="CSO44" s="28"/>
      <c r="CSP44" s="28"/>
      <c r="CSQ44" s="28"/>
      <c r="CSR44" s="28"/>
      <c r="CSS44" s="28"/>
      <c r="CST44" s="28"/>
      <c r="CSU44" s="28"/>
      <c r="CSV44" s="28"/>
      <c r="CSW44" s="28"/>
      <c r="CSX44" s="28"/>
      <c r="CSY44" s="28"/>
      <c r="CSZ44" s="28"/>
      <c r="CTA44" s="28"/>
      <c r="CTB44" s="28"/>
      <c r="CTC44" s="28"/>
      <c r="CTD44" s="28"/>
      <c r="CTE44" s="28"/>
      <c r="CTF44" s="28"/>
      <c r="CTG44" s="28"/>
      <c r="CTH44" s="28"/>
      <c r="CTI44" s="28"/>
      <c r="CTJ44" s="28"/>
      <c r="CTK44" s="28"/>
      <c r="CTL44" s="28"/>
      <c r="CTM44" s="28"/>
      <c r="CTN44" s="28"/>
      <c r="CTO44" s="28"/>
      <c r="CTP44" s="28"/>
      <c r="CTQ44" s="28"/>
      <c r="CTR44" s="28"/>
      <c r="CTS44" s="28"/>
      <c r="CTT44" s="28"/>
      <c r="CTU44" s="28"/>
      <c r="CTV44" s="28"/>
      <c r="CTW44" s="28"/>
      <c r="CTX44" s="28"/>
      <c r="CTY44" s="28"/>
      <c r="CTZ44" s="28"/>
      <c r="CUA44" s="28"/>
      <c r="CUB44" s="28"/>
      <c r="CUC44" s="28"/>
      <c r="CUD44" s="28"/>
      <c r="CUE44" s="28"/>
      <c r="CUF44" s="28"/>
      <c r="CUG44" s="28"/>
      <c r="CUH44" s="28"/>
      <c r="CUI44" s="28"/>
      <c r="CUJ44" s="28"/>
      <c r="CUK44" s="28"/>
      <c r="CUL44" s="28"/>
      <c r="CUM44" s="28"/>
      <c r="CUN44" s="28"/>
      <c r="CUO44" s="28"/>
      <c r="CUP44" s="28"/>
      <c r="CUQ44" s="28"/>
      <c r="CUR44" s="28"/>
      <c r="CUS44" s="28"/>
      <c r="CUT44" s="28"/>
      <c r="CUU44" s="28"/>
      <c r="CUV44" s="28"/>
      <c r="CUW44" s="28"/>
      <c r="CUX44" s="28"/>
      <c r="CUY44" s="28"/>
      <c r="CUZ44" s="28"/>
      <c r="CVA44" s="28"/>
      <c r="CVB44" s="28"/>
      <c r="CVC44" s="28"/>
      <c r="CVD44" s="28"/>
      <c r="CVE44" s="28"/>
      <c r="CVF44" s="28"/>
      <c r="CVG44" s="28"/>
      <c r="CVH44" s="28"/>
      <c r="CVI44" s="28"/>
      <c r="CVJ44" s="28"/>
      <c r="CVK44" s="28"/>
      <c r="CVL44" s="28"/>
      <c r="CVM44" s="28"/>
      <c r="CVN44" s="28"/>
      <c r="CVO44" s="28"/>
      <c r="CVP44" s="28"/>
      <c r="CVQ44" s="28"/>
      <c r="CVR44" s="28"/>
      <c r="CVS44" s="28"/>
      <c r="CVT44" s="28"/>
      <c r="CVU44" s="28"/>
      <c r="CVV44" s="28"/>
      <c r="CVW44" s="28"/>
      <c r="CVX44" s="28"/>
      <c r="CVY44" s="28"/>
      <c r="CVZ44" s="28"/>
      <c r="CWA44" s="28"/>
      <c r="CWB44" s="28"/>
      <c r="CWC44" s="28"/>
      <c r="CWD44" s="28"/>
      <c r="CWE44" s="28"/>
      <c r="CWF44" s="28"/>
      <c r="CWG44" s="28"/>
      <c r="CWH44" s="28"/>
      <c r="CWI44" s="28"/>
      <c r="CWJ44" s="28"/>
      <c r="CWK44" s="28"/>
      <c r="CWL44" s="28"/>
      <c r="CWM44" s="28"/>
      <c r="CWN44" s="28"/>
      <c r="CWO44" s="28"/>
      <c r="CWP44" s="28"/>
      <c r="CWQ44" s="28"/>
      <c r="CWR44" s="28"/>
      <c r="CWS44" s="28"/>
      <c r="CWT44" s="28"/>
      <c r="CWU44" s="28"/>
      <c r="CWV44" s="28"/>
      <c r="CWW44" s="28"/>
      <c r="CWX44" s="28"/>
      <c r="CWY44" s="28"/>
      <c r="CWZ44" s="28"/>
      <c r="CXA44" s="28"/>
      <c r="CXB44" s="28"/>
      <c r="CXC44" s="28"/>
      <c r="CXD44" s="28"/>
      <c r="CXE44" s="28"/>
      <c r="CXF44" s="28"/>
      <c r="CXG44" s="28"/>
      <c r="CXH44" s="28"/>
      <c r="CXI44" s="28"/>
      <c r="CXJ44" s="28"/>
      <c r="CXK44" s="28"/>
      <c r="CXL44" s="28"/>
      <c r="CXM44" s="28"/>
      <c r="CXN44" s="28"/>
      <c r="CXO44" s="28"/>
      <c r="CXP44" s="28"/>
      <c r="CXQ44" s="28"/>
      <c r="CXR44" s="28"/>
      <c r="CXS44" s="28"/>
      <c r="CXT44" s="28"/>
      <c r="CXU44" s="28"/>
      <c r="CXV44" s="28"/>
      <c r="CXW44" s="28"/>
      <c r="CXX44" s="28"/>
      <c r="CXY44" s="28"/>
      <c r="CXZ44" s="28"/>
      <c r="CYA44" s="28"/>
      <c r="CYB44" s="28"/>
      <c r="CYC44" s="28"/>
      <c r="CYD44" s="28"/>
      <c r="CYE44" s="28"/>
      <c r="CYF44" s="28"/>
      <c r="CYG44" s="28"/>
      <c r="CYH44" s="28"/>
      <c r="CYI44" s="28"/>
      <c r="CYJ44" s="28"/>
      <c r="CYK44" s="28"/>
      <c r="CYL44" s="28"/>
      <c r="CYM44" s="28"/>
      <c r="CYN44" s="28"/>
      <c r="CYO44" s="28"/>
      <c r="CYP44" s="28"/>
      <c r="CYQ44" s="28"/>
      <c r="CYR44" s="28"/>
      <c r="CYS44" s="28"/>
      <c r="CYT44" s="28"/>
      <c r="CYU44" s="28"/>
      <c r="CYV44" s="28"/>
      <c r="CYW44" s="28"/>
      <c r="CYX44" s="28"/>
      <c r="CYY44" s="28"/>
      <c r="CYZ44" s="28"/>
      <c r="CZA44" s="28"/>
      <c r="CZB44" s="28"/>
      <c r="CZC44" s="28"/>
      <c r="CZD44" s="28"/>
      <c r="CZE44" s="28"/>
      <c r="CZF44" s="28"/>
      <c r="CZG44" s="28"/>
      <c r="CZH44" s="28"/>
      <c r="CZI44" s="28"/>
      <c r="CZJ44" s="28"/>
      <c r="CZK44" s="28"/>
      <c r="CZL44" s="28"/>
      <c r="CZM44" s="28"/>
      <c r="CZN44" s="28"/>
      <c r="CZO44" s="28"/>
      <c r="CZP44" s="28"/>
      <c r="CZQ44" s="28"/>
      <c r="CZR44" s="28"/>
      <c r="CZS44" s="28"/>
      <c r="CZT44" s="28"/>
      <c r="CZU44" s="28"/>
      <c r="CZV44" s="28"/>
      <c r="CZW44" s="28"/>
      <c r="CZX44" s="28"/>
      <c r="CZY44" s="28"/>
      <c r="CZZ44" s="28"/>
      <c r="DAA44" s="28"/>
      <c r="DAB44" s="28"/>
      <c r="DAC44" s="28"/>
      <c r="DAD44" s="28"/>
      <c r="DAE44" s="28"/>
      <c r="DAF44" s="28"/>
      <c r="DAG44" s="28"/>
      <c r="DAH44" s="28"/>
      <c r="DAI44" s="28"/>
      <c r="DAJ44" s="28"/>
      <c r="DAK44" s="28"/>
      <c r="DAL44" s="28"/>
      <c r="DAM44" s="28"/>
      <c r="DAN44" s="28"/>
      <c r="DAO44" s="28"/>
      <c r="DAP44" s="28"/>
      <c r="DAQ44" s="28"/>
      <c r="DAR44" s="28"/>
      <c r="DAS44" s="28"/>
      <c r="DAT44" s="28"/>
      <c r="DAU44" s="28"/>
      <c r="DAV44" s="28"/>
      <c r="DAW44" s="28"/>
      <c r="DAX44" s="28"/>
      <c r="DAY44" s="28"/>
      <c r="DAZ44" s="28"/>
      <c r="DBA44" s="28"/>
      <c r="DBB44" s="28"/>
      <c r="DBC44" s="28"/>
      <c r="DBD44" s="28"/>
      <c r="DBE44" s="28"/>
      <c r="DBF44" s="28"/>
      <c r="DBG44" s="28"/>
      <c r="DBH44" s="28"/>
      <c r="DBI44" s="28"/>
      <c r="DBJ44" s="28"/>
      <c r="DBK44" s="28"/>
      <c r="DBL44" s="28"/>
      <c r="DBM44" s="28"/>
      <c r="DBN44" s="28"/>
      <c r="DBO44" s="28"/>
      <c r="DBP44" s="28"/>
      <c r="DBQ44" s="28"/>
      <c r="DBR44" s="28"/>
      <c r="DBS44" s="28"/>
      <c r="DBT44" s="28"/>
      <c r="DBU44" s="28"/>
      <c r="DBV44" s="28"/>
      <c r="DBW44" s="28"/>
      <c r="DBX44" s="28"/>
      <c r="DBY44" s="28"/>
      <c r="DBZ44" s="28"/>
      <c r="DCA44" s="28"/>
      <c r="DCB44" s="28"/>
      <c r="DCC44" s="28"/>
      <c r="DCD44" s="28"/>
      <c r="DCE44" s="28"/>
      <c r="DCF44" s="28"/>
      <c r="DCG44" s="28"/>
      <c r="DCH44" s="28"/>
      <c r="DCI44" s="28"/>
      <c r="DCJ44" s="28"/>
      <c r="DCK44" s="28"/>
      <c r="DCL44" s="28"/>
      <c r="DCM44" s="28"/>
      <c r="DCN44" s="28"/>
      <c r="DCO44" s="28"/>
      <c r="DCP44" s="28"/>
      <c r="DCQ44" s="28"/>
      <c r="DCR44" s="28"/>
      <c r="DCS44" s="28"/>
      <c r="DCT44" s="28"/>
      <c r="DCU44" s="28"/>
      <c r="DCV44" s="28"/>
      <c r="DCW44" s="28"/>
      <c r="DCX44" s="28"/>
      <c r="DCY44" s="28"/>
      <c r="DCZ44" s="28"/>
      <c r="DDA44" s="28"/>
      <c r="DDB44" s="28"/>
      <c r="DDC44" s="28"/>
      <c r="DDD44" s="28"/>
      <c r="DDE44" s="28"/>
      <c r="DDF44" s="28"/>
      <c r="DDG44" s="28"/>
      <c r="DDH44" s="28"/>
      <c r="DDI44" s="28"/>
      <c r="DDJ44" s="28"/>
      <c r="DDK44" s="28"/>
      <c r="DDL44" s="28"/>
      <c r="DDM44" s="28"/>
      <c r="DDN44" s="28"/>
      <c r="DDO44" s="28"/>
      <c r="DDP44" s="28"/>
      <c r="DDQ44" s="28"/>
      <c r="DDR44" s="28"/>
      <c r="DDS44" s="28"/>
      <c r="DDT44" s="28"/>
      <c r="DDU44" s="28"/>
      <c r="DDV44" s="28"/>
      <c r="DDW44" s="28"/>
      <c r="DDX44" s="28"/>
      <c r="DDY44" s="28"/>
      <c r="DDZ44" s="28"/>
      <c r="DEA44" s="28"/>
      <c r="DEB44" s="28"/>
      <c r="DEC44" s="28"/>
      <c r="DED44" s="28"/>
      <c r="DEE44" s="28"/>
      <c r="DEF44" s="28"/>
      <c r="DEG44" s="28"/>
      <c r="DEH44" s="28"/>
      <c r="DEI44" s="28"/>
      <c r="DEJ44" s="28"/>
      <c r="DEK44" s="28"/>
      <c r="DEL44" s="28"/>
      <c r="DEM44" s="28"/>
      <c r="DEN44" s="28"/>
      <c r="DEO44" s="28"/>
      <c r="DEP44" s="28"/>
      <c r="DEQ44" s="28"/>
      <c r="DER44" s="28"/>
      <c r="DES44" s="28"/>
      <c r="DET44" s="28"/>
      <c r="DEU44" s="28"/>
      <c r="DEV44" s="28"/>
      <c r="DEW44" s="28"/>
      <c r="DEX44" s="28"/>
      <c r="DEY44" s="28"/>
      <c r="DEZ44" s="28"/>
      <c r="DFA44" s="28"/>
      <c r="DFB44" s="28"/>
      <c r="DFC44" s="28"/>
      <c r="DFD44" s="28"/>
      <c r="DFE44" s="28"/>
      <c r="DFF44" s="28"/>
      <c r="DFG44" s="28"/>
      <c r="DFH44" s="28"/>
      <c r="DFI44" s="28"/>
      <c r="DFJ44" s="28"/>
      <c r="DFK44" s="28"/>
      <c r="DFL44" s="28"/>
      <c r="DFM44" s="28"/>
      <c r="DFN44" s="28"/>
      <c r="DFO44" s="28"/>
      <c r="DFP44" s="28"/>
      <c r="DFQ44" s="28"/>
      <c r="DFR44" s="28"/>
      <c r="DFS44" s="28"/>
      <c r="DFT44" s="28"/>
      <c r="DFU44" s="28"/>
      <c r="DFV44" s="28"/>
      <c r="DFW44" s="28"/>
      <c r="DFX44" s="28"/>
      <c r="DFY44" s="28"/>
      <c r="DFZ44" s="28"/>
      <c r="DGA44" s="28"/>
      <c r="DGB44" s="28"/>
      <c r="DGC44" s="28"/>
      <c r="DGD44" s="28"/>
      <c r="DGE44" s="28"/>
      <c r="DGF44" s="28"/>
      <c r="DGG44" s="28"/>
      <c r="DGH44" s="28"/>
      <c r="DGI44" s="28"/>
      <c r="DGJ44" s="28"/>
      <c r="DGK44" s="28"/>
      <c r="DGL44" s="28"/>
      <c r="DGM44" s="28"/>
      <c r="DGN44" s="28"/>
      <c r="DGO44" s="28"/>
      <c r="DGP44" s="28"/>
      <c r="DGQ44" s="28"/>
      <c r="DGR44" s="28"/>
      <c r="DGS44" s="28"/>
      <c r="DGT44" s="28"/>
      <c r="DGU44" s="28"/>
      <c r="DGV44" s="28"/>
      <c r="DGW44" s="28"/>
      <c r="DGX44" s="28"/>
      <c r="DGY44" s="28"/>
      <c r="DGZ44" s="28"/>
      <c r="DHA44" s="28"/>
      <c r="DHB44" s="28"/>
      <c r="DHC44" s="28"/>
      <c r="DHD44" s="28"/>
      <c r="DHE44" s="28"/>
      <c r="DHF44" s="28"/>
      <c r="DHG44" s="28"/>
      <c r="DHH44" s="28"/>
      <c r="DHI44" s="28"/>
      <c r="DHJ44" s="28"/>
      <c r="DHK44" s="28"/>
      <c r="DHL44" s="28"/>
      <c r="DHM44" s="28"/>
      <c r="DHN44" s="28"/>
      <c r="DHO44" s="28"/>
      <c r="DHP44" s="28"/>
      <c r="DHQ44" s="28"/>
      <c r="DHR44" s="28"/>
      <c r="DHS44" s="28"/>
      <c r="DHT44" s="28"/>
      <c r="DHU44" s="28"/>
      <c r="DHV44" s="28"/>
      <c r="DHW44" s="28"/>
      <c r="DHX44" s="28"/>
      <c r="DHY44" s="28"/>
      <c r="DHZ44" s="28"/>
      <c r="DIA44" s="28"/>
      <c r="DIB44" s="28"/>
      <c r="DIC44" s="28"/>
      <c r="DID44" s="28"/>
      <c r="DIE44" s="28"/>
      <c r="DIF44" s="28"/>
      <c r="DIG44" s="28"/>
      <c r="DIH44" s="28"/>
      <c r="DII44" s="28"/>
      <c r="DIJ44" s="28"/>
      <c r="DIK44" s="28"/>
      <c r="DIL44" s="28"/>
      <c r="DIM44" s="28"/>
      <c r="DIN44" s="28"/>
      <c r="DIO44" s="28"/>
      <c r="DIP44" s="28"/>
      <c r="DIQ44" s="28"/>
      <c r="DIR44" s="28"/>
      <c r="DIS44" s="28"/>
      <c r="DIT44" s="28"/>
      <c r="DIU44" s="28"/>
      <c r="DIV44" s="28"/>
      <c r="DIW44" s="28"/>
      <c r="DIX44" s="28"/>
      <c r="DIY44" s="28"/>
      <c r="DIZ44" s="28"/>
      <c r="DJA44" s="28"/>
      <c r="DJB44" s="28"/>
      <c r="DJC44" s="28"/>
      <c r="DJD44" s="28"/>
      <c r="DJE44" s="28"/>
      <c r="DJF44" s="28"/>
      <c r="DJG44" s="28"/>
      <c r="DJH44" s="28"/>
      <c r="DJI44" s="28"/>
      <c r="DJJ44" s="28"/>
      <c r="DJK44" s="28"/>
      <c r="DJL44" s="28"/>
      <c r="DJM44" s="28"/>
      <c r="DJN44" s="28"/>
      <c r="DJO44" s="28"/>
      <c r="DJP44" s="28"/>
      <c r="DJQ44" s="28"/>
      <c r="DJR44" s="28"/>
      <c r="DJS44" s="28"/>
      <c r="DJT44" s="28"/>
      <c r="DJU44" s="28"/>
      <c r="DJV44" s="28"/>
      <c r="DJW44" s="28"/>
      <c r="DJX44" s="28"/>
      <c r="DJY44" s="28"/>
      <c r="DJZ44" s="28"/>
      <c r="DKA44" s="28"/>
      <c r="DKB44" s="28"/>
      <c r="DKC44" s="28"/>
      <c r="DKD44" s="28"/>
      <c r="DKE44" s="28"/>
      <c r="DKF44" s="28"/>
      <c r="DKG44" s="28"/>
      <c r="DKH44" s="28"/>
      <c r="DKI44" s="28"/>
      <c r="DKJ44" s="28"/>
      <c r="DKK44" s="28"/>
      <c r="DKL44" s="28"/>
      <c r="DKM44" s="28"/>
      <c r="DKN44" s="28"/>
      <c r="DKO44" s="28"/>
      <c r="DKP44" s="28"/>
      <c r="DKQ44" s="28"/>
      <c r="DKR44" s="28"/>
      <c r="DKS44" s="28"/>
      <c r="DKT44" s="28"/>
      <c r="DKU44" s="28"/>
      <c r="DKV44" s="28"/>
      <c r="DKW44" s="28"/>
      <c r="DKX44" s="28"/>
      <c r="DKY44" s="28"/>
      <c r="DKZ44" s="28"/>
      <c r="DLA44" s="28"/>
      <c r="DLB44" s="28"/>
      <c r="DLC44" s="28"/>
      <c r="DLD44" s="28"/>
      <c r="DLE44" s="28"/>
      <c r="DLF44" s="28"/>
      <c r="DLG44" s="28"/>
      <c r="DLH44" s="28"/>
      <c r="DLI44" s="28"/>
      <c r="DLJ44" s="28"/>
      <c r="DLK44" s="28"/>
      <c r="DLL44" s="28"/>
      <c r="DLM44" s="28"/>
      <c r="DLN44" s="28"/>
      <c r="DLO44" s="28"/>
      <c r="DLP44" s="28"/>
      <c r="DLQ44" s="28"/>
      <c r="DLR44" s="28"/>
      <c r="DLS44" s="28"/>
      <c r="DLT44" s="28"/>
      <c r="DLU44" s="28"/>
      <c r="DLV44" s="28"/>
      <c r="DLW44" s="28"/>
      <c r="DLX44" s="28"/>
      <c r="DLY44" s="28"/>
      <c r="DLZ44" s="28"/>
      <c r="DMA44" s="28"/>
      <c r="DMB44" s="28"/>
      <c r="DMC44" s="28"/>
      <c r="DMD44" s="28"/>
      <c r="DME44" s="28"/>
      <c r="DMF44" s="28"/>
      <c r="DMG44" s="28"/>
      <c r="DMH44" s="28"/>
      <c r="DMI44" s="28"/>
      <c r="DMJ44" s="28"/>
      <c r="DMK44" s="28"/>
      <c r="DML44" s="28"/>
      <c r="DMM44" s="28"/>
      <c r="DMN44" s="28"/>
      <c r="DMO44" s="28"/>
      <c r="DMP44" s="28"/>
      <c r="DMQ44" s="28"/>
      <c r="DMR44" s="28"/>
      <c r="DMS44" s="28"/>
      <c r="DMT44" s="28"/>
      <c r="DMU44" s="28"/>
      <c r="DMV44" s="28"/>
      <c r="DMW44" s="28"/>
      <c r="DMX44" s="28"/>
      <c r="DMY44" s="28"/>
      <c r="DMZ44" s="28"/>
      <c r="DNA44" s="28"/>
      <c r="DNB44" s="28"/>
      <c r="DNC44" s="28"/>
      <c r="DND44" s="28"/>
      <c r="DNE44" s="28"/>
      <c r="DNF44" s="28"/>
      <c r="DNG44" s="28"/>
      <c r="DNH44" s="28"/>
      <c r="DNI44" s="28"/>
      <c r="DNJ44" s="28"/>
      <c r="DNK44" s="28"/>
      <c r="DNL44" s="28"/>
      <c r="DNM44" s="28"/>
      <c r="DNN44" s="28"/>
      <c r="DNO44" s="28"/>
      <c r="DNP44" s="28"/>
      <c r="DNQ44" s="28"/>
      <c r="DNR44" s="28"/>
      <c r="DNS44" s="28"/>
      <c r="DNT44" s="28"/>
      <c r="DNU44" s="28"/>
      <c r="DNV44" s="28"/>
      <c r="DNW44" s="28"/>
      <c r="DNX44" s="28"/>
      <c r="DNY44" s="28"/>
      <c r="DNZ44" s="28"/>
      <c r="DOA44" s="28"/>
      <c r="DOB44" s="28"/>
      <c r="DOC44" s="28"/>
      <c r="DOD44" s="28"/>
      <c r="DOE44" s="28"/>
      <c r="DOF44" s="28"/>
      <c r="DOG44" s="28"/>
      <c r="DOH44" s="28"/>
      <c r="DOI44" s="28"/>
      <c r="DOJ44" s="28"/>
      <c r="DOK44" s="28"/>
      <c r="DOL44" s="28"/>
      <c r="DOM44" s="28"/>
      <c r="DON44" s="28"/>
      <c r="DOO44" s="28"/>
      <c r="DOP44" s="28"/>
      <c r="DOQ44" s="28"/>
      <c r="DOR44" s="28"/>
      <c r="DOS44" s="28"/>
      <c r="DOT44" s="28"/>
      <c r="DOU44" s="28"/>
      <c r="DOV44" s="28"/>
      <c r="DOW44" s="28"/>
      <c r="DOX44" s="28"/>
      <c r="DOY44" s="28"/>
      <c r="DOZ44" s="28"/>
      <c r="DPA44" s="28"/>
      <c r="DPB44" s="28"/>
      <c r="DPC44" s="28"/>
      <c r="DPD44" s="28"/>
      <c r="DPE44" s="28"/>
      <c r="DPF44" s="28"/>
      <c r="DPG44" s="28"/>
      <c r="DPH44" s="28"/>
      <c r="DPI44" s="28"/>
      <c r="DPJ44" s="28"/>
      <c r="DPK44" s="28"/>
      <c r="DPL44" s="28"/>
      <c r="DPM44" s="28"/>
      <c r="DPN44" s="28"/>
      <c r="DPO44" s="28"/>
      <c r="DPP44" s="28"/>
      <c r="DPQ44" s="28"/>
      <c r="DPR44" s="28"/>
      <c r="DPS44" s="28"/>
      <c r="DPT44" s="28"/>
      <c r="DPU44" s="28"/>
      <c r="DPV44" s="28"/>
      <c r="DPW44" s="28"/>
      <c r="DPX44" s="28"/>
      <c r="DPY44" s="28"/>
      <c r="DPZ44" s="28"/>
      <c r="DQA44" s="28"/>
      <c r="DQB44" s="28"/>
      <c r="DQC44" s="28"/>
      <c r="DQD44" s="28"/>
      <c r="DQE44" s="28"/>
      <c r="DQF44" s="28"/>
      <c r="DQG44" s="28"/>
      <c r="DQH44" s="28"/>
      <c r="DQI44" s="28"/>
      <c r="DQJ44" s="28"/>
      <c r="DQK44" s="28"/>
      <c r="DQL44" s="28"/>
      <c r="DQM44" s="28"/>
      <c r="DQN44" s="28"/>
      <c r="DQO44" s="28"/>
      <c r="DQP44" s="28"/>
      <c r="DQQ44" s="28"/>
      <c r="DQR44" s="28"/>
      <c r="DQS44" s="28"/>
      <c r="DQT44" s="28"/>
      <c r="DQU44" s="28"/>
      <c r="DQV44" s="28"/>
      <c r="DQW44" s="28"/>
      <c r="DQX44" s="28"/>
      <c r="DQY44" s="28"/>
      <c r="DQZ44" s="28"/>
      <c r="DRA44" s="28"/>
      <c r="DRB44" s="28"/>
      <c r="DRC44" s="28"/>
      <c r="DRD44" s="28"/>
      <c r="DRE44" s="28"/>
      <c r="DRF44" s="28"/>
      <c r="DRG44" s="28"/>
      <c r="DRH44" s="28"/>
      <c r="DRI44" s="28"/>
      <c r="DRJ44" s="28"/>
      <c r="DRK44" s="28"/>
      <c r="DRL44" s="28"/>
      <c r="DRM44" s="28"/>
      <c r="DRN44" s="28"/>
      <c r="DRO44" s="28"/>
      <c r="DRP44" s="28"/>
      <c r="DRQ44" s="28"/>
      <c r="DRR44" s="28"/>
      <c r="DRS44" s="28"/>
      <c r="DRT44" s="28"/>
      <c r="DRU44" s="28"/>
      <c r="DRV44" s="28"/>
      <c r="DRW44" s="28"/>
      <c r="DRX44" s="28"/>
      <c r="DRY44" s="28"/>
      <c r="DRZ44" s="28"/>
      <c r="DSA44" s="28"/>
      <c r="DSB44" s="28"/>
      <c r="DSC44" s="28"/>
      <c r="DSD44" s="28"/>
      <c r="DSE44" s="28"/>
      <c r="DSF44" s="28"/>
      <c r="DSG44" s="28"/>
      <c r="DSH44" s="28"/>
      <c r="DSI44" s="28"/>
      <c r="DSJ44" s="28"/>
      <c r="DSK44" s="28"/>
      <c r="DSL44" s="28"/>
      <c r="DSM44" s="28"/>
      <c r="DSN44" s="28"/>
      <c r="DSO44" s="28"/>
      <c r="DSP44" s="28"/>
      <c r="DSQ44" s="28"/>
      <c r="DSR44" s="28"/>
      <c r="DSS44" s="28"/>
      <c r="DST44" s="28"/>
      <c r="DSU44" s="28"/>
      <c r="DSV44" s="28"/>
      <c r="DSW44" s="28"/>
      <c r="DSX44" s="28"/>
      <c r="DSY44" s="28"/>
      <c r="DSZ44" s="28"/>
      <c r="DTA44" s="28"/>
      <c r="DTB44" s="28"/>
      <c r="DTC44" s="28"/>
      <c r="DTD44" s="28"/>
      <c r="DTE44" s="28"/>
      <c r="DTF44" s="28"/>
      <c r="DTG44" s="28"/>
      <c r="DTH44" s="28"/>
      <c r="DTI44" s="28"/>
      <c r="DTJ44" s="28"/>
      <c r="DTK44" s="28"/>
      <c r="DTL44" s="28"/>
      <c r="DTM44" s="28"/>
      <c r="DTN44" s="28"/>
      <c r="DTO44" s="28"/>
      <c r="DTP44" s="28"/>
      <c r="DTQ44" s="28"/>
      <c r="DTR44" s="28"/>
      <c r="DTS44" s="28"/>
      <c r="DTT44" s="28"/>
      <c r="DTU44" s="28"/>
      <c r="DTV44" s="28"/>
      <c r="DTW44" s="28"/>
      <c r="DTX44" s="28"/>
      <c r="DTY44" s="28"/>
      <c r="DTZ44" s="28"/>
      <c r="DUA44" s="28"/>
      <c r="DUB44" s="28"/>
      <c r="DUC44" s="28"/>
      <c r="DUD44" s="28"/>
      <c r="DUE44" s="28"/>
      <c r="DUF44" s="28"/>
      <c r="DUG44" s="28"/>
      <c r="DUH44" s="28"/>
      <c r="DUI44" s="28"/>
      <c r="DUJ44" s="28"/>
      <c r="DUK44" s="28"/>
      <c r="DUL44" s="28"/>
      <c r="DUM44" s="28"/>
      <c r="DUN44" s="28"/>
      <c r="DUO44" s="28"/>
      <c r="DUP44" s="28"/>
      <c r="DUQ44" s="28"/>
      <c r="DUR44" s="28"/>
      <c r="DUS44" s="28"/>
      <c r="DUT44" s="28"/>
      <c r="DUU44" s="28"/>
      <c r="DUV44" s="28"/>
      <c r="DUW44" s="28"/>
      <c r="DUX44" s="28"/>
      <c r="DUY44" s="28"/>
      <c r="DUZ44" s="28"/>
      <c r="DVA44" s="28"/>
      <c r="DVB44" s="28"/>
      <c r="DVC44" s="28"/>
      <c r="DVD44" s="28"/>
      <c r="DVE44" s="28"/>
      <c r="DVF44" s="28"/>
      <c r="DVG44" s="28"/>
      <c r="DVH44" s="28"/>
      <c r="DVI44" s="28"/>
      <c r="DVJ44" s="28"/>
      <c r="DVK44" s="28"/>
      <c r="DVL44" s="28"/>
      <c r="DVM44" s="28"/>
      <c r="DVN44" s="28"/>
      <c r="DVO44" s="28"/>
      <c r="DVP44" s="28"/>
      <c r="DVQ44" s="28"/>
      <c r="DVR44" s="28"/>
      <c r="DVS44" s="28"/>
      <c r="DVT44" s="28"/>
      <c r="DVU44" s="28"/>
      <c r="DVV44" s="28"/>
      <c r="DVW44" s="28"/>
      <c r="DVX44" s="28"/>
      <c r="DVY44" s="28"/>
      <c r="DVZ44" s="28"/>
      <c r="DWA44" s="28"/>
      <c r="DWB44" s="28"/>
      <c r="DWC44" s="28"/>
      <c r="DWD44" s="28"/>
      <c r="DWE44" s="28"/>
      <c r="DWF44" s="28"/>
      <c r="DWG44" s="28"/>
      <c r="DWH44" s="28"/>
      <c r="DWI44" s="28"/>
      <c r="DWJ44" s="28"/>
      <c r="DWK44" s="28"/>
      <c r="DWL44" s="28"/>
      <c r="DWM44" s="28"/>
      <c r="DWN44" s="28"/>
      <c r="DWO44" s="28"/>
      <c r="DWP44" s="28"/>
      <c r="DWQ44" s="28"/>
      <c r="DWR44" s="28"/>
      <c r="DWS44" s="28"/>
      <c r="DWT44" s="28"/>
      <c r="DWU44" s="28"/>
      <c r="DWV44" s="28"/>
      <c r="DWW44" s="28"/>
      <c r="DWX44" s="28"/>
      <c r="DWY44" s="28"/>
      <c r="DWZ44" s="28"/>
      <c r="DXA44" s="28"/>
      <c r="DXB44" s="28"/>
      <c r="DXC44" s="28"/>
      <c r="DXD44" s="28"/>
      <c r="DXE44" s="28"/>
      <c r="DXF44" s="28"/>
      <c r="DXG44" s="28"/>
      <c r="DXH44" s="28"/>
      <c r="DXI44" s="28"/>
      <c r="DXJ44" s="28"/>
      <c r="DXK44" s="28"/>
      <c r="DXL44" s="28"/>
      <c r="DXM44" s="28"/>
      <c r="DXN44" s="28"/>
      <c r="DXO44" s="28"/>
      <c r="DXP44" s="28"/>
      <c r="DXQ44" s="28"/>
      <c r="DXR44" s="28"/>
      <c r="DXS44" s="28"/>
      <c r="DXT44" s="28"/>
      <c r="DXU44" s="28"/>
      <c r="DXV44" s="28"/>
      <c r="DXW44" s="28"/>
      <c r="DXX44" s="28"/>
      <c r="DXY44" s="28"/>
      <c r="DXZ44" s="28"/>
      <c r="DYA44" s="28"/>
      <c r="DYB44" s="28"/>
      <c r="DYC44" s="28"/>
      <c r="DYD44" s="28"/>
      <c r="DYE44" s="28"/>
      <c r="DYF44" s="28"/>
      <c r="DYG44" s="28"/>
      <c r="DYH44" s="28"/>
      <c r="DYI44" s="28"/>
      <c r="DYJ44" s="28"/>
      <c r="DYK44" s="28"/>
      <c r="DYL44" s="28"/>
      <c r="DYM44" s="28"/>
      <c r="DYN44" s="28"/>
      <c r="DYO44" s="28"/>
      <c r="DYP44" s="28"/>
      <c r="DYQ44" s="28"/>
      <c r="DYR44" s="28"/>
      <c r="DYS44" s="28"/>
      <c r="DYT44" s="28"/>
      <c r="DYU44" s="28"/>
      <c r="DYV44" s="28"/>
      <c r="DYW44" s="28"/>
      <c r="DYX44" s="28"/>
      <c r="DYY44" s="28"/>
      <c r="DYZ44" s="28"/>
      <c r="DZA44" s="28"/>
      <c r="DZB44" s="28"/>
      <c r="DZC44" s="28"/>
      <c r="DZD44" s="28"/>
      <c r="DZE44" s="28"/>
      <c r="DZF44" s="28"/>
      <c r="DZG44" s="28"/>
      <c r="DZH44" s="28"/>
      <c r="DZI44" s="28"/>
      <c r="DZJ44" s="28"/>
      <c r="DZK44" s="28"/>
      <c r="DZL44" s="28"/>
      <c r="DZM44" s="28"/>
      <c r="DZN44" s="28"/>
      <c r="DZO44" s="28"/>
      <c r="DZP44" s="28"/>
      <c r="DZQ44" s="28"/>
      <c r="DZR44" s="28"/>
      <c r="DZS44" s="28"/>
      <c r="DZT44" s="28"/>
      <c r="DZU44" s="28"/>
      <c r="DZV44" s="28"/>
      <c r="DZW44" s="28"/>
      <c r="DZX44" s="28"/>
      <c r="DZY44" s="28"/>
      <c r="DZZ44" s="28"/>
      <c r="EAA44" s="28"/>
      <c r="EAB44" s="28"/>
      <c r="EAC44" s="28"/>
      <c r="EAD44" s="28"/>
      <c r="EAE44" s="28"/>
      <c r="EAF44" s="28"/>
      <c r="EAG44" s="28"/>
      <c r="EAH44" s="28"/>
      <c r="EAI44" s="28"/>
      <c r="EAJ44" s="28"/>
      <c r="EAK44" s="28"/>
      <c r="EAL44" s="28"/>
      <c r="EAM44" s="28"/>
      <c r="EAN44" s="28"/>
      <c r="EAO44" s="28"/>
      <c r="EAP44" s="28"/>
      <c r="EAQ44" s="28"/>
      <c r="EAR44" s="28"/>
      <c r="EAS44" s="28"/>
      <c r="EAT44" s="28"/>
      <c r="EAU44" s="28"/>
      <c r="EAV44" s="28"/>
      <c r="EAW44" s="28"/>
      <c r="EAX44" s="28"/>
      <c r="EAY44" s="28"/>
      <c r="EAZ44" s="28"/>
      <c r="EBA44" s="28"/>
      <c r="EBB44" s="28"/>
      <c r="EBC44" s="28"/>
      <c r="EBD44" s="28"/>
      <c r="EBE44" s="28"/>
      <c r="EBF44" s="28"/>
      <c r="EBG44" s="28"/>
      <c r="EBH44" s="28"/>
      <c r="EBI44" s="28"/>
      <c r="EBJ44" s="28"/>
      <c r="EBK44" s="28"/>
      <c r="EBL44" s="28"/>
      <c r="EBM44" s="28"/>
      <c r="EBN44" s="28"/>
      <c r="EBO44" s="28"/>
      <c r="EBP44" s="28"/>
      <c r="EBQ44" s="28"/>
      <c r="EBR44" s="28"/>
      <c r="EBS44" s="28"/>
      <c r="EBT44" s="28"/>
      <c r="EBU44" s="28"/>
      <c r="EBV44" s="28"/>
      <c r="EBW44" s="28"/>
      <c r="EBX44" s="28"/>
      <c r="EBY44" s="28"/>
      <c r="EBZ44" s="28"/>
      <c r="ECA44" s="28"/>
      <c r="ECB44" s="28"/>
      <c r="ECC44" s="28"/>
      <c r="ECD44" s="28"/>
      <c r="ECE44" s="28"/>
      <c r="ECF44" s="28"/>
      <c r="ECG44" s="28"/>
      <c r="ECH44" s="28"/>
      <c r="ECI44" s="28"/>
      <c r="ECJ44" s="28"/>
      <c r="ECK44" s="28"/>
      <c r="ECL44" s="28"/>
      <c r="ECM44" s="28"/>
      <c r="ECN44" s="28"/>
      <c r="ECO44" s="28"/>
      <c r="ECP44" s="28"/>
      <c r="ECQ44" s="28"/>
      <c r="ECR44" s="28"/>
      <c r="ECS44" s="28"/>
      <c r="ECT44" s="28"/>
      <c r="ECU44" s="28"/>
      <c r="ECV44" s="28"/>
      <c r="ECW44" s="28"/>
      <c r="ECX44" s="28"/>
      <c r="ECY44" s="28"/>
      <c r="ECZ44" s="28"/>
      <c r="EDA44" s="28"/>
      <c r="EDB44" s="28"/>
      <c r="EDC44" s="28"/>
      <c r="EDD44" s="28"/>
      <c r="EDE44" s="28"/>
      <c r="EDF44" s="28"/>
      <c r="EDG44" s="28"/>
      <c r="EDH44" s="28"/>
      <c r="EDI44" s="28"/>
      <c r="EDJ44" s="28"/>
      <c r="EDK44" s="28"/>
      <c r="EDL44" s="28"/>
      <c r="EDM44" s="28"/>
      <c r="EDN44" s="28"/>
      <c r="EDO44" s="28"/>
      <c r="EDP44" s="28"/>
      <c r="EDQ44" s="28"/>
      <c r="EDR44" s="28"/>
      <c r="EDS44" s="28"/>
      <c r="EDT44" s="28"/>
      <c r="EDU44" s="28"/>
      <c r="EDV44" s="28"/>
      <c r="EDW44" s="28"/>
      <c r="EDX44" s="28"/>
      <c r="EDY44" s="28"/>
      <c r="EDZ44" s="28"/>
      <c r="EEA44" s="28"/>
      <c r="EEB44" s="28"/>
      <c r="EEC44" s="28"/>
      <c r="EED44" s="28"/>
      <c r="EEE44" s="28"/>
      <c r="EEF44" s="28"/>
      <c r="EEG44" s="28"/>
      <c r="EEH44" s="28"/>
      <c r="EEI44" s="28"/>
      <c r="EEJ44" s="28"/>
      <c r="EEK44" s="28"/>
      <c r="EEL44" s="28"/>
      <c r="EEM44" s="28"/>
      <c r="EEN44" s="28"/>
      <c r="EEO44" s="28"/>
      <c r="EEP44" s="28"/>
      <c r="EEQ44" s="28"/>
      <c r="EER44" s="28"/>
      <c r="EES44" s="28"/>
      <c r="EET44" s="28"/>
      <c r="EEU44" s="28"/>
      <c r="EEV44" s="28"/>
      <c r="EEW44" s="28"/>
      <c r="EEX44" s="28"/>
      <c r="EEY44" s="28"/>
      <c r="EEZ44" s="28"/>
      <c r="EFA44" s="28"/>
      <c r="EFB44" s="28"/>
      <c r="EFC44" s="28"/>
      <c r="EFD44" s="28"/>
      <c r="EFE44" s="28"/>
      <c r="EFF44" s="28"/>
      <c r="EFG44" s="28"/>
      <c r="EFH44" s="28"/>
      <c r="EFI44" s="28"/>
      <c r="EFJ44" s="28"/>
      <c r="EFK44" s="28"/>
      <c r="EFL44" s="28"/>
      <c r="EFM44" s="28"/>
      <c r="EFN44" s="28"/>
      <c r="EFO44" s="28"/>
      <c r="EFP44" s="28"/>
      <c r="EFQ44" s="28"/>
      <c r="EFR44" s="28"/>
      <c r="EFS44" s="28"/>
      <c r="EFT44" s="28"/>
      <c r="EFU44" s="28"/>
      <c r="EFV44" s="28"/>
      <c r="EFW44" s="28"/>
      <c r="EFX44" s="28"/>
      <c r="EFY44" s="28"/>
      <c r="EFZ44" s="28"/>
      <c r="EGA44" s="28"/>
      <c r="EGB44" s="28"/>
      <c r="EGC44" s="28"/>
      <c r="EGD44" s="28"/>
      <c r="EGE44" s="28"/>
      <c r="EGF44" s="28"/>
      <c r="EGG44" s="28"/>
      <c r="EGH44" s="28"/>
      <c r="EGI44" s="28"/>
      <c r="EGJ44" s="28"/>
      <c r="EGK44" s="28"/>
      <c r="EGL44" s="28"/>
      <c r="EGM44" s="28"/>
      <c r="EGN44" s="28"/>
      <c r="EGO44" s="28"/>
      <c r="EGP44" s="28"/>
      <c r="EGQ44" s="28"/>
      <c r="EGR44" s="28"/>
      <c r="EGS44" s="28"/>
      <c r="EGT44" s="28"/>
      <c r="EGU44" s="28"/>
      <c r="EGV44" s="28"/>
      <c r="EGW44" s="28"/>
      <c r="EGX44" s="28"/>
      <c r="EGY44" s="28"/>
      <c r="EGZ44" s="28"/>
      <c r="EHA44" s="28"/>
      <c r="EHB44" s="28"/>
      <c r="EHC44" s="28"/>
      <c r="EHD44" s="28"/>
      <c r="EHE44" s="28"/>
      <c r="EHF44" s="28"/>
      <c r="EHG44" s="28"/>
      <c r="EHH44" s="28"/>
      <c r="EHI44" s="28"/>
      <c r="EHJ44" s="28"/>
      <c r="EHK44" s="28"/>
      <c r="EHL44" s="28"/>
      <c r="EHM44" s="28"/>
      <c r="EHN44" s="28"/>
      <c r="EHO44" s="28"/>
      <c r="EHP44" s="28"/>
      <c r="EHQ44" s="28"/>
      <c r="EHR44" s="28"/>
      <c r="EHS44" s="28"/>
      <c r="EHT44" s="28"/>
      <c r="EHU44" s="28"/>
      <c r="EHV44" s="28"/>
      <c r="EHW44" s="28"/>
      <c r="EHX44" s="28"/>
      <c r="EHY44" s="28"/>
      <c r="EHZ44" s="28"/>
      <c r="EIA44" s="28"/>
      <c r="EIB44" s="28"/>
      <c r="EIC44" s="28"/>
      <c r="EID44" s="28"/>
      <c r="EIE44" s="28"/>
      <c r="EIF44" s="28"/>
      <c r="EIG44" s="28"/>
      <c r="EIH44" s="28"/>
      <c r="EII44" s="28"/>
      <c r="EIJ44" s="28"/>
      <c r="EIK44" s="28"/>
      <c r="EIL44" s="28"/>
      <c r="EIM44" s="28"/>
      <c r="EIN44" s="28"/>
      <c r="EIO44" s="28"/>
      <c r="EIP44" s="28"/>
      <c r="EIQ44" s="28"/>
      <c r="EIR44" s="28"/>
      <c r="EIS44" s="28"/>
      <c r="EIT44" s="28"/>
      <c r="EIU44" s="28"/>
      <c r="EIV44" s="28"/>
      <c r="EIW44" s="28"/>
      <c r="EIX44" s="28"/>
      <c r="EIY44" s="28"/>
      <c r="EIZ44" s="28"/>
      <c r="EJA44" s="28"/>
      <c r="EJB44" s="28"/>
      <c r="EJC44" s="28"/>
      <c r="EJD44" s="28"/>
      <c r="EJE44" s="28"/>
      <c r="EJF44" s="28"/>
      <c r="EJG44" s="28"/>
      <c r="EJH44" s="28"/>
      <c r="EJI44" s="28"/>
      <c r="EJJ44" s="28"/>
      <c r="EJK44" s="28"/>
      <c r="EJL44" s="28"/>
      <c r="EJM44" s="28"/>
      <c r="EJN44" s="28"/>
      <c r="EJO44" s="28"/>
      <c r="EJP44" s="28"/>
      <c r="EJQ44" s="28"/>
      <c r="EJR44" s="28"/>
      <c r="EJS44" s="28"/>
      <c r="EJT44" s="28"/>
      <c r="EJU44" s="28"/>
      <c r="EJV44" s="28"/>
      <c r="EJW44" s="28"/>
      <c r="EJX44" s="28"/>
      <c r="EJY44" s="28"/>
      <c r="EJZ44" s="28"/>
      <c r="EKA44" s="28"/>
      <c r="EKB44" s="28"/>
      <c r="EKC44" s="28"/>
      <c r="EKD44" s="28"/>
      <c r="EKE44" s="28"/>
      <c r="EKF44" s="28"/>
      <c r="EKG44" s="28"/>
      <c r="EKH44" s="28"/>
      <c r="EKI44" s="28"/>
      <c r="EKJ44" s="28"/>
      <c r="EKK44" s="28"/>
      <c r="EKL44" s="28"/>
      <c r="EKM44" s="28"/>
      <c r="EKN44" s="28"/>
      <c r="EKO44" s="28"/>
      <c r="EKP44" s="28"/>
      <c r="EKQ44" s="28"/>
      <c r="EKR44" s="28"/>
      <c r="EKS44" s="28"/>
      <c r="EKT44" s="28"/>
      <c r="EKU44" s="28"/>
      <c r="EKV44" s="28"/>
      <c r="EKW44" s="28"/>
      <c r="EKX44" s="28"/>
      <c r="EKY44" s="28"/>
      <c r="EKZ44" s="28"/>
      <c r="ELA44" s="28"/>
      <c r="ELB44" s="28"/>
      <c r="ELC44" s="28"/>
      <c r="ELD44" s="28"/>
      <c r="ELE44" s="28"/>
      <c r="ELF44" s="28"/>
      <c r="ELG44" s="28"/>
      <c r="ELH44" s="28"/>
      <c r="ELI44" s="28"/>
      <c r="ELJ44" s="28"/>
      <c r="ELK44" s="28"/>
      <c r="ELL44" s="28"/>
      <c r="ELM44" s="28"/>
      <c r="ELN44" s="28"/>
      <c r="ELO44" s="28"/>
      <c r="ELP44" s="28"/>
      <c r="ELQ44" s="28"/>
      <c r="ELR44" s="28"/>
      <c r="ELS44" s="28"/>
      <c r="ELT44" s="28"/>
      <c r="ELU44" s="28"/>
      <c r="ELV44" s="28"/>
      <c r="ELW44" s="28"/>
      <c r="ELX44" s="28"/>
      <c r="ELY44" s="28"/>
      <c r="ELZ44" s="28"/>
      <c r="EMA44" s="28"/>
      <c r="EMB44" s="28"/>
      <c r="EMC44" s="28"/>
      <c r="EMD44" s="28"/>
      <c r="EME44" s="28"/>
      <c r="EMF44" s="28"/>
      <c r="EMG44" s="28"/>
      <c r="EMH44" s="28"/>
      <c r="EMI44" s="28"/>
      <c r="EMJ44" s="28"/>
      <c r="EMK44" s="28"/>
      <c r="EML44" s="28"/>
      <c r="EMM44" s="28"/>
      <c r="EMN44" s="28"/>
      <c r="EMO44" s="28"/>
      <c r="EMP44" s="28"/>
      <c r="EMQ44" s="28"/>
      <c r="EMR44" s="28"/>
      <c r="EMS44" s="28"/>
      <c r="EMT44" s="28"/>
      <c r="EMU44" s="28"/>
      <c r="EMV44" s="28"/>
      <c r="EMW44" s="28"/>
      <c r="EMX44" s="28"/>
      <c r="EMY44" s="28"/>
      <c r="EMZ44" s="28"/>
      <c r="ENA44" s="28"/>
      <c r="ENB44" s="28"/>
      <c r="ENC44" s="28"/>
      <c r="END44" s="28"/>
      <c r="ENE44" s="28"/>
      <c r="ENF44" s="28"/>
      <c r="ENG44" s="28"/>
      <c r="ENH44" s="28"/>
      <c r="ENI44" s="28"/>
      <c r="ENJ44" s="28"/>
      <c r="ENK44" s="28"/>
      <c r="ENL44" s="28"/>
      <c r="ENM44" s="28"/>
      <c r="ENN44" s="28"/>
      <c r="ENO44" s="28"/>
      <c r="ENP44" s="28"/>
      <c r="ENQ44" s="28"/>
      <c r="ENR44" s="28"/>
      <c r="ENS44" s="28"/>
      <c r="ENT44" s="28"/>
      <c r="ENU44" s="28"/>
      <c r="ENV44" s="28"/>
      <c r="ENW44" s="28"/>
      <c r="ENX44" s="28"/>
      <c r="ENY44" s="28"/>
      <c r="ENZ44" s="28"/>
      <c r="EOA44" s="28"/>
      <c r="EOB44" s="28"/>
      <c r="EOC44" s="28"/>
      <c r="EOD44" s="28"/>
      <c r="EOE44" s="28"/>
      <c r="EOF44" s="28"/>
      <c r="EOG44" s="28"/>
      <c r="EOH44" s="28"/>
      <c r="EOI44" s="28"/>
      <c r="EOJ44" s="28"/>
      <c r="EOK44" s="28"/>
      <c r="EOL44" s="28"/>
      <c r="EOM44" s="28"/>
      <c r="EON44" s="28"/>
      <c r="EOO44" s="28"/>
      <c r="EOP44" s="28"/>
      <c r="EOQ44" s="28"/>
      <c r="EOR44" s="28"/>
      <c r="EOS44" s="28"/>
      <c r="EOT44" s="28"/>
      <c r="EOU44" s="28"/>
      <c r="EOV44" s="28"/>
      <c r="EOW44" s="28"/>
      <c r="EOX44" s="28"/>
      <c r="EOY44" s="28"/>
      <c r="EOZ44" s="28"/>
      <c r="EPA44" s="28"/>
      <c r="EPB44" s="28"/>
      <c r="EPC44" s="28"/>
      <c r="EPD44" s="28"/>
      <c r="EPE44" s="28"/>
      <c r="EPF44" s="28"/>
      <c r="EPG44" s="28"/>
      <c r="EPH44" s="28"/>
      <c r="EPI44" s="28"/>
      <c r="EPJ44" s="28"/>
      <c r="EPK44" s="28"/>
      <c r="EPL44" s="28"/>
      <c r="EPM44" s="28"/>
      <c r="EPN44" s="28"/>
      <c r="EPO44" s="28"/>
      <c r="EPP44" s="28"/>
      <c r="EPQ44" s="28"/>
      <c r="EPR44" s="28"/>
      <c r="EPS44" s="28"/>
      <c r="EPT44" s="28"/>
      <c r="EPU44" s="28"/>
      <c r="EPV44" s="28"/>
      <c r="EPW44" s="28"/>
      <c r="EPX44" s="28"/>
      <c r="EPY44" s="28"/>
      <c r="EPZ44" s="28"/>
      <c r="EQA44" s="28"/>
      <c r="EQB44" s="28"/>
      <c r="EQC44" s="28"/>
      <c r="EQD44" s="28"/>
      <c r="EQE44" s="28"/>
      <c r="EQF44" s="28"/>
      <c r="EQG44" s="28"/>
      <c r="EQH44" s="28"/>
      <c r="EQI44" s="28"/>
      <c r="EQJ44" s="28"/>
      <c r="EQK44" s="28"/>
      <c r="EQL44" s="28"/>
      <c r="EQM44" s="28"/>
      <c r="EQN44" s="28"/>
      <c r="EQO44" s="28"/>
      <c r="EQP44" s="28"/>
      <c r="EQQ44" s="28"/>
      <c r="EQR44" s="28"/>
      <c r="EQS44" s="28"/>
      <c r="EQT44" s="28"/>
      <c r="EQU44" s="28"/>
      <c r="EQV44" s="28"/>
      <c r="EQW44" s="28"/>
      <c r="EQX44" s="28"/>
      <c r="EQY44" s="28"/>
      <c r="EQZ44" s="28"/>
      <c r="ERA44" s="28"/>
      <c r="ERB44" s="28"/>
      <c r="ERC44" s="28"/>
      <c r="ERD44" s="28"/>
      <c r="ERE44" s="28"/>
      <c r="ERF44" s="28"/>
      <c r="ERG44" s="28"/>
      <c r="ERH44" s="28"/>
      <c r="ERI44" s="28"/>
      <c r="ERJ44" s="28"/>
      <c r="ERK44" s="28"/>
      <c r="ERL44" s="28"/>
      <c r="ERM44" s="28"/>
      <c r="ERN44" s="28"/>
      <c r="ERO44" s="28"/>
      <c r="ERP44" s="28"/>
      <c r="ERQ44" s="28"/>
      <c r="ERR44" s="28"/>
      <c r="ERS44" s="28"/>
      <c r="ERT44" s="28"/>
      <c r="ERU44" s="28"/>
      <c r="ERV44" s="28"/>
      <c r="ERW44" s="28"/>
      <c r="ERX44" s="28"/>
      <c r="ERY44" s="28"/>
      <c r="ERZ44" s="28"/>
      <c r="ESA44" s="28"/>
      <c r="ESB44" s="28"/>
      <c r="ESC44" s="28"/>
      <c r="ESD44" s="28"/>
      <c r="ESE44" s="28"/>
      <c r="ESF44" s="28"/>
      <c r="ESG44" s="28"/>
      <c r="ESH44" s="28"/>
      <c r="ESI44" s="28"/>
      <c r="ESJ44" s="28"/>
      <c r="ESK44" s="28"/>
      <c r="ESL44" s="28"/>
      <c r="ESM44" s="28"/>
      <c r="ESN44" s="28"/>
      <c r="ESO44" s="28"/>
      <c r="ESP44" s="28"/>
      <c r="ESQ44" s="28"/>
      <c r="ESR44" s="28"/>
      <c r="ESS44" s="28"/>
      <c r="EST44" s="28"/>
      <c r="ESU44" s="28"/>
      <c r="ESV44" s="28"/>
      <c r="ESW44" s="28"/>
      <c r="ESX44" s="28"/>
      <c r="ESY44" s="28"/>
      <c r="ESZ44" s="28"/>
      <c r="ETA44" s="28"/>
      <c r="ETB44" s="28"/>
      <c r="ETC44" s="28"/>
      <c r="ETD44" s="28"/>
      <c r="ETE44" s="28"/>
      <c r="ETF44" s="28"/>
      <c r="ETG44" s="28"/>
      <c r="ETH44" s="28"/>
      <c r="ETI44" s="28"/>
      <c r="ETJ44" s="28"/>
      <c r="ETK44" s="28"/>
      <c r="ETL44" s="28"/>
      <c r="ETM44" s="28"/>
      <c r="ETN44" s="28"/>
      <c r="ETO44" s="28"/>
      <c r="ETP44" s="28"/>
      <c r="ETQ44" s="28"/>
      <c r="ETR44" s="28"/>
      <c r="ETS44" s="28"/>
      <c r="ETT44" s="28"/>
      <c r="ETU44" s="28"/>
      <c r="ETV44" s="28"/>
      <c r="ETW44" s="28"/>
      <c r="ETX44" s="28"/>
      <c r="ETY44" s="28"/>
      <c r="ETZ44" s="28"/>
      <c r="EUA44" s="28"/>
      <c r="EUB44" s="28"/>
      <c r="EUC44" s="28"/>
      <c r="EUD44" s="28"/>
      <c r="EUE44" s="28"/>
      <c r="EUF44" s="28"/>
      <c r="EUG44" s="28"/>
      <c r="EUH44" s="28"/>
      <c r="EUI44" s="28"/>
      <c r="EUJ44" s="28"/>
      <c r="EUK44" s="28"/>
      <c r="EUL44" s="28"/>
      <c r="EUM44" s="28"/>
      <c r="EUN44" s="28"/>
      <c r="EUO44" s="28"/>
      <c r="EUP44" s="28"/>
      <c r="EUQ44" s="28"/>
      <c r="EUR44" s="28"/>
      <c r="EUS44" s="28"/>
      <c r="EUT44" s="28"/>
      <c r="EUU44" s="28"/>
      <c r="EUV44" s="28"/>
      <c r="EUW44" s="28"/>
      <c r="EUX44" s="28"/>
      <c r="EUY44" s="28"/>
      <c r="EUZ44" s="28"/>
      <c r="EVA44" s="28"/>
      <c r="EVB44" s="28"/>
      <c r="EVC44" s="28"/>
      <c r="EVD44" s="28"/>
      <c r="EVE44" s="28"/>
      <c r="EVF44" s="28"/>
      <c r="EVG44" s="28"/>
      <c r="EVH44" s="28"/>
      <c r="EVI44" s="28"/>
      <c r="EVJ44" s="28"/>
      <c r="EVK44" s="28"/>
      <c r="EVL44" s="28"/>
      <c r="EVM44" s="28"/>
      <c r="EVN44" s="28"/>
      <c r="EVO44" s="28"/>
      <c r="EVP44" s="28"/>
      <c r="EVQ44" s="28"/>
      <c r="EVR44" s="28"/>
      <c r="EVS44" s="28"/>
      <c r="EVT44" s="28"/>
      <c r="EVU44" s="28"/>
      <c r="EVV44" s="28"/>
      <c r="EVW44" s="28"/>
      <c r="EVX44" s="28"/>
      <c r="EVY44" s="28"/>
      <c r="EVZ44" s="28"/>
      <c r="EWA44" s="28"/>
      <c r="EWB44" s="28"/>
      <c r="EWC44" s="28"/>
      <c r="EWD44" s="28"/>
      <c r="EWE44" s="28"/>
      <c r="EWF44" s="28"/>
      <c r="EWG44" s="28"/>
      <c r="EWH44" s="28"/>
      <c r="EWI44" s="28"/>
      <c r="EWJ44" s="28"/>
      <c r="EWK44" s="28"/>
      <c r="EWL44" s="28"/>
      <c r="EWM44" s="28"/>
      <c r="EWN44" s="28"/>
      <c r="EWO44" s="28"/>
      <c r="EWP44" s="28"/>
      <c r="EWQ44" s="28"/>
      <c r="EWR44" s="28"/>
      <c r="EWS44" s="28"/>
      <c r="EWT44" s="28"/>
      <c r="EWU44" s="28"/>
      <c r="EWV44" s="28"/>
      <c r="EWW44" s="28"/>
      <c r="EWX44" s="28"/>
      <c r="EWY44" s="28"/>
      <c r="EWZ44" s="28"/>
      <c r="EXA44" s="28"/>
      <c r="EXB44" s="28"/>
      <c r="EXC44" s="28"/>
      <c r="EXD44" s="28"/>
      <c r="EXE44" s="28"/>
      <c r="EXF44" s="28"/>
      <c r="EXG44" s="28"/>
      <c r="EXH44" s="28"/>
      <c r="EXI44" s="28"/>
      <c r="EXJ44" s="28"/>
      <c r="EXK44" s="28"/>
      <c r="EXL44" s="28"/>
      <c r="EXM44" s="28"/>
      <c r="EXN44" s="28"/>
      <c r="EXO44" s="28"/>
      <c r="EXP44" s="28"/>
      <c r="EXQ44" s="28"/>
      <c r="EXR44" s="28"/>
      <c r="EXS44" s="28"/>
      <c r="EXT44" s="28"/>
      <c r="EXU44" s="28"/>
      <c r="EXV44" s="28"/>
      <c r="EXW44" s="28"/>
      <c r="EXX44" s="28"/>
      <c r="EXY44" s="28"/>
      <c r="EXZ44" s="28"/>
      <c r="EYA44" s="28"/>
      <c r="EYB44" s="28"/>
      <c r="EYC44" s="28"/>
      <c r="EYD44" s="28"/>
      <c r="EYE44" s="28"/>
      <c r="EYF44" s="28"/>
      <c r="EYG44" s="28"/>
      <c r="EYH44" s="28"/>
      <c r="EYI44" s="28"/>
      <c r="EYJ44" s="28"/>
      <c r="EYK44" s="28"/>
      <c r="EYL44" s="28"/>
      <c r="EYM44" s="28"/>
      <c r="EYN44" s="28"/>
      <c r="EYO44" s="28"/>
      <c r="EYP44" s="28"/>
      <c r="EYQ44" s="28"/>
      <c r="EYR44" s="28"/>
      <c r="EYS44" s="28"/>
      <c r="EYT44" s="28"/>
      <c r="EYU44" s="28"/>
      <c r="EYV44" s="28"/>
      <c r="EYW44" s="28"/>
      <c r="EYX44" s="28"/>
      <c r="EYY44" s="28"/>
      <c r="EYZ44" s="28"/>
      <c r="EZA44" s="28"/>
      <c r="EZB44" s="28"/>
      <c r="EZC44" s="28"/>
      <c r="EZD44" s="28"/>
      <c r="EZE44" s="28"/>
      <c r="EZF44" s="28"/>
      <c r="EZG44" s="28"/>
      <c r="EZH44" s="28"/>
      <c r="EZI44" s="28"/>
      <c r="EZJ44" s="28"/>
      <c r="EZK44" s="28"/>
      <c r="EZL44" s="28"/>
      <c r="EZM44" s="28"/>
      <c r="EZN44" s="28"/>
      <c r="EZO44" s="28"/>
      <c r="EZP44" s="28"/>
      <c r="EZQ44" s="28"/>
      <c r="EZR44" s="28"/>
      <c r="EZS44" s="28"/>
      <c r="EZT44" s="28"/>
      <c r="EZU44" s="28"/>
      <c r="EZV44" s="28"/>
      <c r="EZW44" s="28"/>
      <c r="EZX44" s="28"/>
      <c r="EZY44" s="28"/>
      <c r="EZZ44" s="28"/>
      <c r="FAA44" s="28"/>
      <c r="FAB44" s="28"/>
      <c r="FAC44" s="28"/>
      <c r="FAD44" s="28"/>
      <c r="FAE44" s="28"/>
      <c r="FAF44" s="28"/>
      <c r="FAG44" s="28"/>
      <c r="FAH44" s="28"/>
      <c r="FAI44" s="28"/>
      <c r="FAJ44" s="28"/>
      <c r="FAK44" s="28"/>
      <c r="FAL44" s="28"/>
      <c r="FAM44" s="28"/>
      <c r="FAN44" s="28"/>
      <c r="FAO44" s="28"/>
      <c r="FAP44" s="28"/>
      <c r="FAQ44" s="28"/>
      <c r="FAR44" s="28"/>
      <c r="FAS44" s="28"/>
      <c r="FAT44" s="28"/>
      <c r="FAU44" s="28"/>
      <c r="FAV44" s="28"/>
      <c r="FAW44" s="28"/>
      <c r="FAX44" s="28"/>
      <c r="FAY44" s="28"/>
      <c r="FAZ44" s="28"/>
      <c r="FBA44" s="28"/>
      <c r="FBB44" s="28"/>
      <c r="FBC44" s="28"/>
      <c r="FBD44" s="28"/>
      <c r="FBE44" s="28"/>
      <c r="FBF44" s="28"/>
      <c r="FBG44" s="28"/>
      <c r="FBH44" s="28"/>
      <c r="FBI44" s="28"/>
      <c r="FBJ44" s="28"/>
      <c r="FBK44" s="28"/>
      <c r="FBL44" s="28"/>
      <c r="FBM44" s="28"/>
      <c r="FBN44" s="28"/>
      <c r="FBO44" s="28"/>
      <c r="FBP44" s="28"/>
      <c r="FBQ44" s="28"/>
      <c r="FBR44" s="28"/>
      <c r="FBS44" s="28"/>
      <c r="FBT44" s="28"/>
      <c r="FBU44" s="28"/>
      <c r="FBV44" s="28"/>
      <c r="FBW44" s="28"/>
      <c r="FBX44" s="28"/>
      <c r="FBY44" s="28"/>
      <c r="FBZ44" s="28"/>
      <c r="FCA44" s="28"/>
      <c r="FCB44" s="28"/>
      <c r="FCC44" s="28"/>
      <c r="FCD44" s="28"/>
      <c r="FCE44" s="28"/>
      <c r="FCF44" s="28"/>
      <c r="FCG44" s="28"/>
      <c r="FCH44" s="28"/>
      <c r="FCI44" s="28"/>
      <c r="FCJ44" s="28"/>
      <c r="FCK44" s="28"/>
      <c r="FCL44" s="28"/>
      <c r="FCM44" s="28"/>
      <c r="FCN44" s="28"/>
      <c r="FCO44" s="28"/>
      <c r="FCP44" s="28"/>
      <c r="FCQ44" s="28"/>
      <c r="FCR44" s="28"/>
      <c r="FCS44" s="28"/>
      <c r="FCT44" s="28"/>
      <c r="FCU44" s="28"/>
      <c r="FCV44" s="28"/>
      <c r="FCW44" s="28"/>
      <c r="FCX44" s="28"/>
      <c r="FCY44" s="28"/>
      <c r="FCZ44" s="28"/>
      <c r="FDA44" s="28"/>
      <c r="FDB44" s="28"/>
      <c r="FDC44" s="28"/>
      <c r="FDD44" s="28"/>
      <c r="FDE44" s="28"/>
      <c r="FDF44" s="28"/>
      <c r="FDG44" s="28"/>
      <c r="FDH44" s="28"/>
      <c r="FDI44" s="28"/>
      <c r="FDJ44" s="28"/>
      <c r="FDK44" s="28"/>
      <c r="FDL44" s="28"/>
      <c r="FDM44" s="28"/>
      <c r="FDN44" s="28"/>
      <c r="FDO44" s="28"/>
      <c r="FDP44" s="28"/>
      <c r="FDQ44" s="28"/>
      <c r="FDR44" s="28"/>
      <c r="FDS44" s="28"/>
      <c r="FDT44" s="28"/>
      <c r="FDU44" s="28"/>
      <c r="FDV44" s="28"/>
      <c r="FDW44" s="28"/>
      <c r="FDX44" s="28"/>
      <c r="FDY44" s="28"/>
      <c r="FDZ44" s="28"/>
      <c r="FEA44" s="28"/>
      <c r="FEB44" s="28"/>
      <c r="FEC44" s="28"/>
      <c r="FED44" s="28"/>
      <c r="FEE44" s="28"/>
      <c r="FEF44" s="28"/>
      <c r="FEG44" s="28"/>
      <c r="FEH44" s="28"/>
      <c r="FEI44" s="28"/>
      <c r="FEJ44" s="28"/>
      <c r="FEK44" s="28"/>
      <c r="FEL44" s="28"/>
      <c r="FEM44" s="28"/>
      <c r="FEN44" s="28"/>
      <c r="FEO44" s="28"/>
      <c r="FEP44" s="28"/>
      <c r="FEQ44" s="28"/>
      <c r="FER44" s="28"/>
      <c r="FES44" s="28"/>
      <c r="FET44" s="28"/>
      <c r="FEU44" s="28"/>
      <c r="FEV44" s="28"/>
      <c r="FEW44" s="28"/>
      <c r="FEX44" s="28"/>
      <c r="FEY44" s="28"/>
      <c r="FEZ44" s="28"/>
      <c r="FFA44" s="28"/>
      <c r="FFB44" s="28"/>
      <c r="FFC44" s="28"/>
      <c r="FFD44" s="28"/>
      <c r="FFE44" s="28"/>
      <c r="FFF44" s="28"/>
      <c r="FFG44" s="28"/>
      <c r="FFH44" s="28"/>
      <c r="FFI44" s="28"/>
      <c r="FFJ44" s="28"/>
      <c r="FFK44" s="28"/>
      <c r="FFL44" s="28"/>
      <c r="FFM44" s="28"/>
      <c r="FFN44" s="28"/>
      <c r="FFO44" s="28"/>
      <c r="FFP44" s="28"/>
      <c r="FFQ44" s="28"/>
      <c r="FFR44" s="28"/>
      <c r="FFS44" s="28"/>
      <c r="FFT44" s="28"/>
      <c r="FFU44" s="28"/>
      <c r="FFV44" s="28"/>
      <c r="FFW44" s="28"/>
      <c r="FFX44" s="28"/>
      <c r="FFY44" s="28"/>
      <c r="FFZ44" s="28"/>
      <c r="FGA44" s="28"/>
      <c r="FGB44" s="28"/>
      <c r="FGC44" s="28"/>
      <c r="FGD44" s="28"/>
      <c r="FGE44" s="28"/>
      <c r="FGF44" s="28"/>
      <c r="FGG44" s="28"/>
      <c r="FGH44" s="28"/>
      <c r="FGI44" s="28"/>
      <c r="FGJ44" s="28"/>
      <c r="FGK44" s="28"/>
      <c r="FGL44" s="28"/>
      <c r="FGM44" s="28"/>
      <c r="FGN44" s="28"/>
      <c r="FGO44" s="28"/>
      <c r="FGP44" s="28"/>
      <c r="FGQ44" s="28"/>
      <c r="FGR44" s="28"/>
      <c r="FGS44" s="28"/>
      <c r="FGT44" s="28"/>
      <c r="FGU44" s="28"/>
      <c r="FGV44" s="28"/>
      <c r="FGW44" s="28"/>
      <c r="FGX44" s="28"/>
      <c r="FGY44" s="28"/>
      <c r="FGZ44" s="28"/>
      <c r="FHA44" s="28"/>
      <c r="FHB44" s="28"/>
      <c r="FHC44" s="28"/>
      <c r="FHD44" s="28"/>
      <c r="FHE44" s="28"/>
      <c r="FHF44" s="28"/>
      <c r="FHG44" s="28"/>
      <c r="FHH44" s="28"/>
      <c r="FHI44" s="28"/>
      <c r="FHJ44" s="28"/>
      <c r="FHK44" s="28"/>
      <c r="FHL44" s="28"/>
      <c r="FHM44" s="28"/>
      <c r="FHN44" s="28"/>
      <c r="FHO44" s="28"/>
      <c r="FHP44" s="28"/>
      <c r="FHQ44" s="28"/>
      <c r="FHR44" s="28"/>
      <c r="FHS44" s="28"/>
      <c r="FHT44" s="28"/>
      <c r="FHU44" s="28"/>
      <c r="FHV44" s="28"/>
      <c r="FHW44" s="28"/>
      <c r="FHX44" s="28"/>
      <c r="FHY44" s="28"/>
      <c r="FHZ44" s="28"/>
      <c r="FIA44" s="28"/>
      <c r="FIB44" s="28"/>
      <c r="FIC44" s="28"/>
      <c r="FID44" s="28"/>
      <c r="FIE44" s="28"/>
      <c r="FIF44" s="28"/>
      <c r="FIG44" s="28"/>
      <c r="FIH44" s="28"/>
      <c r="FII44" s="28"/>
      <c r="FIJ44" s="28"/>
      <c r="FIK44" s="28"/>
      <c r="FIL44" s="28"/>
      <c r="FIM44" s="28"/>
      <c r="FIN44" s="28"/>
      <c r="FIO44" s="28"/>
      <c r="FIP44" s="28"/>
      <c r="FIQ44" s="28"/>
      <c r="FIR44" s="28"/>
      <c r="FIS44" s="28"/>
      <c r="FIT44" s="28"/>
      <c r="FIU44" s="28"/>
      <c r="FIV44" s="28"/>
      <c r="FIW44" s="28"/>
      <c r="FIX44" s="28"/>
      <c r="FIY44" s="28"/>
      <c r="FIZ44" s="28"/>
      <c r="FJA44" s="28"/>
      <c r="FJB44" s="28"/>
      <c r="FJC44" s="28"/>
      <c r="FJD44" s="28"/>
      <c r="FJE44" s="28"/>
      <c r="FJF44" s="28"/>
      <c r="FJG44" s="28"/>
      <c r="FJH44" s="28"/>
      <c r="FJI44" s="28"/>
      <c r="FJJ44" s="28"/>
      <c r="FJK44" s="28"/>
      <c r="FJL44" s="28"/>
      <c r="FJM44" s="28"/>
      <c r="FJN44" s="28"/>
      <c r="FJO44" s="28"/>
      <c r="FJP44" s="28"/>
      <c r="FJQ44" s="28"/>
      <c r="FJR44" s="28"/>
      <c r="FJS44" s="28"/>
      <c r="FJT44" s="28"/>
      <c r="FJU44" s="28"/>
      <c r="FJV44" s="28"/>
      <c r="FJW44" s="28"/>
      <c r="FJX44" s="28"/>
      <c r="FJY44" s="28"/>
      <c r="FJZ44" s="28"/>
      <c r="FKA44" s="28"/>
      <c r="FKB44" s="28"/>
      <c r="FKC44" s="28"/>
      <c r="FKD44" s="28"/>
      <c r="FKE44" s="28"/>
      <c r="FKF44" s="28"/>
      <c r="FKG44" s="28"/>
      <c r="FKH44" s="28"/>
      <c r="FKI44" s="28"/>
      <c r="FKJ44" s="28"/>
      <c r="FKK44" s="28"/>
      <c r="FKL44" s="28"/>
      <c r="FKM44" s="28"/>
      <c r="FKN44" s="28"/>
      <c r="FKO44" s="28"/>
      <c r="FKP44" s="28"/>
      <c r="FKQ44" s="28"/>
      <c r="FKR44" s="28"/>
      <c r="FKS44" s="28"/>
      <c r="FKT44" s="28"/>
      <c r="FKU44" s="28"/>
      <c r="FKV44" s="28"/>
      <c r="FKW44" s="28"/>
      <c r="FKX44" s="28"/>
      <c r="FKY44" s="28"/>
      <c r="FKZ44" s="28"/>
      <c r="FLA44" s="28"/>
      <c r="FLB44" s="28"/>
      <c r="FLC44" s="28"/>
      <c r="FLD44" s="28"/>
      <c r="FLE44" s="28"/>
      <c r="FLF44" s="28"/>
      <c r="FLG44" s="28"/>
      <c r="FLH44" s="28"/>
      <c r="FLI44" s="28"/>
      <c r="FLJ44" s="28"/>
      <c r="FLK44" s="28"/>
      <c r="FLL44" s="28"/>
      <c r="FLM44" s="28"/>
      <c r="FLN44" s="28"/>
      <c r="FLO44" s="28"/>
      <c r="FLP44" s="28"/>
      <c r="FLQ44" s="28"/>
      <c r="FLR44" s="28"/>
      <c r="FLS44" s="28"/>
      <c r="FLT44" s="28"/>
      <c r="FLU44" s="28"/>
      <c r="FLV44" s="28"/>
      <c r="FLW44" s="28"/>
      <c r="FLX44" s="28"/>
      <c r="FLY44" s="28"/>
      <c r="FLZ44" s="28"/>
      <c r="FMA44" s="28"/>
      <c r="FMB44" s="28"/>
      <c r="FMC44" s="28"/>
      <c r="FMD44" s="28"/>
      <c r="FME44" s="28"/>
      <c r="FMF44" s="28"/>
      <c r="FMG44" s="28"/>
      <c r="FMH44" s="28"/>
      <c r="FMI44" s="28"/>
      <c r="FMJ44" s="28"/>
      <c r="FMK44" s="28"/>
      <c r="FML44" s="28"/>
      <c r="FMM44" s="28"/>
      <c r="FMN44" s="28"/>
      <c r="FMO44" s="28"/>
      <c r="FMP44" s="28"/>
      <c r="FMQ44" s="28"/>
      <c r="FMR44" s="28"/>
      <c r="FMS44" s="28"/>
      <c r="FMT44" s="28"/>
      <c r="FMU44" s="28"/>
      <c r="FMV44" s="28"/>
      <c r="FMW44" s="28"/>
      <c r="FMX44" s="28"/>
      <c r="FMY44" s="28"/>
      <c r="FMZ44" s="28"/>
      <c r="FNA44" s="28"/>
      <c r="FNB44" s="28"/>
      <c r="FNC44" s="28"/>
      <c r="FND44" s="28"/>
      <c r="FNE44" s="28"/>
      <c r="FNF44" s="28"/>
      <c r="FNG44" s="28"/>
      <c r="FNH44" s="28"/>
      <c r="FNI44" s="28"/>
      <c r="FNJ44" s="28"/>
      <c r="FNK44" s="28"/>
      <c r="FNL44" s="28"/>
      <c r="FNM44" s="28"/>
      <c r="FNN44" s="28"/>
      <c r="FNO44" s="28"/>
      <c r="FNP44" s="28"/>
      <c r="FNQ44" s="28"/>
      <c r="FNR44" s="28"/>
      <c r="FNS44" s="28"/>
      <c r="FNT44" s="28"/>
      <c r="FNU44" s="28"/>
      <c r="FNV44" s="28"/>
      <c r="FNW44" s="28"/>
      <c r="FNX44" s="28"/>
      <c r="FNY44" s="28"/>
      <c r="FNZ44" s="28"/>
      <c r="FOA44" s="28"/>
      <c r="FOB44" s="28"/>
      <c r="FOC44" s="28"/>
      <c r="FOD44" s="28"/>
      <c r="FOE44" s="28"/>
      <c r="FOF44" s="28"/>
      <c r="FOG44" s="28"/>
      <c r="FOH44" s="28"/>
      <c r="FOI44" s="28"/>
      <c r="FOJ44" s="28"/>
      <c r="FOK44" s="28"/>
      <c r="FOL44" s="28"/>
      <c r="FOM44" s="28"/>
      <c r="FON44" s="28"/>
      <c r="FOO44" s="28"/>
      <c r="FOP44" s="28"/>
      <c r="FOQ44" s="28"/>
      <c r="FOR44" s="28"/>
      <c r="FOS44" s="28"/>
      <c r="FOT44" s="28"/>
      <c r="FOU44" s="28"/>
      <c r="FOV44" s="28"/>
      <c r="FOW44" s="28"/>
      <c r="FOX44" s="28"/>
      <c r="FOY44" s="28"/>
      <c r="FOZ44" s="28"/>
      <c r="FPA44" s="28"/>
      <c r="FPB44" s="28"/>
      <c r="FPC44" s="28"/>
      <c r="FPD44" s="28"/>
      <c r="FPE44" s="28"/>
      <c r="FPF44" s="28"/>
      <c r="FPG44" s="28"/>
      <c r="FPH44" s="28"/>
      <c r="FPI44" s="28"/>
      <c r="FPJ44" s="28"/>
      <c r="FPK44" s="28"/>
      <c r="FPL44" s="28"/>
      <c r="FPM44" s="28"/>
      <c r="FPN44" s="28"/>
      <c r="FPO44" s="28"/>
      <c r="FPP44" s="28"/>
      <c r="FPQ44" s="28"/>
      <c r="FPR44" s="28"/>
      <c r="FPS44" s="28"/>
      <c r="FPT44" s="28"/>
      <c r="FPU44" s="28"/>
      <c r="FPV44" s="28"/>
      <c r="FPW44" s="28"/>
      <c r="FPX44" s="28"/>
      <c r="FPY44" s="28"/>
      <c r="FPZ44" s="28"/>
      <c r="FQA44" s="28"/>
      <c r="FQB44" s="28"/>
      <c r="FQC44" s="28"/>
      <c r="FQD44" s="28"/>
      <c r="FQE44" s="28"/>
      <c r="FQF44" s="28"/>
      <c r="FQG44" s="28"/>
      <c r="FQH44" s="28"/>
      <c r="FQI44" s="28"/>
      <c r="FQJ44" s="28"/>
      <c r="FQK44" s="28"/>
      <c r="FQL44" s="28"/>
      <c r="FQM44" s="28"/>
      <c r="FQN44" s="28"/>
      <c r="FQO44" s="28"/>
      <c r="FQP44" s="28"/>
      <c r="FQQ44" s="28"/>
      <c r="FQR44" s="28"/>
      <c r="FQS44" s="28"/>
      <c r="FQT44" s="28"/>
      <c r="FQU44" s="28"/>
      <c r="FQV44" s="28"/>
      <c r="FQW44" s="28"/>
      <c r="FQX44" s="28"/>
      <c r="FQY44" s="28"/>
      <c r="FQZ44" s="28"/>
      <c r="FRA44" s="28"/>
      <c r="FRB44" s="28"/>
      <c r="FRC44" s="28"/>
      <c r="FRD44" s="28"/>
      <c r="FRE44" s="28"/>
      <c r="FRF44" s="28"/>
      <c r="FRG44" s="28"/>
      <c r="FRH44" s="28"/>
      <c r="FRI44" s="28"/>
      <c r="FRJ44" s="28"/>
      <c r="FRK44" s="28"/>
      <c r="FRL44" s="28"/>
      <c r="FRM44" s="28"/>
      <c r="FRN44" s="28"/>
      <c r="FRO44" s="28"/>
      <c r="FRP44" s="28"/>
      <c r="FRQ44" s="28"/>
      <c r="FRR44" s="28"/>
      <c r="FRS44" s="28"/>
      <c r="FRT44" s="28"/>
      <c r="FRU44" s="28"/>
      <c r="FRV44" s="28"/>
      <c r="FRW44" s="28"/>
      <c r="FRX44" s="28"/>
      <c r="FRY44" s="28"/>
      <c r="FRZ44" s="28"/>
      <c r="FSA44" s="28"/>
      <c r="FSB44" s="28"/>
      <c r="FSC44" s="28"/>
      <c r="FSD44" s="28"/>
      <c r="FSE44" s="28"/>
      <c r="FSF44" s="28"/>
      <c r="FSG44" s="28"/>
      <c r="FSH44" s="28"/>
      <c r="FSI44" s="28"/>
      <c r="FSJ44" s="28"/>
      <c r="FSK44" s="28"/>
      <c r="FSL44" s="28"/>
      <c r="FSM44" s="28"/>
      <c r="FSN44" s="28"/>
      <c r="FSO44" s="28"/>
      <c r="FSP44" s="28"/>
      <c r="FSQ44" s="28"/>
      <c r="FSR44" s="28"/>
      <c r="FSS44" s="28"/>
      <c r="FST44" s="28"/>
      <c r="FSU44" s="28"/>
      <c r="FSV44" s="28"/>
      <c r="FSW44" s="28"/>
      <c r="FSX44" s="28"/>
      <c r="FSY44" s="28"/>
      <c r="FSZ44" s="28"/>
      <c r="FTA44" s="28"/>
      <c r="FTB44" s="28"/>
      <c r="FTC44" s="28"/>
      <c r="FTD44" s="28"/>
      <c r="FTE44" s="28"/>
      <c r="FTF44" s="28"/>
      <c r="FTG44" s="28"/>
      <c r="FTH44" s="28"/>
      <c r="FTI44" s="28"/>
      <c r="FTJ44" s="28"/>
      <c r="FTK44" s="28"/>
      <c r="FTL44" s="28"/>
      <c r="FTM44" s="28"/>
      <c r="FTN44" s="28"/>
      <c r="FTO44" s="28"/>
      <c r="FTP44" s="28"/>
      <c r="FTQ44" s="28"/>
      <c r="FTR44" s="28"/>
      <c r="FTS44" s="28"/>
      <c r="FTT44" s="28"/>
      <c r="FTU44" s="28"/>
      <c r="FTV44" s="28"/>
      <c r="FTW44" s="28"/>
      <c r="FTX44" s="28"/>
      <c r="FTY44" s="28"/>
      <c r="FTZ44" s="28"/>
      <c r="FUA44" s="28"/>
      <c r="FUB44" s="28"/>
      <c r="FUC44" s="28"/>
      <c r="FUD44" s="28"/>
      <c r="FUE44" s="28"/>
      <c r="FUF44" s="28"/>
      <c r="FUG44" s="28"/>
      <c r="FUH44" s="28"/>
      <c r="FUI44" s="28"/>
      <c r="FUJ44" s="28"/>
      <c r="FUK44" s="28"/>
      <c r="FUL44" s="28"/>
      <c r="FUM44" s="28"/>
      <c r="FUN44" s="28"/>
      <c r="FUO44" s="28"/>
      <c r="FUP44" s="28"/>
      <c r="FUQ44" s="28"/>
      <c r="FUR44" s="28"/>
      <c r="FUS44" s="28"/>
      <c r="FUT44" s="28"/>
      <c r="FUU44" s="28"/>
      <c r="FUV44" s="28"/>
      <c r="FUW44" s="28"/>
      <c r="FUX44" s="28"/>
      <c r="FUY44" s="28"/>
      <c r="FUZ44" s="28"/>
      <c r="FVA44" s="28"/>
      <c r="FVB44" s="28"/>
      <c r="FVC44" s="28"/>
      <c r="FVD44" s="28"/>
      <c r="FVE44" s="28"/>
      <c r="FVF44" s="28"/>
      <c r="FVG44" s="28"/>
      <c r="FVH44" s="28"/>
      <c r="FVI44" s="28"/>
      <c r="FVJ44" s="28"/>
      <c r="FVK44" s="28"/>
      <c r="FVL44" s="28"/>
      <c r="FVM44" s="28"/>
      <c r="FVN44" s="28"/>
      <c r="FVO44" s="28"/>
      <c r="FVP44" s="28"/>
      <c r="FVQ44" s="28"/>
      <c r="FVR44" s="28"/>
      <c r="FVS44" s="28"/>
      <c r="FVT44" s="28"/>
      <c r="FVU44" s="28"/>
      <c r="FVV44" s="28"/>
      <c r="FVW44" s="28"/>
      <c r="FVX44" s="28"/>
      <c r="FVY44" s="28"/>
      <c r="FVZ44" s="28"/>
      <c r="FWA44" s="28"/>
      <c r="FWB44" s="28"/>
      <c r="FWC44" s="28"/>
      <c r="FWD44" s="28"/>
      <c r="FWE44" s="28"/>
      <c r="FWF44" s="28"/>
      <c r="FWG44" s="28"/>
      <c r="FWH44" s="28"/>
      <c r="FWI44" s="28"/>
      <c r="FWJ44" s="28"/>
      <c r="FWK44" s="28"/>
      <c r="FWL44" s="28"/>
      <c r="FWM44" s="28"/>
      <c r="FWN44" s="28"/>
      <c r="FWO44" s="28"/>
      <c r="FWP44" s="28"/>
      <c r="FWQ44" s="28"/>
      <c r="FWR44" s="28"/>
      <c r="FWS44" s="28"/>
      <c r="FWT44" s="28"/>
      <c r="FWU44" s="28"/>
      <c r="FWV44" s="28"/>
      <c r="FWW44" s="28"/>
      <c r="FWX44" s="28"/>
      <c r="FWY44" s="28"/>
      <c r="FWZ44" s="28"/>
      <c r="FXA44" s="28"/>
      <c r="FXB44" s="28"/>
      <c r="FXC44" s="28"/>
      <c r="FXD44" s="28"/>
      <c r="FXE44" s="28"/>
      <c r="FXF44" s="28"/>
      <c r="FXG44" s="28"/>
      <c r="FXH44" s="28"/>
      <c r="FXI44" s="28"/>
      <c r="FXJ44" s="28"/>
      <c r="FXK44" s="28"/>
      <c r="FXL44" s="28"/>
      <c r="FXM44" s="28"/>
      <c r="FXN44" s="28"/>
      <c r="FXO44" s="28"/>
      <c r="FXP44" s="28"/>
      <c r="FXQ44" s="28"/>
      <c r="FXR44" s="28"/>
      <c r="FXS44" s="28"/>
      <c r="FXT44" s="28"/>
      <c r="FXU44" s="28"/>
      <c r="FXV44" s="28"/>
      <c r="FXW44" s="28"/>
      <c r="FXX44" s="28"/>
      <c r="FXY44" s="28"/>
      <c r="FXZ44" s="28"/>
      <c r="FYA44" s="28"/>
      <c r="FYB44" s="28"/>
      <c r="FYC44" s="28"/>
      <c r="FYD44" s="28"/>
      <c r="FYE44" s="28"/>
      <c r="FYF44" s="28"/>
      <c r="FYG44" s="28"/>
      <c r="FYH44" s="28"/>
      <c r="FYI44" s="28"/>
      <c r="FYJ44" s="28"/>
      <c r="FYK44" s="28"/>
      <c r="FYL44" s="28"/>
      <c r="FYM44" s="28"/>
      <c r="FYN44" s="28"/>
      <c r="FYO44" s="28"/>
      <c r="FYP44" s="28"/>
      <c r="FYQ44" s="28"/>
      <c r="FYR44" s="28"/>
      <c r="FYS44" s="28"/>
      <c r="FYT44" s="28"/>
      <c r="FYU44" s="28"/>
      <c r="FYV44" s="28"/>
      <c r="FYW44" s="28"/>
      <c r="FYX44" s="28"/>
      <c r="FYY44" s="28"/>
      <c r="FYZ44" s="28"/>
      <c r="FZA44" s="28"/>
      <c r="FZB44" s="28"/>
      <c r="FZC44" s="28"/>
      <c r="FZD44" s="28"/>
      <c r="FZE44" s="28"/>
      <c r="FZF44" s="28"/>
      <c r="FZG44" s="28"/>
      <c r="FZH44" s="28"/>
      <c r="FZI44" s="28"/>
      <c r="FZJ44" s="28"/>
      <c r="FZK44" s="28"/>
      <c r="FZL44" s="28"/>
      <c r="FZM44" s="28"/>
      <c r="FZN44" s="28"/>
      <c r="FZO44" s="28"/>
      <c r="FZP44" s="28"/>
      <c r="FZQ44" s="28"/>
      <c r="FZR44" s="28"/>
      <c r="FZS44" s="28"/>
      <c r="FZT44" s="28"/>
      <c r="FZU44" s="28"/>
      <c r="FZV44" s="28"/>
      <c r="FZW44" s="28"/>
      <c r="FZX44" s="28"/>
      <c r="FZY44" s="28"/>
      <c r="FZZ44" s="28"/>
      <c r="GAA44" s="28"/>
      <c r="GAB44" s="28"/>
      <c r="GAC44" s="28"/>
      <c r="GAD44" s="28"/>
      <c r="GAE44" s="28"/>
      <c r="GAF44" s="28"/>
      <c r="GAG44" s="28"/>
      <c r="GAH44" s="28"/>
      <c r="GAI44" s="28"/>
      <c r="GAJ44" s="28"/>
      <c r="GAK44" s="28"/>
      <c r="GAL44" s="28"/>
      <c r="GAM44" s="28"/>
      <c r="GAN44" s="28"/>
      <c r="GAO44" s="28"/>
      <c r="GAP44" s="28"/>
      <c r="GAQ44" s="28"/>
      <c r="GAR44" s="28"/>
      <c r="GAS44" s="28"/>
      <c r="GAT44" s="28"/>
      <c r="GAU44" s="28"/>
      <c r="GAV44" s="28"/>
      <c r="GAW44" s="28"/>
      <c r="GAX44" s="28"/>
      <c r="GAY44" s="28"/>
      <c r="GAZ44" s="28"/>
      <c r="GBA44" s="28"/>
      <c r="GBB44" s="28"/>
      <c r="GBC44" s="28"/>
      <c r="GBD44" s="28"/>
      <c r="GBE44" s="28"/>
      <c r="GBF44" s="28"/>
      <c r="GBG44" s="28"/>
      <c r="GBH44" s="28"/>
      <c r="GBI44" s="28"/>
      <c r="GBJ44" s="28"/>
      <c r="GBK44" s="28"/>
      <c r="GBL44" s="28"/>
      <c r="GBM44" s="28"/>
      <c r="GBN44" s="28"/>
      <c r="GBO44" s="28"/>
      <c r="GBP44" s="28"/>
      <c r="GBQ44" s="28"/>
      <c r="GBR44" s="28"/>
      <c r="GBS44" s="28"/>
      <c r="GBT44" s="28"/>
      <c r="GBU44" s="28"/>
      <c r="GBV44" s="28"/>
      <c r="GBW44" s="28"/>
      <c r="GBX44" s="28"/>
      <c r="GBY44" s="28"/>
      <c r="GBZ44" s="28"/>
      <c r="GCA44" s="28"/>
      <c r="GCB44" s="28"/>
      <c r="GCC44" s="28"/>
      <c r="GCD44" s="28"/>
      <c r="GCE44" s="28"/>
      <c r="GCF44" s="28"/>
      <c r="GCG44" s="28"/>
      <c r="GCH44" s="28"/>
      <c r="GCI44" s="28"/>
      <c r="GCJ44" s="28"/>
      <c r="GCK44" s="28"/>
      <c r="GCL44" s="28"/>
      <c r="GCM44" s="28"/>
      <c r="GCN44" s="28"/>
      <c r="GCO44" s="28"/>
      <c r="GCP44" s="28"/>
      <c r="GCQ44" s="28"/>
      <c r="GCR44" s="28"/>
      <c r="GCS44" s="28"/>
      <c r="GCT44" s="28"/>
      <c r="GCU44" s="28"/>
      <c r="GCV44" s="28"/>
      <c r="GCW44" s="28"/>
      <c r="GCX44" s="28"/>
      <c r="GCY44" s="28"/>
      <c r="GCZ44" s="28"/>
      <c r="GDA44" s="28"/>
      <c r="GDB44" s="28"/>
      <c r="GDC44" s="28"/>
      <c r="GDD44" s="28"/>
      <c r="GDE44" s="28"/>
      <c r="GDF44" s="28"/>
      <c r="GDG44" s="28"/>
      <c r="GDH44" s="28"/>
      <c r="GDI44" s="28"/>
      <c r="GDJ44" s="28"/>
      <c r="GDK44" s="28"/>
      <c r="GDL44" s="28"/>
      <c r="GDM44" s="28"/>
      <c r="GDN44" s="28"/>
      <c r="GDO44" s="28"/>
      <c r="GDP44" s="28"/>
      <c r="GDQ44" s="28"/>
      <c r="GDR44" s="28"/>
      <c r="GDS44" s="28"/>
      <c r="GDT44" s="28"/>
      <c r="GDU44" s="28"/>
      <c r="GDV44" s="28"/>
      <c r="GDW44" s="28"/>
      <c r="GDX44" s="28"/>
      <c r="GDY44" s="28"/>
      <c r="GDZ44" s="28"/>
      <c r="GEA44" s="28"/>
      <c r="GEB44" s="28"/>
      <c r="GEC44" s="28"/>
      <c r="GED44" s="28"/>
      <c r="GEE44" s="28"/>
      <c r="GEF44" s="28"/>
      <c r="GEG44" s="28"/>
      <c r="GEH44" s="28"/>
      <c r="GEI44" s="28"/>
      <c r="GEJ44" s="28"/>
      <c r="GEK44" s="28"/>
      <c r="GEL44" s="28"/>
      <c r="GEM44" s="28"/>
      <c r="GEN44" s="28"/>
      <c r="GEO44" s="28"/>
      <c r="GEP44" s="28"/>
      <c r="GEQ44" s="28"/>
      <c r="GER44" s="28"/>
      <c r="GES44" s="28"/>
      <c r="GET44" s="28"/>
      <c r="GEU44" s="28"/>
      <c r="GEV44" s="28"/>
      <c r="GEW44" s="28"/>
      <c r="GEX44" s="28"/>
      <c r="GEY44" s="28"/>
      <c r="GEZ44" s="28"/>
      <c r="GFA44" s="28"/>
      <c r="GFB44" s="28"/>
      <c r="GFC44" s="28"/>
      <c r="GFD44" s="28"/>
      <c r="GFE44" s="28"/>
      <c r="GFF44" s="28"/>
      <c r="GFG44" s="28"/>
      <c r="GFH44" s="28"/>
      <c r="GFI44" s="28"/>
      <c r="GFJ44" s="28"/>
      <c r="GFK44" s="28"/>
      <c r="GFL44" s="28"/>
      <c r="GFM44" s="28"/>
      <c r="GFN44" s="28"/>
      <c r="GFO44" s="28"/>
      <c r="GFP44" s="28"/>
      <c r="GFQ44" s="28"/>
      <c r="GFR44" s="28"/>
      <c r="GFS44" s="28"/>
      <c r="GFT44" s="28"/>
      <c r="GFU44" s="28"/>
      <c r="GFV44" s="28"/>
      <c r="GFW44" s="28"/>
      <c r="GFX44" s="28"/>
      <c r="GFY44" s="28"/>
      <c r="GFZ44" s="28"/>
      <c r="GGA44" s="28"/>
      <c r="GGB44" s="28"/>
      <c r="GGC44" s="28"/>
      <c r="GGD44" s="28"/>
      <c r="GGE44" s="28"/>
      <c r="GGF44" s="28"/>
      <c r="GGG44" s="28"/>
      <c r="GGH44" s="28"/>
      <c r="GGI44" s="28"/>
      <c r="GGJ44" s="28"/>
      <c r="GGK44" s="28"/>
      <c r="GGL44" s="28"/>
      <c r="GGM44" s="28"/>
      <c r="GGN44" s="28"/>
      <c r="GGO44" s="28"/>
      <c r="GGP44" s="28"/>
      <c r="GGQ44" s="28"/>
      <c r="GGR44" s="28"/>
      <c r="GGS44" s="28"/>
      <c r="GGT44" s="28"/>
      <c r="GGU44" s="28"/>
      <c r="GGV44" s="28"/>
      <c r="GGW44" s="28"/>
      <c r="GGX44" s="28"/>
      <c r="GGY44" s="28"/>
      <c r="GGZ44" s="28"/>
      <c r="GHA44" s="28"/>
      <c r="GHB44" s="28"/>
      <c r="GHC44" s="28"/>
      <c r="GHD44" s="28"/>
      <c r="GHE44" s="28"/>
      <c r="GHF44" s="28"/>
      <c r="GHG44" s="28"/>
      <c r="GHH44" s="28"/>
      <c r="GHI44" s="28"/>
      <c r="GHJ44" s="28"/>
      <c r="GHK44" s="28"/>
      <c r="GHL44" s="28"/>
      <c r="GHM44" s="28"/>
      <c r="GHN44" s="28"/>
      <c r="GHO44" s="28"/>
      <c r="GHP44" s="28"/>
      <c r="GHQ44" s="28"/>
      <c r="GHR44" s="28"/>
      <c r="GHS44" s="28"/>
      <c r="GHT44" s="28"/>
      <c r="GHU44" s="28"/>
      <c r="GHV44" s="28"/>
      <c r="GHW44" s="28"/>
      <c r="GHX44" s="28"/>
      <c r="GHY44" s="28"/>
      <c r="GHZ44" s="28"/>
      <c r="GIA44" s="28"/>
      <c r="GIB44" s="28"/>
      <c r="GIC44" s="28"/>
      <c r="GID44" s="28"/>
      <c r="GIE44" s="28"/>
      <c r="GIF44" s="28"/>
      <c r="GIG44" s="28"/>
      <c r="GIH44" s="28"/>
      <c r="GII44" s="28"/>
      <c r="GIJ44" s="28"/>
      <c r="GIK44" s="28"/>
      <c r="GIL44" s="28"/>
      <c r="GIM44" s="28"/>
      <c r="GIN44" s="28"/>
      <c r="GIO44" s="28"/>
      <c r="GIP44" s="28"/>
      <c r="GIQ44" s="28"/>
      <c r="GIR44" s="28"/>
      <c r="GIS44" s="28"/>
      <c r="GIT44" s="28"/>
      <c r="GIU44" s="28"/>
      <c r="GIV44" s="28"/>
      <c r="GIW44" s="28"/>
      <c r="GIX44" s="28"/>
      <c r="GIY44" s="28"/>
      <c r="GIZ44" s="28"/>
      <c r="GJA44" s="28"/>
      <c r="GJB44" s="28"/>
      <c r="GJC44" s="28"/>
      <c r="GJD44" s="28"/>
      <c r="GJE44" s="28"/>
      <c r="GJF44" s="28"/>
      <c r="GJG44" s="28"/>
      <c r="GJH44" s="28"/>
      <c r="GJI44" s="28"/>
      <c r="GJJ44" s="28"/>
      <c r="GJK44" s="28"/>
      <c r="GJL44" s="28"/>
      <c r="GJM44" s="28"/>
      <c r="GJN44" s="28"/>
      <c r="GJO44" s="28"/>
      <c r="GJP44" s="28"/>
      <c r="GJQ44" s="28"/>
      <c r="GJR44" s="28"/>
      <c r="GJS44" s="28"/>
      <c r="GJT44" s="28"/>
      <c r="GJU44" s="28"/>
      <c r="GJV44" s="28"/>
      <c r="GJW44" s="28"/>
      <c r="GJX44" s="28"/>
      <c r="GJY44" s="28"/>
      <c r="GJZ44" s="28"/>
      <c r="GKA44" s="28"/>
      <c r="GKB44" s="28"/>
      <c r="GKC44" s="28"/>
      <c r="GKD44" s="28"/>
      <c r="GKE44" s="28"/>
      <c r="GKF44" s="28"/>
      <c r="GKG44" s="28"/>
      <c r="GKH44" s="28"/>
      <c r="GKI44" s="28"/>
      <c r="GKJ44" s="28"/>
      <c r="GKK44" s="28"/>
      <c r="GKL44" s="28"/>
      <c r="GKM44" s="28"/>
      <c r="GKN44" s="28"/>
      <c r="GKO44" s="28"/>
      <c r="GKP44" s="28"/>
      <c r="GKQ44" s="28"/>
      <c r="GKR44" s="28"/>
      <c r="GKS44" s="28"/>
      <c r="GKT44" s="28"/>
      <c r="GKU44" s="28"/>
      <c r="GKV44" s="28"/>
      <c r="GKW44" s="28"/>
      <c r="GKX44" s="28"/>
      <c r="GKY44" s="28"/>
      <c r="GKZ44" s="28"/>
      <c r="GLA44" s="28"/>
      <c r="GLB44" s="28"/>
      <c r="GLC44" s="28"/>
      <c r="GLD44" s="28"/>
      <c r="GLE44" s="28"/>
      <c r="GLF44" s="28"/>
      <c r="GLG44" s="28"/>
      <c r="GLH44" s="28"/>
      <c r="GLI44" s="28"/>
      <c r="GLJ44" s="28"/>
      <c r="GLK44" s="28"/>
      <c r="GLL44" s="28"/>
      <c r="GLM44" s="28"/>
      <c r="GLN44" s="28"/>
      <c r="GLO44" s="28"/>
      <c r="GLP44" s="28"/>
      <c r="GLQ44" s="28"/>
      <c r="GLR44" s="28"/>
      <c r="GLS44" s="28"/>
      <c r="GLT44" s="28"/>
      <c r="GLU44" s="28"/>
      <c r="GLV44" s="28"/>
      <c r="GLW44" s="28"/>
      <c r="GLX44" s="28"/>
      <c r="GLY44" s="28"/>
      <c r="GLZ44" s="28"/>
      <c r="GMA44" s="28"/>
      <c r="GMB44" s="28"/>
      <c r="GMC44" s="28"/>
      <c r="GMD44" s="28"/>
      <c r="GME44" s="28"/>
      <c r="GMF44" s="28"/>
      <c r="GMG44" s="28"/>
      <c r="GMH44" s="28"/>
      <c r="GMI44" s="28"/>
      <c r="GMJ44" s="28"/>
      <c r="GMK44" s="28"/>
      <c r="GML44" s="28"/>
      <c r="GMM44" s="28"/>
      <c r="GMN44" s="28"/>
      <c r="GMO44" s="28"/>
      <c r="GMP44" s="28"/>
      <c r="GMQ44" s="28"/>
      <c r="GMR44" s="28"/>
      <c r="GMS44" s="28"/>
      <c r="GMT44" s="28"/>
      <c r="GMU44" s="28"/>
      <c r="GMV44" s="28"/>
      <c r="GMW44" s="28"/>
      <c r="GMX44" s="28"/>
      <c r="GMY44" s="28"/>
      <c r="GMZ44" s="28"/>
      <c r="GNA44" s="28"/>
      <c r="GNB44" s="28"/>
      <c r="GNC44" s="28"/>
      <c r="GND44" s="28"/>
      <c r="GNE44" s="28"/>
      <c r="GNF44" s="28"/>
      <c r="GNG44" s="28"/>
      <c r="GNH44" s="28"/>
      <c r="GNI44" s="28"/>
      <c r="GNJ44" s="28"/>
      <c r="GNK44" s="28"/>
      <c r="GNL44" s="28"/>
      <c r="GNM44" s="28"/>
      <c r="GNN44" s="28"/>
      <c r="GNO44" s="28"/>
      <c r="GNP44" s="28"/>
      <c r="GNQ44" s="28"/>
      <c r="GNR44" s="28"/>
      <c r="GNS44" s="28"/>
      <c r="GNT44" s="28"/>
      <c r="GNU44" s="28"/>
      <c r="GNV44" s="28"/>
      <c r="GNW44" s="28"/>
      <c r="GNX44" s="28"/>
      <c r="GNY44" s="28"/>
      <c r="GNZ44" s="28"/>
      <c r="GOA44" s="28"/>
      <c r="GOB44" s="28"/>
      <c r="GOC44" s="28"/>
      <c r="GOD44" s="28"/>
      <c r="GOE44" s="28"/>
      <c r="GOF44" s="28"/>
      <c r="GOG44" s="28"/>
      <c r="GOH44" s="28"/>
      <c r="GOI44" s="28"/>
      <c r="GOJ44" s="28"/>
      <c r="GOK44" s="28"/>
      <c r="GOL44" s="28"/>
      <c r="GOM44" s="28"/>
      <c r="GON44" s="28"/>
      <c r="GOO44" s="28"/>
      <c r="GOP44" s="28"/>
      <c r="GOQ44" s="28"/>
      <c r="GOR44" s="28"/>
      <c r="GOS44" s="28"/>
      <c r="GOT44" s="28"/>
      <c r="GOU44" s="28"/>
      <c r="GOV44" s="28"/>
      <c r="GOW44" s="28"/>
      <c r="GOX44" s="28"/>
      <c r="GOY44" s="28"/>
      <c r="GOZ44" s="28"/>
      <c r="GPA44" s="28"/>
      <c r="GPB44" s="28"/>
      <c r="GPC44" s="28"/>
      <c r="GPD44" s="28"/>
      <c r="GPE44" s="28"/>
      <c r="GPF44" s="28"/>
      <c r="GPG44" s="28"/>
      <c r="GPH44" s="28"/>
      <c r="GPI44" s="28"/>
      <c r="GPJ44" s="28"/>
      <c r="GPK44" s="28"/>
      <c r="GPL44" s="28"/>
      <c r="GPM44" s="28"/>
      <c r="GPN44" s="28"/>
      <c r="GPO44" s="28"/>
      <c r="GPP44" s="28"/>
      <c r="GPQ44" s="28"/>
      <c r="GPR44" s="28"/>
      <c r="GPS44" s="28"/>
      <c r="GPT44" s="28"/>
      <c r="GPU44" s="28"/>
      <c r="GPV44" s="28"/>
      <c r="GPW44" s="28"/>
      <c r="GPX44" s="28"/>
      <c r="GPY44" s="28"/>
      <c r="GPZ44" s="28"/>
      <c r="GQA44" s="28"/>
      <c r="GQB44" s="28"/>
      <c r="GQC44" s="28"/>
      <c r="GQD44" s="28"/>
      <c r="GQE44" s="28"/>
      <c r="GQF44" s="28"/>
      <c r="GQG44" s="28"/>
      <c r="GQH44" s="28"/>
      <c r="GQI44" s="28"/>
      <c r="GQJ44" s="28"/>
      <c r="GQK44" s="28"/>
      <c r="GQL44" s="28"/>
      <c r="GQM44" s="28"/>
      <c r="GQN44" s="28"/>
      <c r="GQO44" s="28"/>
      <c r="GQP44" s="28"/>
      <c r="GQQ44" s="28"/>
      <c r="GQR44" s="28"/>
      <c r="GQS44" s="28"/>
      <c r="GQT44" s="28"/>
      <c r="GQU44" s="28"/>
      <c r="GQV44" s="28"/>
      <c r="GQW44" s="28"/>
      <c r="GQX44" s="28"/>
      <c r="GQY44" s="28"/>
      <c r="GQZ44" s="28"/>
      <c r="GRA44" s="28"/>
      <c r="GRB44" s="28"/>
      <c r="GRC44" s="28"/>
      <c r="GRD44" s="28"/>
      <c r="GRE44" s="28"/>
      <c r="GRF44" s="28"/>
      <c r="GRG44" s="28"/>
      <c r="GRH44" s="28"/>
      <c r="GRI44" s="28"/>
      <c r="GRJ44" s="28"/>
      <c r="GRK44" s="28"/>
      <c r="GRL44" s="28"/>
      <c r="GRM44" s="28"/>
      <c r="GRN44" s="28"/>
      <c r="GRO44" s="28"/>
      <c r="GRP44" s="28"/>
      <c r="GRQ44" s="28"/>
      <c r="GRR44" s="28"/>
      <c r="GRS44" s="28"/>
      <c r="GRT44" s="28"/>
      <c r="GRU44" s="28"/>
      <c r="GRV44" s="28"/>
      <c r="GRW44" s="28"/>
      <c r="GRX44" s="28"/>
      <c r="GRY44" s="28"/>
      <c r="GRZ44" s="28"/>
      <c r="GSA44" s="28"/>
      <c r="GSB44" s="28"/>
      <c r="GSC44" s="28"/>
      <c r="GSD44" s="28"/>
      <c r="GSE44" s="28"/>
      <c r="GSF44" s="28"/>
      <c r="GSG44" s="28"/>
      <c r="GSH44" s="28"/>
      <c r="GSI44" s="28"/>
      <c r="GSJ44" s="28"/>
      <c r="GSK44" s="28"/>
      <c r="GSL44" s="28"/>
      <c r="GSM44" s="28"/>
      <c r="GSN44" s="28"/>
      <c r="GSO44" s="28"/>
      <c r="GSP44" s="28"/>
      <c r="GSQ44" s="28"/>
      <c r="GSR44" s="28"/>
      <c r="GSS44" s="28"/>
      <c r="GST44" s="28"/>
      <c r="GSU44" s="28"/>
      <c r="GSV44" s="28"/>
      <c r="GSW44" s="28"/>
      <c r="GSX44" s="28"/>
      <c r="GSY44" s="28"/>
      <c r="GSZ44" s="28"/>
      <c r="GTA44" s="28"/>
      <c r="GTB44" s="28"/>
      <c r="GTC44" s="28"/>
      <c r="GTD44" s="28"/>
      <c r="GTE44" s="28"/>
      <c r="GTF44" s="28"/>
      <c r="GTG44" s="28"/>
      <c r="GTH44" s="28"/>
      <c r="GTI44" s="28"/>
      <c r="GTJ44" s="28"/>
      <c r="GTK44" s="28"/>
      <c r="GTL44" s="28"/>
      <c r="GTM44" s="28"/>
      <c r="GTN44" s="28"/>
      <c r="GTO44" s="28"/>
      <c r="GTP44" s="28"/>
      <c r="GTQ44" s="28"/>
      <c r="GTR44" s="28"/>
      <c r="GTS44" s="28"/>
      <c r="GTT44" s="28"/>
      <c r="GTU44" s="28"/>
      <c r="GTV44" s="28"/>
      <c r="GTW44" s="28"/>
      <c r="GTX44" s="28"/>
      <c r="GTY44" s="28"/>
      <c r="GTZ44" s="28"/>
      <c r="GUA44" s="28"/>
      <c r="GUB44" s="28"/>
      <c r="GUC44" s="28"/>
      <c r="GUD44" s="28"/>
      <c r="GUE44" s="28"/>
      <c r="GUF44" s="28"/>
      <c r="GUG44" s="28"/>
      <c r="GUH44" s="28"/>
      <c r="GUI44" s="28"/>
      <c r="GUJ44" s="28"/>
      <c r="GUK44" s="28"/>
      <c r="GUL44" s="28"/>
      <c r="GUM44" s="28"/>
      <c r="GUN44" s="28"/>
      <c r="GUO44" s="28"/>
      <c r="GUP44" s="28"/>
      <c r="GUQ44" s="28"/>
      <c r="GUR44" s="28"/>
      <c r="GUS44" s="28"/>
      <c r="GUT44" s="28"/>
      <c r="GUU44" s="28"/>
      <c r="GUV44" s="28"/>
      <c r="GUW44" s="28"/>
      <c r="GUX44" s="28"/>
      <c r="GUY44" s="28"/>
      <c r="GUZ44" s="28"/>
      <c r="GVA44" s="28"/>
      <c r="GVB44" s="28"/>
      <c r="GVC44" s="28"/>
      <c r="GVD44" s="28"/>
      <c r="GVE44" s="28"/>
      <c r="GVF44" s="28"/>
      <c r="GVG44" s="28"/>
      <c r="GVH44" s="28"/>
      <c r="GVI44" s="28"/>
      <c r="GVJ44" s="28"/>
      <c r="GVK44" s="28"/>
      <c r="GVL44" s="28"/>
      <c r="GVM44" s="28"/>
      <c r="GVN44" s="28"/>
      <c r="GVO44" s="28"/>
      <c r="GVP44" s="28"/>
      <c r="GVQ44" s="28"/>
      <c r="GVR44" s="28"/>
      <c r="GVS44" s="28"/>
      <c r="GVT44" s="28"/>
      <c r="GVU44" s="28"/>
      <c r="GVV44" s="28"/>
      <c r="GVW44" s="28"/>
      <c r="GVX44" s="28"/>
      <c r="GVY44" s="28"/>
      <c r="GVZ44" s="28"/>
      <c r="GWA44" s="28"/>
      <c r="GWB44" s="28"/>
      <c r="GWC44" s="28"/>
      <c r="GWD44" s="28"/>
      <c r="GWE44" s="28"/>
      <c r="GWF44" s="28"/>
      <c r="GWG44" s="28"/>
      <c r="GWH44" s="28"/>
      <c r="GWI44" s="28"/>
      <c r="GWJ44" s="28"/>
      <c r="GWK44" s="28"/>
      <c r="GWL44" s="28"/>
      <c r="GWM44" s="28"/>
      <c r="GWN44" s="28"/>
      <c r="GWO44" s="28"/>
      <c r="GWP44" s="28"/>
      <c r="GWQ44" s="28"/>
      <c r="GWR44" s="28"/>
      <c r="GWS44" s="28"/>
      <c r="GWT44" s="28"/>
      <c r="GWU44" s="28"/>
      <c r="GWV44" s="28"/>
      <c r="GWW44" s="28"/>
      <c r="GWX44" s="28"/>
      <c r="GWY44" s="28"/>
      <c r="GWZ44" s="28"/>
      <c r="GXA44" s="28"/>
      <c r="GXB44" s="28"/>
      <c r="GXC44" s="28"/>
      <c r="GXD44" s="28"/>
      <c r="GXE44" s="28"/>
      <c r="GXF44" s="28"/>
      <c r="GXG44" s="28"/>
      <c r="GXH44" s="28"/>
      <c r="GXI44" s="28"/>
      <c r="GXJ44" s="28"/>
      <c r="GXK44" s="28"/>
      <c r="GXL44" s="28"/>
      <c r="GXM44" s="28"/>
      <c r="GXN44" s="28"/>
      <c r="GXO44" s="28"/>
      <c r="GXP44" s="28"/>
      <c r="GXQ44" s="28"/>
      <c r="GXR44" s="28"/>
      <c r="GXS44" s="28"/>
      <c r="GXT44" s="28"/>
      <c r="GXU44" s="28"/>
      <c r="GXV44" s="28"/>
      <c r="GXW44" s="28"/>
      <c r="GXX44" s="28"/>
      <c r="GXY44" s="28"/>
      <c r="GXZ44" s="28"/>
      <c r="GYA44" s="28"/>
      <c r="GYB44" s="28"/>
      <c r="GYC44" s="28"/>
      <c r="GYD44" s="28"/>
      <c r="GYE44" s="28"/>
      <c r="GYF44" s="28"/>
      <c r="GYG44" s="28"/>
      <c r="GYH44" s="28"/>
      <c r="GYI44" s="28"/>
      <c r="GYJ44" s="28"/>
      <c r="GYK44" s="28"/>
      <c r="GYL44" s="28"/>
      <c r="GYM44" s="28"/>
      <c r="GYN44" s="28"/>
      <c r="GYO44" s="28"/>
      <c r="GYP44" s="28"/>
      <c r="GYQ44" s="28"/>
      <c r="GYR44" s="28"/>
      <c r="GYS44" s="28"/>
      <c r="GYT44" s="28"/>
      <c r="GYU44" s="28"/>
      <c r="GYV44" s="28"/>
      <c r="GYW44" s="28"/>
      <c r="GYX44" s="28"/>
      <c r="GYY44" s="28"/>
      <c r="GYZ44" s="28"/>
      <c r="GZA44" s="28"/>
      <c r="GZB44" s="28"/>
      <c r="GZC44" s="28"/>
      <c r="GZD44" s="28"/>
      <c r="GZE44" s="28"/>
      <c r="GZF44" s="28"/>
      <c r="GZG44" s="28"/>
      <c r="GZH44" s="28"/>
      <c r="GZI44" s="28"/>
      <c r="GZJ44" s="28"/>
      <c r="GZK44" s="28"/>
      <c r="GZL44" s="28"/>
      <c r="GZM44" s="28"/>
      <c r="GZN44" s="28"/>
      <c r="GZO44" s="28"/>
      <c r="GZP44" s="28"/>
      <c r="GZQ44" s="28"/>
      <c r="GZR44" s="28"/>
      <c r="GZS44" s="28"/>
      <c r="GZT44" s="28"/>
      <c r="GZU44" s="28"/>
      <c r="GZV44" s="28"/>
      <c r="GZW44" s="28"/>
      <c r="GZX44" s="28"/>
      <c r="GZY44" s="28"/>
      <c r="GZZ44" s="28"/>
      <c r="HAA44" s="28"/>
      <c r="HAB44" s="28"/>
      <c r="HAC44" s="28"/>
      <c r="HAD44" s="28"/>
      <c r="HAE44" s="28"/>
      <c r="HAF44" s="28"/>
      <c r="HAG44" s="28"/>
      <c r="HAH44" s="28"/>
      <c r="HAI44" s="28"/>
      <c r="HAJ44" s="28"/>
      <c r="HAK44" s="28"/>
      <c r="HAL44" s="28"/>
      <c r="HAM44" s="28"/>
      <c r="HAN44" s="28"/>
      <c r="HAO44" s="28"/>
      <c r="HAP44" s="28"/>
      <c r="HAQ44" s="28"/>
      <c r="HAR44" s="28"/>
      <c r="HAS44" s="28"/>
      <c r="HAT44" s="28"/>
      <c r="HAU44" s="28"/>
      <c r="HAV44" s="28"/>
      <c r="HAW44" s="28"/>
      <c r="HAX44" s="28"/>
      <c r="HAY44" s="28"/>
      <c r="HAZ44" s="28"/>
      <c r="HBA44" s="28"/>
      <c r="HBB44" s="28"/>
      <c r="HBC44" s="28"/>
      <c r="HBD44" s="28"/>
      <c r="HBE44" s="28"/>
      <c r="HBF44" s="28"/>
      <c r="HBG44" s="28"/>
      <c r="HBH44" s="28"/>
      <c r="HBI44" s="28"/>
      <c r="HBJ44" s="28"/>
      <c r="HBK44" s="28"/>
      <c r="HBL44" s="28"/>
      <c r="HBM44" s="28"/>
      <c r="HBN44" s="28"/>
      <c r="HBO44" s="28"/>
      <c r="HBP44" s="28"/>
      <c r="HBQ44" s="28"/>
      <c r="HBR44" s="28"/>
      <c r="HBS44" s="28"/>
      <c r="HBT44" s="28"/>
      <c r="HBU44" s="28"/>
      <c r="HBV44" s="28"/>
      <c r="HBW44" s="28"/>
      <c r="HBX44" s="28"/>
      <c r="HBY44" s="28"/>
      <c r="HBZ44" s="28"/>
      <c r="HCA44" s="28"/>
      <c r="HCB44" s="28"/>
      <c r="HCC44" s="28"/>
      <c r="HCD44" s="28"/>
      <c r="HCE44" s="28"/>
      <c r="HCF44" s="28"/>
      <c r="HCG44" s="28"/>
      <c r="HCH44" s="28"/>
      <c r="HCI44" s="28"/>
      <c r="HCJ44" s="28"/>
      <c r="HCK44" s="28"/>
      <c r="HCL44" s="28"/>
      <c r="HCM44" s="28"/>
      <c r="HCN44" s="28"/>
      <c r="HCO44" s="28"/>
      <c r="HCP44" s="28"/>
      <c r="HCQ44" s="28"/>
      <c r="HCR44" s="28"/>
      <c r="HCS44" s="28"/>
      <c r="HCT44" s="28"/>
      <c r="HCU44" s="28"/>
      <c r="HCV44" s="28"/>
      <c r="HCW44" s="28"/>
      <c r="HCX44" s="28"/>
      <c r="HCY44" s="28"/>
      <c r="HCZ44" s="28"/>
      <c r="HDA44" s="28"/>
      <c r="HDB44" s="28"/>
      <c r="HDC44" s="28"/>
      <c r="HDD44" s="28"/>
      <c r="HDE44" s="28"/>
      <c r="HDF44" s="28"/>
      <c r="HDG44" s="28"/>
      <c r="HDH44" s="28"/>
      <c r="HDI44" s="28"/>
      <c r="HDJ44" s="28"/>
      <c r="HDK44" s="28"/>
      <c r="HDL44" s="28"/>
      <c r="HDM44" s="28"/>
      <c r="HDN44" s="28"/>
      <c r="HDO44" s="28"/>
      <c r="HDP44" s="28"/>
      <c r="HDQ44" s="28"/>
      <c r="HDR44" s="28"/>
      <c r="HDS44" s="28"/>
      <c r="HDT44" s="28"/>
      <c r="HDU44" s="28"/>
      <c r="HDV44" s="28"/>
      <c r="HDW44" s="28"/>
      <c r="HDX44" s="28"/>
      <c r="HDY44" s="28"/>
      <c r="HDZ44" s="28"/>
      <c r="HEA44" s="28"/>
      <c r="HEB44" s="28"/>
      <c r="HEC44" s="28"/>
      <c r="HED44" s="28"/>
      <c r="HEE44" s="28"/>
      <c r="HEF44" s="28"/>
      <c r="HEG44" s="28"/>
      <c r="HEH44" s="28"/>
      <c r="HEI44" s="28"/>
      <c r="HEJ44" s="28"/>
      <c r="HEK44" s="28"/>
      <c r="HEL44" s="28"/>
      <c r="HEM44" s="28"/>
      <c r="HEN44" s="28"/>
      <c r="HEO44" s="28"/>
      <c r="HEP44" s="28"/>
      <c r="HEQ44" s="28"/>
      <c r="HER44" s="28"/>
      <c r="HES44" s="28"/>
      <c r="HET44" s="28"/>
      <c r="HEU44" s="28"/>
      <c r="HEV44" s="28"/>
      <c r="HEW44" s="28"/>
      <c r="HEX44" s="28"/>
      <c r="HEY44" s="28"/>
      <c r="HEZ44" s="28"/>
      <c r="HFA44" s="28"/>
      <c r="HFB44" s="28"/>
      <c r="HFC44" s="28"/>
      <c r="HFD44" s="28"/>
      <c r="HFE44" s="28"/>
      <c r="HFF44" s="28"/>
      <c r="HFG44" s="28"/>
      <c r="HFH44" s="28"/>
      <c r="HFI44" s="28"/>
      <c r="HFJ44" s="28"/>
      <c r="HFK44" s="28"/>
      <c r="HFL44" s="28"/>
      <c r="HFM44" s="28"/>
      <c r="HFN44" s="28"/>
      <c r="HFO44" s="28"/>
      <c r="HFP44" s="28"/>
      <c r="HFQ44" s="28"/>
      <c r="HFR44" s="28"/>
      <c r="HFS44" s="28"/>
      <c r="HFT44" s="28"/>
      <c r="HFU44" s="28"/>
      <c r="HFV44" s="28"/>
      <c r="HFW44" s="28"/>
      <c r="HFX44" s="28"/>
      <c r="HFY44" s="28"/>
      <c r="HFZ44" s="28"/>
      <c r="HGA44" s="28"/>
      <c r="HGB44" s="28"/>
      <c r="HGC44" s="28"/>
      <c r="HGD44" s="28"/>
      <c r="HGE44" s="28"/>
      <c r="HGF44" s="28"/>
      <c r="HGG44" s="28"/>
      <c r="HGH44" s="28"/>
      <c r="HGI44" s="28"/>
      <c r="HGJ44" s="28"/>
      <c r="HGK44" s="28"/>
      <c r="HGL44" s="28"/>
      <c r="HGM44" s="28"/>
      <c r="HGN44" s="28"/>
      <c r="HGO44" s="28"/>
      <c r="HGP44" s="28"/>
      <c r="HGQ44" s="28"/>
      <c r="HGR44" s="28"/>
      <c r="HGS44" s="28"/>
      <c r="HGT44" s="28"/>
      <c r="HGU44" s="28"/>
      <c r="HGV44" s="28"/>
      <c r="HGW44" s="28"/>
      <c r="HGX44" s="28"/>
      <c r="HGY44" s="28"/>
      <c r="HGZ44" s="28"/>
      <c r="HHA44" s="28"/>
      <c r="HHB44" s="28"/>
      <c r="HHC44" s="28"/>
      <c r="HHD44" s="28"/>
      <c r="HHE44" s="28"/>
      <c r="HHF44" s="28"/>
      <c r="HHG44" s="28"/>
      <c r="HHH44" s="28"/>
      <c r="HHI44" s="28"/>
      <c r="HHJ44" s="28"/>
      <c r="HHK44" s="28"/>
      <c r="HHL44" s="28"/>
      <c r="HHM44" s="28"/>
      <c r="HHN44" s="28"/>
      <c r="HHO44" s="28"/>
      <c r="HHP44" s="28"/>
      <c r="HHQ44" s="28"/>
      <c r="HHR44" s="28"/>
      <c r="HHS44" s="28"/>
      <c r="HHT44" s="28"/>
      <c r="HHU44" s="28"/>
      <c r="HHV44" s="28"/>
      <c r="HHW44" s="28"/>
      <c r="HHX44" s="28"/>
      <c r="HHY44" s="28"/>
      <c r="HHZ44" s="28"/>
      <c r="HIA44" s="28"/>
      <c r="HIB44" s="28"/>
      <c r="HIC44" s="28"/>
      <c r="HID44" s="28"/>
      <c r="HIE44" s="28"/>
      <c r="HIF44" s="28"/>
      <c r="HIG44" s="28"/>
      <c r="HIH44" s="28"/>
      <c r="HII44" s="28"/>
      <c r="HIJ44" s="28"/>
      <c r="HIK44" s="28"/>
      <c r="HIL44" s="28"/>
      <c r="HIM44" s="28"/>
      <c r="HIN44" s="28"/>
      <c r="HIO44" s="28"/>
      <c r="HIP44" s="28"/>
      <c r="HIQ44" s="28"/>
      <c r="HIR44" s="28"/>
      <c r="HIS44" s="28"/>
      <c r="HIT44" s="28"/>
      <c r="HIU44" s="28"/>
      <c r="HIV44" s="28"/>
      <c r="HIW44" s="28"/>
      <c r="HIX44" s="28"/>
      <c r="HIY44" s="28"/>
      <c r="HIZ44" s="28"/>
      <c r="HJA44" s="28"/>
      <c r="HJB44" s="28"/>
      <c r="HJC44" s="28"/>
      <c r="HJD44" s="28"/>
      <c r="HJE44" s="28"/>
      <c r="HJF44" s="28"/>
      <c r="HJG44" s="28"/>
      <c r="HJH44" s="28"/>
      <c r="HJI44" s="28"/>
      <c r="HJJ44" s="28"/>
      <c r="HJK44" s="28"/>
      <c r="HJL44" s="28"/>
      <c r="HJM44" s="28"/>
      <c r="HJN44" s="28"/>
      <c r="HJO44" s="28"/>
      <c r="HJP44" s="28"/>
      <c r="HJQ44" s="28"/>
      <c r="HJR44" s="28"/>
      <c r="HJS44" s="28"/>
      <c r="HJT44" s="28"/>
      <c r="HJU44" s="28"/>
      <c r="HJV44" s="28"/>
      <c r="HJW44" s="28"/>
      <c r="HJX44" s="28"/>
      <c r="HJY44" s="28"/>
      <c r="HJZ44" s="28"/>
      <c r="HKA44" s="28"/>
      <c r="HKB44" s="28"/>
      <c r="HKC44" s="28"/>
      <c r="HKD44" s="28"/>
      <c r="HKE44" s="28"/>
      <c r="HKF44" s="28"/>
      <c r="HKG44" s="28"/>
      <c r="HKH44" s="28"/>
      <c r="HKI44" s="28"/>
      <c r="HKJ44" s="28"/>
      <c r="HKK44" s="28"/>
      <c r="HKL44" s="28"/>
      <c r="HKM44" s="28"/>
      <c r="HKN44" s="28"/>
      <c r="HKO44" s="28"/>
      <c r="HKP44" s="28"/>
      <c r="HKQ44" s="28"/>
      <c r="HKR44" s="28"/>
      <c r="HKS44" s="28"/>
      <c r="HKT44" s="28"/>
      <c r="HKU44" s="28"/>
      <c r="HKV44" s="28"/>
      <c r="HKW44" s="28"/>
      <c r="HKX44" s="28"/>
      <c r="HKY44" s="28"/>
      <c r="HKZ44" s="28"/>
      <c r="HLA44" s="28"/>
      <c r="HLB44" s="28"/>
      <c r="HLC44" s="28"/>
      <c r="HLD44" s="28"/>
      <c r="HLE44" s="28"/>
      <c r="HLF44" s="28"/>
      <c r="HLG44" s="28"/>
      <c r="HLH44" s="28"/>
      <c r="HLI44" s="28"/>
      <c r="HLJ44" s="28"/>
      <c r="HLK44" s="28"/>
      <c r="HLL44" s="28"/>
      <c r="HLM44" s="28"/>
      <c r="HLN44" s="28"/>
      <c r="HLO44" s="28"/>
      <c r="HLP44" s="28"/>
      <c r="HLQ44" s="28"/>
      <c r="HLR44" s="28"/>
      <c r="HLS44" s="28"/>
      <c r="HLT44" s="28"/>
      <c r="HLU44" s="28"/>
      <c r="HLV44" s="28"/>
      <c r="HLW44" s="28"/>
      <c r="HLX44" s="28"/>
      <c r="HLY44" s="28"/>
      <c r="HLZ44" s="28"/>
      <c r="HMA44" s="28"/>
      <c r="HMB44" s="28"/>
      <c r="HMC44" s="28"/>
      <c r="HMD44" s="28"/>
      <c r="HME44" s="28"/>
      <c r="HMF44" s="28"/>
      <c r="HMG44" s="28"/>
      <c r="HMH44" s="28"/>
      <c r="HMI44" s="28"/>
      <c r="HMJ44" s="28"/>
      <c r="HMK44" s="28"/>
      <c r="HML44" s="28"/>
      <c r="HMM44" s="28"/>
      <c r="HMN44" s="28"/>
      <c r="HMO44" s="28"/>
      <c r="HMP44" s="28"/>
      <c r="HMQ44" s="28"/>
      <c r="HMR44" s="28"/>
      <c r="HMS44" s="28"/>
      <c r="HMT44" s="28"/>
      <c r="HMU44" s="28"/>
      <c r="HMV44" s="28"/>
      <c r="HMW44" s="28"/>
      <c r="HMX44" s="28"/>
      <c r="HMY44" s="28"/>
      <c r="HMZ44" s="28"/>
      <c r="HNA44" s="28"/>
      <c r="HNB44" s="28"/>
      <c r="HNC44" s="28"/>
      <c r="HND44" s="28"/>
      <c r="HNE44" s="28"/>
      <c r="HNF44" s="28"/>
      <c r="HNG44" s="28"/>
      <c r="HNH44" s="28"/>
      <c r="HNI44" s="28"/>
      <c r="HNJ44" s="28"/>
      <c r="HNK44" s="28"/>
      <c r="HNL44" s="28"/>
      <c r="HNM44" s="28"/>
      <c r="HNN44" s="28"/>
      <c r="HNO44" s="28"/>
      <c r="HNP44" s="28"/>
      <c r="HNQ44" s="28"/>
      <c r="HNR44" s="28"/>
      <c r="HNS44" s="28"/>
      <c r="HNT44" s="28"/>
      <c r="HNU44" s="28"/>
      <c r="HNV44" s="28"/>
      <c r="HNW44" s="28"/>
      <c r="HNX44" s="28"/>
      <c r="HNY44" s="28"/>
      <c r="HNZ44" s="28"/>
      <c r="HOA44" s="28"/>
      <c r="HOB44" s="28"/>
      <c r="HOC44" s="28"/>
      <c r="HOD44" s="28"/>
      <c r="HOE44" s="28"/>
      <c r="HOF44" s="28"/>
      <c r="HOG44" s="28"/>
      <c r="HOH44" s="28"/>
      <c r="HOI44" s="28"/>
      <c r="HOJ44" s="28"/>
      <c r="HOK44" s="28"/>
      <c r="HOL44" s="28"/>
      <c r="HOM44" s="28"/>
      <c r="HON44" s="28"/>
      <c r="HOO44" s="28"/>
      <c r="HOP44" s="28"/>
      <c r="HOQ44" s="28"/>
      <c r="HOR44" s="28"/>
      <c r="HOS44" s="28"/>
      <c r="HOT44" s="28"/>
      <c r="HOU44" s="28"/>
      <c r="HOV44" s="28"/>
      <c r="HOW44" s="28"/>
      <c r="HOX44" s="28"/>
      <c r="HOY44" s="28"/>
      <c r="HOZ44" s="28"/>
      <c r="HPA44" s="28"/>
      <c r="HPB44" s="28"/>
      <c r="HPC44" s="28"/>
      <c r="HPD44" s="28"/>
      <c r="HPE44" s="28"/>
      <c r="HPF44" s="28"/>
      <c r="HPG44" s="28"/>
      <c r="HPH44" s="28"/>
      <c r="HPI44" s="28"/>
      <c r="HPJ44" s="28"/>
      <c r="HPK44" s="28"/>
      <c r="HPL44" s="28"/>
      <c r="HPM44" s="28"/>
      <c r="HPN44" s="28"/>
      <c r="HPO44" s="28"/>
      <c r="HPP44" s="28"/>
      <c r="HPQ44" s="28"/>
      <c r="HPR44" s="28"/>
      <c r="HPS44" s="28"/>
      <c r="HPT44" s="28"/>
      <c r="HPU44" s="28"/>
      <c r="HPV44" s="28"/>
      <c r="HPW44" s="28"/>
      <c r="HPX44" s="28"/>
      <c r="HPY44" s="28"/>
      <c r="HPZ44" s="28"/>
      <c r="HQA44" s="28"/>
      <c r="HQB44" s="28"/>
      <c r="HQC44" s="28"/>
      <c r="HQD44" s="28"/>
      <c r="HQE44" s="28"/>
      <c r="HQF44" s="28"/>
      <c r="HQG44" s="28"/>
      <c r="HQH44" s="28"/>
      <c r="HQI44" s="28"/>
      <c r="HQJ44" s="28"/>
      <c r="HQK44" s="28"/>
      <c r="HQL44" s="28"/>
      <c r="HQM44" s="28"/>
      <c r="HQN44" s="28"/>
      <c r="HQO44" s="28"/>
      <c r="HQP44" s="28"/>
      <c r="HQQ44" s="28"/>
      <c r="HQR44" s="28"/>
      <c r="HQS44" s="28"/>
      <c r="HQT44" s="28"/>
      <c r="HQU44" s="28"/>
      <c r="HQV44" s="28"/>
      <c r="HQW44" s="28"/>
      <c r="HQX44" s="28"/>
      <c r="HQY44" s="28"/>
      <c r="HQZ44" s="28"/>
      <c r="HRA44" s="28"/>
      <c r="HRB44" s="28"/>
      <c r="HRC44" s="28"/>
      <c r="HRD44" s="28"/>
      <c r="HRE44" s="28"/>
      <c r="HRF44" s="28"/>
      <c r="HRG44" s="28"/>
      <c r="HRH44" s="28"/>
      <c r="HRI44" s="28"/>
      <c r="HRJ44" s="28"/>
      <c r="HRK44" s="28"/>
      <c r="HRL44" s="28"/>
      <c r="HRM44" s="28"/>
      <c r="HRN44" s="28"/>
      <c r="HRO44" s="28"/>
      <c r="HRP44" s="28"/>
      <c r="HRQ44" s="28"/>
      <c r="HRR44" s="28"/>
      <c r="HRS44" s="28"/>
      <c r="HRT44" s="28"/>
      <c r="HRU44" s="28"/>
      <c r="HRV44" s="28"/>
      <c r="HRW44" s="28"/>
      <c r="HRX44" s="28"/>
      <c r="HRY44" s="28"/>
      <c r="HRZ44" s="28"/>
      <c r="HSA44" s="28"/>
      <c r="HSB44" s="28"/>
      <c r="HSC44" s="28"/>
      <c r="HSD44" s="28"/>
      <c r="HSE44" s="28"/>
      <c r="HSF44" s="28"/>
      <c r="HSG44" s="28"/>
      <c r="HSH44" s="28"/>
      <c r="HSI44" s="28"/>
      <c r="HSJ44" s="28"/>
      <c r="HSK44" s="28"/>
      <c r="HSL44" s="28"/>
      <c r="HSM44" s="28"/>
      <c r="HSN44" s="28"/>
      <c r="HSO44" s="28"/>
      <c r="HSP44" s="28"/>
      <c r="HSQ44" s="28"/>
      <c r="HSR44" s="28"/>
      <c r="HSS44" s="28"/>
      <c r="HST44" s="28"/>
      <c r="HSU44" s="28"/>
      <c r="HSV44" s="28"/>
      <c r="HSW44" s="28"/>
      <c r="HSX44" s="28"/>
      <c r="HSY44" s="28"/>
      <c r="HSZ44" s="28"/>
      <c r="HTA44" s="28"/>
      <c r="HTB44" s="28"/>
      <c r="HTC44" s="28"/>
      <c r="HTD44" s="28"/>
      <c r="HTE44" s="28"/>
      <c r="HTF44" s="28"/>
      <c r="HTG44" s="28"/>
      <c r="HTH44" s="28"/>
      <c r="HTI44" s="28"/>
      <c r="HTJ44" s="28"/>
      <c r="HTK44" s="28"/>
      <c r="HTL44" s="28"/>
      <c r="HTM44" s="28"/>
      <c r="HTN44" s="28"/>
      <c r="HTO44" s="28"/>
      <c r="HTP44" s="28"/>
      <c r="HTQ44" s="28"/>
      <c r="HTR44" s="28"/>
      <c r="HTS44" s="28"/>
      <c r="HTT44" s="28"/>
      <c r="HTU44" s="28"/>
      <c r="HTV44" s="28"/>
      <c r="HTW44" s="28"/>
      <c r="HTX44" s="28"/>
      <c r="HTY44" s="28"/>
      <c r="HTZ44" s="28"/>
      <c r="HUA44" s="28"/>
      <c r="HUB44" s="28"/>
      <c r="HUC44" s="28"/>
      <c r="HUD44" s="28"/>
      <c r="HUE44" s="28"/>
      <c r="HUF44" s="28"/>
      <c r="HUG44" s="28"/>
      <c r="HUH44" s="28"/>
      <c r="HUI44" s="28"/>
      <c r="HUJ44" s="28"/>
      <c r="HUK44" s="28"/>
      <c r="HUL44" s="28"/>
      <c r="HUM44" s="28"/>
      <c r="HUN44" s="28"/>
      <c r="HUO44" s="28"/>
      <c r="HUP44" s="28"/>
      <c r="HUQ44" s="28"/>
      <c r="HUR44" s="28"/>
      <c r="HUS44" s="28"/>
      <c r="HUT44" s="28"/>
      <c r="HUU44" s="28"/>
      <c r="HUV44" s="28"/>
      <c r="HUW44" s="28"/>
      <c r="HUX44" s="28"/>
      <c r="HUY44" s="28"/>
      <c r="HUZ44" s="28"/>
      <c r="HVA44" s="28"/>
      <c r="HVB44" s="28"/>
      <c r="HVC44" s="28"/>
      <c r="HVD44" s="28"/>
      <c r="HVE44" s="28"/>
      <c r="HVF44" s="28"/>
      <c r="HVG44" s="28"/>
      <c r="HVH44" s="28"/>
      <c r="HVI44" s="28"/>
      <c r="HVJ44" s="28"/>
      <c r="HVK44" s="28"/>
      <c r="HVL44" s="28"/>
      <c r="HVM44" s="28"/>
      <c r="HVN44" s="28"/>
      <c r="HVO44" s="28"/>
      <c r="HVP44" s="28"/>
      <c r="HVQ44" s="28"/>
      <c r="HVR44" s="28"/>
      <c r="HVS44" s="28"/>
      <c r="HVT44" s="28"/>
      <c r="HVU44" s="28"/>
      <c r="HVV44" s="28"/>
      <c r="HVW44" s="28"/>
      <c r="HVX44" s="28"/>
      <c r="HVY44" s="28"/>
      <c r="HVZ44" s="28"/>
      <c r="HWA44" s="28"/>
      <c r="HWB44" s="28"/>
      <c r="HWC44" s="28"/>
      <c r="HWD44" s="28"/>
      <c r="HWE44" s="28"/>
      <c r="HWF44" s="28"/>
      <c r="HWG44" s="28"/>
      <c r="HWH44" s="28"/>
      <c r="HWI44" s="28"/>
      <c r="HWJ44" s="28"/>
      <c r="HWK44" s="28"/>
      <c r="HWL44" s="28"/>
      <c r="HWM44" s="28"/>
      <c r="HWN44" s="28"/>
      <c r="HWO44" s="28"/>
      <c r="HWP44" s="28"/>
      <c r="HWQ44" s="28"/>
      <c r="HWR44" s="28"/>
      <c r="HWS44" s="28"/>
      <c r="HWT44" s="28"/>
      <c r="HWU44" s="28"/>
      <c r="HWV44" s="28"/>
      <c r="HWW44" s="28"/>
      <c r="HWX44" s="28"/>
      <c r="HWY44" s="28"/>
      <c r="HWZ44" s="28"/>
      <c r="HXA44" s="28"/>
      <c r="HXB44" s="28"/>
      <c r="HXC44" s="28"/>
      <c r="HXD44" s="28"/>
      <c r="HXE44" s="28"/>
      <c r="HXF44" s="28"/>
      <c r="HXG44" s="28"/>
      <c r="HXH44" s="28"/>
      <c r="HXI44" s="28"/>
      <c r="HXJ44" s="28"/>
      <c r="HXK44" s="28"/>
      <c r="HXL44" s="28"/>
      <c r="HXM44" s="28"/>
      <c r="HXN44" s="28"/>
      <c r="HXO44" s="28"/>
      <c r="HXP44" s="28"/>
      <c r="HXQ44" s="28"/>
      <c r="HXR44" s="28"/>
      <c r="HXS44" s="28"/>
      <c r="HXT44" s="28"/>
      <c r="HXU44" s="28"/>
      <c r="HXV44" s="28"/>
      <c r="HXW44" s="28"/>
      <c r="HXX44" s="28"/>
      <c r="HXY44" s="28"/>
      <c r="HXZ44" s="28"/>
      <c r="HYA44" s="28"/>
      <c r="HYB44" s="28"/>
      <c r="HYC44" s="28"/>
      <c r="HYD44" s="28"/>
      <c r="HYE44" s="28"/>
      <c r="HYF44" s="28"/>
      <c r="HYG44" s="28"/>
      <c r="HYH44" s="28"/>
      <c r="HYI44" s="28"/>
      <c r="HYJ44" s="28"/>
      <c r="HYK44" s="28"/>
      <c r="HYL44" s="28"/>
      <c r="HYM44" s="28"/>
      <c r="HYN44" s="28"/>
      <c r="HYO44" s="28"/>
      <c r="HYP44" s="28"/>
      <c r="HYQ44" s="28"/>
      <c r="HYR44" s="28"/>
      <c r="HYS44" s="28"/>
      <c r="HYT44" s="28"/>
      <c r="HYU44" s="28"/>
      <c r="HYV44" s="28"/>
      <c r="HYW44" s="28"/>
      <c r="HYX44" s="28"/>
      <c r="HYY44" s="28"/>
      <c r="HYZ44" s="28"/>
      <c r="HZA44" s="28"/>
      <c r="HZB44" s="28"/>
      <c r="HZC44" s="28"/>
      <c r="HZD44" s="28"/>
      <c r="HZE44" s="28"/>
      <c r="HZF44" s="28"/>
      <c r="HZG44" s="28"/>
      <c r="HZH44" s="28"/>
      <c r="HZI44" s="28"/>
      <c r="HZJ44" s="28"/>
      <c r="HZK44" s="28"/>
      <c r="HZL44" s="28"/>
      <c r="HZM44" s="28"/>
      <c r="HZN44" s="28"/>
      <c r="HZO44" s="28"/>
      <c r="HZP44" s="28"/>
      <c r="HZQ44" s="28"/>
      <c r="HZR44" s="28"/>
      <c r="HZS44" s="28"/>
      <c r="HZT44" s="28"/>
      <c r="HZU44" s="28"/>
      <c r="HZV44" s="28"/>
      <c r="HZW44" s="28"/>
      <c r="HZX44" s="28"/>
      <c r="HZY44" s="28"/>
      <c r="HZZ44" s="28"/>
      <c r="IAA44" s="28"/>
      <c r="IAB44" s="28"/>
      <c r="IAC44" s="28"/>
      <c r="IAD44" s="28"/>
      <c r="IAE44" s="28"/>
      <c r="IAF44" s="28"/>
      <c r="IAG44" s="28"/>
      <c r="IAH44" s="28"/>
      <c r="IAI44" s="28"/>
      <c r="IAJ44" s="28"/>
      <c r="IAK44" s="28"/>
      <c r="IAL44" s="28"/>
      <c r="IAM44" s="28"/>
      <c r="IAN44" s="28"/>
      <c r="IAO44" s="28"/>
      <c r="IAP44" s="28"/>
      <c r="IAQ44" s="28"/>
      <c r="IAR44" s="28"/>
      <c r="IAS44" s="28"/>
      <c r="IAT44" s="28"/>
      <c r="IAU44" s="28"/>
      <c r="IAV44" s="28"/>
      <c r="IAW44" s="28"/>
      <c r="IAX44" s="28"/>
      <c r="IAY44" s="28"/>
      <c r="IAZ44" s="28"/>
      <c r="IBA44" s="28"/>
      <c r="IBB44" s="28"/>
      <c r="IBC44" s="28"/>
      <c r="IBD44" s="28"/>
      <c r="IBE44" s="28"/>
      <c r="IBF44" s="28"/>
      <c r="IBG44" s="28"/>
      <c r="IBH44" s="28"/>
      <c r="IBI44" s="28"/>
      <c r="IBJ44" s="28"/>
      <c r="IBK44" s="28"/>
      <c r="IBL44" s="28"/>
      <c r="IBM44" s="28"/>
      <c r="IBN44" s="28"/>
      <c r="IBO44" s="28"/>
      <c r="IBP44" s="28"/>
      <c r="IBQ44" s="28"/>
      <c r="IBR44" s="28"/>
      <c r="IBS44" s="28"/>
      <c r="IBT44" s="28"/>
      <c r="IBU44" s="28"/>
      <c r="IBV44" s="28"/>
      <c r="IBW44" s="28"/>
      <c r="IBX44" s="28"/>
      <c r="IBY44" s="28"/>
      <c r="IBZ44" s="28"/>
      <c r="ICA44" s="28"/>
      <c r="ICB44" s="28"/>
      <c r="ICC44" s="28"/>
      <c r="ICD44" s="28"/>
      <c r="ICE44" s="28"/>
      <c r="ICF44" s="28"/>
      <c r="ICG44" s="28"/>
      <c r="ICH44" s="28"/>
      <c r="ICI44" s="28"/>
      <c r="ICJ44" s="28"/>
      <c r="ICK44" s="28"/>
      <c r="ICL44" s="28"/>
      <c r="ICM44" s="28"/>
      <c r="ICN44" s="28"/>
      <c r="ICO44" s="28"/>
      <c r="ICP44" s="28"/>
      <c r="ICQ44" s="28"/>
      <c r="ICR44" s="28"/>
      <c r="ICS44" s="28"/>
      <c r="ICT44" s="28"/>
      <c r="ICU44" s="28"/>
      <c r="ICV44" s="28"/>
      <c r="ICW44" s="28"/>
      <c r="ICX44" s="28"/>
      <c r="ICY44" s="28"/>
      <c r="ICZ44" s="28"/>
      <c r="IDA44" s="28"/>
      <c r="IDB44" s="28"/>
      <c r="IDC44" s="28"/>
      <c r="IDD44" s="28"/>
      <c r="IDE44" s="28"/>
      <c r="IDF44" s="28"/>
      <c r="IDG44" s="28"/>
      <c r="IDH44" s="28"/>
      <c r="IDI44" s="28"/>
      <c r="IDJ44" s="28"/>
      <c r="IDK44" s="28"/>
      <c r="IDL44" s="28"/>
      <c r="IDM44" s="28"/>
      <c r="IDN44" s="28"/>
      <c r="IDO44" s="28"/>
      <c r="IDP44" s="28"/>
      <c r="IDQ44" s="28"/>
      <c r="IDR44" s="28"/>
      <c r="IDS44" s="28"/>
      <c r="IDT44" s="28"/>
      <c r="IDU44" s="28"/>
      <c r="IDV44" s="28"/>
      <c r="IDW44" s="28"/>
      <c r="IDX44" s="28"/>
      <c r="IDY44" s="28"/>
      <c r="IDZ44" s="28"/>
      <c r="IEA44" s="28"/>
      <c r="IEB44" s="28"/>
      <c r="IEC44" s="28"/>
      <c r="IED44" s="28"/>
      <c r="IEE44" s="28"/>
      <c r="IEF44" s="28"/>
      <c r="IEG44" s="28"/>
      <c r="IEH44" s="28"/>
      <c r="IEI44" s="28"/>
      <c r="IEJ44" s="28"/>
      <c r="IEK44" s="28"/>
      <c r="IEL44" s="28"/>
      <c r="IEM44" s="28"/>
      <c r="IEN44" s="28"/>
      <c r="IEO44" s="28"/>
      <c r="IEP44" s="28"/>
      <c r="IEQ44" s="28"/>
      <c r="IER44" s="28"/>
      <c r="IES44" s="28"/>
      <c r="IET44" s="28"/>
      <c r="IEU44" s="28"/>
      <c r="IEV44" s="28"/>
      <c r="IEW44" s="28"/>
      <c r="IEX44" s="28"/>
      <c r="IEY44" s="28"/>
      <c r="IEZ44" s="28"/>
      <c r="IFA44" s="28"/>
      <c r="IFB44" s="28"/>
      <c r="IFC44" s="28"/>
      <c r="IFD44" s="28"/>
      <c r="IFE44" s="28"/>
      <c r="IFF44" s="28"/>
      <c r="IFG44" s="28"/>
      <c r="IFH44" s="28"/>
      <c r="IFI44" s="28"/>
      <c r="IFJ44" s="28"/>
      <c r="IFK44" s="28"/>
      <c r="IFL44" s="28"/>
      <c r="IFM44" s="28"/>
      <c r="IFN44" s="28"/>
      <c r="IFO44" s="28"/>
      <c r="IFP44" s="28"/>
      <c r="IFQ44" s="28"/>
      <c r="IFR44" s="28"/>
      <c r="IFS44" s="28"/>
      <c r="IFT44" s="28"/>
      <c r="IFU44" s="28"/>
      <c r="IFV44" s="28"/>
      <c r="IFW44" s="28"/>
      <c r="IFX44" s="28"/>
      <c r="IFY44" s="28"/>
      <c r="IFZ44" s="28"/>
      <c r="IGA44" s="28"/>
      <c r="IGB44" s="28"/>
      <c r="IGC44" s="28"/>
      <c r="IGD44" s="28"/>
      <c r="IGE44" s="28"/>
      <c r="IGF44" s="28"/>
      <c r="IGG44" s="28"/>
      <c r="IGH44" s="28"/>
      <c r="IGI44" s="28"/>
      <c r="IGJ44" s="28"/>
      <c r="IGK44" s="28"/>
      <c r="IGL44" s="28"/>
      <c r="IGM44" s="28"/>
      <c r="IGN44" s="28"/>
      <c r="IGO44" s="28"/>
      <c r="IGP44" s="28"/>
      <c r="IGQ44" s="28"/>
      <c r="IGR44" s="28"/>
      <c r="IGS44" s="28"/>
      <c r="IGT44" s="28"/>
      <c r="IGU44" s="28"/>
      <c r="IGV44" s="28"/>
      <c r="IGW44" s="28"/>
      <c r="IGX44" s="28"/>
      <c r="IGY44" s="28"/>
      <c r="IGZ44" s="28"/>
      <c r="IHA44" s="28"/>
      <c r="IHB44" s="28"/>
      <c r="IHC44" s="28"/>
      <c r="IHD44" s="28"/>
      <c r="IHE44" s="28"/>
      <c r="IHF44" s="28"/>
      <c r="IHG44" s="28"/>
      <c r="IHH44" s="28"/>
      <c r="IHI44" s="28"/>
      <c r="IHJ44" s="28"/>
      <c r="IHK44" s="28"/>
      <c r="IHL44" s="28"/>
      <c r="IHM44" s="28"/>
      <c r="IHN44" s="28"/>
      <c r="IHO44" s="28"/>
      <c r="IHP44" s="28"/>
      <c r="IHQ44" s="28"/>
      <c r="IHR44" s="28"/>
      <c r="IHS44" s="28"/>
      <c r="IHT44" s="28"/>
      <c r="IHU44" s="28"/>
      <c r="IHV44" s="28"/>
      <c r="IHW44" s="28"/>
      <c r="IHX44" s="28"/>
      <c r="IHY44" s="28"/>
      <c r="IHZ44" s="28"/>
      <c r="IIA44" s="28"/>
      <c r="IIB44" s="28"/>
      <c r="IIC44" s="28"/>
      <c r="IID44" s="28"/>
      <c r="IIE44" s="28"/>
      <c r="IIF44" s="28"/>
      <c r="IIG44" s="28"/>
      <c r="IIH44" s="28"/>
      <c r="III44" s="28"/>
      <c r="IIJ44" s="28"/>
      <c r="IIK44" s="28"/>
      <c r="IIL44" s="28"/>
      <c r="IIM44" s="28"/>
      <c r="IIN44" s="28"/>
      <c r="IIO44" s="28"/>
      <c r="IIP44" s="28"/>
      <c r="IIQ44" s="28"/>
      <c r="IIR44" s="28"/>
      <c r="IIS44" s="28"/>
      <c r="IIT44" s="28"/>
      <c r="IIU44" s="28"/>
      <c r="IIV44" s="28"/>
      <c r="IIW44" s="28"/>
      <c r="IIX44" s="28"/>
      <c r="IIY44" s="28"/>
      <c r="IIZ44" s="28"/>
      <c r="IJA44" s="28"/>
      <c r="IJB44" s="28"/>
      <c r="IJC44" s="28"/>
      <c r="IJD44" s="28"/>
      <c r="IJE44" s="28"/>
      <c r="IJF44" s="28"/>
      <c r="IJG44" s="28"/>
      <c r="IJH44" s="28"/>
      <c r="IJI44" s="28"/>
      <c r="IJJ44" s="28"/>
      <c r="IJK44" s="28"/>
      <c r="IJL44" s="28"/>
      <c r="IJM44" s="28"/>
      <c r="IJN44" s="28"/>
      <c r="IJO44" s="28"/>
      <c r="IJP44" s="28"/>
      <c r="IJQ44" s="28"/>
      <c r="IJR44" s="28"/>
      <c r="IJS44" s="28"/>
      <c r="IJT44" s="28"/>
      <c r="IJU44" s="28"/>
      <c r="IJV44" s="28"/>
      <c r="IJW44" s="28"/>
      <c r="IJX44" s="28"/>
      <c r="IJY44" s="28"/>
      <c r="IJZ44" s="28"/>
      <c r="IKA44" s="28"/>
      <c r="IKB44" s="28"/>
      <c r="IKC44" s="28"/>
      <c r="IKD44" s="28"/>
      <c r="IKE44" s="28"/>
      <c r="IKF44" s="28"/>
      <c r="IKG44" s="28"/>
      <c r="IKH44" s="28"/>
      <c r="IKI44" s="28"/>
      <c r="IKJ44" s="28"/>
      <c r="IKK44" s="28"/>
      <c r="IKL44" s="28"/>
      <c r="IKM44" s="28"/>
      <c r="IKN44" s="28"/>
      <c r="IKO44" s="28"/>
      <c r="IKP44" s="28"/>
      <c r="IKQ44" s="28"/>
      <c r="IKR44" s="28"/>
      <c r="IKS44" s="28"/>
      <c r="IKT44" s="28"/>
      <c r="IKU44" s="28"/>
      <c r="IKV44" s="28"/>
      <c r="IKW44" s="28"/>
      <c r="IKX44" s="28"/>
      <c r="IKY44" s="28"/>
      <c r="IKZ44" s="28"/>
      <c r="ILA44" s="28"/>
      <c r="ILB44" s="28"/>
      <c r="ILC44" s="28"/>
      <c r="ILD44" s="28"/>
      <c r="ILE44" s="28"/>
      <c r="ILF44" s="28"/>
      <c r="ILG44" s="28"/>
      <c r="ILH44" s="28"/>
      <c r="ILI44" s="28"/>
      <c r="ILJ44" s="28"/>
      <c r="ILK44" s="28"/>
      <c r="ILL44" s="28"/>
      <c r="ILM44" s="28"/>
      <c r="ILN44" s="28"/>
      <c r="ILO44" s="28"/>
      <c r="ILP44" s="28"/>
      <c r="ILQ44" s="28"/>
      <c r="ILR44" s="28"/>
      <c r="ILS44" s="28"/>
      <c r="ILT44" s="28"/>
      <c r="ILU44" s="28"/>
      <c r="ILV44" s="28"/>
      <c r="ILW44" s="28"/>
      <c r="ILX44" s="28"/>
      <c r="ILY44" s="28"/>
      <c r="ILZ44" s="28"/>
      <c r="IMA44" s="28"/>
      <c r="IMB44" s="28"/>
      <c r="IMC44" s="28"/>
      <c r="IMD44" s="28"/>
      <c r="IME44" s="28"/>
      <c r="IMF44" s="28"/>
      <c r="IMG44" s="28"/>
      <c r="IMH44" s="28"/>
      <c r="IMI44" s="28"/>
      <c r="IMJ44" s="28"/>
      <c r="IMK44" s="28"/>
      <c r="IML44" s="28"/>
      <c r="IMM44" s="28"/>
      <c r="IMN44" s="28"/>
      <c r="IMO44" s="28"/>
      <c r="IMP44" s="28"/>
      <c r="IMQ44" s="28"/>
      <c r="IMR44" s="28"/>
      <c r="IMS44" s="28"/>
      <c r="IMT44" s="28"/>
      <c r="IMU44" s="28"/>
      <c r="IMV44" s="28"/>
      <c r="IMW44" s="28"/>
      <c r="IMX44" s="28"/>
      <c r="IMY44" s="28"/>
      <c r="IMZ44" s="28"/>
      <c r="INA44" s="28"/>
      <c r="INB44" s="28"/>
      <c r="INC44" s="28"/>
      <c r="IND44" s="28"/>
      <c r="INE44" s="28"/>
      <c r="INF44" s="28"/>
      <c r="ING44" s="28"/>
      <c r="INH44" s="28"/>
      <c r="INI44" s="28"/>
      <c r="INJ44" s="28"/>
      <c r="INK44" s="28"/>
      <c r="INL44" s="28"/>
      <c r="INM44" s="28"/>
      <c r="INN44" s="28"/>
      <c r="INO44" s="28"/>
      <c r="INP44" s="28"/>
      <c r="INQ44" s="28"/>
      <c r="INR44" s="28"/>
      <c r="INS44" s="28"/>
      <c r="INT44" s="28"/>
      <c r="INU44" s="28"/>
      <c r="INV44" s="28"/>
      <c r="INW44" s="28"/>
      <c r="INX44" s="28"/>
      <c r="INY44" s="28"/>
      <c r="INZ44" s="28"/>
      <c r="IOA44" s="28"/>
      <c r="IOB44" s="28"/>
      <c r="IOC44" s="28"/>
      <c r="IOD44" s="28"/>
      <c r="IOE44" s="28"/>
      <c r="IOF44" s="28"/>
      <c r="IOG44" s="28"/>
      <c r="IOH44" s="28"/>
      <c r="IOI44" s="28"/>
      <c r="IOJ44" s="28"/>
      <c r="IOK44" s="28"/>
      <c r="IOL44" s="28"/>
      <c r="IOM44" s="28"/>
      <c r="ION44" s="28"/>
      <c r="IOO44" s="28"/>
      <c r="IOP44" s="28"/>
      <c r="IOQ44" s="28"/>
      <c r="IOR44" s="28"/>
      <c r="IOS44" s="28"/>
      <c r="IOT44" s="28"/>
      <c r="IOU44" s="28"/>
      <c r="IOV44" s="28"/>
      <c r="IOW44" s="28"/>
      <c r="IOX44" s="28"/>
      <c r="IOY44" s="28"/>
      <c r="IOZ44" s="28"/>
      <c r="IPA44" s="28"/>
      <c r="IPB44" s="28"/>
      <c r="IPC44" s="28"/>
      <c r="IPD44" s="28"/>
      <c r="IPE44" s="28"/>
      <c r="IPF44" s="28"/>
      <c r="IPG44" s="28"/>
      <c r="IPH44" s="28"/>
      <c r="IPI44" s="28"/>
      <c r="IPJ44" s="28"/>
      <c r="IPK44" s="28"/>
      <c r="IPL44" s="28"/>
      <c r="IPM44" s="28"/>
      <c r="IPN44" s="28"/>
      <c r="IPO44" s="28"/>
      <c r="IPP44" s="28"/>
      <c r="IPQ44" s="28"/>
      <c r="IPR44" s="28"/>
      <c r="IPS44" s="28"/>
      <c r="IPT44" s="28"/>
      <c r="IPU44" s="28"/>
      <c r="IPV44" s="28"/>
      <c r="IPW44" s="28"/>
      <c r="IPX44" s="28"/>
      <c r="IPY44" s="28"/>
      <c r="IPZ44" s="28"/>
      <c r="IQA44" s="28"/>
      <c r="IQB44" s="28"/>
      <c r="IQC44" s="28"/>
      <c r="IQD44" s="28"/>
      <c r="IQE44" s="28"/>
      <c r="IQF44" s="28"/>
      <c r="IQG44" s="28"/>
      <c r="IQH44" s="28"/>
      <c r="IQI44" s="28"/>
      <c r="IQJ44" s="28"/>
      <c r="IQK44" s="28"/>
      <c r="IQL44" s="28"/>
      <c r="IQM44" s="28"/>
      <c r="IQN44" s="28"/>
      <c r="IQO44" s="28"/>
      <c r="IQP44" s="28"/>
      <c r="IQQ44" s="28"/>
      <c r="IQR44" s="28"/>
      <c r="IQS44" s="28"/>
      <c r="IQT44" s="28"/>
      <c r="IQU44" s="28"/>
      <c r="IQV44" s="28"/>
      <c r="IQW44" s="28"/>
      <c r="IQX44" s="28"/>
      <c r="IQY44" s="28"/>
      <c r="IQZ44" s="28"/>
      <c r="IRA44" s="28"/>
      <c r="IRB44" s="28"/>
      <c r="IRC44" s="28"/>
      <c r="IRD44" s="28"/>
      <c r="IRE44" s="28"/>
      <c r="IRF44" s="28"/>
      <c r="IRG44" s="28"/>
      <c r="IRH44" s="28"/>
      <c r="IRI44" s="28"/>
      <c r="IRJ44" s="28"/>
      <c r="IRK44" s="28"/>
      <c r="IRL44" s="28"/>
      <c r="IRM44" s="28"/>
      <c r="IRN44" s="28"/>
      <c r="IRO44" s="28"/>
      <c r="IRP44" s="28"/>
      <c r="IRQ44" s="28"/>
      <c r="IRR44" s="28"/>
      <c r="IRS44" s="28"/>
      <c r="IRT44" s="28"/>
      <c r="IRU44" s="28"/>
      <c r="IRV44" s="28"/>
      <c r="IRW44" s="28"/>
      <c r="IRX44" s="28"/>
      <c r="IRY44" s="28"/>
      <c r="IRZ44" s="28"/>
      <c r="ISA44" s="28"/>
      <c r="ISB44" s="28"/>
      <c r="ISC44" s="28"/>
      <c r="ISD44" s="28"/>
      <c r="ISE44" s="28"/>
      <c r="ISF44" s="28"/>
      <c r="ISG44" s="28"/>
      <c r="ISH44" s="28"/>
      <c r="ISI44" s="28"/>
      <c r="ISJ44" s="28"/>
      <c r="ISK44" s="28"/>
      <c r="ISL44" s="28"/>
      <c r="ISM44" s="28"/>
      <c r="ISN44" s="28"/>
      <c r="ISO44" s="28"/>
      <c r="ISP44" s="28"/>
      <c r="ISQ44" s="28"/>
      <c r="ISR44" s="28"/>
      <c r="ISS44" s="28"/>
      <c r="IST44" s="28"/>
      <c r="ISU44" s="28"/>
      <c r="ISV44" s="28"/>
      <c r="ISW44" s="28"/>
      <c r="ISX44" s="28"/>
      <c r="ISY44" s="28"/>
      <c r="ISZ44" s="28"/>
      <c r="ITA44" s="28"/>
      <c r="ITB44" s="28"/>
      <c r="ITC44" s="28"/>
      <c r="ITD44" s="28"/>
      <c r="ITE44" s="28"/>
      <c r="ITF44" s="28"/>
      <c r="ITG44" s="28"/>
      <c r="ITH44" s="28"/>
      <c r="ITI44" s="28"/>
      <c r="ITJ44" s="28"/>
      <c r="ITK44" s="28"/>
      <c r="ITL44" s="28"/>
      <c r="ITM44" s="28"/>
      <c r="ITN44" s="28"/>
      <c r="ITO44" s="28"/>
      <c r="ITP44" s="28"/>
      <c r="ITQ44" s="28"/>
      <c r="ITR44" s="28"/>
      <c r="ITS44" s="28"/>
      <c r="ITT44" s="28"/>
      <c r="ITU44" s="28"/>
      <c r="ITV44" s="28"/>
      <c r="ITW44" s="28"/>
      <c r="ITX44" s="28"/>
      <c r="ITY44" s="28"/>
      <c r="ITZ44" s="28"/>
      <c r="IUA44" s="28"/>
      <c r="IUB44" s="28"/>
      <c r="IUC44" s="28"/>
      <c r="IUD44" s="28"/>
      <c r="IUE44" s="28"/>
      <c r="IUF44" s="28"/>
      <c r="IUG44" s="28"/>
      <c r="IUH44" s="28"/>
      <c r="IUI44" s="28"/>
      <c r="IUJ44" s="28"/>
      <c r="IUK44" s="28"/>
      <c r="IUL44" s="28"/>
      <c r="IUM44" s="28"/>
      <c r="IUN44" s="28"/>
      <c r="IUO44" s="28"/>
      <c r="IUP44" s="28"/>
      <c r="IUQ44" s="28"/>
      <c r="IUR44" s="28"/>
      <c r="IUS44" s="28"/>
      <c r="IUT44" s="28"/>
      <c r="IUU44" s="28"/>
      <c r="IUV44" s="28"/>
      <c r="IUW44" s="28"/>
      <c r="IUX44" s="28"/>
      <c r="IUY44" s="28"/>
      <c r="IUZ44" s="28"/>
      <c r="IVA44" s="28"/>
      <c r="IVB44" s="28"/>
      <c r="IVC44" s="28"/>
      <c r="IVD44" s="28"/>
      <c r="IVE44" s="28"/>
      <c r="IVF44" s="28"/>
      <c r="IVG44" s="28"/>
      <c r="IVH44" s="28"/>
      <c r="IVI44" s="28"/>
      <c r="IVJ44" s="28"/>
      <c r="IVK44" s="28"/>
      <c r="IVL44" s="28"/>
      <c r="IVM44" s="28"/>
      <c r="IVN44" s="28"/>
      <c r="IVO44" s="28"/>
      <c r="IVP44" s="28"/>
      <c r="IVQ44" s="28"/>
      <c r="IVR44" s="28"/>
      <c r="IVS44" s="28"/>
      <c r="IVT44" s="28"/>
      <c r="IVU44" s="28"/>
      <c r="IVV44" s="28"/>
      <c r="IVW44" s="28"/>
      <c r="IVX44" s="28"/>
      <c r="IVY44" s="28"/>
      <c r="IVZ44" s="28"/>
      <c r="IWA44" s="28"/>
      <c r="IWB44" s="28"/>
      <c r="IWC44" s="28"/>
      <c r="IWD44" s="28"/>
      <c r="IWE44" s="28"/>
      <c r="IWF44" s="28"/>
      <c r="IWG44" s="28"/>
      <c r="IWH44" s="28"/>
      <c r="IWI44" s="28"/>
      <c r="IWJ44" s="28"/>
      <c r="IWK44" s="28"/>
      <c r="IWL44" s="28"/>
      <c r="IWM44" s="28"/>
      <c r="IWN44" s="28"/>
      <c r="IWO44" s="28"/>
      <c r="IWP44" s="28"/>
      <c r="IWQ44" s="28"/>
      <c r="IWR44" s="28"/>
      <c r="IWS44" s="28"/>
      <c r="IWT44" s="28"/>
      <c r="IWU44" s="28"/>
      <c r="IWV44" s="28"/>
      <c r="IWW44" s="28"/>
      <c r="IWX44" s="28"/>
      <c r="IWY44" s="28"/>
      <c r="IWZ44" s="28"/>
      <c r="IXA44" s="28"/>
      <c r="IXB44" s="28"/>
      <c r="IXC44" s="28"/>
      <c r="IXD44" s="28"/>
      <c r="IXE44" s="28"/>
      <c r="IXF44" s="28"/>
      <c r="IXG44" s="28"/>
      <c r="IXH44" s="28"/>
      <c r="IXI44" s="28"/>
      <c r="IXJ44" s="28"/>
      <c r="IXK44" s="28"/>
      <c r="IXL44" s="28"/>
      <c r="IXM44" s="28"/>
      <c r="IXN44" s="28"/>
      <c r="IXO44" s="28"/>
      <c r="IXP44" s="28"/>
      <c r="IXQ44" s="28"/>
      <c r="IXR44" s="28"/>
      <c r="IXS44" s="28"/>
      <c r="IXT44" s="28"/>
      <c r="IXU44" s="28"/>
      <c r="IXV44" s="28"/>
      <c r="IXW44" s="28"/>
      <c r="IXX44" s="28"/>
      <c r="IXY44" s="28"/>
      <c r="IXZ44" s="28"/>
      <c r="IYA44" s="28"/>
      <c r="IYB44" s="28"/>
      <c r="IYC44" s="28"/>
      <c r="IYD44" s="28"/>
      <c r="IYE44" s="28"/>
      <c r="IYF44" s="28"/>
      <c r="IYG44" s="28"/>
      <c r="IYH44" s="28"/>
      <c r="IYI44" s="28"/>
      <c r="IYJ44" s="28"/>
      <c r="IYK44" s="28"/>
      <c r="IYL44" s="28"/>
      <c r="IYM44" s="28"/>
      <c r="IYN44" s="28"/>
      <c r="IYO44" s="28"/>
      <c r="IYP44" s="28"/>
      <c r="IYQ44" s="28"/>
      <c r="IYR44" s="28"/>
      <c r="IYS44" s="28"/>
      <c r="IYT44" s="28"/>
      <c r="IYU44" s="28"/>
      <c r="IYV44" s="28"/>
      <c r="IYW44" s="28"/>
      <c r="IYX44" s="28"/>
      <c r="IYY44" s="28"/>
      <c r="IYZ44" s="28"/>
      <c r="IZA44" s="28"/>
      <c r="IZB44" s="28"/>
      <c r="IZC44" s="28"/>
      <c r="IZD44" s="28"/>
      <c r="IZE44" s="28"/>
      <c r="IZF44" s="28"/>
      <c r="IZG44" s="28"/>
      <c r="IZH44" s="28"/>
      <c r="IZI44" s="28"/>
      <c r="IZJ44" s="28"/>
      <c r="IZK44" s="28"/>
      <c r="IZL44" s="28"/>
      <c r="IZM44" s="28"/>
      <c r="IZN44" s="28"/>
      <c r="IZO44" s="28"/>
      <c r="IZP44" s="28"/>
      <c r="IZQ44" s="28"/>
      <c r="IZR44" s="28"/>
      <c r="IZS44" s="28"/>
      <c r="IZT44" s="28"/>
      <c r="IZU44" s="28"/>
      <c r="IZV44" s="28"/>
      <c r="IZW44" s="28"/>
      <c r="IZX44" s="28"/>
      <c r="IZY44" s="28"/>
      <c r="IZZ44" s="28"/>
      <c r="JAA44" s="28"/>
      <c r="JAB44" s="28"/>
      <c r="JAC44" s="28"/>
      <c r="JAD44" s="28"/>
      <c r="JAE44" s="28"/>
      <c r="JAF44" s="28"/>
      <c r="JAG44" s="28"/>
      <c r="JAH44" s="28"/>
      <c r="JAI44" s="28"/>
      <c r="JAJ44" s="28"/>
      <c r="JAK44" s="28"/>
      <c r="JAL44" s="28"/>
      <c r="JAM44" s="28"/>
      <c r="JAN44" s="28"/>
      <c r="JAO44" s="28"/>
      <c r="JAP44" s="28"/>
      <c r="JAQ44" s="28"/>
      <c r="JAR44" s="28"/>
      <c r="JAS44" s="28"/>
      <c r="JAT44" s="28"/>
      <c r="JAU44" s="28"/>
      <c r="JAV44" s="28"/>
      <c r="JAW44" s="28"/>
      <c r="JAX44" s="28"/>
      <c r="JAY44" s="28"/>
      <c r="JAZ44" s="28"/>
      <c r="JBA44" s="28"/>
      <c r="JBB44" s="28"/>
      <c r="JBC44" s="28"/>
      <c r="JBD44" s="28"/>
      <c r="JBE44" s="28"/>
      <c r="JBF44" s="28"/>
      <c r="JBG44" s="28"/>
      <c r="JBH44" s="28"/>
      <c r="JBI44" s="28"/>
      <c r="JBJ44" s="28"/>
      <c r="JBK44" s="28"/>
      <c r="JBL44" s="28"/>
      <c r="JBM44" s="28"/>
      <c r="JBN44" s="28"/>
      <c r="JBO44" s="28"/>
      <c r="JBP44" s="28"/>
      <c r="JBQ44" s="28"/>
      <c r="JBR44" s="28"/>
      <c r="JBS44" s="28"/>
      <c r="JBT44" s="28"/>
      <c r="JBU44" s="28"/>
      <c r="JBV44" s="28"/>
      <c r="JBW44" s="28"/>
      <c r="JBX44" s="28"/>
      <c r="JBY44" s="28"/>
      <c r="JBZ44" s="28"/>
      <c r="JCA44" s="28"/>
      <c r="JCB44" s="28"/>
      <c r="JCC44" s="28"/>
      <c r="JCD44" s="28"/>
      <c r="JCE44" s="28"/>
      <c r="JCF44" s="28"/>
      <c r="JCG44" s="28"/>
      <c r="JCH44" s="28"/>
      <c r="JCI44" s="28"/>
      <c r="JCJ44" s="28"/>
      <c r="JCK44" s="28"/>
      <c r="JCL44" s="28"/>
      <c r="JCM44" s="28"/>
      <c r="JCN44" s="28"/>
      <c r="JCO44" s="28"/>
      <c r="JCP44" s="28"/>
      <c r="JCQ44" s="28"/>
      <c r="JCR44" s="28"/>
      <c r="JCS44" s="28"/>
      <c r="JCT44" s="28"/>
      <c r="JCU44" s="28"/>
      <c r="JCV44" s="28"/>
      <c r="JCW44" s="28"/>
      <c r="JCX44" s="28"/>
      <c r="JCY44" s="28"/>
      <c r="JCZ44" s="28"/>
      <c r="JDA44" s="28"/>
      <c r="JDB44" s="28"/>
      <c r="JDC44" s="28"/>
      <c r="JDD44" s="28"/>
      <c r="JDE44" s="28"/>
      <c r="JDF44" s="28"/>
      <c r="JDG44" s="28"/>
      <c r="JDH44" s="28"/>
      <c r="JDI44" s="28"/>
      <c r="JDJ44" s="28"/>
      <c r="JDK44" s="28"/>
      <c r="JDL44" s="28"/>
      <c r="JDM44" s="28"/>
      <c r="JDN44" s="28"/>
      <c r="JDO44" s="28"/>
      <c r="JDP44" s="28"/>
      <c r="JDQ44" s="28"/>
      <c r="JDR44" s="28"/>
      <c r="JDS44" s="28"/>
      <c r="JDT44" s="28"/>
      <c r="JDU44" s="28"/>
      <c r="JDV44" s="28"/>
      <c r="JDW44" s="28"/>
      <c r="JDX44" s="28"/>
      <c r="JDY44" s="28"/>
      <c r="JDZ44" s="28"/>
      <c r="JEA44" s="28"/>
      <c r="JEB44" s="28"/>
      <c r="JEC44" s="28"/>
      <c r="JED44" s="28"/>
      <c r="JEE44" s="28"/>
      <c r="JEF44" s="28"/>
      <c r="JEG44" s="28"/>
      <c r="JEH44" s="28"/>
      <c r="JEI44" s="28"/>
      <c r="JEJ44" s="28"/>
      <c r="JEK44" s="28"/>
      <c r="JEL44" s="28"/>
      <c r="JEM44" s="28"/>
      <c r="JEN44" s="28"/>
      <c r="JEO44" s="28"/>
      <c r="JEP44" s="28"/>
      <c r="JEQ44" s="28"/>
      <c r="JER44" s="28"/>
      <c r="JES44" s="28"/>
      <c r="JET44" s="28"/>
      <c r="JEU44" s="28"/>
      <c r="JEV44" s="28"/>
      <c r="JEW44" s="28"/>
      <c r="JEX44" s="28"/>
      <c r="JEY44" s="28"/>
      <c r="JEZ44" s="28"/>
      <c r="JFA44" s="28"/>
      <c r="JFB44" s="28"/>
      <c r="JFC44" s="28"/>
      <c r="JFD44" s="28"/>
      <c r="JFE44" s="28"/>
      <c r="JFF44" s="28"/>
      <c r="JFG44" s="28"/>
      <c r="JFH44" s="28"/>
      <c r="JFI44" s="28"/>
      <c r="JFJ44" s="28"/>
      <c r="JFK44" s="28"/>
      <c r="JFL44" s="28"/>
      <c r="JFM44" s="28"/>
      <c r="JFN44" s="28"/>
      <c r="JFO44" s="28"/>
      <c r="JFP44" s="28"/>
      <c r="JFQ44" s="28"/>
      <c r="JFR44" s="28"/>
      <c r="JFS44" s="28"/>
      <c r="JFT44" s="28"/>
      <c r="JFU44" s="28"/>
      <c r="JFV44" s="28"/>
      <c r="JFW44" s="28"/>
      <c r="JFX44" s="28"/>
      <c r="JFY44" s="28"/>
      <c r="JFZ44" s="28"/>
      <c r="JGA44" s="28"/>
      <c r="JGB44" s="28"/>
      <c r="JGC44" s="28"/>
      <c r="JGD44" s="28"/>
      <c r="JGE44" s="28"/>
      <c r="JGF44" s="28"/>
      <c r="JGG44" s="28"/>
      <c r="JGH44" s="28"/>
      <c r="JGI44" s="28"/>
      <c r="JGJ44" s="28"/>
      <c r="JGK44" s="28"/>
      <c r="JGL44" s="28"/>
      <c r="JGM44" s="28"/>
      <c r="JGN44" s="28"/>
      <c r="JGO44" s="28"/>
      <c r="JGP44" s="28"/>
      <c r="JGQ44" s="28"/>
      <c r="JGR44" s="28"/>
      <c r="JGS44" s="28"/>
      <c r="JGT44" s="28"/>
      <c r="JGU44" s="28"/>
      <c r="JGV44" s="28"/>
      <c r="JGW44" s="28"/>
      <c r="JGX44" s="28"/>
      <c r="JGY44" s="28"/>
      <c r="JGZ44" s="28"/>
      <c r="JHA44" s="28"/>
      <c r="JHB44" s="28"/>
      <c r="JHC44" s="28"/>
      <c r="JHD44" s="28"/>
      <c r="JHE44" s="28"/>
      <c r="JHF44" s="28"/>
      <c r="JHG44" s="28"/>
      <c r="JHH44" s="28"/>
      <c r="JHI44" s="28"/>
      <c r="JHJ44" s="28"/>
      <c r="JHK44" s="28"/>
      <c r="JHL44" s="28"/>
      <c r="JHM44" s="28"/>
      <c r="JHN44" s="28"/>
      <c r="JHO44" s="28"/>
      <c r="JHP44" s="28"/>
      <c r="JHQ44" s="28"/>
      <c r="JHR44" s="28"/>
      <c r="JHS44" s="28"/>
      <c r="JHT44" s="28"/>
      <c r="JHU44" s="28"/>
      <c r="JHV44" s="28"/>
      <c r="JHW44" s="28"/>
      <c r="JHX44" s="28"/>
      <c r="JHY44" s="28"/>
      <c r="JHZ44" s="28"/>
      <c r="JIA44" s="28"/>
      <c r="JIB44" s="28"/>
      <c r="JIC44" s="28"/>
      <c r="JID44" s="28"/>
      <c r="JIE44" s="28"/>
      <c r="JIF44" s="28"/>
      <c r="JIG44" s="28"/>
      <c r="JIH44" s="28"/>
      <c r="JII44" s="28"/>
      <c r="JIJ44" s="28"/>
      <c r="JIK44" s="28"/>
      <c r="JIL44" s="28"/>
      <c r="JIM44" s="28"/>
      <c r="JIN44" s="28"/>
      <c r="JIO44" s="28"/>
      <c r="JIP44" s="28"/>
      <c r="JIQ44" s="28"/>
      <c r="JIR44" s="28"/>
      <c r="JIS44" s="28"/>
      <c r="JIT44" s="28"/>
      <c r="JIU44" s="28"/>
      <c r="JIV44" s="28"/>
      <c r="JIW44" s="28"/>
      <c r="JIX44" s="28"/>
      <c r="JIY44" s="28"/>
      <c r="JIZ44" s="28"/>
      <c r="JJA44" s="28"/>
      <c r="JJB44" s="28"/>
      <c r="JJC44" s="28"/>
      <c r="JJD44" s="28"/>
      <c r="JJE44" s="28"/>
      <c r="JJF44" s="28"/>
      <c r="JJG44" s="28"/>
      <c r="JJH44" s="28"/>
      <c r="JJI44" s="28"/>
      <c r="JJJ44" s="28"/>
      <c r="JJK44" s="28"/>
      <c r="JJL44" s="28"/>
      <c r="JJM44" s="28"/>
      <c r="JJN44" s="28"/>
      <c r="JJO44" s="28"/>
      <c r="JJP44" s="28"/>
      <c r="JJQ44" s="28"/>
      <c r="JJR44" s="28"/>
      <c r="JJS44" s="28"/>
      <c r="JJT44" s="28"/>
      <c r="JJU44" s="28"/>
      <c r="JJV44" s="28"/>
      <c r="JJW44" s="28"/>
      <c r="JJX44" s="28"/>
      <c r="JJY44" s="28"/>
      <c r="JJZ44" s="28"/>
      <c r="JKA44" s="28"/>
      <c r="JKB44" s="28"/>
      <c r="JKC44" s="28"/>
      <c r="JKD44" s="28"/>
      <c r="JKE44" s="28"/>
      <c r="JKF44" s="28"/>
      <c r="JKG44" s="28"/>
      <c r="JKH44" s="28"/>
      <c r="JKI44" s="28"/>
      <c r="JKJ44" s="28"/>
      <c r="JKK44" s="28"/>
      <c r="JKL44" s="28"/>
      <c r="JKM44" s="28"/>
      <c r="JKN44" s="28"/>
      <c r="JKO44" s="28"/>
      <c r="JKP44" s="28"/>
      <c r="JKQ44" s="28"/>
      <c r="JKR44" s="28"/>
      <c r="JKS44" s="28"/>
      <c r="JKT44" s="28"/>
      <c r="JKU44" s="28"/>
      <c r="JKV44" s="28"/>
      <c r="JKW44" s="28"/>
      <c r="JKX44" s="28"/>
      <c r="JKY44" s="28"/>
      <c r="JKZ44" s="28"/>
      <c r="JLA44" s="28"/>
      <c r="JLB44" s="28"/>
      <c r="JLC44" s="28"/>
      <c r="JLD44" s="28"/>
      <c r="JLE44" s="28"/>
      <c r="JLF44" s="28"/>
      <c r="JLG44" s="28"/>
      <c r="JLH44" s="28"/>
      <c r="JLI44" s="28"/>
      <c r="JLJ44" s="28"/>
      <c r="JLK44" s="28"/>
      <c r="JLL44" s="28"/>
      <c r="JLM44" s="28"/>
      <c r="JLN44" s="28"/>
      <c r="JLO44" s="28"/>
      <c r="JLP44" s="28"/>
      <c r="JLQ44" s="28"/>
      <c r="JLR44" s="28"/>
      <c r="JLS44" s="28"/>
      <c r="JLT44" s="28"/>
      <c r="JLU44" s="28"/>
      <c r="JLV44" s="28"/>
      <c r="JLW44" s="28"/>
      <c r="JLX44" s="28"/>
      <c r="JLY44" s="28"/>
      <c r="JLZ44" s="28"/>
      <c r="JMA44" s="28"/>
      <c r="JMB44" s="28"/>
      <c r="JMC44" s="28"/>
      <c r="JMD44" s="28"/>
      <c r="JME44" s="28"/>
      <c r="JMF44" s="28"/>
      <c r="JMG44" s="28"/>
      <c r="JMH44" s="28"/>
      <c r="JMI44" s="28"/>
      <c r="JMJ44" s="28"/>
      <c r="JMK44" s="28"/>
      <c r="JML44" s="28"/>
      <c r="JMM44" s="28"/>
      <c r="JMN44" s="28"/>
      <c r="JMO44" s="28"/>
      <c r="JMP44" s="28"/>
      <c r="JMQ44" s="28"/>
      <c r="JMR44" s="28"/>
      <c r="JMS44" s="28"/>
      <c r="JMT44" s="28"/>
      <c r="JMU44" s="28"/>
      <c r="JMV44" s="28"/>
      <c r="JMW44" s="28"/>
      <c r="JMX44" s="28"/>
      <c r="JMY44" s="28"/>
      <c r="JMZ44" s="28"/>
      <c r="JNA44" s="28"/>
      <c r="JNB44" s="28"/>
      <c r="JNC44" s="28"/>
      <c r="JND44" s="28"/>
      <c r="JNE44" s="28"/>
      <c r="JNF44" s="28"/>
      <c r="JNG44" s="28"/>
      <c r="JNH44" s="28"/>
      <c r="JNI44" s="28"/>
      <c r="JNJ44" s="28"/>
      <c r="JNK44" s="28"/>
      <c r="JNL44" s="28"/>
      <c r="JNM44" s="28"/>
      <c r="JNN44" s="28"/>
      <c r="JNO44" s="28"/>
      <c r="JNP44" s="28"/>
      <c r="JNQ44" s="28"/>
      <c r="JNR44" s="28"/>
      <c r="JNS44" s="28"/>
      <c r="JNT44" s="28"/>
      <c r="JNU44" s="28"/>
      <c r="JNV44" s="28"/>
      <c r="JNW44" s="28"/>
      <c r="JNX44" s="28"/>
      <c r="JNY44" s="28"/>
      <c r="JNZ44" s="28"/>
      <c r="JOA44" s="28"/>
      <c r="JOB44" s="28"/>
      <c r="JOC44" s="28"/>
      <c r="JOD44" s="28"/>
      <c r="JOE44" s="28"/>
      <c r="JOF44" s="28"/>
      <c r="JOG44" s="28"/>
      <c r="JOH44" s="28"/>
      <c r="JOI44" s="28"/>
      <c r="JOJ44" s="28"/>
      <c r="JOK44" s="28"/>
      <c r="JOL44" s="28"/>
      <c r="JOM44" s="28"/>
      <c r="JON44" s="28"/>
      <c r="JOO44" s="28"/>
      <c r="JOP44" s="28"/>
      <c r="JOQ44" s="28"/>
      <c r="JOR44" s="28"/>
      <c r="JOS44" s="28"/>
      <c r="JOT44" s="28"/>
      <c r="JOU44" s="28"/>
      <c r="JOV44" s="28"/>
      <c r="JOW44" s="28"/>
      <c r="JOX44" s="28"/>
      <c r="JOY44" s="28"/>
      <c r="JOZ44" s="28"/>
      <c r="JPA44" s="28"/>
      <c r="JPB44" s="28"/>
      <c r="JPC44" s="28"/>
      <c r="JPD44" s="28"/>
      <c r="JPE44" s="28"/>
      <c r="JPF44" s="28"/>
      <c r="JPG44" s="28"/>
      <c r="JPH44" s="28"/>
      <c r="JPI44" s="28"/>
      <c r="JPJ44" s="28"/>
      <c r="JPK44" s="28"/>
      <c r="JPL44" s="28"/>
      <c r="JPM44" s="28"/>
      <c r="JPN44" s="28"/>
      <c r="JPO44" s="28"/>
      <c r="JPP44" s="28"/>
      <c r="JPQ44" s="28"/>
      <c r="JPR44" s="28"/>
      <c r="JPS44" s="28"/>
      <c r="JPT44" s="28"/>
      <c r="JPU44" s="28"/>
      <c r="JPV44" s="28"/>
      <c r="JPW44" s="28"/>
      <c r="JPX44" s="28"/>
      <c r="JPY44" s="28"/>
      <c r="JPZ44" s="28"/>
      <c r="JQA44" s="28"/>
      <c r="JQB44" s="28"/>
      <c r="JQC44" s="28"/>
      <c r="JQD44" s="28"/>
      <c r="JQE44" s="28"/>
      <c r="JQF44" s="28"/>
      <c r="JQG44" s="28"/>
      <c r="JQH44" s="28"/>
      <c r="JQI44" s="28"/>
      <c r="JQJ44" s="28"/>
      <c r="JQK44" s="28"/>
      <c r="JQL44" s="28"/>
      <c r="JQM44" s="28"/>
      <c r="JQN44" s="28"/>
      <c r="JQO44" s="28"/>
      <c r="JQP44" s="28"/>
      <c r="JQQ44" s="28"/>
      <c r="JQR44" s="28"/>
      <c r="JQS44" s="28"/>
      <c r="JQT44" s="28"/>
      <c r="JQU44" s="28"/>
      <c r="JQV44" s="28"/>
      <c r="JQW44" s="28"/>
      <c r="JQX44" s="28"/>
      <c r="JQY44" s="28"/>
      <c r="JQZ44" s="28"/>
      <c r="JRA44" s="28"/>
      <c r="JRB44" s="28"/>
      <c r="JRC44" s="28"/>
      <c r="JRD44" s="28"/>
      <c r="JRE44" s="28"/>
      <c r="JRF44" s="28"/>
      <c r="JRG44" s="28"/>
      <c r="JRH44" s="28"/>
      <c r="JRI44" s="28"/>
      <c r="JRJ44" s="28"/>
      <c r="JRK44" s="28"/>
      <c r="JRL44" s="28"/>
      <c r="JRM44" s="28"/>
      <c r="JRN44" s="28"/>
      <c r="JRO44" s="28"/>
      <c r="JRP44" s="28"/>
      <c r="JRQ44" s="28"/>
      <c r="JRR44" s="28"/>
      <c r="JRS44" s="28"/>
      <c r="JRT44" s="28"/>
      <c r="JRU44" s="28"/>
      <c r="JRV44" s="28"/>
      <c r="JRW44" s="28"/>
      <c r="JRX44" s="28"/>
      <c r="JRY44" s="28"/>
      <c r="JRZ44" s="28"/>
      <c r="JSA44" s="28"/>
      <c r="JSB44" s="28"/>
      <c r="JSC44" s="28"/>
      <c r="JSD44" s="28"/>
      <c r="JSE44" s="28"/>
      <c r="JSF44" s="28"/>
      <c r="JSG44" s="28"/>
      <c r="JSH44" s="28"/>
      <c r="JSI44" s="28"/>
      <c r="JSJ44" s="28"/>
      <c r="JSK44" s="28"/>
      <c r="JSL44" s="28"/>
      <c r="JSM44" s="28"/>
      <c r="JSN44" s="28"/>
      <c r="JSO44" s="28"/>
      <c r="JSP44" s="28"/>
      <c r="JSQ44" s="28"/>
      <c r="JSR44" s="28"/>
      <c r="JSS44" s="28"/>
      <c r="JST44" s="28"/>
      <c r="JSU44" s="28"/>
      <c r="JSV44" s="28"/>
      <c r="JSW44" s="28"/>
      <c r="JSX44" s="28"/>
      <c r="JSY44" s="28"/>
      <c r="JSZ44" s="28"/>
      <c r="JTA44" s="28"/>
      <c r="JTB44" s="28"/>
      <c r="JTC44" s="28"/>
      <c r="JTD44" s="28"/>
      <c r="JTE44" s="28"/>
      <c r="JTF44" s="28"/>
      <c r="JTG44" s="28"/>
      <c r="JTH44" s="28"/>
      <c r="JTI44" s="28"/>
      <c r="JTJ44" s="28"/>
      <c r="JTK44" s="28"/>
      <c r="JTL44" s="28"/>
      <c r="JTM44" s="28"/>
      <c r="JTN44" s="28"/>
      <c r="JTO44" s="28"/>
      <c r="JTP44" s="28"/>
      <c r="JTQ44" s="28"/>
      <c r="JTR44" s="28"/>
      <c r="JTS44" s="28"/>
      <c r="JTT44" s="28"/>
      <c r="JTU44" s="28"/>
      <c r="JTV44" s="28"/>
      <c r="JTW44" s="28"/>
      <c r="JTX44" s="28"/>
      <c r="JTY44" s="28"/>
      <c r="JTZ44" s="28"/>
      <c r="JUA44" s="28"/>
      <c r="JUB44" s="28"/>
      <c r="JUC44" s="28"/>
      <c r="JUD44" s="28"/>
      <c r="JUE44" s="28"/>
      <c r="JUF44" s="28"/>
      <c r="JUG44" s="28"/>
      <c r="JUH44" s="28"/>
      <c r="JUI44" s="28"/>
      <c r="JUJ44" s="28"/>
      <c r="JUK44" s="28"/>
      <c r="JUL44" s="28"/>
      <c r="JUM44" s="28"/>
      <c r="JUN44" s="28"/>
      <c r="JUO44" s="28"/>
      <c r="JUP44" s="28"/>
      <c r="JUQ44" s="28"/>
      <c r="JUR44" s="28"/>
      <c r="JUS44" s="28"/>
      <c r="JUT44" s="28"/>
      <c r="JUU44" s="28"/>
      <c r="JUV44" s="28"/>
      <c r="JUW44" s="28"/>
      <c r="JUX44" s="28"/>
      <c r="JUY44" s="28"/>
      <c r="JUZ44" s="28"/>
      <c r="JVA44" s="28"/>
      <c r="JVB44" s="28"/>
      <c r="JVC44" s="28"/>
      <c r="JVD44" s="28"/>
      <c r="JVE44" s="28"/>
      <c r="JVF44" s="28"/>
      <c r="JVG44" s="28"/>
      <c r="JVH44" s="28"/>
      <c r="JVI44" s="28"/>
      <c r="JVJ44" s="28"/>
      <c r="JVK44" s="28"/>
      <c r="JVL44" s="28"/>
      <c r="JVM44" s="28"/>
      <c r="JVN44" s="28"/>
      <c r="JVO44" s="28"/>
      <c r="JVP44" s="28"/>
      <c r="JVQ44" s="28"/>
      <c r="JVR44" s="28"/>
      <c r="JVS44" s="28"/>
      <c r="JVT44" s="28"/>
      <c r="JVU44" s="28"/>
      <c r="JVV44" s="28"/>
      <c r="JVW44" s="28"/>
      <c r="JVX44" s="28"/>
      <c r="JVY44" s="28"/>
      <c r="JVZ44" s="28"/>
      <c r="JWA44" s="28"/>
      <c r="JWB44" s="28"/>
      <c r="JWC44" s="28"/>
      <c r="JWD44" s="28"/>
      <c r="JWE44" s="28"/>
      <c r="JWF44" s="28"/>
      <c r="JWG44" s="28"/>
      <c r="JWH44" s="28"/>
      <c r="JWI44" s="28"/>
      <c r="JWJ44" s="28"/>
      <c r="JWK44" s="28"/>
      <c r="JWL44" s="28"/>
      <c r="JWM44" s="28"/>
      <c r="JWN44" s="28"/>
      <c r="JWO44" s="28"/>
      <c r="JWP44" s="28"/>
      <c r="JWQ44" s="28"/>
      <c r="JWR44" s="28"/>
      <c r="JWS44" s="28"/>
      <c r="JWT44" s="28"/>
      <c r="JWU44" s="28"/>
      <c r="JWV44" s="28"/>
      <c r="JWW44" s="28"/>
      <c r="JWX44" s="28"/>
      <c r="JWY44" s="28"/>
      <c r="JWZ44" s="28"/>
      <c r="JXA44" s="28"/>
      <c r="JXB44" s="28"/>
      <c r="JXC44" s="28"/>
      <c r="JXD44" s="28"/>
      <c r="JXE44" s="28"/>
      <c r="JXF44" s="28"/>
      <c r="JXG44" s="28"/>
      <c r="JXH44" s="28"/>
      <c r="JXI44" s="28"/>
      <c r="JXJ44" s="28"/>
      <c r="JXK44" s="28"/>
      <c r="JXL44" s="28"/>
      <c r="JXM44" s="28"/>
      <c r="JXN44" s="28"/>
      <c r="JXO44" s="28"/>
      <c r="JXP44" s="28"/>
      <c r="JXQ44" s="28"/>
      <c r="JXR44" s="28"/>
      <c r="JXS44" s="28"/>
      <c r="JXT44" s="28"/>
      <c r="JXU44" s="28"/>
      <c r="JXV44" s="28"/>
      <c r="JXW44" s="28"/>
      <c r="JXX44" s="28"/>
      <c r="JXY44" s="28"/>
      <c r="JXZ44" s="28"/>
      <c r="JYA44" s="28"/>
      <c r="JYB44" s="28"/>
      <c r="JYC44" s="28"/>
      <c r="JYD44" s="28"/>
      <c r="JYE44" s="28"/>
      <c r="JYF44" s="28"/>
      <c r="JYG44" s="28"/>
      <c r="JYH44" s="28"/>
      <c r="JYI44" s="28"/>
      <c r="JYJ44" s="28"/>
      <c r="JYK44" s="28"/>
      <c r="JYL44" s="28"/>
      <c r="JYM44" s="28"/>
      <c r="JYN44" s="28"/>
      <c r="JYO44" s="28"/>
      <c r="JYP44" s="28"/>
      <c r="JYQ44" s="28"/>
      <c r="JYR44" s="28"/>
      <c r="JYS44" s="28"/>
      <c r="JYT44" s="28"/>
      <c r="JYU44" s="28"/>
      <c r="JYV44" s="28"/>
      <c r="JYW44" s="28"/>
      <c r="JYX44" s="28"/>
      <c r="JYY44" s="28"/>
      <c r="JYZ44" s="28"/>
      <c r="JZA44" s="28"/>
      <c r="JZB44" s="28"/>
      <c r="JZC44" s="28"/>
      <c r="JZD44" s="28"/>
      <c r="JZE44" s="28"/>
      <c r="JZF44" s="28"/>
      <c r="JZG44" s="28"/>
      <c r="JZH44" s="28"/>
      <c r="JZI44" s="28"/>
      <c r="JZJ44" s="28"/>
      <c r="JZK44" s="28"/>
      <c r="JZL44" s="28"/>
      <c r="JZM44" s="28"/>
      <c r="JZN44" s="28"/>
      <c r="JZO44" s="28"/>
      <c r="JZP44" s="28"/>
      <c r="JZQ44" s="28"/>
      <c r="JZR44" s="28"/>
      <c r="JZS44" s="28"/>
      <c r="JZT44" s="28"/>
      <c r="JZU44" s="28"/>
      <c r="JZV44" s="28"/>
      <c r="JZW44" s="28"/>
      <c r="JZX44" s="28"/>
      <c r="JZY44" s="28"/>
      <c r="JZZ44" s="28"/>
      <c r="KAA44" s="28"/>
      <c r="KAB44" s="28"/>
      <c r="KAC44" s="28"/>
      <c r="KAD44" s="28"/>
      <c r="KAE44" s="28"/>
      <c r="KAF44" s="28"/>
      <c r="KAG44" s="28"/>
      <c r="KAH44" s="28"/>
      <c r="KAI44" s="28"/>
      <c r="KAJ44" s="28"/>
      <c r="KAK44" s="28"/>
      <c r="KAL44" s="28"/>
      <c r="KAM44" s="28"/>
      <c r="KAN44" s="28"/>
      <c r="KAO44" s="28"/>
      <c r="KAP44" s="28"/>
      <c r="KAQ44" s="28"/>
      <c r="KAR44" s="28"/>
      <c r="KAS44" s="28"/>
      <c r="KAT44" s="28"/>
      <c r="KAU44" s="28"/>
      <c r="KAV44" s="28"/>
      <c r="KAW44" s="28"/>
      <c r="KAX44" s="28"/>
      <c r="KAY44" s="28"/>
      <c r="KAZ44" s="28"/>
      <c r="KBA44" s="28"/>
      <c r="KBB44" s="28"/>
      <c r="KBC44" s="28"/>
      <c r="KBD44" s="28"/>
      <c r="KBE44" s="28"/>
      <c r="KBF44" s="28"/>
      <c r="KBG44" s="28"/>
      <c r="KBH44" s="28"/>
      <c r="KBI44" s="28"/>
      <c r="KBJ44" s="28"/>
      <c r="KBK44" s="28"/>
      <c r="KBL44" s="28"/>
      <c r="KBM44" s="28"/>
      <c r="KBN44" s="28"/>
      <c r="KBO44" s="28"/>
      <c r="KBP44" s="28"/>
      <c r="KBQ44" s="28"/>
      <c r="KBR44" s="28"/>
      <c r="KBS44" s="28"/>
      <c r="KBT44" s="28"/>
      <c r="KBU44" s="28"/>
      <c r="KBV44" s="28"/>
      <c r="KBW44" s="28"/>
      <c r="KBX44" s="28"/>
      <c r="KBY44" s="28"/>
      <c r="KBZ44" s="28"/>
      <c r="KCA44" s="28"/>
      <c r="KCB44" s="28"/>
      <c r="KCC44" s="28"/>
      <c r="KCD44" s="28"/>
      <c r="KCE44" s="28"/>
      <c r="KCF44" s="28"/>
      <c r="KCG44" s="28"/>
      <c r="KCH44" s="28"/>
      <c r="KCI44" s="28"/>
      <c r="KCJ44" s="28"/>
      <c r="KCK44" s="28"/>
      <c r="KCL44" s="28"/>
      <c r="KCM44" s="28"/>
      <c r="KCN44" s="28"/>
      <c r="KCO44" s="28"/>
      <c r="KCP44" s="28"/>
      <c r="KCQ44" s="28"/>
      <c r="KCR44" s="28"/>
      <c r="KCS44" s="28"/>
      <c r="KCT44" s="28"/>
      <c r="KCU44" s="28"/>
      <c r="KCV44" s="28"/>
      <c r="KCW44" s="28"/>
      <c r="KCX44" s="28"/>
      <c r="KCY44" s="28"/>
      <c r="KCZ44" s="28"/>
      <c r="KDA44" s="28"/>
      <c r="KDB44" s="28"/>
      <c r="KDC44" s="28"/>
      <c r="KDD44" s="28"/>
      <c r="KDE44" s="28"/>
      <c r="KDF44" s="28"/>
      <c r="KDG44" s="28"/>
      <c r="KDH44" s="28"/>
      <c r="KDI44" s="28"/>
      <c r="KDJ44" s="28"/>
      <c r="KDK44" s="28"/>
      <c r="KDL44" s="28"/>
      <c r="KDM44" s="28"/>
      <c r="KDN44" s="28"/>
      <c r="KDO44" s="28"/>
      <c r="KDP44" s="28"/>
      <c r="KDQ44" s="28"/>
      <c r="KDR44" s="28"/>
      <c r="KDS44" s="28"/>
      <c r="KDT44" s="28"/>
      <c r="KDU44" s="28"/>
      <c r="KDV44" s="28"/>
      <c r="KDW44" s="28"/>
      <c r="KDX44" s="28"/>
      <c r="KDY44" s="28"/>
      <c r="KDZ44" s="28"/>
      <c r="KEA44" s="28"/>
      <c r="KEB44" s="28"/>
      <c r="KEC44" s="28"/>
      <c r="KED44" s="28"/>
      <c r="KEE44" s="28"/>
      <c r="KEF44" s="28"/>
      <c r="KEG44" s="28"/>
      <c r="KEH44" s="28"/>
      <c r="KEI44" s="28"/>
      <c r="KEJ44" s="28"/>
      <c r="KEK44" s="28"/>
      <c r="KEL44" s="28"/>
      <c r="KEM44" s="28"/>
      <c r="KEN44" s="28"/>
      <c r="KEO44" s="28"/>
      <c r="KEP44" s="28"/>
      <c r="KEQ44" s="28"/>
      <c r="KER44" s="28"/>
      <c r="KES44" s="28"/>
      <c r="KET44" s="28"/>
      <c r="KEU44" s="28"/>
      <c r="KEV44" s="28"/>
      <c r="KEW44" s="28"/>
      <c r="KEX44" s="28"/>
      <c r="KEY44" s="28"/>
      <c r="KEZ44" s="28"/>
      <c r="KFA44" s="28"/>
      <c r="KFB44" s="28"/>
      <c r="KFC44" s="28"/>
      <c r="KFD44" s="28"/>
      <c r="KFE44" s="28"/>
      <c r="KFF44" s="28"/>
      <c r="KFG44" s="28"/>
      <c r="KFH44" s="28"/>
      <c r="KFI44" s="28"/>
      <c r="KFJ44" s="28"/>
      <c r="KFK44" s="28"/>
      <c r="KFL44" s="28"/>
      <c r="KFM44" s="28"/>
      <c r="KFN44" s="28"/>
      <c r="KFO44" s="28"/>
      <c r="KFP44" s="28"/>
      <c r="KFQ44" s="28"/>
      <c r="KFR44" s="28"/>
      <c r="KFS44" s="28"/>
      <c r="KFT44" s="28"/>
      <c r="KFU44" s="28"/>
      <c r="KFV44" s="28"/>
      <c r="KFW44" s="28"/>
      <c r="KFX44" s="28"/>
      <c r="KFY44" s="28"/>
      <c r="KFZ44" s="28"/>
      <c r="KGA44" s="28"/>
      <c r="KGB44" s="28"/>
      <c r="KGC44" s="28"/>
      <c r="KGD44" s="28"/>
      <c r="KGE44" s="28"/>
      <c r="KGF44" s="28"/>
      <c r="KGG44" s="28"/>
      <c r="KGH44" s="28"/>
      <c r="KGI44" s="28"/>
      <c r="KGJ44" s="28"/>
      <c r="KGK44" s="28"/>
      <c r="KGL44" s="28"/>
      <c r="KGM44" s="28"/>
      <c r="KGN44" s="28"/>
      <c r="KGO44" s="28"/>
      <c r="KGP44" s="28"/>
      <c r="KGQ44" s="28"/>
      <c r="KGR44" s="28"/>
      <c r="KGS44" s="28"/>
      <c r="KGT44" s="28"/>
      <c r="KGU44" s="28"/>
      <c r="KGV44" s="28"/>
      <c r="KGW44" s="28"/>
      <c r="KGX44" s="28"/>
      <c r="KGY44" s="28"/>
      <c r="KGZ44" s="28"/>
      <c r="KHA44" s="28"/>
      <c r="KHB44" s="28"/>
      <c r="KHC44" s="28"/>
      <c r="KHD44" s="28"/>
      <c r="KHE44" s="28"/>
      <c r="KHF44" s="28"/>
      <c r="KHG44" s="28"/>
      <c r="KHH44" s="28"/>
      <c r="KHI44" s="28"/>
      <c r="KHJ44" s="28"/>
      <c r="KHK44" s="28"/>
      <c r="KHL44" s="28"/>
      <c r="KHM44" s="28"/>
      <c r="KHN44" s="28"/>
      <c r="KHO44" s="28"/>
      <c r="KHP44" s="28"/>
      <c r="KHQ44" s="28"/>
      <c r="KHR44" s="28"/>
      <c r="KHS44" s="28"/>
      <c r="KHT44" s="28"/>
      <c r="KHU44" s="28"/>
      <c r="KHV44" s="28"/>
      <c r="KHW44" s="28"/>
      <c r="KHX44" s="28"/>
      <c r="KHY44" s="28"/>
      <c r="KHZ44" s="28"/>
      <c r="KIA44" s="28"/>
      <c r="KIB44" s="28"/>
      <c r="KIC44" s="28"/>
      <c r="KID44" s="28"/>
      <c r="KIE44" s="28"/>
      <c r="KIF44" s="28"/>
      <c r="KIG44" s="28"/>
      <c r="KIH44" s="28"/>
      <c r="KII44" s="28"/>
      <c r="KIJ44" s="28"/>
      <c r="KIK44" s="28"/>
      <c r="KIL44" s="28"/>
      <c r="KIM44" s="28"/>
      <c r="KIN44" s="28"/>
      <c r="KIO44" s="28"/>
      <c r="KIP44" s="28"/>
      <c r="KIQ44" s="28"/>
      <c r="KIR44" s="28"/>
      <c r="KIS44" s="28"/>
      <c r="KIT44" s="28"/>
      <c r="KIU44" s="28"/>
      <c r="KIV44" s="28"/>
      <c r="KIW44" s="28"/>
      <c r="KIX44" s="28"/>
      <c r="KIY44" s="28"/>
      <c r="KIZ44" s="28"/>
      <c r="KJA44" s="28"/>
      <c r="KJB44" s="28"/>
      <c r="KJC44" s="28"/>
      <c r="KJD44" s="28"/>
      <c r="KJE44" s="28"/>
      <c r="KJF44" s="28"/>
      <c r="KJG44" s="28"/>
      <c r="KJH44" s="28"/>
      <c r="KJI44" s="28"/>
      <c r="KJJ44" s="28"/>
      <c r="KJK44" s="28"/>
      <c r="KJL44" s="28"/>
      <c r="KJM44" s="28"/>
      <c r="KJN44" s="28"/>
      <c r="KJO44" s="28"/>
      <c r="KJP44" s="28"/>
      <c r="KJQ44" s="28"/>
      <c r="KJR44" s="28"/>
      <c r="KJS44" s="28"/>
      <c r="KJT44" s="28"/>
      <c r="KJU44" s="28"/>
      <c r="KJV44" s="28"/>
      <c r="KJW44" s="28"/>
      <c r="KJX44" s="28"/>
      <c r="KJY44" s="28"/>
      <c r="KJZ44" s="28"/>
      <c r="KKA44" s="28"/>
      <c r="KKB44" s="28"/>
      <c r="KKC44" s="28"/>
      <c r="KKD44" s="28"/>
      <c r="KKE44" s="28"/>
      <c r="KKF44" s="28"/>
      <c r="KKG44" s="28"/>
      <c r="KKH44" s="28"/>
      <c r="KKI44" s="28"/>
      <c r="KKJ44" s="28"/>
      <c r="KKK44" s="28"/>
      <c r="KKL44" s="28"/>
      <c r="KKM44" s="28"/>
      <c r="KKN44" s="28"/>
      <c r="KKO44" s="28"/>
      <c r="KKP44" s="28"/>
      <c r="KKQ44" s="28"/>
      <c r="KKR44" s="28"/>
      <c r="KKS44" s="28"/>
      <c r="KKT44" s="28"/>
      <c r="KKU44" s="28"/>
      <c r="KKV44" s="28"/>
      <c r="KKW44" s="28"/>
      <c r="KKX44" s="28"/>
      <c r="KKY44" s="28"/>
      <c r="KKZ44" s="28"/>
      <c r="KLA44" s="28"/>
      <c r="KLB44" s="28"/>
      <c r="KLC44" s="28"/>
      <c r="KLD44" s="28"/>
      <c r="KLE44" s="28"/>
      <c r="KLF44" s="28"/>
      <c r="KLG44" s="28"/>
      <c r="KLH44" s="28"/>
      <c r="KLI44" s="28"/>
      <c r="KLJ44" s="28"/>
      <c r="KLK44" s="28"/>
      <c r="KLL44" s="28"/>
      <c r="KLM44" s="28"/>
      <c r="KLN44" s="28"/>
      <c r="KLO44" s="28"/>
      <c r="KLP44" s="28"/>
      <c r="KLQ44" s="28"/>
      <c r="KLR44" s="28"/>
      <c r="KLS44" s="28"/>
      <c r="KLT44" s="28"/>
      <c r="KLU44" s="28"/>
      <c r="KLV44" s="28"/>
      <c r="KLW44" s="28"/>
      <c r="KLX44" s="28"/>
      <c r="KLY44" s="28"/>
      <c r="KLZ44" s="28"/>
      <c r="KMA44" s="28"/>
      <c r="KMB44" s="28"/>
      <c r="KMC44" s="28"/>
      <c r="KMD44" s="28"/>
      <c r="KME44" s="28"/>
      <c r="KMF44" s="28"/>
      <c r="KMG44" s="28"/>
      <c r="KMH44" s="28"/>
      <c r="KMI44" s="28"/>
      <c r="KMJ44" s="28"/>
      <c r="KMK44" s="28"/>
      <c r="KML44" s="28"/>
      <c r="KMM44" s="28"/>
      <c r="KMN44" s="28"/>
      <c r="KMO44" s="28"/>
      <c r="KMP44" s="28"/>
      <c r="KMQ44" s="28"/>
      <c r="KMR44" s="28"/>
      <c r="KMS44" s="28"/>
      <c r="KMT44" s="28"/>
      <c r="KMU44" s="28"/>
      <c r="KMV44" s="28"/>
      <c r="KMW44" s="28"/>
      <c r="KMX44" s="28"/>
      <c r="KMY44" s="28"/>
      <c r="KMZ44" s="28"/>
      <c r="KNA44" s="28"/>
      <c r="KNB44" s="28"/>
      <c r="KNC44" s="28"/>
      <c r="KND44" s="28"/>
      <c r="KNE44" s="28"/>
      <c r="KNF44" s="28"/>
      <c r="KNG44" s="28"/>
      <c r="KNH44" s="28"/>
      <c r="KNI44" s="28"/>
      <c r="KNJ44" s="28"/>
      <c r="KNK44" s="28"/>
      <c r="KNL44" s="28"/>
      <c r="KNM44" s="28"/>
      <c r="KNN44" s="28"/>
      <c r="KNO44" s="28"/>
      <c r="KNP44" s="28"/>
      <c r="KNQ44" s="28"/>
      <c r="KNR44" s="28"/>
      <c r="KNS44" s="28"/>
      <c r="KNT44" s="28"/>
      <c r="KNU44" s="28"/>
      <c r="KNV44" s="28"/>
      <c r="KNW44" s="28"/>
      <c r="KNX44" s="28"/>
      <c r="KNY44" s="28"/>
      <c r="KNZ44" s="28"/>
      <c r="KOA44" s="28"/>
      <c r="KOB44" s="28"/>
      <c r="KOC44" s="28"/>
      <c r="KOD44" s="28"/>
      <c r="KOE44" s="28"/>
      <c r="KOF44" s="28"/>
      <c r="KOG44" s="28"/>
      <c r="KOH44" s="28"/>
      <c r="KOI44" s="28"/>
      <c r="KOJ44" s="28"/>
      <c r="KOK44" s="28"/>
      <c r="KOL44" s="28"/>
      <c r="KOM44" s="28"/>
      <c r="KON44" s="28"/>
      <c r="KOO44" s="28"/>
      <c r="KOP44" s="28"/>
      <c r="KOQ44" s="28"/>
      <c r="KOR44" s="28"/>
      <c r="KOS44" s="28"/>
      <c r="KOT44" s="28"/>
      <c r="KOU44" s="28"/>
      <c r="KOV44" s="28"/>
      <c r="KOW44" s="28"/>
      <c r="KOX44" s="28"/>
      <c r="KOY44" s="28"/>
      <c r="KOZ44" s="28"/>
      <c r="KPA44" s="28"/>
      <c r="KPB44" s="28"/>
      <c r="KPC44" s="28"/>
      <c r="KPD44" s="28"/>
      <c r="KPE44" s="28"/>
      <c r="KPF44" s="28"/>
      <c r="KPG44" s="28"/>
      <c r="KPH44" s="28"/>
      <c r="KPI44" s="28"/>
      <c r="KPJ44" s="28"/>
      <c r="KPK44" s="28"/>
      <c r="KPL44" s="28"/>
      <c r="KPM44" s="28"/>
      <c r="KPN44" s="28"/>
      <c r="KPO44" s="28"/>
      <c r="KPP44" s="28"/>
      <c r="KPQ44" s="28"/>
      <c r="KPR44" s="28"/>
      <c r="KPS44" s="28"/>
      <c r="KPT44" s="28"/>
      <c r="KPU44" s="28"/>
      <c r="KPV44" s="28"/>
      <c r="KPW44" s="28"/>
      <c r="KPX44" s="28"/>
      <c r="KPY44" s="28"/>
      <c r="KPZ44" s="28"/>
      <c r="KQA44" s="28"/>
      <c r="KQB44" s="28"/>
      <c r="KQC44" s="28"/>
      <c r="KQD44" s="28"/>
      <c r="KQE44" s="28"/>
      <c r="KQF44" s="28"/>
      <c r="KQG44" s="28"/>
      <c r="KQH44" s="28"/>
      <c r="KQI44" s="28"/>
      <c r="KQJ44" s="28"/>
      <c r="KQK44" s="28"/>
      <c r="KQL44" s="28"/>
      <c r="KQM44" s="28"/>
      <c r="KQN44" s="28"/>
      <c r="KQO44" s="28"/>
      <c r="KQP44" s="28"/>
      <c r="KQQ44" s="28"/>
      <c r="KQR44" s="28"/>
      <c r="KQS44" s="28"/>
      <c r="KQT44" s="28"/>
      <c r="KQU44" s="28"/>
      <c r="KQV44" s="28"/>
      <c r="KQW44" s="28"/>
      <c r="KQX44" s="28"/>
      <c r="KQY44" s="28"/>
      <c r="KQZ44" s="28"/>
      <c r="KRA44" s="28"/>
      <c r="KRB44" s="28"/>
      <c r="KRC44" s="28"/>
      <c r="KRD44" s="28"/>
      <c r="KRE44" s="28"/>
      <c r="KRF44" s="28"/>
      <c r="KRG44" s="28"/>
      <c r="KRH44" s="28"/>
      <c r="KRI44" s="28"/>
      <c r="KRJ44" s="28"/>
      <c r="KRK44" s="28"/>
      <c r="KRL44" s="28"/>
      <c r="KRM44" s="28"/>
      <c r="KRN44" s="28"/>
      <c r="KRO44" s="28"/>
      <c r="KRP44" s="28"/>
      <c r="KRQ44" s="28"/>
      <c r="KRR44" s="28"/>
      <c r="KRS44" s="28"/>
      <c r="KRT44" s="28"/>
      <c r="KRU44" s="28"/>
      <c r="KRV44" s="28"/>
      <c r="KRW44" s="28"/>
      <c r="KRX44" s="28"/>
      <c r="KRY44" s="28"/>
      <c r="KRZ44" s="28"/>
      <c r="KSA44" s="28"/>
      <c r="KSB44" s="28"/>
      <c r="KSC44" s="28"/>
      <c r="KSD44" s="28"/>
      <c r="KSE44" s="28"/>
      <c r="KSF44" s="28"/>
      <c r="KSG44" s="28"/>
      <c r="KSH44" s="28"/>
      <c r="KSI44" s="28"/>
      <c r="KSJ44" s="28"/>
      <c r="KSK44" s="28"/>
      <c r="KSL44" s="28"/>
      <c r="KSM44" s="28"/>
      <c r="KSN44" s="28"/>
      <c r="KSO44" s="28"/>
      <c r="KSP44" s="28"/>
      <c r="KSQ44" s="28"/>
      <c r="KSR44" s="28"/>
      <c r="KSS44" s="28"/>
      <c r="KST44" s="28"/>
      <c r="KSU44" s="28"/>
      <c r="KSV44" s="28"/>
      <c r="KSW44" s="28"/>
      <c r="KSX44" s="28"/>
      <c r="KSY44" s="28"/>
      <c r="KSZ44" s="28"/>
      <c r="KTA44" s="28"/>
      <c r="KTB44" s="28"/>
      <c r="KTC44" s="28"/>
      <c r="KTD44" s="28"/>
      <c r="KTE44" s="28"/>
      <c r="KTF44" s="28"/>
      <c r="KTG44" s="28"/>
      <c r="KTH44" s="28"/>
      <c r="KTI44" s="28"/>
      <c r="KTJ44" s="28"/>
      <c r="KTK44" s="28"/>
      <c r="KTL44" s="28"/>
      <c r="KTM44" s="28"/>
      <c r="KTN44" s="28"/>
      <c r="KTO44" s="28"/>
      <c r="KTP44" s="28"/>
      <c r="KTQ44" s="28"/>
      <c r="KTR44" s="28"/>
      <c r="KTS44" s="28"/>
      <c r="KTT44" s="28"/>
      <c r="KTU44" s="28"/>
      <c r="KTV44" s="28"/>
      <c r="KTW44" s="28"/>
      <c r="KTX44" s="28"/>
      <c r="KTY44" s="28"/>
      <c r="KTZ44" s="28"/>
      <c r="KUA44" s="28"/>
      <c r="KUB44" s="28"/>
      <c r="KUC44" s="28"/>
      <c r="KUD44" s="28"/>
      <c r="KUE44" s="28"/>
      <c r="KUF44" s="28"/>
      <c r="KUG44" s="28"/>
      <c r="KUH44" s="28"/>
      <c r="KUI44" s="28"/>
      <c r="KUJ44" s="28"/>
      <c r="KUK44" s="28"/>
      <c r="KUL44" s="28"/>
      <c r="KUM44" s="28"/>
      <c r="KUN44" s="28"/>
      <c r="KUO44" s="28"/>
      <c r="KUP44" s="28"/>
      <c r="KUQ44" s="28"/>
      <c r="KUR44" s="28"/>
      <c r="KUS44" s="28"/>
      <c r="KUT44" s="28"/>
      <c r="KUU44" s="28"/>
      <c r="KUV44" s="28"/>
      <c r="KUW44" s="28"/>
      <c r="KUX44" s="28"/>
      <c r="KUY44" s="28"/>
      <c r="KUZ44" s="28"/>
      <c r="KVA44" s="28"/>
      <c r="KVB44" s="28"/>
      <c r="KVC44" s="28"/>
      <c r="KVD44" s="28"/>
      <c r="KVE44" s="28"/>
      <c r="KVF44" s="28"/>
      <c r="KVG44" s="28"/>
      <c r="KVH44" s="28"/>
      <c r="KVI44" s="28"/>
      <c r="KVJ44" s="28"/>
      <c r="KVK44" s="28"/>
      <c r="KVL44" s="28"/>
      <c r="KVM44" s="28"/>
      <c r="KVN44" s="28"/>
      <c r="KVO44" s="28"/>
      <c r="KVP44" s="28"/>
      <c r="KVQ44" s="28"/>
      <c r="KVR44" s="28"/>
      <c r="KVS44" s="28"/>
      <c r="KVT44" s="28"/>
      <c r="KVU44" s="28"/>
      <c r="KVV44" s="28"/>
      <c r="KVW44" s="28"/>
      <c r="KVX44" s="28"/>
      <c r="KVY44" s="28"/>
      <c r="KVZ44" s="28"/>
      <c r="KWA44" s="28"/>
      <c r="KWB44" s="28"/>
      <c r="KWC44" s="28"/>
      <c r="KWD44" s="28"/>
      <c r="KWE44" s="28"/>
      <c r="KWF44" s="28"/>
      <c r="KWG44" s="28"/>
      <c r="KWH44" s="28"/>
      <c r="KWI44" s="28"/>
      <c r="KWJ44" s="28"/>
      <c r="KWK44" s="28"/>
      <c r="KWL44" s="28"/>
      <c r="KWM44" s="28"/>
      <c r="KWN44" s="28"/>
      <c r="KWO44" s="28"/>
      <c r="KWP44" s="28"/>
      <c r="KWQ44" s="28"/>
      <c r="KWR44" s="28"/>
      <c r="KWS44" s="28"/>
      <c r="KWT44" s="28"/>
      <c r="KWU44" s="28"/>
      <c r="KWV44" s="28"/>
      <c r="KWW44" s="28"/>
      <c r="KWX44" s="28"/>
      <c r="KWY44" s="28"/>
      <c r="KWZ44" s="28"/>
      <c r="KXA44" s="28"/>
      <c r="KXB44" s="28"/>
      <c r="KXC44" s="28"/>
      <c r="KXD44" s="28"/>
      <c r="KXE44" s="28"/>
      <c r="KXF44" s="28"/>
      <c r="KXG44" s="28"/>
      <c r="KXH44" s="28"/>
      <c r="KXI44" s="28"/>
      <c r="KXJ44" s="28"/>
      <c r="KXK44" s="28"/>
      <c r="KXL44" s="28"/>
      <c r="KXM44" s="28"/>
      <c r="KXN44" s="28"/>
      <c r="KXO44" s="28"/>
      <c r="KXP44" s="28"/>
      <c r="KXQ44" s="28"/>
      <c r="KXR44" s="28"/>
      <c r="KXS44" s="28"/>
      <c r="KXT44" s="28"/>
      <c r="KXU44" s="28"/>
      <c r="KXV44" s="28"/>
      <c r="KXW44" s="28"/>
      <c r="KXX44" s="28"/>
      <c r="KXY44" s="28"/>
      <c r="KXZ44" s="28"/>
      <c r="KYA44" s="28"/>
      <c r="KYB44" s="28"/>
      <c r="KYC44" s="28"/>
      <c r="KYD44" s="28"/>
      <c r="KYE44" s="28"/>
      <c r="KYF44" s="28"/>
      <c r="KYG44" s="28"/>
      <c r="KYH44" s="28"/>
      <c r="KYI44" s="28"/>
      <c r="KYJ44" s="28"/>
      <c r="KYK44" s="28"/>
      <c r="KYL44" s="28"/>
      <c r="KYM44" s="28"/>
      <c r="KYN44" s="28"/>
      <c r="KYO44" s="28"/>
      <c r="KYP44" s="28"/>
      <c r="KYQ44" s="28"/>
      <c r="KYR44" s="28"/>
      <c r="KYS44" s="28"/>
      <c r="KYT44" s="28"/>
      <c r="KYU44" s="28"/>
      <c r="KYV44" s="28"/>
      <c r="KYW44" s="28"/>
      <c r="KYX44" s="28"/>
      <c r="KYY44" s="28"/>
      <c r="KYZ44" s="28"/>
      <c r="KZA44" s="28"/>
      <c r="KZB44" s="28"/>
      <c r="KZC44" s="28"/>
      <c r="KZD44" s="28"/>
      <c r="KZE44" s="28"/>
      <c r="KZF44" s="28"/>
      <c r="KZG44" s="28"/>
      <c r="KZH44" s="28"/>
      <c r="KZI44" s="28"/>
      <c r="KZJ44" s="28"/>
      <c r="KZK44" s="28"/>
      <c r="KZL44" s="28"/>
      <c r="KZM44" s="28"/>
      <c r="KZN44" s="28"/>
      <c r="KZO44" s="28"/>
      <c r="KZP44" s="28"/>
      <c r="KZQ44" s="28"/>
      <c r="KZR44" s="28"/>
      <c r="KZS44" s="28"/>
      <c r="KZT44" s="28"/>
      <c r="KZU44" s="28"/>
      <c r="KZV44" s="28"/>
      <c r="KZW44" s="28"/>
      <c r="KZX44" s="28"/>
      <c r="KZY44" s="28"/>
      <c r="KZZ44" s="28"/>
      <c r="LAA44" s="28"/>
      <c r="LAB44" s="28"/>
      <c r="LAC44" s="28"/>
      <c r="LAD44" s="28"/>
      <c r="LAE44" s="28"/>
      <c r="LAF44" s="28"/>
      <c r="LAG44" s="28"/>
      <c r="LAH44" s="28"/>
      <c r="LAI44" s="28"/>
      <c r="LAJ44" s="28"/>
      <c r="LAK44" s="28"/>
      <c r="LAL44" s="28"/>
      <c r="LAM44" s="28"/>
      <c r="LAN44" s="28"/>
      <c r="LAO44" s="28"/>
      <c r="LAP44" s="28"/>
      <c r="LAQ44" s="28"/>
      <c r="LAR44" s="28"/>
      <c r="LAS44" s="28"/>
      <c r="LAT44" s="28"/>
      <c r="LAU44" s="28"/>
      <c r="LAV44" s="28"/>
      <c r="LAW44" s="28"/>
      <c r="LAX44" s="28"/>
      <c r="LAY44" s="28"/>
      <c r="LAZ44" s="28"/>
      <c r="LBA44" s="28"/>
      <c r="LBB44" s="28"/>
      <c r="LBC44" s="28"/>
      <c r="LBD44" s="28"/>
      <c r="LBE44" s="28"/>
      <c r="LBF44" s="28"/>
      <c r="LBG44" s="28"/>
      <c r="LBH44" s="28"/>
      <c r="LBI44" s="28"/>
      <c r="LBJ44" s="28"/>
      <c r="LBK44" s="28"/>
      <c r="LBL44" s="28"/>
      <c r="LBM44" s="28"/>
      <c r="LBN44" s="28"/>
      <c r="LBO44" s="28"/>
      <c r="LBP44" s="28"/>
      <c r="LBQ44" s="28"/>
      <c r="LBR44" s="28"/>
      <c r="LBS44" s="28"/>
      <c r="LBT44" s="28"/>
      <c r="LBU44" s="28"/>
      <c r="LBV44" s="28"/>
      <c r="LBW44" s="28"/>
      <c r="LBX44" s="28"/>
      <c r="LBY44" s="28"/>
      <c r="LBZ44" s="28"/>
      <c r="LCA44" s="28"/>
      <c r="LCB44" s="28"/>
      <c r="LCC44" s="28"/>
      <c r="LCD44" s="28"/>
      <c r="LCE44" s="28"/>
      <c r="LCF44" s="28"/>
      <c r="LCG44" s="28"/>
      <c r="LCH44" s="28"/>
      <c r="LCI44" s="28"/>
      <c r="LCJ44" s="28"/>
      <c r="LCK44" s="28"/>
      <c r="LCL44" s="28"/>
      <c r="LCM44" s="28"/>
      <c r="LCN44" s="28"/>
      <c r="LCO44" s="28"/>
      <c r="LCP44" s="28"/>
      <c r="LCQ44" s="28"/>
      <c r="LCR44" s="28"/>
      <c r="LCS44" s="28"/>
      <c r="LCT44" s="28"/>
      <c r="LCU44" s="28"/>
      <c r="LCV44" s="28"/>
      <c r="LCW44" s="28"/>
      <c r="LCX44" s="28"/>
      <c r="LCY44" s="28"/>
      <c r="LCZ44" s="28"/>
      <c r="LDA44" s="28"/>
      <c r="LDB44" s="28"/>
      <c r="LDC44" s="28"/>
      <c r="LDD44" s="28"/>
      <c r="LDE44" s="28"/>
      <c r="LDF44" s="28"/>
      <c r="LDG44" s="28"/>
      <c r="LDH44" s="28"/>
      <c r="LDI44" s="28"/>
      <c r="LDJ44" s="28"/>
      <c r="LDK44" s="28"/>
      <c r="LDL44" s="28"/>
      <c r="LDM44" s="28"/>
      <c r="LDN44" s="28"/>
      <c r="LDO44" s="28"/>
      <c r="LDP44" s="28"/>
      <c r="LDQ44" s="28"/>
      <c r="LDR44" s="28"/>
      <c r="LDS44" s="28"/>
      <c r="LDT44" s="28"/>
      <c r="LDU44" s="28"/>
      <c r="LDV44" s="28"/>
      <c r="LDW44" s="28"/>
      <c r="LDX44" s="28"/>
      <c r="LDY44" s="28"/>
      <c r="LDZ44" s="28"/>
      <c r="LEA44" s="28"/>
      <c r="LEB44" s="28"/>
      <c r="LEC44" s="28"/>
      <c r="LED44" s="28"/>
      <c r="LEE44" s="28"/>
      <c r="LEF44" s="28"/>
      <c r="LEG44" s="28"/>
      <c r="LEH44" s="28"/>
      <c r="LEI44" s="28"/>
      <c r="LEJ44" s="28"/>
      <c r="LEK44" s="28"/>
      <c r="LEL44" s="28"/>
      <c r="LEM44" s="28"/>
      <c r="LEN44" s="28"/>
      <c r="LEO44" s="28"/>
      <c r="LEP44" s="28"/>
      <c r="LEQ44" s="28"/>
      <c r="LER44" s="28"/>
      <c r="LES44" s="28"/>
      <c r="LET44" s="28"/>
      <c r="LEU44" s="28"/>
      <c r="LEV44" s="28"/>
      <c r="LEW44" s="28"/>
      <c r="LEX44" s="28"/>
      <c r="LEY44" s="28"/>
      <c r="LEZ44" s="28"/>
      <c r="LFA44" s="28"/>
      <c r="LFB44" s="28"/>
      <c r="LFC44" s="28"/>
      <c r="LFD44" s="28"/>
      <c r="LFE44" s="28"/>
      <c r="LFF44" s="28"/>
      <c r="LFG44" s="28"/>
      <c r="LFH44" s="28"/>
      <c r="LFI44" s="28"/>
      <c r="LFJ44" s="28"/>
      <c r="LFK44" s="28"/>
      <c r="LFL44" s="28"/>
      <c r="LFM44" s="28"/>
      <c r="LFN44" s="28"/>
      <c r="LFO44" s="28"/>
      <c r="LFP44" s="28"/>
      <c r="LFQ44" s="28"/>
      <c r="LFR44" s="28"/>
      <c r="LFS44" s="28"/>
      <c r="LFT44" s="28"/>
      <c r="LFU44" s="28"/>
      <c r="LFV44" s="28"/>
      <c r="LFW44" s="28"/>
      <c r="LFX44" s="28"/>
      <c r="LFY44" s="28"/>
      <c r="LFZ44" s="28"/>
      <c r="LGA44" s="28"/>
      <c r="LGB44" s="28"/>
      <c r="LGC44" s="28"/>
      <c r="LGD44" s="28"/>
      <c r="LGE44" s="28"/>
      <c r="LGF44" s="28"/>
      <c r="LGG44" s="28"/>
      <c r="LGH44" s="28"/>
      <c r="LGI44" s="28"/>
      <c r="LGJ44" s="28"/>
      <c r="LGK44" s="28"/>
      <c r="LGL44" s="28"/>
      <c r="LGM44" s="28"/>
      <c r="LGN44" s="28"/>
      <c r="LGO44" s="28"/>
      <c r="LGP44" s="28"/>
      <c r="LGQ44" s="28"/>
      <c r="LGR44" s="28"/>
      <c r="LGS44" s="28"/>
      <c r="LGT44" s="28"/>
      <c r="LGU44" s="28"/>
      <c r="LGV44" s="28"/>
      <c r="LGW44" s="28"/>
      <c r="LGX44" s="28"/>
      <c r="LGY44" s="28"/>
      <c r="LGZ44" s="28"/>
      <c r="LHA44" s="28"/>
      <c r="LHB44" s="28"/>
      <c r="LHC44" s="28"/>
      <c r="LHD44" s="28"/>
      <c r="LHE44" s="28"/>
      <c r="LHF44" s="28"/>
      <c r="LHG44" s="28"/>
      <c r="LHH44" s="28"/>
      <c r="LHI44" s="28"/>
      <c r="LHJ44" s="28"/>
      <c r="LHK44" s="28"/>
      <c r="LHL44" s="28"/>
      <c r="LHM44" s="28"/>
      <c r="LHN44" s="28"/>
      <c r="LHO44" s="28"/>
      <c r="LHP44" s="28"/>
      <c r="LHQ44" s="28"/>
      <c r="LHR44" s="28"/>
      <c r="LHS44" s="28"/>
      <c r="LHT44" s="28"/>
      <c r="LHU44" s="28"/>
      <c r="LHV44" s="28"/>
      <c r="LHW44" s="28"/>
      <c r="LHX44" s="28"/>
      <c r="LHY44" s="28"/>
      <c r="LHZ44" s="28"/>
      <c r="LIA44" s="28"/>
      <c r="LIB44" s="28"/>
      <c r="LIC44" s="28"/>
      <c r="LID44" s="28"/>
      <c r="LIE44" s="28"/>
      <c r="LIF44" s="28"/>
      <c r="LIG44" s="28"/>
      <c r="LIH44" s="28"/>
      <c r="LII44" s="28"/>
      <c r="LIJ44" s="28"/>
      <c r="LIK44" s="28"/>
      <c r="LIL44" s="28"/>
      <c r="LIM44" s="28"/>
      <c r="LIN44" s="28"/>
      <c r="LIO44" s="28"/>
      <c r="LIP44" s="28"/>
      <c r="LIQ44" s="28"/>
      <c r="LIR44" s="28"/>
      <c r="LIS44" s="28"/>
      <c r="LIT44" s="28"/>
      <c r="LIU44" s="28"/>
      <c r="LIV44" s="28"/>
      <c r="LIW44" s="28"/>
      <c r="LIX44" s="28"/>
      <c r="LIY44" s="28"/>
      <c r="LIZ44" s="28"/>
      <c r="LJA44" s="28"/>
      <c r="LJB44" s="28"/>
      <c r="LJC44" s="28"/>
      <c r="LJD44" s="28"/>
      <c r="LJE44" s="28"/>
      <c r="LJF44" s="28"/>
      <c r="LJG44" s="28"/>
      <c r="LJH44" s="28"/>
      <c r="LJI44" s="28"/>
      <c r="LJJ44" s="28"/>
      <c r="LJK44" s="28"/>
      <c r="LJL44" s="28"/>
      <c r="LJM44" s="28"/>
      <c r="LJN44" s="28"/>
      <c r="LJO44" s="28"/>
      <c r="LJP44" s="28"/>
      <c r="LJQ44" s="28"/>
      <c r="LJR44" s="28"/>
      <c r="LJS44" s="28"/>
      <c r="LJT44" s="28"/>
      <c r="LJU44" s="28"/>
      <c r="LJV44" s="28"/>
      <c r="LJW44" s="28"/>
      <c r="LJX44" s="28"/>
      <c r="LJY44" s="28"/>
      <c r="LJZ44" s="28"/>
      <c r="LKA44" s="28"/>
      <c r="LKB44" s="28"/>
      <c r="LKC44" s="28"/>
      <c r="LKD44" s="28"/>
      <c r="LKE44" s="28"/>
      <c r="LKF44" s="28"/>
      <c r="LKG44" s="28"/>
      <c r="LKH44" s="28"/>
      <c r="LKI44" s="28"/>
      <c r="LKJ44" s="28"/>
      <c r="LKK44" s="28"/>
      <c r="LKL44" s="28"/>
      <c r="LKM44" s="28"/>
      <c r="LKN44" s="28"/>
      <c r="LKO44" s="28"/>
      <c r="LKP44" s="28"/>
      <c r="LKQ44" s="28"/>
      <c r="LKR44" s="28"/>
      <c r="LKS44" s="28"/>
      <c r="LKT44" s="28"/>
      <c r="LKU44" s="28"/>
      <c r="LKV44" s="28"/>
      <c r="LKW44" s="28"/>
      <c r="LKX44" s="28"/>
      <c r="LKY44" s="28"/>
      <c r="LKZ44" s="28"/>
      <c r="LLA44" s="28"/>
      <c r="LLB44" s="28"/>
      <c r="LLC44" s="28"/>
      <c r="LLD44" s="28"/>
      <c r="LLE44" s="28"/>
      <c r="LLF44" s="28"/>
      <c r="LLG44" s="28"/>
      <c r="LLH44" s="28"/>
      <c r="LLI44" s="28"/>
      <c r="LLJ44" s="28"/>
      <c r="LLK44" s="28"/>
      <c r="LLL44" s="28"/>
      <c r="LLM44" s="28"/>
      <c r="LLN44" s="28"/>
      <c r="LLO44" s="28"/>
      <c r="LLP44" s="28"/>
      <c r="LLQ44" s="28"/>
      <c r="LLR44" s="28"/>
      <c r="LLS44" s="28"/>
      <c r="LLT44" s="28"/>
      <c r="LLU44" s="28"/>
      <c r="LLV44" s="28"/>
      <c r="LLW44" s="28"/>
      <c r="LLX44" s="28"/>
      <c r="LLY44" s="28"/>
      <c r="LLZ44" s="28"/>
      <c r="LMA44" s="28"/>
      <c r="LMB44" s="28"/>
      <c r="LMC44" s="28"/>
      <c r="LMD44" s="28"/>
      <c r="LME44" s="28"/>
      <c r="LMF44" s="28"/>
      <c r="LMG44" s="28"/>
      <c r="LMH44" s="28"/>
      <c r="LMI44" s="28"/>
      <c r="LMJ44" s="28"/>
      <c r="LMK44" s="28"/>
      <c r="LML44" s="28"/>
      <c r="LMM44" s="28"/>
      <c r="LMN44" s="28"/>
      <c r="LMO44" s="28"/>
      <c r="LMP44" s="28"/>
      <c r="LMQ44" s="28"/>
      <c r="LMR44" s="28"/>
      <c r="LMS44" s="28"/>
      <c r="LMT44" s="28"/>
      <c r="LMU44" s="28"/>
      <c r="LMV44" s="28"/>
      <c r="LMW44" s="28"/>
      <c r="LMX44" s="28"/>
      <c r="LMY44" s="28"/>
      <c r="LMZ44" s="28"/>
      <c r="LNA44" s="28"/>
      <c r="LNB44" s="28"/>
      <c r="LNC44" s="28"/>
      <c r="LND44" s="28"/>
      <c r="LNE44" s="28"/>
      <c r="LNF44" s="28"/>
      <c r="LNG44" s="28"/>
      <c r="LNH44" s="28"/>
      <c r="LNI44" s="28"/>
      <c r="LNJ44" s="28"/>
      <c r="LNK44" s="28"/>
      <c r="LNL44" s="28"/>
      <c r="LNM44" s="28"/>
      <c r="LNN44" s="28"/>
      <c r="LNO44" s="28"/>
      <c r="LNP44" s="28"/>
      <c r="LNQ44" s="28"/>
      <c r="LNR44" s="28"/>
      <c r="LNS44" s="28"/>
      <c r="LNT44" s="28"/>
      <c r="LNU44" s="28"/>
      <c r="LNV44" s="28"/>
      <c r="LNW44" s="28"/>
      <c r="LNX44" s="28"/>
      <c r="LNY44" s="28"/>
      <c r="LNZ44" s="28"/>
      <c r="LOA44" s="28"/>
      <c r="LOB44" s="28"/>
      <c r="LOC44" s="28"/>
      <c r="LOD44" s="28"/>
      <c r="LOE44" s="28"/>
      <c r="LOF44" s="28"/>
      <c r="LOG44" s="28"/>
      <c r="LOH44" s="28"/>
      <c r="LOI44" s="28"/>
      <c r="LOJ44" s="28"/>
      <c r="LOK44" s="28"/>
      <c r="LOL44" s="28"/>
      <c r="LOM44" s="28"/>
      <c r="LON44" s="28"/>
      <c r="LOO44" s="28"/>
      <c r="LOP44" s="28"/>
      <c r="LOQ44" s="28"/>
      <c r="LOR44" s="28"/>
      <c r="LOS44" s="28"/>
      <c r="LOT44" s="28"/>
      <c r="LOU44" s="28"/>
      <c r="LOV44" s="28"/>
      <c r="LOW44" s="28"/>
      <c r="LOX44" s="28"/>
      <c r="LOY44" s="28"/>
      <c r="LOZ44" s="28"/>
      <c r="LPA44" s="28"/>
      <c r="LPB44" s="28"/>
      <c r="LPC44" s="28"/>
      <c r="LPD44" s="28"/>
      <c r="LPE44" s="28"/>
      <c r="LPF44" s="28"/>
      <c r="LPG44" s="28"/>
      <c r="LPH44" s="28"/>
      <c r="LPI44" s="28"/>
      <c r="LPJ44" s="28"/>
      <c r="LPK44" s="28"/>
      <c r="LPL44" s="28"/>
      <c r="LPM44" s="28"/>
      <c r="LPN44" s="28"/>
      <c r="LPO44" s="28"/>
      <c r="LPP44" s="28"/>
      <c r="LPQ44" s="28"/>
      <c r="LPR44" s="28"/>
      <c r="LPS44" s="28"/>
      <c r="LPT44" s="28"/>
      <c r="LPU44" s="28"/>
      <c r="LPV44" s="28"/>
      <c r="LPW44" s="28"/>
      <c r="LPX44" s="28"/>
      <c r="LPY44" s="28"/>
      <c r="LPZ44" s="28"/>
      <c r="LQA44" s="28"/>
      <c r="LQB44" s="28"/>
      <c r="LQC44" s="28"/>
      <c r="LQD44" s="28"/>
      <c r="LQE44" s="28"/>
      <c r="LQF44" s="28"/>
      <c r="LQG44" s="28"/>
      <c r="LQH44" s="28"/>
      <c r="LQI44" s="28"/>
      <c r="LQJ44" s="28"/>
      <c r="LQK44" s="28"/>
      <c r="LQL44" s="28"/>
      <c r="LQM44" s="28"/>
      <c r="LQN44" s="28"/>
      <c r="LQO44" s="28"/>
      <c r="LQP44" s="28"/>
      <c r="LQQ44" s="28"/>
      <c r="LQR44" s="28"/>
      <c r="LQS44" s="28"/>
      <c r="LQT44" s="28"/>
      <c r="LQU44" s="28"/>
      <c r="LQV44" s="28"/>
      <c r="LQW44" s="28"/>
      <c r="LQX44" s="28"/>
      <c r="LQY44" s="28"/>
      <c r="LQZ44" s="28"/>
      <c r="LRA44" s="28"/>
      <c r="LRB44" s="28"/>
      <c r="LRC44" s="28"/>
      <c r="LRD44" s="28"/>
      <c r="LRE44" s="28"/>
      <c r="LRF44" s="28"/>
      <c r="LRG44" s="28"/>
      <c r="LRH44" s="28"/>
      <c r="LRI44" s="28"/>
      <c r="LRJ44" s="28"/>
      <c r="LRK44" s="28"/>
      <c r="LRL44" s="28"/>
      <c r="LRM44" s="28"/>
      <c r="LRN44" s="28"/>
      <c r="LRO44" s="28"/>
      <c r="LRP44" s="28"/>
      <c r="LRQ44" s="28"/>
      <c r="LRR44" s="28"/>
      <c r="LRS44" s="28"/>
      <c r="LRT44" s="28"/>
      <c r="LRU44" s="28"/>
      <c r="LRV44" s="28"/>
      <c r="LRW44" s="28"/>
      <c r="LRX44" s="28"/>
      <c r="LRY44" s="28"/>
      <c r="LRZ44" s="28"/>
      <c r="LSA44" s="28"/>
      <c r="LSB44" s="28"/>
      <c r="LSC44" s="28"/>
      <c r="LSD44" s="28"/>
      <c r="LSE44" s="28"/>
      <c r="LSF44" s="28"/>
      <c r="LSG44" s="28"/>
      <c r="LSH44" s="28"/>
      <c r="LSI44" s="28"/>
      <c r="LSJ44" s="28"/>
      <c r="LSK44" s="28"/>
      <c r="LSL44" s="28"/>
      <c r="LSM44" s="28"/>
      <c r="LSN44" s="28"/>
      <c r="LSO44" s="28"/>
      <c r="LSP44" s="28"/>
      <c r="LSQ44" s="28"/>
      <c r="LSR44" s="28"/>
      <c r="LSS44" s="28"/>
      <c r="LST44" s="28"/>
      <c r="LSU44" s="28"/>
      <c r="LSV44" s="28"/>
      <c r="LSW44" s="28"/>
      <c r="LSX44" s="28"/>
      <c r="LSY44" s="28"/>
      <c r="LSZ44" s="28"/>
      <c r="LTA44" s="28"/>
      <c r="LTB44" s="28"/>
      <c r="LTC44" s="28"/>
      <c r="LTD44" s="28"/>
      <c r="LTE44" s="28"/>
      <c r="LTF44" s="28"/>
      <c r="LTG44" s="28"/>
      <c r="LTH44" s="28"/>
      <c r="LTI44" s="28"/>
      <c r="LTJ44" s="28"/>
      <c r="LTK44" s="28"/>
      <c r="LTL44" s="28"/>
      <c r="LTM44" s="28"/>
      <c r="LTN44" s="28"/>
      <c r="LTO44" s="28"/>
      <c r="LTP44" s="28"/>
      <c r="LTQ44" s="28"/>
      <c r="LTR44" s="28"/>
      <c r="LTS44" s="28"/>
      <c r="LTT44" s="28"/>
      <c r="LTU44" s="28"/>
      <c r="LTV44" s="28"/>
      <c r="LTW44" s="28"/>
      <c r="LTX44" s="28"/>
      <c r="LTY44" s="28"/>
      <c r="LTZ44" s="28"/>
      <c r="LUA44" s="28"/>
      <c r="LUB44" s="28"/>
      <c r="LUC44" s="28"/>
      <c r="LUD44" s="28"/>
      <c r="LUE44" s="28"/>
      <c r="LUF44" s="28"/>
      <c r="LUG44" s="28"/>
      <c r="LUH44" s="28"/>
      <c r="LUI44" s="28"/>
      <c r="LUJ44" s="28"/>
      <c r="LUK44" s="28"/>
      <c r="LUL44" s="28"/>
      <c r="LUM44" s="28"/>
      <c r="LUN44" s="28"/>
      <c r="LUO44" s="28"/>
      <c r="LUP44" s="28"/>
      <c r="LUQ44" s="28"/>
      <c r="LUR44" s="28"/>
      <c r="LUS44" s="28"/>
      <c r="LUT44" s="28"/>
      <c r="LUU44" s="28"/>
      <c r="LUV44" s="28"/>
      <c r="LUW44" s="28"/>
      <c r="LUX44" s="28"/>
      <c r="LUY44" s="28"/>
      <c r="LUZ44" s="28"/>
      <c r="LVA44" s="28"/>
      <c r="LVB44" s="28"/>
      <c r="LVC44" s="28"/>
      <c r="LVD44" s="28"/>
      <c r="LVE44" s="28"/>
      <c r="LVF44" s="28"/>
      <c r="LVG44" s="28"/>
      <c r="LVH44" s="28"/>
      <c r="LVI44" s="28"/>
      <c r="LVJ44" s="28"/>
      <c r="LVK44" s="28"/>
      <c r="LVL44" s="28"/>
      <c r="LVM44" s="28"/>
      <c r="LVN44" s="28"/>
      <c r="LVO44" s="28"/>
      <c r="LVP44" s="28"/>
      <c r="LVQ44" s="28"/>
      <c r="LVR44" s="28"/>
      <c r="LVS44" s="28"/>
      <c r="LVT44" s="28"/>
      <c r="LVU44" s="28"/>
      <c r="LVV44" s="28"/>
      <c r="LVW44" s="28"/>
      <c r="LVX44" s="28"/>
      <c r="LVY44" s="28"/>
      <c r="LVZ44" s="28"/>
      <c r="LWA44" s="28"/>
      <c r="LWB44" s="28"/>
      <c r="LWC44" s="28"/>
      <c r="LWD44" s="28"/>
      <c r="LWE44" s="28"/>
      <c r="LWF44" s="28"/>
      <c r="LWG44" s="28"/>
      <c r="LWH44" s="28"/>
      <c r="LWI44" s="28"/>
      <c r="LWJ44" s="28"/>
      <c r="LWK44" s="28"/>
      <c r="LWL44" s="28"/>
      <c r="LWM44" s="28"/>
      <c r="LWN44" s="28"/>
      <c r="LWO44" s="28"/>
      <c r="LWP44" s="28"/>
      <c r="LWQ44" s="28"/>
      <c r="LWR44" s="28"/>
      <c r="LWS44" s="28"/>
      <c r="LWT44" s="28"/>
      <c r="LWU44" s="28"/>
      <c r="LWV44" s="28"/>
      <c r="LWW44" s="28"/>
      <c r="LWX44" s="28"/>
      <c r="LWY44" s="28"/>
      <c r="LWZ44" s="28"/>
      <c r="LXA44" s="28"/>
      <c r="LXB44" s="28"/>
      <c r="LXC44" s="28"/>
      <c r="LXD44" s="28"/>
      <c r="LXE44" s="28"/>
      <c r="LXF44" s="28"/>
      <c r="LXG44" s="28"/>
      <c r="LXH44" s="28"/>
      <c r="LXI44" s="28"/>
      <c r="LXJ44" s="28"/>
      <c r="LXK44" s="28"/>
      <c r="LXL44" s="28"/>
      <c r="LXM44" s="28"/>
      <c r="LXN44" s="28"/>
      <c r="LXO44" s="28"/>
      <c r="LXP44" s="28"/>
      <c r="LXQ44" s="28"/>
      <c r="LXR44" s="28"/>
      <c r="LXS44" s="28"/>
      <c r="LXT44" s="28"/>
      <c r="LXU44" s="28"/>
      <c r="LXV44" s="28"/>
      <c r="LXW44" s="28"/>
      <c r="LXX44" s="28"/>
      <c r="LXY44" s="28"/>
      <c r="LXZ44" s="28"/>
      <c r="LYA44" s="28"/>
      <c r="LYB44" s="28"/>
      <c r="LYC44" s="28"/>
      <c r="LYD44" s="28"/>
      <c r="LYE44" s="28"/>
      <c r="LYF44" s="28"/>
      <c r="LYG44" s="28"/>
      <c r="LYH44" s="28"/>
      <c r="LYI44" s="28"/>
      <c r="LYJ44" s="28"/>
      <c r="LYK44" s="28"/>
      <c r="LYL44" s="28"/>
      <c r="LYM44" s="28"/>
      <c r="LYN44" s="28"/>
      <c r="LYO44" s="28"/>
      <c r="LYP44" s="28"/>
      <c r="LYQ44" s="28"/>
      <c r="LYR44" s="28"/>
      <c r="LYS44" s="28"/>
      <c r="LYT44" s="28"/>
      <c r="LYU44" s="28"/>
      <c r="LYV44" s="28"/>
      <c r="LYW44" s="28"/>
      <c r="LYX44" s="28"/>
      <c r="LYY44" s="28"/>
      <c r="LYZ44" s="28"/>
      <c r="LZA44" s="28"/>
      <c r="LZB44" s="28"/>
      <c r="LZC44" s="28"/>
      <c r="LZD44" s="28"/>
      <c r="LZE44" s="28"/>
      <c r="LZF44" s="28"/>
      <c r="LZG44" s="28"/>
      <c r="LZH44" s="28"/>
      <c r="LZI44" s="28"/>
      <c r="LZJ44" s="28"/>
      <c r="LZK44" s="28"/>
      <c r="LZL44" s="28"/>
      <c r="LZM44" s="28"/>
      <c r="LZN44" s="28"/>
      <c r="LZO44" s="28"/>
      <c r="LZP44" s="28"/>
      <c r="LZQ44" s="28"/>
      <c r="LZR44" s="28"/>
      <c r="LZS44" s="28"/>
      <c r="LZT44" s="28"/>
      <c r="LZU44" s="28"/>
      <c r="LZV44" s="28"/>
      <c r="LZW44" s="28"/>
      <c r="LZX44" s="28"/>
      <c r="LZY44" s="28"/>
      <c r="LZZ44" s="28"/>
      <c r="MAA44" s="28"/>
      <c r="MAB44" s="28"/>
      <c r="MAC44" s="28"/>
      <c r="MAD44" s="28"/>
      <c r="MAE44" s="28"/>
      <c r="MAF44" s="28"/>
      <c r="MAG44" s="28"/>
      <c r="MAH44" s="28"/>
      <c r="MAI44" s="28"/>
      <c r="MAJ44" s="28"/>
      <c r="MAK44" s="28"/>
      <c r="MAL44" s="28"/>
      <c r="MAM44" s="28"/>
      <c r="MAN44" s="28"/>
      <c r="MAO44" s="28"/>
      <c r="MAP44" s="28"/>
      <c r="MAQ44" s="28"/>
      <c r="MAR44" s="28"/>
      <c r="MAS44" s="28"/>
      <c r="MAT44" s="28"/>
      <c r="MAU44" s="28"/>
      <c r="MAV44" s="28"/>
      <c r="MAW44" s="28"/>
      <c r="MAX44" s="28"/>
      <c r="MAY44" s="28"/>
      <c r="MAZ44" s="28"/>
      <c r="MBA44" s="28"/>
      <c r="MBB44" s="28"/>
      <c r="MBC44" s="28"/>
      <c r="MBD44" s="28"/>
      <c r="MBE44" s="28"/>
      <c r="MBF44" s="28"/>
      <c r="MBG44" s="28"/>
      <c r="MBH44" s="28"/>
      <c r="MBI44" s="28"/>
      <c r="MBJ44" s="28"/>
      <c r="MBK44" s="28"/>
      <c r="MBL44" s="28"/>
      <c r="MBM44" s="28"/>
      <c r="MBN44" s="28"/>
      <c r="MBO44" s="28"/>
      <c r="MBP44" s="28"/>
      <c r="MBQ44" s="28"/>
      <c r="MBR44" s="28"/>
      <c r="MBS44" s="28"/>
      <c r="MBT44" s="28"/>
      <c r="MBU44" s="28"/>
      <c r="MBV44" s="28"/>
      <c r="MBW44" s="28"/>
      <c r="MBX44" s="28"/>
      <c r="MBY44" s="28"/>
      <c r="MBZ44" s="28"/>
      <c r="MCA44" s="28"/>
      <c r="MCB44" s="28"/>
      <c r="MCC44" s="28"/>
      <c r="MCD44" s="28"/>
      <c r="MCE44" s="28"/>
      <c r="MCF44" s="28"/>
      <c r="MCG44" s="28"/>
      <c r="MCH44" s="28"/>
      <c r="MCI44" s="28"/>
      <c r="MCJ44" s="28"/>
      <c r="MCK44" s="28"/>
      <c r="MCL44" s="28"/>
      <c r="MCM44" s="28"/>
      <c r="MCN44" s="28"/>
      <c r="MCO44" s="28"/>
      <c r="MCP44" s="28"/>
      <c r="MCQ44" s="28"/>
      <c r="MCR44" s="28"/>
      <c r="MCS44" s="28"/>
      <c r="MCT44" s="28"/>
      <c r="MCU44" s="28"/>
      <c r="MCV44" s="28"/>
      <c r="MCW44" s="28"/>
      <c r="MCX44" s="28"/>
      <c r="MCY44" s="28"/>
      <c r="MCZ44" s="28"/>
      <c r="MDA44" s="28"/>
      <c r="MDB44" s="28"/>
      <c r="MDC44" s="28"/>
      <c r="MDD44" s="28"/>
      <c r="MDE44" s="28"/>
      <c r="MDF44" s="28"/>
      <c r="MDG44" s="28"/>
      <c r="MDH44" s="28"/>
      <c r="MDI44" s="28"/>
      <c r="MDJ44" s="28"/>
      <c r="MDK44" s="28"/>
      <c r="MDL44" s="28"/>
      <c r="MDM44" s="28"/>
      <c r="MDN44" s="28"/>
      <c r="MDO44" s="28"/>
      <c r="MDP44" s="28"/>
      <c r="MDQ44" s="28"/>
      <c r="MDR44" s="28"/>
      <c r="MDS44" s="28"/>
      <c r="MDT44" s="28"/>
      <c r="MDU44" s="28"/>
      <c r="MDV44" s="28"/>
      <c r="MDW44" s="28"/>
      <c r="MDX44" s="28"/>
      <c r="MDY44" s="28"/>
      <c r="MDZ44" s="28"/>
      <c r="MEA44" s="28"/>
      <c r="MEB44" s="28"/>
      <c r="MEC44" s="28"/>
      <c r="MED44" s="28"/>
      <c r="MEE44" s="28"/>
      <c r="MEF44" s="28"/>
      <c r="MEG44" s="28"/>
      <c r="MEH44" s="28"/>
      <c r="MEI44" s="28"/>
      <c r="MEJ44" s="28"/>
      <c r="MEK44" s="28"/>
      <c r="MEL44" s="28"/>
      <c r="MEM44" s="28"/>
      <c r="MEN44" s="28"/>
      <c r="MEO44" s="28"/>
      <c r="MEP44" s="28"/>
      <c r="MEQ44" s="28"/>
      <c r="MER44" s="28"/>
      <c r="MES44" s="28"/>
      <c r="MET44" s="28"/>
      <c r="MEU44" s="28"/>
      <c r="MEV44" s="28"/>
      <c r="MEW44" s="28"/>
      <c r="MEX44" s="28"/>
      <c r="MEY44" s="28"/>
      <c r="MEZ44" s="28"/>
      <c r="MFA44" s="28"/>
      <c r="MFB44" s="28"/>
      <c r="MFC44" s="28"/>
      <c r="MFD44" s="28"/>
      <c r="MFE44" s="28"/>
      <c r="MFF44" s="28"/>
      <c r="MFG44" s="28"/>
      <c r="MFH44" s="28"/>
      <c r="MFI44" s="28"/>
      <c r="MFJ44" s="28"/>
      <c r="MFK44" s="28"/>
      <c r="MFL44" s="28"/>
      <c r="MFM44" s="28"/>
      <c r="MFN44" s="28"/>
      <c r="MFO44" s="28"/>
      <c r="MFP44" s="28"/>
      <c r="MFQ44" s="28"/>
      <c r="MFR44" s="28"/>
      <c r="MFS44" s="28"/>
      <c r="MFT44" s="28"/>
      <c r="MFU44" s="28"/>
      <c r="MFV44" s="28"/>
      <c r="MFW44" s="28"/>
      <c r="MFX44" s="28"/>
      <c r="MFY44" s="28"/>
      <c r="MFZ44" s="28"/>
      <c r="MGA44" s="28"/>
      <c r="MGB44" s="28"/>
      <c r="MGC44" s="28"/>
      <c r="MGD44" s="28"/>
      <c r="MGE44" s="28"/>
      <c r="MGF44" s="28"/>
      <c r="MGG44" s="28"/>
      <c r="MGH44" s="28"/>
      <c r="MGI44" s="28"/>
      <c r="MGJ44" s="28"/>
      <c r="MGK44" s="28"/>
      <c r="MGL44" s="28"/>
      <c r="MGM44" s="28"/>
      <c r="MGN44" s="28"/>
      <c r="MGO44" s="28"/>
      <c r="MGP44" s="28"/>
      <c r="MGQ44" s="28"/>
      <c r="MGR44" s="28"/>
      <c r="MGS44" s="28"/>
      <c r="MGT44" s="28"/>
      <c r="MGU44" s="28"/>
      <c r="MGV44" s="28"/>
      <c r="MGW44" s="28"/>
      <c r="MGX44" s="28"/>
      <c r="MGY44" s="28"/>
      <c r="MGZ44" s="28"/>
      <c r="MHA44" s="28"/>
      <c r="MHB44" s="28"/>
      <c r="MHC44" s="28"/>
      <c r="MHD44" s="28"/>
      <c r="MHE44" s="28"/>
      <c r="MHF44" s="28"/>
      <c r="MHG44" s="28"/>
      <c r="MHH44" s="28"/>
      <c r="MHI44" s="28"/>
      <c r="MHJ44" s="28"/>
      <c r="MHK44" s="28"/>
      <c r="MHL44" s="28"/>
      <c r="MHM44" s="28"/>
      <c r="MHN44" s="28"/>
      <c r="MHO44" s="28"/>
      <c r="MHP44" s="28"/>
      <c r="MHQ44" s="28"/>
      <c r="MHR44" s="28"/>
      <c r="MHS44" s="28"/>
      <c r="MHT44" s="28"/>
      <c r="MHU44" s="28"/>
      <c r="MHV44" s="28"/>
      <c r="MHW44" s="28"/>
      <c r="MHX44" s="28"/>
      <c r="MHY44" s="28"/>
      <c r="MHZ44" s="28"/>
      <c r="MIA44" s="28"/>
      <c r="MIB44" s="28"/>
      <c r="MIC44" s="28"/>
      <c r="MID44" s="28"/>
      <c r="MIE44" s="28"/>
      <c r="MIF44" s="28"/>
      <c r="MIG44" s="28"/>
      <c r="MIH44" s="28"/>
      <c r="MII44" s="28"/>
      <c r="MIJ44" s="28"/>
      <c r="MIK44" s="28"/>
      <c r="MIL44" s="28"/>
      <c r="MIM44" s="28"/>
      <c r="MIN44" s="28"/>
      <c r="MIO44" s="28"/>
      <c r="MIP44" s="28"/>
      <c r="MIQ44" s="28"/>
      <c r="MIR44" s="28"/>
      <c r="MIS44" s="28"/>
      <c r="MIT44" s="28"/>
      <c r="MIU44" s="28"/>
      <c r="MIV44" s="28"/>
      <c r="MIW44" s="28"/>
      <c r="MIX44" s="28"/>
      <c r="MIY44" s="28"/>
      <c r="MIZ44" s="28"/>
      <c r="MJA44" s="28"/>
      <c r="MJB44" s="28"/>
      <c r="MJC44" s="28"/>
      <c r="MJD44" s="28"/>
      <c r="MJE44" s="28"/>
      <c r="MJF44" s="28"/>
      <c r="MJG44" s="28"/>
      <c r="MJH44" s="28"/>
      <c r="MJI44" s="28"/>
      <c r="MJJ44" s="28"/>
      <c r="MJK44" s="28"/>
      <c r="MJL44" s="28"/>
      <c r="MJM44" s="28"/>
      <c r="MJN44" s="28"/>
      <c r="MJO44" s="28"/>
      <c r="MJP44" s="28"/>
      <c r="MJQ44" s="28"/>
      <c r="MJR44" s="28"/>
      <c r="MJS44" s="28"/>
      <c r="MJT44" s="28"/>
      <c r="MJU44" s="28"/>
      <c r="MJV44" s="28"/>
      <c r="MJW44" s="28"/>
      <c r="MJX44" s="28"/>
      <c r="MJY44" s="28"/>
      <c r="MJZ44" s="28"/>
      <c r="MKA44" s="28"/>
      <c r="MKB44" s="28"/>
      <c r="MKC44" s="28"/>
      <c r="MKD44" s="28"/>
      <c r="MKE44" s="28"/>
      <c r="MKF44" s="28"/>
      <c r="MKG44" s="28"/>
      <c r="MKH44" s="28"/>
      <c r="MKI44" s="28"/>
      <c r="MKJ44" s="28"/>
      <c r="MKK44" s="28"/>
      <c r="MKL44" s="28"/>
      <c r="MKM44" s="28"/>
      <c r="MKN44" s="28"/>
      <c r="MKO44" s="28"/>
      <c r="MKP44" s="28"/>
      <c r="MKQ44" s="28"/>
      <c r="MKR44" s="28"/>
      <c r="MKS44" s="28"/>
      <c r="MKT44" s="28"/>
      <c r="MKU44" s="28"/>
      <c r="MKV44" s="28"/>
      <c r="MKW44" s="28"/>
      <c r="MKX44" s="28"/>
      <c r="MKY44" s="28"/>
      <c r="MKZ44" s="28"/>
      <c r="MLA44" s="28"/>
      <c r="MLB44" s="28"/>
      <c r="MLC44" s="28"/>
      <c r="MLD44" s="28"/>
      <c r="MLE44" s="28"/>
      <c r="MLF44" s="28"/>
      <c r="MLG44" s="28"/>
      <c r="MLH44" s="28"/>
      <c r="MLI44" s="28"/>
      <c r="MLJ44" s="28"/>
      <c r="MLK44" s="28"/>
      <c r="MLL44" s="28"/>
      <c r="MLM44" s="28"/>
      <c r="MLN44" s="28"/>
      <c r="MLO44" s="28"/>
      <c r="MLP44" s="28"/>
      <c r="MLQ44" s="28"/>
      <c r="MLR44" s="28"/>
      <c r="MLS44" s="28"/>
      <c r="MLT44" s="28"/>
      <c r="MLU44" s="28"/>
      <c r="MLV44" s="28"/>
      <c r="MLW44" s="28"/>
      <c r="MLX44" s="28"/>
      <c r="MLY44" s="28"/>
      <c r="MLZ44" s="28"/>
      <c r="MMA44" s="28"/>
      <c r="MMB44" s="28"/>
      <c r="MMC44" s="28"/>
      <c r="MMD44" s="28"/>
      <c r="MME44" s="28"/>
      <c r="MMF44" s="28"/>
      <c r="MMG44" s="28"/>
      <c r="MMH44" s="28"/>
      <c r="MMI44" s="28"/>
      <c r="MMJ44" s="28"/>
      <c r="MMK44" s="28"/>
      <c r="MML44" s="28"/>
      <c r="MMM44" s="28"/>
      <c r="MMN44" s="28"/>
      <c r="MMO44" s="28"/>
      <c r="MMP44" s="28"/>
      <c r="MMQ44" s="28"/>
      <c r="MMR44" s="28"/>
      <c r="MMS44" s="28"/>
      <c r="MMT44" s="28"/>
      <c r="MMU44" s="28"/>
      <c r="MMV44" s="28"/>
      <c r="MMW44" s="28"/>
      <c r="MMX44" s="28"/>
      <c r="MMY44" s="28"/>
      <c r="MMZ44" s="28"/>
      <c r="MNA44" s="28"/>
      <c r="MNB44" s="28"/>
      <c r="MNC44" s="28"/>
      <c r="MND44" s="28"/>
      <c r="MNE44" s="28"/>
      <c r="MNF44" s="28"/>
      <c r="MNG44" s="28"/>
      <c r="MNH44" s="28"/>
      <c r="MNI44" s="28"/>
      <c r="MNJ44" s="28"/>
      <c r="MNK44" s="28"/>
      <c r="MNL44" s="28"/>
      <c r="MNM44" s="28"/>
      <c r="MNN44" s="28"/>
      <c r="MNO44" s="28"/>
      <c r="MNP44" s="28"/>
      <c r="MNQ44" s="28"/>
      <c r="MNR44" s="28"/>
      <c r="MNS44" s="28"/>
      <c r="MNT44" s="28"/>
      <c r="MNU44" s="28"/>
      <c r="MNV44" s="28"/>
      <c r="MNW44" s="28"/>
      <c r="MNX44" s="28"/>
      <c r="MNY44" s="28"/>
      <c r="MNZ44" s="28"/>
      <c r="MOA44" s="28"/>
      <c r="MOB44" s="28"/>
      <c r="MOC44" s="28"/>
      <c r="MOD44" s="28"/>
      <c r="MOE44" s="28"/>
      <c r="MOF44" s="28"/>
      <c r="MOG44" s="28"/>
      <c r="MOH44" s="28"/>
      <c r="MOI44" s="28"/>
      <c r="MOJ44" s="28"/>
      <c r="MOK44" s="28"/>
      <c r="MOL44" s="28"/>
      <c r="MOM44" s="28"/>
      <c r="MON44" s="28"/>
      <c r="MOO44" s="28"/>
      <c r="MOP44" s="28"/>
      <c r="MOQ44" s="28"/>
      <c r="MOR44" s="28"/>
      <c r="MOS44" s="28"/>
      <c r="MOT44" s="28"/>
      <c r="MOU44" s="28"/>
      <c r="MOV44" s="28"/>
      <c r="MOW44" s="28"/>
      <c r="MOX44" s="28"/>
      <c r="MOY44" s="28"/>
      <c r="MOZ44" s="28"/>
      <c r="MPA44" s="28"/>
      <c r="MPB44" s="28"/>
      <c r="MPC44" s="28"/>
      <c r="MPD44" s="28"/>
      <c r="MPE44" s="28"/>
      <c r="MPF44" s="28"/>
      <c r="MPG44" s="28"/>
      <c r="MPH44" s="28"/>
      <c r="MPI44" s="28"/>
      <c r="MPJ44" s="28"/>
      <c r="MPK44" s="28"/>
      <c r="MPL44" s="28"/>
      <c r="MPM44" s="28"/>
      <c r="MPN44" s="28"/>
      <c r="MPO44" s="28"/>
      <c r="MPP44" s="28"/>
      <c r="MPQ44" s="28"/>
      <c r="MPR44" s="28"/>
      <c r="MPS44" s="28"/>
      <c r="MPT44" s="28"/>
      <c r="MPU44" s="28"/>
      <c r="MPV44" s="28"/>
      <c r="MPW44" s="28"/>
      <c r="MPX44" s="28"/>
      <c r="MPY44" s="28"/>
      <c r="MPZ44" s="28"/>
      <c r="MQA44" s="28"/>
      <c r="MQB44" s="28"/>
      <c r="MQC44" s="28"/>
      <c r="MQD44" s="28"/>
      <c r="MQE44" s="28"/>
      <c r="MQF44" s="28"/>
      <c r="MQG44" s="28"/>
      <c r="MQH44" s="28"/>
      <c r="MQI44" s="28"/>
      <c r="MQJ44" s="28"/>
      <c r="MQK44" s="28"/>
      <c r="MQL44" s="28"/>
      <c r="MQM44" s="28"/>
      <c r="MQN44" s="28"/>
      <c r="MQO44" s="28"/>
      <c r="MQP44" s="28"/>
      <c r="MQQ44" s="28"/>
      <c r="MQR44" s="28"/>
      <c r="MQS44" s="28"/>
      <c r="MQT44" s="28"/>
      <c r="MQU44" s="28"/>
      <c r="MQV44" s="28"/>
      <c r="MQW44" s="28"/>
      <c r="MQX44" s="28"/>
      <c r="MQY44" s="28"/>
      <c r="MQZ44" s="28"/>
      <c r="MRA44" s="28"/>
      <c r="MRB44" s="28"/>
      <c r="MRC44" s="28"/>
      <c r="MRD44" s="28"/>
      <c r="MRE44" s="28"/>
      <c r="MRF44" s="28"/>
      <c r="MRG44" s="28"/>
      <c r="MRH44" s="28"/>
      <c r="MRI44" s="28"/>
      <c r="MRJ44" s="28"/>
      <c r="MRK44" s="28"/>
      <c r="MRL44" s="28"/>
      <c r="MRM44" s="28"/>
      <c r="MRN44" s="28"/>
      <c r="MRO44" s="28"/>
      <c r="MRP44" s="28"/>
      <c r="MRQ44" s="28"/>
      <c r="MRR44" s="28"/>
      <c r="MRS44" s="28"/>
      <c r="MRT44" s="28"/>
      <c r="MRU44" s="28"/>
      <c r="MRV44" s="28"/>
      <c r="MRW44" s="28"/>
      <c r="MRX44" s="28"/>
      <c r="MRY44" s="28"/>
      <c r="MRZ44" s="28"/>
      <c r="MSA44" s="28"/>
      <c r="MSB44" s="28"/>
      <c r="MSC44" s="28"/>
      <c r="MSD44" s="28"/>
      <c r="MSE44" s="28"/>
      <c r="MSF44" s="28"/>
      <c r="MSG44" s="28"/>
      <c r="MSH44" s="28"/>
      <c r="MSI44" s="28"/>
      <c r="MSJ44" s="28"/>
      <c r="MSK44" s="28"/>
      <c r="MSL44" s="28"/>
      <c r="MSM44" s="28"/>
      <c r="MSN44" s="28"/>
      <c r="MSO44" s="28"/>
      <c r="MSP44" s="28"/>
      <c r="MSQ44" s="28"/>
      <c r="MSR44" s="28"/>
      <c r="MSS44" s="28"/>
      <c r="MST44" s="28"/>
      <c r="MSU44" s="28"/>
      <c r="MSV44" s="28"/>
      <c r="MSW44" s="28"/>
      <c r="MSX44" s="28"/>
      <c r="MSY44" s="28"/>
      <c r="MSZ44" s="28"/>
      <c r="MTA44" s="28"/>
      <c r="MTB44" s="28"/>
      <c r="MTC44" s="28"/>
      <c r="MTD44" s="28"/>
      <c r="MTE44" s="28"/>
      <c r="MTF44" s="28"/>
      <c r="MTG44" s="28"/>
      <c r="MTH44" s="28"/>
      <c r="MTI44" s="28"/>
      <c r="MTJ44" s="28"/>
      <c r="MTK44" s="28"/>
      <c r="MTL44" s="28"/>
      <c r="MTM44" s="28"/>
      <c r="MTN44" s="28"/>
      <c r="MTO44" s="28"/>
      <c r="MTP44" s="28"/>
      <c r="MTQ44" s="28"/>
      <c r="MTR44" s="28"/>
      <c r="MTS44" s="28"/>
      <c r="MTT44" s="28"/>
      <c r="MTU44" s="28"/>
      <c r="MTV44" s="28"/>
      <c r="MTW44" s="28"/>
      <c r="MTX44" s="28"/>
      <c r="MTY44" s="28"/>
      <c r="MTZ44" s="28"/>
      <c r="MUA44" s="28"/>
      <c r="MUB44" s="28"/>
      <c r="MUC44" s="28"/>
      <c r="MUD44" s="28"/>
      <c r="MUE44" s="28"/>
      <c r="MUF44" s="28"/>
      <c r="MUG44" s="28"/>
      <c r="MUH44" s="28"/>
      <c r="MUI44" s="28"/>
      <c r="MUJ44" s="28"/>
      <c r="MUK44" s="28"/>
      <c r="MUL44" s="28"/>
      <c r="MUM44" s="28"/>
      <c r="MUN44" s="28"/>
      <c r="MUO44" s="28"/>
      <c r="MUP44" s="28"/>
      <c r="MUQ44" s="28"/>
      <c r="MUR44" s="28"/>
      <c r="MUS44" s="28"/>
      <c r="MUT44" s="28"/>
      <c r="MUU44" s="28"/>
      <c r="MUV44" s="28"/>
      <c r="MUW44" s="28"/>
      <c r="MUX44" s="28"/>
      <c r="MUY44" s="28"/>
      <c r="MUZ44" s="28"/>
      <c r="MVA44" s="28"/>
      <c r="MVB44" s="28"/>
      <c r="MVC44" s="28"/>
      <c r="MVD44" s="28"/>
      <c r="MVE44" s="28"/>
      <c r="MVF44" s="28"/>
      <c r="MVG44" s="28"/>
      <c r="MVH44" s="28"/>
      <c r="MVI44" s="28"/>
      <c r="MVJ44" s="28"/>
      <c r="MVK44" s="28"/>
      <c r="MVL44" s="28"/>
      <c r="MVM44" s="28"/>
      <c r="MVN44" s="28"/>
      <c r="MVO44" s="28"/>
      <c r="MVP44" s="28"/>
      <c r="MVQ44" s="28"/>
      <c r="MVR44" s="28"/>
      <c r="MVS44" s="28"/>
      <c r="MVT44" s="28"/>
      <c r="MVU44" s="28"/>
      <c r="MVV44" s="28"/>
      <c r="MVW44" s="28"/>
      <c r="MVX44" s="28"/>
      <c r="MVY44" s="28"/>
      <c r="MVZ44" s="28"/>
      <c r="MWA44" s="28"/>
      <c r="MWB44" s="28"/>
      <c r="MWC44" s="28"/>
      <c r="MWD44" s="28"/>
      <c r="MWE44" s="28"/>
      <c r="MWF44" s="28"/>
      <c r="MWG44" s="28"/>
      <c r="MWH44" s="28"/>
      <c r="MWI44" s="28"/>
      <c r="MWJ44" s="28"/>
      <c r="MWK44" s="28"/>
      <c r="MWL44" s="28"/>
      <c r="MWM44" s="28"/>
      <c r="MWN44" s="28"/>
      <c r="MWO44" s="28"/>
      <c r="MWP44" s="28"/>
      <c r="MWQ44" s="28"/>
      <c r="MWR44" s="28"/>
      <c r="MWS44" s="28"/>
      <c r="MWT44" s="28"/>
      <c r="MWU44" s="28"/>
      <c r="MWV44" s="28"/>
      <c r="MWW44" s="28"/>
      <c r="MWX44" s="28"/>
      <c r="MWY44" s="28"/>
      <c r="MWZ44" s="28"/>
      <c r="MXA44" s="28"/>
      <c r="MXB44" s="28"/>
      <c r="MXC44" s="28"/>
      <c r="MXD44" s="28"/>
      <c r="MXE44" s="28"/>
      <c r="MXF44" s="28"/>
      <c r="MXG44" s="28"/>
      <c r="MXH44" s="28"/>
      <c r="MXI44" s="28"/>
      <c r="MXJ44" s="28"/>
      <c r="MXK44" s="28"/>
      <c r="MXL44" s="28"/>
      <c r="MXM44" s="28"/>
      <c r="MXN44" s="28"/>
      <c r="MXO44" s="28"/>
      <c r="MXP44" s="28"/>
      <c r="MXQ44" s="28"/>
      <c r="MXR44" s="28"/>
      <c r="MXS44" s="28"/>
      <c r="MXT44" s="28"/>
      <c r="MXU44" s="28"/>
      <c r="MXV44" s="28"/>
      <c r="MXW44" s="28"/>
      <c r="MXX44" s="28"/>
      <c r="MXY44" s="28"/>
      <c r="MXZ44" s="28"/>
      <c r="MYA44" s="28"/>
      <c r="MYB44" s="28"/>
      <c r="MYC44" s="28"/>
      <c r="MYD44" s="28"/>
      <c r="MYE44" s="28"/>
      <c r="MYF44" s="28"/>
      <c r="MYG44" s="28"/>
      <c r="MYH44" s="28"/>
      <c r="MYI44" s="28"/>
      <c r="MYJ44" s="28"/>
      <c r="MYK44" s="28"/>
      <c r="MYL44" s="28"/>
      <c r="MYM44" s="28"/>
      <c r="MYN44" s="28"/>
      <c r="MYO44" s="28"/>
      <c r="MYP44" s="28"/>
      <c r="MYQ44" s="28"/>
      <c r="MYR44" s="28"/>
      <c r="MYS44" s="28"/>
      <c r="MYT44" s="28"/>
      <c r="MYU44" s="28"/>
      <c r="MYV44" s="28"/>
      <c r="MYW44" s="28"/>
      <c r="MYX44" s="28"/>
      <c r="MYY44" s="28"/>
      <c r="MYZ44" s="28"/>
      <c r="MZA44" s="28"/>
      <c r="MZB44" s="28"/>
      <c r="MZC44" s="28"/>
      <c r="MZD44" s="28"/>
      <c r="MZE44" s="28"/>
      <c r="MZF44" s="28"/>
      <c r="MZG44" s="28"/>
      <c r="MZH44" s="28"/>
      <c r="MZI44" s="28"/>
      <c r="MZJ44" s="28"/>
      <c r="MZK44" s="28"/>
      <c r="MZL44" s="28"/>
      <c r="MZM44" s="28"/>
      <c r="MZN44" s="28"/>
      <c r="MZO44" s="28"/>
      <c r="MZP44" s="28"/>
      <c r="MZQ44" s="28"/>
      <c r="MZR44" s="28"/>
      <c r="MZS44" s="28"/>
      <c r="MZT44" s="28"/>
      <c r="MZU44" s="28"/>
      <c r="MZV44" s="28"/>
      <c r="MZW44" s="28"/>
      <c r="MZX44" s="28"/>
      <c r="MZY44" s="28"/>
      <c r="MZZ44" s="28"/>
      <c r="NAA44" s="28"/>
      <c r="NAB44" s="28"/>
      <c r="NAC44" s="28"/>
      <c r="NAD44" s="28"/>
      <c r="NAE44" s="28"/>
      <c r="NAF44" s="28"/>
      <c r="NAG44" s="28"/>
      <c r="NAH44" s="28"/>
      <c r="NAI44" s="28"/>
      <c r="NAJ44" s="28"/>
      <c r="NAK44" s="28"/>
      <c r="NAL44" s="28"/>
      <c r="NAM44" s="28"/>
      <c r="NAN44" s="28"/>
      <c r="NAO44" s="28"/>
      <c r="NAP44" s="28"/>
      <c r="NAQ44" s="28"/>
      <c r="NAR44" s="28"/>
      <c r="NAS44" s="28"/>
      <c r="NAT44" s="28"/>
      <c r="NAU44" s="28"/>
      <c r="NAV44" s="28"/>
      <c r="NAW44" s="28"/>
      <c r="NAX44" s="28"/>
      <c r="NAY44" s="28"/>
      <c r="NAZ44" s="28"/>
      <c r="NBA44" s="28"/>
      <c r="NBB44" s="28"/>
      <c r="NBC44" s="28"/>
      <c r="NBD44" s="28"/>
      <c r="NBE44" s="28"/>
      <c r="NBF44" s="28"/>
      <c r="NBG44" s="28"/>
      <c r="NBH44" s="28"/>
      <c r="NBI44" s="28"/>
      <c r="NBJ44" s="28"/>
      <c r="NBK44" s="28"/>
      <c r="NBL44" s="28"/>
      <c r="NBM44" s="28"/>
      <c r="NBN44" s="28"/>
      <c r="NBO44" s="28"/>
      <c r="NBP44" s="28"/>
      <c r="NBQ44" s="28"/>
      <c r="NBR44" s="28"/>
      <c r="NBS44" s="28"/>
      <c r="NBT44" s="28"/>
      <c r="NBU44" s="28"/>
      <c r="NBV44" s="28"/>
      <c r="NBW44" s="28"/>
      <c r="NBX44" s="28"/>
      <c r="NBY44" s="28"/>
      <c r="NBZ44" s="28"/>
      <c r="NCA44" s="28"/>
      <c r="NCB44" s="28"/>
      <c r="NCC44" s="28"/>
      <c r="NCD44" s="28"/>
      <c r="NCE44" s="28"/>
      <c r="NCF44" s="28"/>
      <c r="NCG44" s="28"/>
      <c r="NCH44" s="28"/>
      <c r="NCI44" s="28"/>
      <c r="NCJ44" s="28"/>
      <c r="NCK44" s="28"/>
      <c r="NCL44" s="28"/>
      <c r="NCM44" s="28"/>
      <c r="NCN44" s="28"/>
      <c r="NCO44" s="28"/>
      <c r="NCP44" s="28"/>
      <c r="NCQ44" s="28"/>
      <c r="NCR44" s="28"/>
      <c r="NCS44" s="28"/>
      <c r="NCT44" s="28"/>
      <c r="NCU44" s="28"/>
      <c r="NCV44" s="28"/>
      <c r="NCW44" s="28"/>
      <c r="NCX44" s="28"/>
      <c r="NCY44" s="28"/>
      <c r="NCZ44" s="28"/>
      <c r="NDA44" s="28"/>
      <c r="NDB44" s="28"/>
      <c r="NDC44" s="28"/>
      <c r="NDD44" s="28"/>
      <c r="NDE44" s="28"/>
      <c r="NDF44" s="28"/>
      <c r="NDG44" s="28"/>
      <c r="NDH44" s="28"/>
      <c r="NDI44" s="28"/>
      <c r="NDJ44" s="28"/>
      <c r="NDK44" s="28"/>
      <c r="NDL44" s="28"/>
      <c r="NDM44" s="28"/>
      <c r="NDN44" s="28"/>
      <c r="NDO44" s="28"/>
      <c r="NDP44" s="28"/>
      <c r="NDQ44" s="28"/>
      <c r="NDR44" s="28"/>
      <c r="NDS44" s="28"/>
      <c r="NDT44" s="28"/>
      <c r="NDU44" s="28"/>
      <c r="NDV44" s="28"/>
      <c r="NDW44" s="28"/>
      <c r="NDX44" s="28"/>
      <c r="NDY44" s="28"/>
      <c r="NDZ44" s="28"/>
      <c r="NEA44" s="28"/>
      <c r="NEB44" s="28"/>
      <c r="NEC44" s="28"/>
      <c r="NED44" s="28"/>
      <c r="NEE44" s="28"/>
      <c r="NEF44" s="28"/>
      <c r="NEG44" s="28"/>
      <c r="NEH44" s="28"/>
      <c r="NEI44" s="28"/>
      <c r="NEJ44" s="28"/>
      <c r="NEK44" s="28"/>
      <c r="NEL44" s="28"/>
      <c r="NEM44" s="28"/>
      <c r="NEN44" s="28"/>
      <c r="NEO44" s="28"/>
      <c r="NEP44" s="28"/>
      <c r="NEQ44" s="28"/>
      <c r="NER44" s="28"/>
      <c r="NES44" s="28"/>
      <c r="NET44" s="28"/>
      <c r="NEU44" s="28"/>
      <c r="NEV44" s="28"/>
      <c r="NEW44" s="28"/>
      <c r="NEX44" s="28"/>
      <c r="NEY44" s="28"/>
      <c r="NEZ44" s="28"/>
      <c r="NFA44" s="28"/>
      <c r="NFB44" s="28"/>
      <c r="NFC44" s="28"/>
      <c r="NFD44" s="28"/>
      <c r="NFE44" s="28"/>
      <c r="NFF44" s="28"/>
      <c r="NFG44" s="28"/>
      <c r="NFH44" s="28"/>
      <c r="NFI44" s="28"/>
      <c r="NFJ44" s="28"/>
      <c r="NFK44" s="28"/>
      <c r="NFL44" s="28"/>
      <c r="NFM44" s="28"/>
      <c r="NFN44" s="28"/>
      <c r="NFO44" s="28"/>
      <c r="NFP44" s="28"/>
      <c r="NFQ44" s="28"/>
      <c r="NFR44" s="28"/>
      <c r="NFS44" s="28"/>
      <c r="NFT44" s="28"/>
      <c r="NFU44" s="28"/>
      <c r="NFV44" s="28"/>
      <c r="NFW44" s="28"/>
      <c r="NFX44" s="28"/>
      <c r="NFY44" s="28"/>
      <c r="NFZ44" s="28"/>
      <c r="NGA44" s="28"/>
      <c r="NGB44" s="28"/>
      <c r="NGC44" s="28"/>
      <c r="NGD44" s="28"/>
      <c r="NGE44" s="28"/>
      <c r="NGF44" s="28"/>
      <c r="NGG44" s="28"/>
      <c r="NGH44" s="28"/>
      <c r="NGI44" s="28"/>
      <c r="NGJ44" s="28"/>
      <c r="NGK44" s="28"/>
      <c r="NGL44" s="28"/>
      <c r="NGM44" s="28"/>
      <c r="NGN44" s="28"/>
      <c r="NGO44" s="28"/>
      <c r="NGP44" s="28"/>
      <c r="NGQ44" s="28"/>
      <c r="NGR44" s="28"/>
      <c r="NGS44" s="28"/>
      <c r="NGT44" s="28"/>
      <c r="NGU44" s="28"/>
      <c r="NGV44" s="28"/>
      <c r="NGW44" s="28"/>
      <c r="NGX44" s="28"/>
      <c r="NGY44" s="28"/>
      <c r="NGZ44" s="28"/>
      <c r="NHA44" s="28"/>
      <c r="NHB44" s="28"/>
      <c r="NHC44" s="28"/>
      <c r="NHD44" s="28"/>
      <c r="NHE44" s="28"/>
      <c r="NHF44" s="28"/>
      <c r="NHG44" s="28"/>
      <c r="NHH44" s="28"/>
      <c r="NHI44" s="28"/>
      <c r="NHJ44" s="28"/>
      <c r="NHK44" s="28"/>
      <c r="NHL44" s="28"/>
      <c r="NHM44" s="28"/>
      <c r="NHN44" s="28"/>
      <c r="NHO44" s="28"/>
      <c r="NHP44" s="28"/>
      <c r="NHQ44" s="28"/>
      <c r="NHR44" s="28"/>
      <c r="NHS44" s="28"/>
      <c r="NHT44" s="28"/>
      <c r="NHU44" s="28"/>
      <c r="NHV44" s="28"/>
      <c r="NHW44" s="28"/>
      <c r="NHX44" s="28"/>
      <c r="NHY44" s="28"/>
      <c r="NHZ44" s="28"/>
      <c r="NIA44" s="28"/>
      <c r="NIB44" s="28"/>
      <c r="NIC44" s="28"/>
      <c r="NID44" s="28"/>
      <c r="NIE44" s="28"/>
      <c r="NIF44" s="28"/>
      <c r="NIG44" s="28"/>
      <c r="NIH44" s="28"/>
      <c r="NII44" s="28"/>
      <c r="NIJ44" s="28"/>
      <c r="NIK44" s="28"/>
      <c r="NIL44" s="28"/>
      <c r="NIM44" s="28"/>
      <c r="NIN44" s="28"/>
      <c r="NIO44" s="28"/>
      <c r="NIP44" s="28"/>
      <c r="NIQ44" s="28"/>
      <c r="NIR44" s="28"/>
      <c r="NIS44" s="28"/>
      <c r="NIT44" s="28"/>
      <c r="NIU44" s="28"/>
      <c r="NIV44" s="28"/>
      <c r="NIW44" s="28"/>
      <c r="NIX44" s="28"/>
      <c r="NIY44" s="28"/>
      <c r="NIZ44" s="28"/>
      <c r="NJA44" s="28"/>
      <c r="NJB44" s="28"/>
      <c r="NJC44" s="28"/>
      <c r="NJD44" s="28"/>
      <c r="NJE44" s="28"/>
      <c r="NJF44" s="28"/>
      <c r="NJG44" s="28"/>
      <c r="NJH44" s="28"/>
      <c r="NJI44" s="28"/>
      <c r="NJJ44" s="28"/>
      <c r="NJK44" s="28"/>
      <c r="NJL44" s="28"/>
      <c r="NJM44" s="28"/>
      <c r="NJN44" s="28"/>
      <c r="NJO44" s="28"/>
      <c r="NJP44" s="28"/>
      <c r="NJQ44" s="28"/>
      <c r="NJR44" s="28"/>
      <c r="NJS44" s="28"/>
      <c r="NJT44" s="28"/>
      <c r="NJU44" s="28"/>
      <c r="NJV44" s="28"/>
      <c r="NJW44" s="28"/>
      <c r="NJX44" s="28"/>
      <c r="NJY44" s="28"/>
      <c r="NJZ44" s="28"/>
      <c r="NKA44" s="28"/>
      <c r="NKB44" s="28"/>
      <c r="NKC44" s="28"/>
      <c r="NKD44" s="28"/>
      <c r="NKE44" s="28"/>
      <c r="NKF44" s="28"/>
      <c r="NKG44" s="28"/>
      <c r="NKH44" s="28"/>
      <c r="NKI44" s="28"/>
      <c r="NKJ44" s="28"/>
      <c r="NKK44" s="28"/>
      <c r="NKL44" s="28"/>
      <c r="NKM44" s="28"/>
      <c r="NKN44" s="28"/>
      <c r="NKO44" s="28"/>
      <c r="NKP44" s="28"/>
      <c r="NKQ44" s="28"/>
      <c r="NKR44" s="28"/>
      <c r="NKS44" s="28"/>
      <c r="NKT44" s="28"/>
      <c r="NKU44" s="28"/>
      <c r="NKV44" s="28"/>
      <c r="NKW44" s="28"/>
      <c r="NKX44" s="28"/>
      <c r="NKY44" s="28"/>
      <c r="NKZ44" s="28"/>
      <c r="NLA44" s="28"/>
      <c r="NLB44" s="28"/>
      <c r="NLC44" s="28"/>
      <c r="NLD44" s="28"/>
      <c r="NLE44" s="28"/>
      <c r="NLF44" s="28"/>
      <c r="NLG44" s="28"/>
      <c r="NLH44" s="28"/>
      <c r="NLI44" s="28"/>
      <c r="NLJ44" s="28"/>
      <c r="NLK44" s="28"/>
      <c r="NLL44" s="28"/>
      <c r="NLM44" s="28"/>
      <c r="NLN44" s="28"/>
      <c r="NLO44" s="28"/>
      <c r="NLP44" s="28"/>
      <c r="NLQ44" s="28"/>
      <c r="NLR44" s="28"/>
      <c r="NLS44" s="28"/>
      <c r="NLT44" s="28"/>
      <c r="NLU44" s="28"/>
      <c r="NLV44" s="28"/>
      <c r="NLW44" s="28"/>
      <c r="NLX44" s="28"/>
      <c r="NLY44" s="28"/>
      <c r="NLZ44" s="28"/>
      <c r="NMA44" s="28"/>
      <c r="NMB44" s="28"/>
      <c r="NMC44" s="28"/>
      <c r="NMD44" s="28"/>
      <c r="NME44" s="28"/>
      <c r="NMF44" s="28"/>
      <c r="NMG44" s="28"/>
      <c r="NMH44" s="28"/>
      <c r="NMI44" s="28"/>
      <c r="NMJ44" s="28"/>
      <c r="NMK44" s="28"/>
      <c r="NML44" s="28"/>
      <c r="NMM44" s="28"/>
      <c r="NMN44" s="28"/>
      <c r="NMO44" s="28"/>
      <c r="NMP44" s="28"/>
      <c r="NMQ44" s="28"/>
      <c r="NMR44" s="28"/>
      <c r="NMS44" s="28"/>
      <c r="NMT44" s="28"/>
      <c r="NMU44" s="28"/>
      <c r="NMV44" s="28"/>
      <c r="NMW44" s="28"/>
      <c r="NMX44" s="28"/>
      <c r="NMY44" s="28"/>
      <c r="NMZ44" s="28"/>
      <c r="NNA44" s="28"/>
      <c r="NNB44" s="28"/>
      <c r="NNC44" s="28"/>
      <c r="NND44" s="28"/>
      <c r="NNE44" s="28"/>
      <c r="NNF44" s="28"/>
      <c r="NNG44" s="28"/>
      <c r="NNH44" s="28"/>
      <c r="NNI44" s="28"/>
      <c r="NNJ44" s="28"/>
      <c r="NNK44" s="28"/>
      <c r="NNL44" s="28"/>
      <c r="NNM44" s="28"/>
      <c r="NNN44" s="28"/>
      <c r="NNO44" s="28"/>
      <c r="NNP44" s="28"/>
      <c r="NNQ44" s="28"/>
      <c r="NNR44" s="28"/>
      <c r="NNS44" s="28"/>
      <c r="NNT44" s="28"/>
      <c r="NNU44" s="28"/>
      <c r="NNV44" s="28"/>
      <c r="NNW44" s="28"/>
      <c r="NNX44" s="28"/>
      <c r="NNY44" s="28"/>
      <c r="NNZ44" s="28"/>
      <c r="NOA44" s="28"/>
      <c r="NOB44" s="28"/>
      <c r="NOC44" s="28"/>
      <c r="NOD44" s="28"/>
      <c r="NOE44" s="28"/>
      <c r="NOF44" s="28"/>
      <c r="NOG44" s="28"/>
      <c r="NOH44" s="28"/>
      <c r="NOI44" s="28"/>
      <c r="NOJ44" s="28"/>
      <c r="NOK44" s="28"/>
      <c r="NOL44" s="28"/>
      <c r="NOM44" s="28"/>
      <c r="NON44" s="28"/>
      <c r="NOO44" s="28"/>
      <c r="NOP44" s="28"/>
      <c r="NOQ44" s="28"/>
      <c r="NOR44" s="28"/>
      <c r="NOS44" s="28"/>
      <c r="NOT44" s="28"/>
      <c r="NOU44" s="28"/>
      <c r="NOV44" s="28"/>
      <c r="NOW44" s="28"/>
      <c r="NOX44" s="28"/>
      <c r="NOY44" s="28"/>
      <c r="NOZ44" s="28"/>
      <c r="NPA44" s="28"/>
      <c r="NPB44" s="28"/>
      <c r="NPC44" s="28"/>
      <c r="NPD44" s="28"/>
      <c r="NPE44" s="28"/>
      <c r="NPF44" s="28"/>
      <c r="NPG44" s="28"/>
      <c r="NPH44" s="28"/>
      <c r="NPI44" s="28"/>
      <c r="NPJ44" s="28"/>
      <c r="NPK44" s="28"/>
      <c r="NPL44" s="28"/>
      <c r="NPM44" s="28"/>
      <c r="NPN44" s="28"/>
      <c r="NPO44" s="28"/>
      <c r="NPP44" s="28"/>
      <c r="NPQ44" s="28"/>
      <c r="NPR44" s="28"/>
      <c r="NPS44" s="28"/>
      <c r="NPT44" s="28"/>
      <c r="NPU44" s="28"/>
      <c r="NPV44" s="28"/>
      <c r="NPW44" s="28"/>
      <c r="NPX44" s="28"/>
      <c r="NPY44" s="28"/>
      <c r="NPZ44" s="28"/>
      <c r="NQA44" s="28"/>
      <c r="NQB44" s="28"/>
      <c r="NQC44" s="28"/>
      <c r="NQD44" s="28"/>
      <c r="NQE44" s="28"/>
      <c r="NQF44" s="28"/>
      <c r="NQG44" s="28"/>
      <c r="NQH44" s="28"/>
      <c r="NQI44" s="28"/>
      <c r="NQJ44" s="28"/>
      <c r="NQK44" s="28"/>
      <c r="NQL44" s="28"/>
      <c r="NQM44" s="28"/>
      <c r="NQN44" s="28"/>
      <c r="NQO44" s="28"/>
      <c r="NQP44" s="28"/>
      <c r="NQQ44" s="28"/>
      <c r="NQR44" s="28"/>
      <c r="NQS44" s="28"/>
      <c r="NQT44" s="28"/>
      <c r="NQU44" s="28"/>
      <c r="NQV44" s="28"/>
      <c r="NQW44" s="28"/>
      <c r="NQX44" s="28"/>
      <c r="NQY44" s="28"/>
      <c r="NQZ44" s="28"/>
      <c r="NRA44" s="28"/>
      <c r="NRB44" s="28"/>
      <c r="NRC44" s="28"/>
      <c r="NRD44" s="28"/>
      <c r="NRE44" s="28"/>
      <c r="NRF44" s="28"/>
      <c r="NRG44" s="28"/>
      <c r="NRH44" s="28"/>
      <c r="NRI44" s="28"/>
      <c r="NRJ44" s="28"/>
      <c r="NRK44" s="28"/>
      <c r="NRL44" s="28"/>
      <c r="NRM44" s="28"/>
      <c r="NRN44" s="28"/>
      <c r="NRO44" s="28"/>
      <c r="NRP44" s="28"/>
      <c r="NRQ44" s="28"/>
      <c r="NRR44" s="28"/>
      <c r="NRS44" s="28"/>
      <c r="NRT44" s="28"/>
      <c r="NRU44" s="28"/>
      <c r="NRV44" s="28"/>
      <c r="NRW44" s="28"/>
      <c r="NRX44" s="28"/>
      <c r="NRY44" s="28"/>
      <c r="NRZ44" s="28"/>
      <c r="NSA44" s="28"/>
      <c r="NSB44" s="28"/>
      <c r="NSC44" s="28"/>
      <c r="NSD44" s="28"/>
      <c r="NSE44" s="28"/>
      <c r="NSF44" s="28"/>
      <c r="NSG44" s="28"/>
      <c r="NSH44" s="28"/>
      <c r="NSI44" s="28"/>
      <c r="NSJ44" s="28"/>
      <c r="NSK44" s="28"/>
      <c r="NSL44" s="28"/>
      <c r="NSM44" s="28"/>
      <c r="NSN44" s="28"/>
      <c r="NSO44" s="28"/>
      <c r="NSP44" s="28"/>
      <c r="NSQ44" s="28"/>
      <c r="NSR44" s="28"/>
      <c r="NSS44" s="28"/>
      <c r="NST44" s="28"/>
      <c r="NSU44" s="28"/>
      <c r="NSV44" s="28"/>
      <c r="NSW44" s="28"/>
      <c r="NSX44" s="28"/>
      <c r="NSY44" s="28"/>
      <c r="NSZ44" s="28"/>
      <c r="NTA44" s="28"/>
      <c r="NTB44" s="28"/>
      <c r="NTC44" s="28"/>
      <c r="NTD44" s="28"/>
      <c r="NTE44" s="28"/>
      <c r="NTF44" s="28"/>
      <c r="NTG44" s="28"/>
      <c r="NTH44" s="28"/>
      <c r="NTI44" s="28"/>
      <c r="NTJ44" s="28"/>
      <c r="NTK44" s="28"/>
      <c r="NTL44" s="28"/>
      <c r="NTM44" s="28"/>
      <c r="NTN44" s="28"/>
      <c r="NTO44" s="28"/>
      <c r="NTP44" s="28"/>
      <c r="NTQ44" s="28"/>
      <c r="NTR44" s="28"/>
      <c r="NTS44" s="28"/>
      <c r="NTT44" s="28"/>
      <c r="NTU44" s="28"/>
      <c r="NTV44" s="28"/>
      <c r="NTW44" s="28"/>
      <c r="NTX44" s="28"/>
      <c r="NTY44" s="28"/>
      <c r="NTZ44" s="28"/>
      <c r="NUA44" s="28"/>
      <c r="NUB44" s="28"/>
      <c r="NUC44" s="28"/>
      <c r="NUD44" s="28"/>
      <c r="NUE44" s="28"/>
      <c r="NUF44" s="28"/>
      <c r="NUG44" s="28"/>
      <c r="NUH44" s="28"/>
      <c r="NUI44" s="28"/>
      <c r="NUJ44" s="28"/>
      <c r="NUK44" s="28"/>
      <c r="NUL44" s="28"/>
      <c r="NUM44" s="28"/>
      <c r="NUN44" s="28"/>
      <c r="NUO44" s="28"/>
      <c r="NUP44" s="28"/>
      <c r="NUQ44" s="28"/>
      <c r="NUR44" s="28"/>
      <c r="NUS44" s="28"/>
      <c r="NUT44" s="28"/>
      <c r="NUU44" s="28"/>
      <c r="NUV44" s="28"/>
      <c r="NUW44" s="28"/>
      <c r="NUX44" s="28"/>
      <c r="NUY44" s="28"/>
      <c r="NUZ44" s="28"/>
      <c r="NVA44" s="28"/>
      <c r="NVB44" s="28"/>
      <c r="NVC44" s="28"/>
      <c r="NVD44" s="28"/>
      <c r="NVE44" s="28"/>
      <c r="NVF44" s="28"/>
      <c r="NVG44" s="28"/>
      <c r="NVH44" s="28"/>
      <c r="NVI44" s="28"/>
      <c r="NVJ44" s="28"/>
      <c r="NVK44" s="28"/>
      <c r="NVL44" s="28"/>
      <c r="NVM44" s="28"/>
      <c r="NVN44" s="28"/>
      <c r="NVO44" s="28"/>
      <c r="NVP44" s="28"/>
      <c r="NVQ44" s="28"/>
      <c r="NVR44" s="28"/>
      <c r="NVS44" s="28"/>
      <c r="NVT44" s="28"/>
      <c r="NVU44" s="28"/>
      <c r="NVV44" s="28"/>
      <c r="NVW44" s="28"/>
      <c r="NVX44" s="28"/>
      <c r="NVY44" s="28"/>
      <c r="NVZ44" s="28"/>
      <c r="NWA44" s="28"/>
      <c r="NWB44" s="28"/>
      <c r="NWC44" s="28"/>
      <c r="NWD44" s="28"/>
      <c r="NWE44" s="28"/>
      <c r="NWF44" s="28"/>
      <c r="NWG44" s="28"/>
      <c r="NWH44" s="28"/>
      <c r="NWI44" s="28"/>
      <c r="NWJ44" s="28"/>
      <c r="NWK44" s="28"/>
      <c r="NWL44" s="28"/>
      <c r="NWM44" s="28"/>
      <c r="NWN44" s="28"/>
      <c r="NWO44" s="28"/>
      <c r="NWP44" s="28"/>
      <c r="NWQ44" s="28"/>
      <c r="NWR44" s="28"/>
      <c r="NWS44" s="28"/>
      <c r="NWT44" s="28"/>
      <c r="NWU44" s="28"/>
      <c r="NWV44" s="28"/>
      <c r="NWW44" s="28"/>
      <c r="NWX44" s="28"/>
      <c r="NWY44" s="28"/>
      <c r="NWZ44" s="28"/>
      <c r="NXA44" s="28"/>
      <c r="NXB44" s="28"/>
      <c r="NXC44" s="28"/>
      <c r="NXD44" s="28"/>
      <c r="NXE44" s="28"/>
      <c r="NXF44" s="28"/>
      <c r="NXG44" s="28"/>
      <c r="NXH44" s="28"/>
      <c r="NXI44" s="28"/>
      <c r="NXJ44" s="28"/>
      <c r="NXK44" s="28"/>
      <c r="NXL44" s="28"/>
      <c r="NXM44" s="28"/>
      <c r="NXN44" s="28"/>
      <c r="NXO44" s="28"/>
      <c r="NXP44" s="28"/>
      <c r="NXQ44" s="28"/>
      <c r="NXR44" s="28"/>
      <c r="NXS44" s="28"/>
      <c r="NXT44" s="28"/>
      <c r="NXU44" s="28"/>
      <c r="NXV44" s="28"/>
      <c r="NXW44" s="28"/>
      <c r="NXX44" s="28"/>
      <c r="NXY44" s="28"/>
      <c r="NXZ44" s="28"/>
      <c r="NYA44" s="28"/>
      <c r="NYB44" s="28"/>
      <c r="NYC44" s="28"/>
      <c r="NYD44" s="28"/>
      <c r="NYE44" s="28"/>
      <c r="NYF44" s="28"/>
      <c r="NYG44" s="28"/>
      <c r="NYH44" s="28"/>
      <c r="NYI44" s="28"/>
      <c r="NYJ44" s="28"/>
      <c r="NYK44" s="28"/>
      <c r="NYL44" s="28"/>
      <c r="NYM44" s="28"/>
      <c r="NYN44" s="28"/>
      <c r="NYO44" s="28"/>
      <c r="NYP44" s="28"/>
      <c r="NYQ44" s="28"/>
      <c r="NYR44" s="28"/>
      <c r="NYS44" s="28"/>
      <c r="NYT44" s="28"/>
      <c r="NYU44" s="28"/>
      <c r="NYV44" s="28"/>
      <c r="NYW44" s="28"/>
      <c r="NYX44" s="28"/>
      <c r="NYY44" s="28"/>
      <c r="NYZ44" s="28"/>
      <c r="NZA44" s="28"/>
      <c r="NZB44" s="28"/>
      <c r="NZC44" s="28"/>
      <c r="NZD44" s="28"/>
      <c r="NZE44" s="28"/>
      <c r="NZF44" s="28"/>
      <c r="NZG44" s="28"/>
      <c r="NZH44" s="28"/>
      <c r="NZI44" s="28"/>
      <c r="NZJ44" s="28"/>
      <c r="NZK44" s="28"/>
      <c r="NZL44" s="28"/>
      <c r="NZM44" s="28"/>
      <c r="NZN44" s="28"/>
      <c r="NZO44" s="28"/>
      <c r="NZP44" s="28"/>
      <c r="NZQ44" s="28"/>
      <c r="NZR44" s="28"/>
      <c r="NZS44" s="28"/>
      <c r="NZT44" s="28"/>
      <c r="NZU44" s="28"/>
      <c r="NZV44" s="28"/>
      <c r="NZW44" s="28"/>
      <c r="NZX44" s="28"/>
      <c r="NZY44" s="28"/>
      <c r="NZZ44" s="28"/>
      <c r="OAA44" s="28"/>
      <c r="OAB44" s="28"/>
      <c r="OAC44" s="28"/>
      <c r="OAD44" s="28"/>
      <c r="OAE44" s="28"/>
      <c r="OAF44" s="28"/>
      <c r="OAG44" s="28"/>
      <c r="OAH44" s="28"/>
      <c r="OAI44" s="28"/>
      <c r="OAJ44" s="28"/>
      <c r="OAK44" s="28"/>
      <c r="OAL44" s="28"/>
      <c r="OAM44" s="28"/>
      <c r="OAN44" s="28"/>
      <c r="OAO44" s="28"/>
      <c r="OAP44" s="28"/>
      <c r="OAQ44" s="28"/>
      <c r="OAR44" s="28"/>
      <c r="OAS44" s="28"/>
      <c r="OAT44" s="28"/>
      <c r="OAU44" s="28"/>
      <c r="OAV44" s="28"/>
      <c r="OAW44" s="28"/>
      <c r="OAX44" s="28"/>
      <c r="OAY44" s="28"/>
      <c r="OAZ44" s="28"/>
      <c r="OBA44" s="28"/>
      <c r="OBB44" s="28"/>
      <c r="OBC44" s="28"/>
      <c r="OBD44" s="28"/>
      <c r="OBE44" s="28"/>
      <c r="OBF44" s="28"/>
      <c r="OBG44" s="28"/>
      <c r="OBH44" s="28"/>
      <c r="OBI44" s="28"/>
      <c r="OBJ44" s="28"/>
      <c r="OBK44" s="28"/>
      <c r="OBL44" s="28"/>
      <c r="OBM44" s="28"/>
      <c r="OBN44" s="28"/>
      <c r="OBO44" s="28"/>
      <c r="OBP44" s="28"/>
      <c r="OBQ44" s="28"/>
      <c r="OBR44" s="28"/>
      <c r="OBS44" s="28"/>
      <c r="OBT44" s="28"/>
      <c r="OBU44" s="28"/>
      <c r="OBV44" s="28"/>
      <c r="OBW44" s="28"/>
      <c r="OBX44" s="28"/>
      <c r="OBY44" s="28"/>
      <c r="OBZ44" s="28"/>
      <c r="OCA44" s="28"/>
      <c r="OCB44" s="28"/>
      <c r="OCC44" s="28"/>
      <c r="OCD44" s="28"/>
      <c r="OCE44" s="28"/>
      <c r="OCF44" s="28"/>
      <c r="OCG44" s="28"/>
      <c r="OCH44" s="28"/>
      <c r="OCI44" s="28"/>
      <c r="OCJ44" s="28"/>
      <c r="OCK44" s="28"/>
      <c r="OCL44" s="28"/>
      <c r="OCM44" s="28"/>
      <c r="OCN44" s="28"/>
      <c r="OCO44" s="28"/>
      <c r="OCP44" s="28"/>
      <c r="OCQ44" s="28"/>
      <c r="OCR44" s="28"/>
      <c r="OCS44" s="28"/>
      <c r="OCT44" s="28"/>
      <c r="OCU44" s="28"/>
      <c r="OCV44" s="28"/>
      <c r="OCW44" s="28"/>
      <c r="OCX44" s="28"/>
      <c r="OCY44" s="28"/>
      <c r="OCZ44" s="28"/>
      <c r="ODA44" s="28"/>
      <c r="ODB44" s="28"/>
      <c r="ODC44" s="28"/>
      <c r="ODD44" s="28"/>
      <c r="ODE44" s="28"/>
      <c r="ODF44" s="28"/>
      <c r="ODG44" s="28"/>
      <c r="ODH44" s="28"/>
      <c r="ODI44" s="28"/>
      <c r="ODJ44" s="28"/>
      <c r="ODK44" s="28"/>
      <c r="ODL44" s="28"/>
      <c r="ODM44" s="28"/>
      <c r="ODN44" s="28"/>
      <c r="ODO44" s="28"/>
      <c r="ODP44" s="28"/>
      <c r="ODQ44" s="28"/>
      <c r="ODR44" s="28"/>
      <c r="ODS44" s="28"/>
      <c r="ODT44" s="28"/>
      <c r="ODU44" s="28"/>
      <c r="ODV44" s="28"/>
      <c r="ODW44" s="28"/>
      <c r="ODX44" s="28"/>
      <c r="ODY44" s="28"/>
      <c r="ODZ44" s="28"/>
      <c r="OEA44" s="28"/>
      <c r="OEB44" s="28"/>
      <c r="OEC44" s="28"/>
      <c r="OED44" s="28"/>
      <c r="OEE44" s="28"/>
      <c r="OEF44" s="28"/>
      <c r="OEG44" s="28"/>
      <c r="OEH44" s="28"/>
      <c r="OEI44" s="28"/>
      <c r="OEJ44" s="28"/>
      <c r="OEK44" s="28"/>
      <c r="OEL44" s="28"/>
      <c r="OEM44" s="28"/>
      <c r="OEN44" s="28"/>
      <c r="OEO44" s="28"/>
      <c r="OEP44" s="28"/>
      <c r="OEQ44" s="28"/>
      <c r="OER44" s="28"/>
      <c r="OES44" s="28"/>
      <c r="OET44" s="28"/>
      <c r="OEU44" s="28"/>
      <c r="OEV44" s="28"/>
      <c r="OEW44" s="28"/>
      <c r="OEX44" s="28"/>
      <c r="OEY44" s="28"/>
      <c r="OEZ44" s="28"/>
      <c r="OFA44" s="28"/>
      <c r="OFB44" s="28"/>
      <c r="OFC44" s="28"/>
      <c r="OFD44" s="28"/>
      <c r="OFE44" s="28"/>
      <c r="OFF44" s="28"/>
      <c r="OFG44" s="28"/>
      <c r="OFH44" s="28"/>
      <c r="OFI44" s="28"/>
      <c r="OFJ44" s="28"/>
      <c r="OFK44" s="28"/>
      <c r="OFL44" s="28"/>
      <c r="OFM44" s="28"/>
      <c r="OFN44" s="28"/>
      <c r="OFO44" s="28"/>
      <c r="OFP44" s="28"/>
      <c r="OFQ44" s="28"/>
      <c r="OFR44" s="28"/>
      <c r="OFS44" s="28"/>
      <c r="OFT44" s="28"/>
      <c r="OFU44" s="28"/>
      <c r="OFV44" s="28"/>
      <c r="OFW44" s="28"/>
      <c r="OFX44" s="28"/>
      <c r="OFY44" s="28"/>
      <c r="OFZ44" s="28"/>
      <c r="OGA44" s="28"/>
      <c r="OGB44" s="28"/>
      <c r="OGC44" s="28"/>
      <c r="OGD44" s="28"/>
      <c r="OGE44" s="28"/>
      <c r="OGF44" s="28"/>
      <c r="OGG44" s="28"/>
      <c r="OGH44" s="28"/>
      <c r="OGI44" s="28"/>
      <c r="OGJ44" s="28"/>
      <c r="OGK44" s="28"/>
      <c r="OGL44" s="28"/>
      <c r="OGM44" s="28"/>
      <c r="OGN44" s="28"/>
      <c r="OGO44" s="28"/>
      <c r="OGP44" s="28"/>
      <c r="OGQ44" s="28"/>
      <c r="OGR44" s="28"/>
      <c r="OGS44" s="28"/>
      <c r="OGT44" s="28"/>
      <c r="OGU44" s="28"/>
      <c r="OGV44" s="28"/>
      <c r="OGW44" s="28"/>
      <c r="OGX44" s="28"/>
      <c r="OGY44" s="28"/>
      <c r="OGZ44" s="28"/>
      <c r="OHA44" s="28"/>
      <c r="OHB44" s="28"/>
      <c r="OHC44" s="28"/>
      <c r="OHD44" s="28"/>
      <c r="OHE44" s="28"/>
      <c r="OHF44" s="28"/>
      <c r="OHG44" s="28"/>
      <c r="OHH44" s="28"/>
      <c r="OHI44" s="28"/>
      <c r="OHJ44" s="28"/>
      <c r="OHK44" s="28"/>
      <c r="OHL44" s="28"/>
      <c r="OHM44" s="28"/>
      <c r="OHN44" s="28"/>
      <c r="OHO44" s="28"/>
      <c r="OHP44" s="28"/>
      <c r="OHQ44" s="28"/>
      <c r="OHR44" s="28"/>
      <c r="OHS44" s="28"/>
      <c r="OHT44" s="28"/>
      <c r="OHU44" s="28"/>
      <c r="OHV44" s="28"/>
      <c r="OHW44" s="28"/>
      <c r="OHX44" s="28"/>
      <c r="OHY44" s="28"/>
      <c r="OHZ44" s="28"/>
      <c r="OIA44" s="28"/>
      <c r="OIB44" s="28"/>
      <c r="OIC44" s="28"/>
      <c r="OID44" s="28"/>
      <c r="OIE44" s="28"/>
      <c r="OIF44" s="28"/>
      <c r="OIG44" s="28"/>
      <c r="OIH44" s="28"/>
      <c r="OII44" s="28"/>
      <c r="OIJ44" s="28"/>
      <c r="OIK44" s="28"/>
      <c r="OIL44" s="28"/>
      <c r="OIM44" s="28"/>
      <c r="OIN44" s="28"/>
      <c r="OIO44" s="28"/>
      <c r="OIP44" s="28"/>
      <c r="OIQ44" s="28"/>
      <c r="OIR44" s="28"/>
      <c r="OIS44" s="28"/>
      <c r="OIT44" s="28"/>
      <c r="OIU44" s="28"/>
      <c r="OIV44" s="28"/>
      <c r="OIW44" s="28"/>
      <c r="OIX44" s="28"/>
      <c r="OIY44" s="28"/>
      <c r="OIZ44" s="28"/>
      <c r="OJA44" s="28"/>
      <c r="OJB44" s="28"/>
      <c r="OJC44" s="28"/>
      <c r="OJD44" s="28"/>
      <c r="OJE44" s="28"/>
      <c r="OJF44" s="28"/>
      <c r="OJG44" s="28"/>
      <c r="OJH44" s="28"/>
      <c r="OJI44" s="28"/>
      <c r="OJJ44" s="28"/>
      <c r="OJK44" s="28"/>
      <c r="OJL44" s="28"/>
      <c r="OJM44" s="28"/>
      <c r="OJN44" s="28"/>
      <c r="OJO44" s="28"/>
      <c r="OJP44" s="28"/>
      <c r="OJQ44" s="28"/>
      <c r="OJR44" s="28"/>
      <c r="OJS44" s="28"/>
      <c r="OJT44" s="28"/>
      <c r="OJU44" s="28"/>
      <c r="OJV44" s="28"/>
      <c r="OJW44" s="28"/>
      <c r="OJX44" s="28"/>
      <c r="OJY44" s="28"/>
      <c r="OJZ44" s="28"/>
      <c r="OKA44" s="28"/>
      <c r="OKB44" s="28"/>
      <c r="OKC44" s="28"/>
      <c r="OKD44" s="28"/>
      <c r="OKE44" s="28"/>
      <c r="OKF44" s="28"/>
      <c r="OKG44" s="28"/>
      <c r="OKH44" s="28"/>
      <c r="OKI44" s="28"/>
      <c r="OKJ44" s="28"/>
      <c r="OKK44" s="28"/>
      <c r="OKL44" s="28"/>
      <c r="OKM44" s="28"/>
      <c r="OKN44" s="28"/>
      <c r="OKO44" s="28"/>
      <c r="OKP44" s="28"/>
      <c r="OKQ44" s="28"/>
      <c r="OKR44" s="28"/>
      <c r="OKS44" s="28"/>
      <c r="OKT44" s="28"/>
      <c r="OKU44" s="28"/>
      <c r="OKV44" s="28"/>
      <c r="OKW44" s="28"/>
      <c r="OKX44" s="28"/>
      <c r="OKY44" s="28"/>
      <c r="OKZ44" s="28"/>
      <c r="OLA44" s="28"/>
      <c r="OLB44" s="28"/>
      <c r="OLC44" s="28"/>
      <c r="OLD44" s="28"/>
      <c r="OLE44" s="28"/>
      <c r="OLF44" s="28"/>
      <c r="OLG44" s="28"/>
      <c r="OLH44" s="28"/>
      <c r="OLI44" s="28"/>
      <c r="OLJ44" s="28"/>
      <c r="OLK44" s="28"/>
      <c r="OLL44" s="28"/>
      <c r="OLM44" s="28"/>
      <c r="OLN44" s="28"/>
      <c r="OLO44" s="28"/>
      <c r="OLP44" s="28"/>
      <c r="OLQ44" s="28"/>
      <c r="OLR44" s="28"/>
      <c r="OLS44" s="28"/>
      <c r="OLT44" s="28"/>
      <c r="OLU44" s="28"/>
      <c r="OLV44" s="28"/>
      <c r="OLW44" s="28"/>
      <c r="OLX44" s="28"/>
      <c r="OLY44" s="28"/>
      <c r="OLZ44" s="28"/>
      <c r="OMA44" s="28"/>
      <c r="OMB44" s="28"/>
      <c r="OMC44" s="28"/>
      <c r="OMD44" s="28"/>
      <c r="OME44" s="28"/>
      <c r="OMF44" s="28"/>
      <c r="OMG44" s="28"/>
      <c r="OMH44" s="28"/>
      <c r="OMI44" s="28"/>
      <c r="OMJ44" s="28"/>
      <c r="OMK44" s="28"/>
      <c r="OML44" s="28"/>
      <c r="OMM44" s="28"/>
      <c r="OMN44" s="28"/>
      <c r="OMO44" s="28"/>
      <c r="OMP44" s="28"/>
      <c r="OMQ44" s="28"/>
      <c r="OMR44" s="28"/>
      <c r="OMS44" s="28"/>
      <c r="OMT44" s="28"/>
      <c r="OMU44" s="28"/>
      <c r="OMV44" s="28"/>
      <c r="OMW44" s="28"/>
      <c r="OMX44" s="28"/>
      <c r="OMY44" s="28"/>
      <c r="OMZ44" s="28"/>
      <c r="ONA44" s="28"/>
      <c r="ONB44" s="28"/>
      <c r="ONC44" s="28"/>
      <c r="OND44" s="28"/>
      <c r="ONE44" s="28"/>
      <c r="ONF44" s="28"/>
      <c r="ONG44" s="28"/>
      <c r="ONH44" s="28"/>
      <c r="ONI44" s="28"/>
      <c r="ONJ44" s="28"/>
      <c r="ONK44" s="28"/>
      <c r="ONL44" s="28"/>
      <c r="ONM44" s="28"/>
      <c r="ONN44" s="28"/>
      <c r="ONO44" s="28"/>
      <c r="ONP44" s="28"/>
      <c r="ONQ44" s="28"/>
      <c r="ONR44" s="28"/>
      <c r="ONS44" s="28"/>
      <c r="ONT44" s="28"/>
      <c r="ONU44" s="28"/>
      <c r="ONV44" s="28"/>
      <c r="ONW44" s="28"/>
      <c r="ONX44" s="28"/>
      <c r="ONY44" s="28"/>
      <c r="ONZ44" s="28"/>
      <c r="OOA44" s="28"/>
      <c r="OOB44" s="28"/>
      <c r="OOC44" s="28"/>
      <c r="OOD44" s="28"/>
      <c r="OOE44" s="28"/>
      <c r="OOF44" s="28"/>
      <c r="OOG44" s="28"/>
      <c r="OOH44" s="28"/>
      <c r="OOI44" s="28"/>
      <c r="OOJ44" s="28"/>
      <c r="OOK44" s="28"/>
      <c r="OOL44" s="28"/>
      <c r="OOM44" s="28"/>
      <c r="OON44" s="28"/>
      <c r="OOO44" s="28"/>
      <c r="OOP44" s="28"/>
      <c r="OOQ44" s="28"/>
      <c r="OOR44" s="28"/>
      <c r="OOS44" s="28"/>
      <c r="OOT44" s="28"/>
      <c r="OOU44" s="28"/>
      <c r="OOV44" s="28"/>
      <c r="OOW44" s="28"/>
      <c r="OOX44" s="28"/>
      <c r="OOY44" s="28"/>
      <c r="OOZ44" s="28"/>
      <c r="OPA44" s="28"/>
      <c r="OPB44" s="28"/>
      <c r="OPC44" s="28"/>
      <c r="OPD44" s="28"/>
      <c r="OPE44" s="28"/>
      <c r="OPF44" s="28"/>
      <c r="OPG44" s="28"/>
      <c r="OPH44" s="28"/>
      <c r="OPI44" s="28"/>
      <c r="OPJ44" s="28"/>
      <c r="OPK44" s="28"/>
      <c r="OPL44" s="28"/>
      <c r="OPM44" s="28"/>
      <c r="OPN44" s="28"/>
      <c r="OPO44" s="28"/>
      <c r="OPP44" s="28"/>
      <c r="OPQ44" s="28"/>
      <c r="OPR44" s="28"/>
      <c r="OPS44" s="28"/>
      <c r="OPT44" s="28"/>
      <c r="OPU44" s="28"/>
      <c r="OPV44" s="28"/>
      <c r="OPW44" s="28"/>
      <c r="OPX44" s="28"/>
      <c r="OPY44" s="28"/>
      <c r="OPZ44" s="28"/>
      <c r="OQA44" s="28"/>
      <c r="OQB44" s="28"/>
      <c r="OQC44" s="28"/>
      <c r="OQD44" s="28"/>
      <c r="OQE44" s="28"/>
      <c r="OQF44" s="28"/>
      <c r="OQG44" s="28"/>
      <c r="OQH44" s="28"/>
      <c r="OQI44" s="28"/>
      <c r="OQJ44" s="28"/>
      <c r="OQK44" s="28"/>
      <c r="OQL44" s="28"/>
      <c r="OQM44" s="28"/>
      <c r="OQN44" s="28"/>
      <c r="OQO44" s="28"/>
      <c r="OQP44" s="28"/>
      <c r="OQQ44" s="28"/>
      <c r="OQR44" s="28"/>
      <c r="OQS44" s="28"/>
      <c r="OQT44" s="28"/>
      <c r="OQU44" s="28"/>
      <c r="OQV44" s="28"/>
      <c r="OQW44" s="28"/>
      <c r="OQX44" s="28"/>
      <c r="OQY44" s="28"/>
      <c r="OQZ44" s="28"/>
      <c r="ORA44" s="28"/>
      <c r="ORB44" s="28"/>
      <c r="ORC44" s="28"/>
      <c r="ORD44" s="28"/>
      <c r="ORE44" s="28"/>
      <c r="ORF44" s="28"/>
      <c r="ORG44" s="28"/>
      <c r="ORH44" s="28"/>
      <c r="ORI44" s="28"/>
      <c r="ORJ44" s="28"/>
      <c r="ORK44" s="28"/>
      <c r="ORL44" s="28"/>
      <c r="ORM44" s="28"/>
      <c r="ORN44" s="28"/>
      <c r="ORO44" s="28"/>
      <c r="ORP44" s="28"/>
      <c r="ORQ44" s="28"/>
      <c r="ORR44" s="28"/>
      <c r="ORS44" s="28"/>
      <c r="ORT44" s="28"/>
      <c r="ORU44" s="28"/>
      <c r="ORV44" s="28"/>
      <c r="ORW44" s="28"/>
      <c r="ORX44" s="28"/>
      <c r="ORY44" s="28"/>
      <c r="ORZ44" s="28"/>
      <c r="OSA44" s="28"/>
      <c r="OSB44" s="28"/>
      <c r="OSC44" s="28"/>
      <c r="OSD44" s="28"/>
      <c r="OSE44" s="28"/>
      <c r="OSF44" s="28"/>
      <c r="OSG44" s="28"/>
      <c r="OSH44" s="28"/>
      <c r="OSI44" s="28"/>
      <c r="OSJ44" s="28"/>
      <c r="OSK44" s="28"/>
      <c r="OSL44" s="28"/>
      <c r="OSM44" s="28"/>
      <c r="OSN44" s="28"/>
      <c r="OSO44" s="28"/>
      <c r="OSP44" s="28"/>
      <c r="OSQ44" s="28"/>
      <c r="OSR44" s="28"/>
      <c r="OSS44" s="28"/>
      <c r="OST44" s="28"/>
      <c r="OSU44" s="28"/>
      <c r="OSV44" s="28"/>
      <c r="OSW44" s="28"/>
      <c r="OSX44" s="28"/>
      <c r="OSY44" s="28"/>
      <c r="OSZ44" s="28"/>
      <c r="OTA44" s="28"/>
      <c r="OTB44" s="28"/>
      <c r="OTC44" s="28"/>
      <c r="OTD44" s="28"/>
      <c r="OTE44" s="28"/>
      <c r="OTF44" s="28"/>
      <c r="OTG44" s="28"/>
      <c r="OTH44" s="28"/>
      <c r="OTI44" s="28"/>
      <c r="OTJ44" s="28"/>
      <c r="OTK44" s="28"/>
      <c r="OTL44" s="28"/>
      <c r="OTM44" s="28"/>
      <c r="OTN44" s="28"/>
      <c r="OTO44" s="28"/>
      <c r="OTP44" s="28"/>
      <c r="OTQ44" s="28"/>
      <c r="OTR44" s="28"/>
      <c r="OTS44" s="28"/>
      <c r="OTT44" s="28"/>
      <c r="OTU44" s="28"/>
      <c r="OTV44" s="28"/>
      <c r="OTW44" s="28"/>
      <c r="OTX44" s="28"/>
      <c r="OTY44" s="28"/>
      <c r="OTZ44" s="28"/>
      <c r="OUA44" s="28"/>
      <c r="OUB44" s="28"/>
      <c r="OUC44" s="28"/>
      <c r="OUD44" s="28"/>
      <c r="OUE44" s="28"/>
      <c r="OUF44" s="28"/>
      <c r="OUG44" s="28"/>
      <c r="OUH44" s="28"/>
      <c r="OUI44" s="28"/>
      <c r="OUJ44" s="28"/>
      <c r="OUK44" s="28"/>
      <c r="OUL44" s="28"/>
      <c r="OUM44" s="28"/>
      <c r="OUN44" s="28"/>
      <c r="OUO44" s="28"/>
      <c r="OUP44" s="28"/>
      <c r="OUQ44" s="28"/>
      <c r="OUR44" s="28"/>
      <c r="OUS44" s="28"/>
      <c r="OUT44" s="28"/>
      <c r="OUU44" s="28"/>
      <c r="OUV44" s="28"/>
      <c r="OUW44" s="28"/>
      <c r="OUX44" s="28"/>
      <c r="OUY44" s="28"/>
      <c r="OUZ44" s="28"/>
      <c r="OVA44" s="28"/>
      <c r="OVB44" s="28"/>
      <c r="OVC44" s="28"/>
      <c r="OVD44" s="28"/>
      <c r="OVE44" s="28"/>
      <c r="OVF44" s="28"/>
      <c r="OVG44" s="28"/>
      <c r="OVH44" s="28"/>
      <c r="OVI44" s="28"/>
      <c r="OVJ44" s="28"/>
      <c r="OVK44" s="28"/>
      <c r="OVL44" s="28"/>
      <c r="OVM44" s="28"/>
      <c r="OVN44" s="28"/>
      <c r="OVO44" s="28"/>
      <c r="OVP44" s="28"/>
      <c r="OVQ44" s="28"/>
      <c r="OVR44" s="28"/>
      <c r="OVS44" s="28"/>
      <c r="OVT44" s="28"/>
      <c r="OVU44" s="28"/>
      <c r="OVV44" s="28"/>
      <c r="OVW44" s="28"/>
      <c r="OVX44" s="28"/>
      <c r="OVY44" s="28"/>
      <c r="OVZ44" s="28"/>
      <c r="OWA44" s="28"/>
      <c r="OWB44" s="28"/>
      <c r="OWC44" s="28"/>
      <c r="OWD44" s="28"/>
      <c r="OWE44" s="28"/>
      <c r="OWF44" s="28"/>
      <c r="OWG44" s="28"/>
      <c r="OWH44" s="28"/>
      <c r="OWI44" s="28"/>
      <c r="OWJ44" s="28"/>
      <c r="OWK44" s="28"/>
      <c r="OWL44" s="28"/>
      <c r="OWM44" s="28"/>
      <c r="OWN44" s="28"/>
      <c r="OWO44" s="28"/>
      <c r="OWP44" s="28"/>
      <c r="OWQ44" s="28"/>
      <c r="OWR44" s="28"/>
      <c r="OWS44" s="28"/>
      <c r="OWT44" s="28"/>
      <c r="OWU44" s="28"/>
      <c r="OWV44" s="28"/>
      <c r="OWW44" s="28"/>
      <c r="OWX44" s="28"/>
      <c r="OWY44" s="28"/>
      <c r="OWZ44" s="28"/>
      <c r="OXA44" s="28"/>
      <c r="OXB44" s="28"/>
      <c r="OXC44" s="28"/>
      <c r="OXD44" s="28"/>
      <c r="OXE44" s="28"/>
      <c r="OXF44" s="28"/>
      <c r="OXG44" s="28"/>
      <c r="OXH44" s="28"/>
      <c r="OXI44" s="28"/>
      <c r="OXJ44" s="28"/>
      <c r="OXK44" s="28"/>
      <c r="OXL44" s="28"/>
      <c r="OXM44" s="28"/>
      <c r="OXN44" s="28"/>
      <c r="OXO44" s="28"/>
      <c r="OXP44" s="28"/>
      <c r="OXQ44" s="28"/>
      <c r="OXR44" s="28"/>
      <c r="OXS44" s="28"/>
      <c r="OXT44" s="28"/>
      <c r="OXU44" s="28"/>
      <c r="OXV44" s="28"/>
      <c r="OXW44" s="28"/>
      <c r="OXX44" s="28"/>
      <c r="OXY44" s="28"/>
      <c r="OXZ44" s="28"/>
      <c r="OYA44" s="28"/>
      <c r="OYB44" s="28"/>
      <c r="OYC44" s="28"/>
      <c r="OYD44" s="28"/>
      <c r="OYE44" s="28"/>
      <c r="OYF44" s="28"/>
      <c r="OYG44" s="28"/>
      <c r="OYH44" s="28"/>
      <c r="OYI44" s="28"/>
      <c r="OYJ44" s="28"/>
      <c r="OYK44" s="28"/>
      <c r="OYL44" s="28"/>
      <c r="OYM44" s="28"/>
      <c r="OYN44" s="28"/>
      <c r="OYO44" s="28"/>
      <c r="OYP44" s="28"/>
      <c r="OYQ44" s="28"/>
      <c r="OYR44" s="28"/>
      <c r="OYS44" s="28"/>
      <c r="OYT44" s="28"/>
      <c r="OYU44" s="28"/>
      <c r="OYV44" s="28"/>
      <c r="OYW44" s="28"/>
      <c r="OYX44" s="28"/>
      <c r="OYY44" s="28"/>
      <c r="OYZ44" s="28"/>
      <c r="OZA44" s="28"/>
      <c r="OZB44" s="28"/>
      <c r="OZC44" s="28"/>
      <c r="OZD44" s="28"/>
      <c r="OZE44" s="28"/>
      <c r="OZF44" s="28"/>
      <c r="OZG44" s="28"/>
      <c r="OZH44" s="28"/>
      <c r="OZI44" s="28"/>
      <c r="OZJ44" s="28"/>
      <c r="OZK44" s="28"/>
      <c r="OZL44" s="28"/>
      <c r="OZM44" s="28"/>
      <c r="OZN44" s="28"/>
      <c r="OZO44" s="28"/>
      <c r="OZP44" s="28"/>
      <c r="OZQ44" s="28"/>
      <c r="OZR44" s="28"/>
      <c r="OZS44" s="28"/>
      <c r="OZT44" s="28"/>
      <c r="OZU44" s="28"/>
      <c r="OZV44" s="28"/>
      <c r="OZW44" s="28"/>
      <c r="OZX44" s="28"/>
      <c r="OZY44" s="28"/>
      <c r="OZZ44" s="28"/>
      <c r="PAA44" s="28"/>
      <c r="PAB44" s="28"/>
      <c r="PAC44" s="28"/>
      <c r="PAD44" s="28"/>
      <c r="PAE44" s="28"/>
      <c r="PAF44" s="28"/>
      <c r="PAG44" s="28"/>
      <c r="PAH44" s="28"/>
      <c r="PAI44" s="28"/>
      <c r="PAJ44" s="28"/>
      <c r="PAK44" s="28"/>
      <c r="PAL44" s="28"/>
      <c r="PAM44" s="28"/>
      <c r="PAN44" s="28"/>
      <c r="PAO44" s="28"/>
      <c r="PAP44" s="28"/>
      <c r="PAQ44" s="28"/>
      <c r="PAR44" s="28"/>
      <c r="PAS44" s="28"/>
      <c r="PAT44" s="28"/>
      <c r="PAU44" s="28"/>
      <c r="PAV44" s="28"/>
      <c r="PAW44" s="28"/>
      <c r="PAX44" s="28"/>
      <c r="PAY44" s="28"/>
      <c r="PAZ44" s="28"/>
      <c r="PBA44" s="28"/>
      <c r="PBB44" s="28"/>
      <c r="PBC44" s="28"/>
      <c r="PBD44" s="28"/>
      <c r="PBE44" s="28"/>
      <c r="PBF44" s="28"/>
      <c r="PBG44" s="28"/>
      <c r="PBH44" s="28"/>
      <c r="PBI44" s="28"/>
      <c r="PBJ44" s="28"/>
      <c r="PBK44" s="28"/>
      <c r="PBL44" s="28"/>
      <c r="PBM44" s="28"/>
      <c r="PBN44" s="28"/>
      <c r="PBO44" s="28"/>
      <c r="PBP44" s="28"/>
      <c r="PBQ44" s="28"/>
      <c r="PBR44" s="28"/>
      <c r="PBS44" s="28"/>
      <c r="PBT44" s="28"/>
      <c r="PBU44" s="28"/>
      <c r="PBV44" s="28"/>
      <c r="PBW44" s="28"/>
      <c r="PBX44" s="28"/>
      <c r="PBY44" s="28"/>
      <c r="PBZ44" s="28"/>
      <c r="PCA44" s="28"/>
      <c r="PCB44" s="28"/>
      <c r="PCC44" s="28"/>
      <c r="PCD44" s="28"/>
      <c r="PCE44" s="28"/>
      <c r="PCF44" s="28"/>
      <c r="PCG44" s="28"/>
      <c r="PCH44" s="28"/>
      <c r="PCI44" s="28"/>
      <c r="PCJ44" s="28"/>
      <c r="PCK44" s="28"/>
      <c r="PCL44" s="28"/>
      <c r="PCM44" s="28"/>
      <c r="PCN44" s="28"/>
      <c r="PCO44" s="28"/>
      <c r="PCP44" s="28"/>
      <c r="PCQ44" s="28"/>
      <c r="PCR44" s="28"/>
      <c r="PCS44" s="28"/>
      <c r="PCT44" s="28"/>
      <c r="PCU44" s="28"/>
      <c r="PCV44" s="28"/>
      <c r="PCW44" s="28"/>
      <c r="PCX44" s="28"/>
      <c r="PCY44" s="28"/>
      <c r="PCZ44" s="28"/>
      <c r="PDA44" s="28"/>
      <c r="PDB44" s="28"/>
      <c r="PDC44" s="28"/>
      <c r="PDD44" s="28"/>
      <c r="PDE44" s="28"/>
      <c r="PDF44" s="28"/>
      <c r="PDG44" s="28"/>
      <c r="PDH44" s="28"/>
      <c r="PDI44" s="28"/>
      <c r="PDJ44" s="28"/>
      <c r="PDK44" s="28"/>
      <c r="PDL44" s="28"/>
      <c r="PDM44" s="28"/>
      <c r="PDN44" s="28"/>
      <c r="PDO44" s="28"/>
      <c r="PDP44" s="28"/>
      <c r="PDQ44" s="28"/>
      <c r="PDR44" s="28"/>
      <c r="PDS44" s="28"/>
      <c r="PDT44" s="28"/>
      <c r="PDU44" s="28"/>
      <c r="PDV44" s="28"/>
      <c r="PDW44" s="28"/>
      <c r="PDX44" s="28"/>
      <c r="PDY44" s="28"/>
      <c r="PDZ44" s="28"/>
      <c r="PEA44" s="28"/>
      <c r="PEB44" s="28"/>
      <c r="PEC44" s="28"/>
      <c r="PED44" s="28"/>
      <c r="PEE44" s="28"/>
      <c r="PEF44" s="28"/>
      <c r="PEG44" s="28"/>
      <c r="PEH44" s="28"/>
      <c r="PEI44" s="28"/>
      <c r="PEJ44" s="28"/>
      <c r="PEK44" s="28"/>
      <c r="PEL44" s="28"/>
      <c r="PEM44" s="28"/>
      <c r="PEN44" s="28"/>
      <c r="PEO44" s="28"/>
      <c r="PEP44" s="28"/>
      <c r="PEQ44" s="28"/>
      <c r="PER44" s="28"/>
      <c r="PES44" s="28"/>
      <c r="PET44" s="28"/>
      <c r="PEU44" s="28"/>
      <c r="PEV44" s="28"/>
      <c r="PEW44" s="28"/>
      <c r="PEX44" s="28"/>
      <c r="PEY44" s="28"/>
      <c r="PEZ44" s="28"/>
      <c r="PFA44" s="28"/>
      <c r="PFB44" s="28"/>
      <c r="PFC44" s="28"/>
      <c r="PFD44" s="28"/>
      <c r="PFE44" s="28"/>
      <c r="PFF44" s="28"/>
      <c r="PFG44" s="28"/>
      <c r="PFH44" s="28"/>
      <c r="PFI44" s="28"/>
      <c r="PFJ44" s="28"/>
      <c r="PFK44" s="28"/>
      <c r="PFL44" s="28"/>
      <c r="PFM44" s="28"/>
      <c r="PFN44" s="28"/>
      <c r="PFO44" s="28"/>
      <c r="PFP44" s="28"/>
      <c r="PFQ44" s="28"/>
      <c r="PFR44" s="28"/>
      <c r="PFS44" s="28"/>
      <c r="PFT44" s="28"/>
      <c r="PFU44" s="28"/>
      <c r="PFV44" s="28"/>
      <c r="PFW44" s="28"/>
      <c r="PFX44" s="28"/>
      <c r="PFY44" s="28"/>
      <c r="PFZ44" s="28"/>
      <c r="PGA44" s="28"/>
      <c r="PGB44" s="28"/>
      <c r="PGC44" s="28"/>
      <c r="PGD44" s="28"/>
      <c r="PGE44" s="28"/>
      <c r="PGF44" s="28"/>
      <c r="PGG44" s="28"/>
      <c r="PGH44" s="28"/>
      <c r="PGI44" s="28"/>
      <c r="PGJ44" s="28"/>
      <c r="PGK44" s="28"/>
      <c r="PGL44" s="28"/>
      <c r="PGM44" s="28"/>
      <c r="PGN44" s="28"/>
      <c r="PGO44" s="28"/>
      <c r="PGP44" s="28"/>
      <c r="PGQ44" s="28"/>
      <c r="PGR44" s="28"/>
      <c r="PGS44" s="28"/>
      <c r="PGT44" s="28"/>
      <c r="PGU44" s="28"/>
      <c r="PGV44" s="28"/>
      <c r="PGW44" s="28"/>
      <c r="PGX44" s="28"/>
      <c r="PGY44" s="28"/>
      <c r="PGZ44" s="28"/>
      <c r="PHA44" s="28"/>
      <c r="PHB44" s="28"/>
      <c r="PHC44" s="28"/>
      <c r="PHD44" s="28"/>
      <c r="PHE44" s="28"/>
      <c r="PHF44" s="28"/>
      <c r="PHG44" s="28"/>
      <c r="PHH44" s="28"/>
      <c r="PHI44" s="28"/>
      <c r="PHJ44" s="28"/>
      <c r="PHK44" s="28"/>
      <c r="PHL44" s="28"/>
      <c r="PHM44" s="28"/>
      <c r="PHN44" s="28"/>
      <c r="PHO44" s="28"/>
      <c r="PHP44" s="28"/>
      <c r="PHQ44" s="28"/>
      <c r="PHR44" s="28"/>
      <c r="PHS44" s="28"/>
      <c r="PHT44" s="28"/>
      <c r="PHU44" s="28"/>
      <c r="PHV44" s="28"/>
      <c r="PHW44" s="28"/>
      <c r="PHX44" s="28"/>
      <c r="PHY44" s="28"/>
      <c r="PHZ44" s="28"/>
      <c r="PIA44" s="28"/>
      <c r="PIB44" s="28"/>
      <c r="PIC44" s="28"/>
      <c r="PID44" s="28"/>
      <c r="PIE44" s="28"/>
      <c r="PIF44" s="28"/>
      <c r="PIG44" s="28"/>
      <c r="PIH44" s="28"/>
      <c r="PII44" s="28"/>
      <c r="PIJ44" s="28"/>
      <c r="PIK44" s="28"/>
      <c r="PIL44" s="28"/>
      <c r="PIM44" s="28"/>
      <c r="PIN44" s="28"/>
      <c r="PIO44" s="28"/>
      <c r="PIP44" s="28"/>
      <c r="PIQ44" s="28"/>
      <c r="PIR44" s="28"/>
      <c r="PIS44" s="28"/>
      <c r="PIT44" s="28"/>
      <c r="PIU44" s="28"/>
      <c r="PIV44" s="28"/>
      <c r="PIW44" s="28"/>
      <c r="PIX44" s="28"/>
      <c r="PIY44" s="28"/>
      <c r="PIZ44" s="28"/>
      <c r="PJA44" s="28"/>
      <c r="PJB44" s="28"/>
      <c r="PJC44" s="28"/>
      <c r="PJD44" s="28"/>
      <c r="PJE44" s="28"/>
      <c r="PJF44" s="28"/>
      <c r="PJG44" s="28"/>
      <c r="PJH44" s="28"/>
      <c r="PJI44" s="28"/>
      <c r="PJJ44" s="28"/>
      <c r="PJK44" s="28"/>
      <c r="PJL44" s="28"/>
      <c r="PJM44" s="28"/>
      <c r="PJN44" s="28"/>
      <c r="PJO44" s="28"/>
      <c r="PJP44" s="28"/>
      <c r="PJQ44" s="28"/>
      <c r="PJR44" s="28"/>
      <c r="PJS44" s="28"/>
      <c r="PJT44" s="28"/>
      <c r="PJU44" s="28"/>
      <c r="PJV44" s="28"/>
      <c r="PJW44" s="28"/>
      <c r="PJX44" s="28"/>
      <c r="PJY44" s="28"/>
      <c r="PJZ44" s="28"/>
      <c r="PKA44" s="28"/>
      <c r="PKB44" s="28"/>
      <c r="PKC44" s="28"/>
      <c r="PKD44" s="28"/>
      <c r="PKE44" s="28"/>
      <c r="PKF44" s="28"/>
      <c r="PKG44" s="28"/>
      <c r="PKH44" s="28"/>
      <c r="PKI44" s="28"/>
      <c r="PKJ44" s="28"/>
      <c r="PKK44" s="28"/>
      <c r="PKL44" s="28"/>
      <c r="PKM44" s="28"/>
      <c r="PKN44" s="28"/>
      <c r="PKO44" s="28"/>
      <c r="PKP44" s="28"/>
      <c r="PKQ44" s="28"/>
      <c r="PKR44" s="28"/>
      <c r="PKS44" s="28"/>
      <c r="PKT44" s="28"/>
      <c r="PKU44" s="28"/>
      <c r="PKV44" s="28"/>
      <c r="PKW44" s="28"/>
      <c r="PKX44" s="28"/>
      <c r="PKY44" s="28"/>
      <c r="PKZ44" s="28"/>
      <c r="PLA44" s="28"/>
      <c r="PLB44" s="28"/>
      <c r="PLC44" s="28"/>
      <c r="PLD44" s="28"/>
      <c r="PLE44" s="28"/>
      <c r="PLF44" s="28"/>
      <c r="PLG44" s="28"/>
      <c r="PLH44" s="28"/>
      <c r="PLI44" s="28"/>
      <c r="PLJ44" s="28"/>
      <c r="PLK44" s="28"/>
      <c r="PLL44" s="28"/>
      <c r="PLM44" s="28"/>
      <c r="PLN44" s="28"/>
      <c r="PLO44" s="28"/>
      <c r="PLP44" s="28"/>
      <c r="PLQ44" s="28"/>
      <c r="PLR44" s="28"/>
      <c r="PLS44" s="28"/>
      <c r="PLT44" s="28"/>
      <c r="PLU44" s="28"/>
      <c r="PLV44" s="28"/>
      <c r="PLW44" s="28"/>
      <c r="PLX44" s="28"/>
      <c r="PLY44" s="28"/>
      <c r="PLZ44" s="28"/>
      <c r="PMA44" s="28"/>
      <c r="PMB44" s="28"/>
      <c r="PMC44" s="28"/>
      <c r="PMD44" s="28"/>
      <c r="PME44" s="28"/>
      <c r="PMF44" s="28"/>
      <c r="PMG44" s="28"/>
      <c r="PMH44" s="28"/>
      <c r="PMI44" s="28"/>
      <c r="PMJ44" s="28"/>
      <c r="PMK44" s="28"/>
      <c r="PML44" s="28"/>
      <c r="PMM44" s="28"/>
      <c r="PMN44" s="28"/>
      <c r="PMO44" s="28"/>
      <c r="PMP44" s="28"/>
      <c r="PMQ44" s="28"/>
      <c r="PMR44" s="28"/>
      <c r="PMS44" s="28"/>
      <c r="PMT44" s="28"/>
      <c r="PMU44" s="28"/>
      <c r="PMV44" s="28"/>
      <c r="PMW44" s="28"/>
      <c r="PMX44" s="28"/>
      <c r="PMY44" s="28"/>
      <c r="PMZ44" s="28"/>
      <c r="PNA44" s="28"/>
      <c r="PNB44" s="28"/>
      <c r="PNC44" s="28"/>
      <c r="PND44" s="28"/>
      <c r="PNE44" s="28"/>
      <c r="PNF44" s="28"/>
      <c r="PNG44" s="28"/>
      <c r="PNH44" s="28"/>
      <c r="PNI44" s="28"/>
      <c r="PNJ44" s="28"/>
      <c r="PNK44" s="28"/>
      <c r="PNL44" s="28"/>
      <c r="PNM44" s="28"/>
      <c r="PNN44" s="28"/>
      <c r="PNO44" s="28"/>
      <c r="PNP44" s="28"/>
      <c r="PNQ44" s="28"/>
      <c r="PNR44" s="28"/>
      <c r="PNS44" s="28"/>
      <c r="PNT44" s="28"/>
      <c r="PNU44" s="28"/>
      <c r="PNV44" s="28"/>
      <c r="PNW44" s="28"/>
      <c r="PNX44" s="28"/>
      <c r="PNY44" s="28"/>
      <c r="PNZ44" s="28"/>
      <c r="POA44" s="28"/>
      <c r="POB44" s="28"/>
      <c r="POC44" s="28"/>
      <c r="POD44" s="28"/>
      <c r="POE44" s="28"/>
      <c r="POF44" s="28"/>
      <c r="POG44" s="28"/>
      <c r="POH44" s="28"/>
      <c r="POI44" s="28"/>
      <c r="POJ44" s="28"/>
      <c r="POK44" s="28"/>
      <c r="POL44" s="28"/>
      <c r="POM44" s="28"/>
      <c r="PON44" s="28"/>
      <c r="POO44" s="28"/>
      <c r="POP44" s="28"/>
      <c r="POQ44" s="28"/>
      <c r="POR44" s="28"/>
      <c r="POS44" s="28"/>
      <c r="POT44" s="28"/>
      <c r="POU44" s="28"/>
      <c r="POV44" s="28"/>
      <c r="POW44" s="28"/>
      <c r="POX44" s="28"/>
      <c r="POY44" s="28"/>
      <c r="POZ44" s="28"/>
      <c r="PPA44" s="28"/>
      <c r="PPB44" s="28"/>
      <c r="PPC44" s="28"/>
      <c r="PPD44" s="28"/>
      <c r="PPE44" s="28"/>
      <c r="PPF44" s="28"/>
      <c r="PPG44" s="28"/>
      <c r="PPH44" s="28"/>
      <c r="PPI44" s="28"/>
      <c r="PPJ44" s="28"/>
      <c r="PPK44" s="28"/>
      <c r="PPL44" s="28"/>
      <c r="PPM44" s="28"/>
      <c r="PPN44" s="28"/>
      <c r="PPO44" s="28"/>
      <c r="PPP44" s="28"/>
      <c r="PPQ44" s="28"/>
      <c r="PPR44" s="28"/>
      <c r="PPS44" s="28"/>
      <c r="PPT44" s="28"/>
      <c r="PPU44" s="28"/>
      <c r="PPV44" s="28"/>
      <c r="PPW44" s="28"/>
      <c r="PPX44" s="28"/>
      <c r="PPY44" s="28"/>
      <c r="PPZ44" s="28"/>
      <c r="PQA44" s="28"/>
      <c r="PQB44" s="28"/>
      <c r="PQC44" s="28"/>
      <c r="PQD44" s="28"/>
      <c r="PQE44" s="28"/>
      <c r="PQF44" s="28"/>
      <c r="PQG44" s="28"/>
      <c r="PQH44" s="28"/>
      <c r="PQI44" s="28"/>
      <c r="PQJ44" s="28"/>
      <c r="PQK44" s="28"/>
      <c r="PQL44" s="28"/>
      <c r="PQM44" s="28"/>
      <c r="PQN44" s="28"/>
      <c r="PQO44" s="28"/>
      <c r="PQP44" s="28"/>
      <c r="PQQ44" s="28"/>
      <c r="PQR44" s="28"/>
      <c r="PQS44" s="28"/>
      <c r="PQT44" s="28"/>
      <c r="PQU44" s="28"/>
      <c r="PQV44" s="28"/>
      <c r="PQW44" s="28"/>
      <c r="PQX44" s="28"/>
      <c r="PQY44" s="28"/>
      <c r="PQZ44" s="28"/>
      <c r="PRA44" s="28"/>
      <c r="PRB44" s="28"/>
      <c r="PRC44" s="28"/>
      <c r="PRD44" s="28"/>
      <c r="PRE44" s="28"/>
      <c r="PRF44" s="28"/>
      <c r="PRG44" s="28"/>
      <c r="PRH44" s="28"/>
      <c r="PRI44" s="28"/>
      <c r="PRJ44" s="28"/>
      <c r="PRK44" s="28"/>
      <c r="PRL44" s="28"/>
      <c r="PRM44" s="28"/>
      <c r="PRN44" s="28"/>
      <c r="PRO44" s="28"/>
      <c r="PRP44" s="28"/>
      <c r="PRQ44" s="28"/>
      <c r="PRR44" s="28"/>
      <c r="PRS44" s="28"/>
      <c r="PRT44" s="28"/>
      <c r="PRU44" s="28"/>
      <c r="PRV44" s="28"/>
      <c r="PRW44" s="28"/>
      <c r="PRX44" s="28"/>
      <c r="PRY44" s="28"/>
      <c r="PRZ44" s="28"/>
      <c r="PSA44" s="28"/>
      <c r="PSB44" s="28"/>
      <c r="PSC44" s="28"/>
      <c r="PSD44" s="28"/>
      <c r="PSE44" s="28"/>
      <c r="PSF44" s="28"/>
      <c r="PSG44" s="28"/>
      <c r="PSH44" s="28"/>
      <c r="PSI44" s="28"/>
      <c r="PSJ44" s="28"/>
      <c r="PSK44" s="28"/>
      <c r="PSL44" s="28"/>
      <c r="PSM44" s="28"/>
      <c r="PSN44" s="28"/>
      <c r="PSO44" s="28"/>
      <c r="PSP44" s="28"/>
      <c r="PSQ44" s="28"/>
      <c r="PSR44" s="28"/>
      <c r="PSS44" s="28"/>
      <c r="PST44" s="28"/>
      <c r="PSU44" s="28"/>
      <c r="PSV44" s="28"/>
      <c r="PSW44" s="28"/>
      <c r="PSX44" s="28"/>
      <c r="PSY44" s="28"/>
      <c r="PSZ44" s="28"/>
      <c r="PTA44" s="28"/>
      <c r="PTB44" s="28"/>
      <c r="PTC44" s="28"/>
      <c r="PTD44" s="28"/>
      <c r="PTE44" s="28"/>
      <c r="PTF44" s="28"/>
      <c r="PTG44" s="28"/>
      <c r="PTH44" s="28"/>
      <c r="PTI44" s="28"/>
      <c r="PTJ44" s="28"/>
      <c r="PTK44" s="28"/>
      <c r="PTL44" s="28"/>
      <c r="PTM44" s="28"/>
      <c r="PTN44" s="28"/>
      <c r="PTO44" s="28"/>
      <c r="PTP44" s="28"/>
      <c r="PTQ44" s="28"/>
      <c r="PTR44" s="28"/>
      <c r="PTS44" s="28"/>
      <c r="PTT44" s="28"/>
      <c r="PTU44" s="28"/>
      <c r="PTV44" s="28"/>
      <c r="PTW44" s="28"/>
      <c r="PTX44" s="28"/>
      <c r="PTY44" s="28"/>
      <c r="PTZ44" s="28"/>
      <c r="PUA44" s="28"/>
      <c r="PUB44" s="28"/>
      <c r="PUC44" s="28"/>
      <c r="PUD44" s="28"/>
      <c r="PUE44" s="28"/>
      <c r="PUF44" s="28"/>
      <c r="PUG44" s="28"/>
      <c r="PUH44" s="28"/>
      <c r="PUI44" s="28"/>
      <c r="PUJ44" s="28"/>
      <c r="PUK44" s="28"/>
      <c r="PUL44" s="28"/>
      <c r="PUM44" s="28"/>
      <c r="PUN44" s="28"/>
      <c r="PUO44" s="28"/>
      <c r="PUP44" s="28"/>
      <c r="PUQ44" s="28"/>
      <c r="PUR44" s="28"/>
      <c r="PUS44" s="28"/>
      <c r="PUT44" s="28"/>
      <c r="PUU44" s="28"/>
      <c r="PUV44" s="28"/>
      <c r="PUW44" s="28"/>
      <c r="PUX44" s="28"/>
      <c r="PUY44" s="28"/>
      <c r="PUZ44" s="28"/>
      <c r="PVA44" s="28"/>
      <c r="PVB44" s="28"/>
      <c r="PVC44" s="28"/>
      <c r="PVD44" s="28"/>
      <c r="PVE44" s="28"/>
      <c r="PVF44" s="28"/>
      <c r="PVG44" s="28"/>
      <c r="PVH44" s="28"/>
      <c r="PVI44" s="28"/>
      <c r="PVJ44" s="28"/>
      <c r="PVK44" s="28"/>
      <c r="PVL44" s="28"/>
      <c r="PVM44" s="28"/>
      <c r="PVN44" s="28"/>
      <c r="PVO44" s="28"/>
      <c r="PVP44" s="28"/>
      <c r="PVQ44" s="28"/>
      <c r="PVR44" s="28"/>
      <c r="PVS44" s="28"/>
      <c r="PVT44" s="28"/>
      <c r="PVU44" s="28"/>
      <c r="PVV44" s="28"/>
      <c r="PVW44" s="28"/>
      <c r="PVX44" s="28"/>
      <c r="PVY44" s="28"/>
      <c r="PVZ44" s="28"/>
      <c r="PWA44" s="28"/>
      <c r="PWB44" s="28"/>
      <c r="PWC44" s="28"/>
      <c r="PWD44" s="28"/>
      <c r="PWE44" s="28"/>
      <c r="PWF44" s="28"/>
      <c r="PWG44" s="28"/>
      <c r="PWH44" s="28"/>
      <c r="PWI44" s="28"/>
      <c r="PWJ44" s="28"/>
      <c r="PWK44" s="28"/>
      <c r="PWL44" s="28"/>
      <c r="PWM44" s="28"/>
      <c r="PWN44" s="28"/>
      <c r="PWO44" s="28"/>
      <c r="PWP44" s="28"/>
      <c r="PWQ44" s="28"/>
      <c r="PWR44" s="28"/>
      <c r="PWS44" s="28"/>
      <c r="PWT44" s="28"/>
      <c r="PWU44" s="28"/>
      <c r="PWV44" s="28"/>
      <c r="PWW44" s="28"/>
      <c r="PWX44" s="28"/>
      <c r="PWY44" s="28"/>
      <c r="PWZ44" s="28"/>
      <c r="PXA44" s="28"/>
      <c r="PXB44" s="28"/>
      <c r="PXC44" s="28"/>
      <c r="PXD44" s="28"/>
      <c r="PXE44" s="28"/>
      <c r="PXF44" s="28"/>
      <c r="PXG44" s="28"/>
      <c r="PXH44" s="28"/>
      <c r="PXI44" s="28"/>
      <c r="PXJ44" s="28"/>
      <c r="PXK44" s="28"/>
      <c r="PXL44" s="28"/>
      <c r="PXM44" s="28"/>
      <c r="PXN44" s="28"/>
      <c r="PXO44" s="28"/>
      <c r="PXP44" s="28"/>
      <c r="PXQ44" s="28"/>
      <c r="PXR44" s="28"/>
      <c r="PXS44" s="28"/>
      <c r="PXT44" s="28"/>
      <c r="PXU44" s="28"/>
      <c r="PXV44" s="28"/>
      <c r="PXW44" s="28"/>
      <c r="PXX44" s="28"/>
      <c r="PXY44" s="28"/>
      <c r="PXZ44" s="28"/>
      <c r="PYA44" s="28"/>
      <c r="PYB44" s="28"/>
      <c r="PYC44" s="28"/>
      <c r="PYD44" s="28"/>
      <c r="PYE44" s="28"/>
      <c r="PYF44" s="28"/>
      <c r="PYG44" s="28"/>
      <c r="PYH44" s="28"/>
      <c r="PYI44" s="28"/>
      <c r="PYJ44" s="28"/>
      <c r="PYK44" s="28"/>
      <c r="PYL44" s="28"/>
      <c r="PYM44" s="28"/>
      <c r="PYN44" s="28"/>
      <c r="PYO44" s="28"/>
      <c r="PYP44" s="28"/>
      <c r="PYQ44" s="28"/>
      <c r="PYR44" s="28"/>
      <c r="PYS44" s="28"/>
      <c r="PYT44" s="28"/>
      <c r="PYU44" s="28"/>
      <c r="PYV44" s="28"/>
      <c r="PYW44" s="28"/>
      <c r="PYX44" s="28"/>
      <c r="PYY44" s="28"/>
      <c r="PYZ44" s="28"/>
      <c r="PZA44" s="28"/>
      <c r="PZB44" s="28"/>
      <c r="PZC44" s="28"/>
      <c r="PZD44" s="28"/>
      <c r="PZE44" s="28"/>
      <c r="PZF44" s="28"/>
      <c r="PZG44" s="28"/>
      <c r="PZH44" s="28"/>
      <c r="PZI44" s="28"/>
      <c r="PZJ44" s="28"/>
      <c r="PZK44" s="28"/>
      <c r="PZL44" s="28"/>
      <c r="PZM44" s="28"/>
      <c r="PZN44" s="28"/>
      <c r="PZO44" s="28"/>
      <c r="PZP44" s="28"/>
      <c r="PZQ44" s="28"/>
      <c r="PZR44" s="28"/>
      <c r="PZS44" s="28"/>
      <c r="PZT44" s="28"/>
      <c r="PZU44" s="28"/>
      <c r="PZV44" s="28"/>
      <c r="PZW44" s="28"/>
      <c r="PZX44" s="28"/>
      <c r="PZY44" s="28"/>
      <c r="PZZ44" s="28"/>
      <c r="QAA44" s="28"/>
      <c r="QAB44" s="28"/>
      <c r="QAC44" s="28"/>
      <c r="QAD44" s="28"/>
      <c r="QAE44" s="28"/>
      <c r="QAF44" s="28"/>
      <c r="QAG44" s="28"/>
      <c r="QAH44" s="28"/>
      <c r="QAI44" s="28"/>
      <c r="QAJ44" s="28"/>
      <c r="QAK44" s="28"/>
      <c r="QAL44" s="28"/>
      <c r="QAM44" s="28"/>
      <c r="QAN44" s="28"/>
      <c r="QAO44" s="28"/>
      <c r="QAP44" s="28"/>
      <c r="QAQ44" s="28"/>
      <c r="QAR44" s="28"/>
      <c r="QAS44" s="28"/>
      <c r="QAT44" s="28"/>
      <c r="QAU44" s="28"/>
      <c r="QAV44" s="28"/>
      <c r="QAW44" s="28"/>
      <c r="QAX44" s="28"/>
      <c r="QAY44" s="28"/>
      <c r="QAZ44" s="28"/>
      <c r="QBA44" s="28"/>
      <c r="QBB44" s="28"/>
      <c r="QBC44" s="28"/>
      <c r="QBD44" s="28"/>
      <c r="QBE44" s="28"/>
      <c r="QBF44" s="28"/>
      <c r="QBG44" s="28"/>
      <c r="QBH44" s="28"/>
      <c r="QBI44" s="28"/>
      <c r="QBJ44" s="28"/>
      <c r="QBK44" s="28"/>
      <c r="QBL44" s="28"/>
      <c r="QBM44" s="28"/>
      <c r="QBN44" s="28"/>
      <c r="QBO44" s="28"/>
      <c r="QBP44" s="28"/>
      <c r="QBQ44" s="28"/>
      <c r="QBR44" s="28"/>
      <c r="QBS44" s="28"/>
      <c r="QBT44" s="28"/>
      <c r="QBU44" s="28"/>
      <c r="QBV44" s="28"/>
      <c r="QBW44" s="28"/>
      <c r="QBX44" s="28"/>
      <c r="QBY44" s="28"/>
      <c r="QBZ44" s="28"/>
      <c r="QCA44" s="28"/>
      <c r="QCB44" s="28"/>
      <c r="QCC44" s="28"/>
      <c r="QCD44" s="28"/>
      <c r="QCE44" s="28"/>
      <c r="QCF44" s="28"/>
      <c r="QCG44" s="28"/>
      <c r="QCH44" s="28"/>
      <c r="QCI44" s="28"/>
      <c r="QCJ44" s="28"/>
      <c r="QCK44" s="28"/>
      <c r="QCL44" s="28"/>
      <c r="QCM44" s="28"/>
      <c r="QCN44" s="28"/>
      <c r="QCO44" s="28"/>
      <c r="QCP44" s="28"/>
      <c r="QCQ44" s="28"/>
      <c r="QCR44" s="28"/>
      <c r="QCS44" s="28"/>
      <c r="QCT44" s="28"/>
      <c r="QCU44" s="28"/>
      <c r="QCV44" s="28"/>
      <c r="QCW44" s="28"/>
      <c r="QCX44" s="28"/>
      <c r="QCY44" s="28"/>
      <c r="QCZ44" s="28"/>
      <c r="QDA44" s="28"/>
      <c r="QDB44" s="28"/>
      <c r="QDC44" s="28"/>
      <c r="QDD44" s="28"/>
      <c r="QDE44" s="28"/>
      <c r="QDF44" s="28"/>
      <c r="QDG44" s="28"/>
      <c r="QDH44" s="28"/>
      <c r="QDI44" s="28"/>
      <c r="QDJ44" s="28"/>
      <c r="QDK44" s="28"/>
      <c r="QDL44" s="28"/>
      <c r="QDM44" s="28"/>
      <c r="QDN44" s="28"/>
      <c r="QDO44" s="28"/>
      <c r="QDP44" s="28"/>
      <c r="QDQ44" s="28"/>
      <c r="QDR44" s="28"/>
      <c r="QDS44" s="28"/>
      <c r="QDT44" s="28"/>
      <c r="QDU44" s="28"/>
      <c r="QDV44" s="28"/>
      <c r="QDW44" s="28"/>
      <c r="QDX44" s="28"/>
      <c r="QDY44" s="28"/>
      <c r="QDZ44" s="28"/>
      <c r="QEA44" s="28"/>
      <c r="QEB44" s="28"/>
      <c r="QEC44" s="28"/>
      <c r="QED44" s="28"/>
      <c r="QEE44" s="28"/>
      <c r="QEF44" s="28"/>
      <c r="QEG44" s="28"/>
      <c r="QEH44" s="28"/>
      <c r="QEI44" s="28"/>
      <c r="QEJ44" s="28"/>
      <c r="QEK44" s="28"/>
      <c r="QEL44" s="28"/>
      <c r="QEM44" s="28"/>
      <c r="QEN44" s="28"/>
      <c r="QEO44" s="28"/>
      <c r="QEP44" s="28"/>
      <c r="QEQ44" s="28"/>
      <c r="QER44" s="28"/>
      <c r="QES44" s="28"/>
      <c r="QET44" s="28"/>
      <c r="QEU44" s="28"/>
      <c r="QEV44" s="28"/>
      <c r="QEW44" s="28"/>
      <c r="QEX44" s="28"/>
      <c r="QEY44" s="28"/>
      <c r="QEZ44" s="28"/>
      <c r="QFA44" s="28"/>
      <c r="QFB44" s="28"/>
      <c r="QFC44" s="28"/>
      <c r="QFD44" s="28"/>
      <c r="QFE44" s="28"/>
      <c r="QFF44" s="28"/>
      <c r="QFG44" s="28"/>
      <c r="QFH44" s="28"/>
      <c r="QFI44" s="28"/>
      <c r="QFJ44" s="28"/>
      <c r="QFK44" s="28"/>
      <c r="QFL44" s="28"/>
      <c r="QFM44" s="28"/>
      <c r="QFN44" s="28"/>
      <c r="QFO44" s="28"/>
      <c r="QFP44" s="28"/>
      <c r="QFQ44" s="28"/>
      <c r="QFR44" s="28"/>
      <c r="QFS44" s="28"/>
      <c r="QFT44" s="28"/>
      <c r="QFU44" s="28"/>
      <c r="QFV44" s="28"/>
      <c r="QFW44" s="28"/>
      <c r="QFX44" s="28"/>
      <c r="QFY44" s="28"/>
      <c r="QFZ44" s="28"/>
      <c r="QGA44" s="28"/>
      <c r="QGB44" s="28"/>
      <c r="QGC44" s="28"/>
      <c r="QGD44" s="28"/>
      <c r="QGE44" s="28"/>
      <c r="QGF44" s="28"/>
      <c r="QGG44" s="28"/>
      <c r="QGH44" s="28"/>
      <c r="QGI44" s="28"/>
      <c r="QGJ44" s="28"/>
      <c r="QGK44" s="28"/>
      <c r="QGL44" s="28"/>
      <c r="QGM44" s="28"/>
      <c r="QGN44" s="28"/>
      <c r="QGO44" s="28"/>
      <c r="QGP44" s="28"/>
      <c r="QGQ44" s="28"/>
      <c r="QGR44" s="28"/>
      <c r="QGS44" s="28"/>
      <c r="QGT44" s="28"/>
      <c r="QGU44" s="28"/>
      <c r="QGV44" s="28"/>
      <c r="QGW44" s="28"/>
      <c r="QGX44" s="28"/>
      <c r="QGY44" s="28"/>
      <c r="QGZ44" s="28"/>
      <c r="QHA44" s="28"/>
      <c r="QHB44" s="28"/>
      <c r="QHC44" s="28"/>
      <c r="QHD44" s="28"/>
      <c r="QHE44" s="28"/>
      <c r="QHF44" s="28"/>
      <c r="QHG44" s="28"/>
      <c r="QHH44" s="28"/>
      <c r="QHI44" s="28"/>
      <c r="QHJ44" s="28"/>
      <c r="QHK44" s="28"/>
      <c r="QHL44" s="28"/>
      <c r="QHM44" s="28"/>
      <c r="QHN44" s="28"/>
      <c r="QHO44" s="28"/>
      <c r="QHP44" s="28"/>
      <c r="QHQ44" s="28"/>
      <c r="QHR44" s="28"/>
      <c r="QHS44" s="28"/>
      <c r="QHT44" s="28"/>
      <c r="QHU44" s="28"/>
      <c r="QHV44" s="28"/>
      <c r="QHW44" s="28"/>
      <c r="QHX44" s="28"/>
      <c r="QHY44" s="28"/>
      <c r="QHZ44" s="28"/>
      <c r="QIA44" s="28"/>
      <c r="QIB44" s="28"/>
      <c r="QIC44" s="28"/>
      <c r="QID44" s="28"/>
      <c r="QIE44" s="28"/>
      <c r="QIF44" s="28"/>
      <c r="QIG44" s="28"/>
      <c r="QIH44" s="28"/>
      <c r="QII44" s="28"/>
      <c r="QIJ44" s="28"/>
      <c r="QIK44" s="28"/>
      <c r="QIL44" s="28"/>
      <c r="QIM44" s="28"/>
      <c r="QIN44" s="28"/>
      <c r="QIO44" s="28"/>
      <c r="QIP44" s="28"/>
      <c r="QIQ44" s="28"/>
      <c r="QIR44" s="28"/>
      <c r="QIS44" s="28"/>
      <c r="QIT44" s="28"/>
      <c r="QIU44" s="28"/>
      <c r="QIV44" s="28"/>
      <c r="QIW44" s="28"/>
      <c r="QIX44" s="28"/>
      <c r="QIY44" s="28"/>
      <c r="QIZ44" s="28"/>
      <c r="QJA44" s="28"/>
      <c r="QJB44" s="28"/>
      <c r="QJC44" s="28"/>
      <c r="QJD44" s="28"/>
      <c r="QJE44" s="28"/>
      <c r="QJF44" s="28"/>
      <c r="QJG44" s="28"/>
      <c r="QJH44" s="28"/>
      <c r="QJI44" s="28"/>
      <c r="QJJ44" s="28"/>
      <c r="QJK44" s="28"/>
      <c r="QJL44" s="28"/>
      <c r="QJM44" s="28"/>
      <c r="QJN44" s="28"/>
      <c r="QJO44" s="28"/>
      <c r="QJP44" s="28"/>
      <c r="QJQ44" s="28"/>
      <c r="QJR44" s="28"/>
      <c r="QJS44" s="28"/>
      <c r="QJT44" s="28"/>
      <c r="QJU44" s="28"/>
      <c r="QJV44" s="28"/>
      <c r="QJW44" s="28"/>
      <c r="QJX44" s="28"/>
      <c r="QJY44" s="28"/>
      <c r="QJZ44" s="28"/>
      <c r="QKA44" s="28"/>
      <c r="QKB44" s="28"/>
      <c r="QKC44" s="28"/>
      <c r="QKD44" s="28"/>
      <c r="QKE44" s="28"/>
      <c r="QKF44" s="28"/>
      <c r="QKG44" s="28"/>
      <c r="QKH44" s="28"/>
      <c r="QKI44" s="28"/>
      <c r="QKJ44" s="28"/>
      <c r="QKK44" s="28"/>
      <c r="QKL44" s="28"/>
      <c r="QKM44" s="28"/>
      <c r="QKN44" s="28"/>
      <c r="QKO44" s="28"/>
      <c r="QKP44" s="28"/>
      <c r="QKQ44" s="28"/>
      <c r="QKR44" s="28"/>
      <c r="QKS44" s="28"/>
      <c r="QKT44" s="28"/>
      <c r="QKU44" s="28"/>
      <c r="QKV44" s="28"/>
      <c r="QKW44" s="28"/>
      <c r="QKX44" s="28"/>
      <c r="QKY44" s="28"/>
      <c r="QKZ44" s="28"/>
      <c r="QLA44" s="28"/>
      <c r="QLB44" s="28"/>
      <c r="QLC44" s="28"/>
      <c r="QLD44" s="28"/>
      <c r="QLE44" s="28"/>
      <c r="QLF44" s="28"/>
      <c r="QLG44" s="28"/>
      <c r="QLH44" s="28"/>
      <c r="QLI44" s="28"/>
      <c r="QLJ44" s="28"/>
      <c r="QLK44" s="28"/>
      <c r="QLL44" s="28"/>
      <c r="QLM44" s="28"/>
      <c r="QLN44" s="28"/>
      <c r="QLO44" s="28"/>
      <c r="QLP44" s="28"/>
      <c r="QLQ44" s="28"/>
      <c r="QLR44" s="28"/>
      <c r="QLS44" s="28"/>
      <c r="QLT44" s="28"/>
      <c r="QLU44" s="28"/>
      <c r="QLV44" s="28"/>
      <c r="QLW44" s="28"/>
      <c r="QLX44" s="28"/>
      <c r="QLY44" s="28"/>
      <c r="QLZ44" s="28"/>
      <c r="QMA44" s="28"/>
      <c r="QMB44" s="28"/>
      <c r="QMC44" s="28"/>
      <c r="QMD44" s="28"/>
      <c r="QME44" s="28"/>
      <c r="QMF44" s="28"/>
      <c r="QMG44" s="28"/>
      <c r="QMH44" s="28"/>
      <c r="QMI44" s="28"/>
      <c r="QMJ44" s="28"/>
      <c r="QMK44" s="28"/>
      <c r="QML44" s="28"/>
      <c r="QMM44" s="28"/>
      <c r="QMN44" s="28"/>
      <c r="QMO44" s="28"/>
      <c r="QMP44" s="28"/>
      <c r="QMQ44" s="28"/>
      <c r="QMR44" s="28"/>
      <c r="QMS44" s="28"/>
      <c r="QMT44" s="28"/>
      <c r="QMU44" s="28"/>
      <c r="QMV44" s="28"/>
      <c r="QMW44" s="28"/>
      <c r="QMX44" s="28"/>
      <c r="QMY44" s="28"/>
      <c r="QMZ44" s="28"/>
      <c r="QNA44" s="28"/>
      <c r="QNB44" s="28"/>
      <c r="QNC44" s="28"/>
      <c r="QND44" s="28"/>
      <c r="QNE44" s="28"/>
      <c r="QNF44" s="28"/>
      <c r="QNG44" s="28"/>
      <c r="QNH44" s="28"/>
      <c r="QNI44" s="28"/>
      <c r="QNJ44" s="28"/>
      <c r="QNK44" s="28"/>
      <c r="QNL44" s="28"/>
      <c r="QNM44" s="28"/>
      <c r="QNN44" s="28"/>
      <c r="QNO44" s="28"/>
      <c r="QNP44" s="28"/>
      <c r="QNQ44" s="28"/>
      <c r="QNR44" s="28"/>
      <c r="QNS44" s="28"/>
      <c r="QNT44" s="28"/>
      <c r="QNU44" s="28"/>
      <c r="QNV44" s="28"/>
      <c r="QNW44" s="28"/>
      <c r="QNX44" s="28"/>
      <c r="QNY44" s="28"/>
      <c r="QNZ44" s="28"/>
      <c r="QOA44" s="28"/>
      <c r="QOB44" s="28"/>
      <c r="QOC44" s="28"/>
      <c r="QOD44" s="28"/>
      <c r="QOE44" s="28"/>
      <c r="QOF44" s="28"/>
      <c r="QOG44" s="28"/>
      <c r="QOH44" s="28"/>
      <c r="QOI44" s="28"/>
      <c r="QOJ44" s="28"/>
      <c r="QOK44" s="28"/>
      <c r="QOL44" s="28"/>
      <c r="QOM44" s="28"/>
      <c r="QON44" s="28"/>
      <c r="QOO44" s="28"/>
      <c r="QOP44" s="28"/>
      <c r="QOQ44" s="28"/>
      <c r="QOR44" s="28"/>
      <c r="QOS44" s="28"/>
      <c r="QOT44" s="28"/>
      <c r="QOU44" s="28"/>
      <c r="QOV44" s="28"/>
      <c r="QOW44" s="28"/>
      <c r="QOX44" s="28"/>
      <c r="QOY44" s="28"/>
      <c r="QOZ44" s="28"/>
      <c r="QPA44" s="28"/>
      <c r="QPB44" s="28"/>
      <c r="QPC44" s="28"/>
      <c r="QPD44" s="28"/>
      <c r="QPE44" s="28"/>
      <c r="QPF44" s="28"/>
      <c r="QPG44" s="28"/>
      <c r="QPH44" s="28"/>
      <c r="QPI44" s="28"/>
      <c r="QPJ44" s="28"/>
      <c r="QPK44" s="28"/>
      <c r="QPL44" s="28"/>
      <c r="QPM44" s="28"/>
      <c r="QPN44" s="28"/>
      <c r="QPO44" s="28"/>
      <c r="QPP44" s="28"/>
      <c r="QPQ44" s="28"/>
      <c r="QPR44" s="28"/>
      <c r="QPS44" s="28"/>
      <c r="QPT44" s="28"/>
      <c r="QPU44" s="28"/>
      <c r="QPV44" s="28"/>
      <c r="QPW44" s="28"/>
      <c r="QPX44" s="28"/>
      <c r="QPY44" s="28"/>
      <c r="QPZ44" s="28"/>
      <c r="QQA44" s="28"/>
      <c r="QQB44" s="28"/>
      <c r="QQC44" s="28"/>
      <c r="QQD44" s="28"/>
      <c r="QQE44" s="28"/>
      <c r="QQF44" s="28"/>
      <c r="QQG44" s="28"/>
      <c r="QQH44" s="28"/>
      <c r="QQI44" s="28"/>
      <c r="QQJ44" s="28"/>
      <c r="QQK44" s="28"/>
      <c r="QQL44" s="28"/>
      <c r="QQM44" s="28"/>
      <c r="QQN44" s="28"/>
      <c r="QQO44" s="28"/>
      <c r="QQP44" s="28"/>
      <c r="QQQ44" s="28"/>
      <c r="QQR44" s="28"/>
      <c r="QQS44" s="28"/>
      <c r="QQT44" s="28"/>
      <c r="QQU44" s="28"/>
      <c r="QQV44" s="28"/>
      <c r="QQW44" s="28"/>
      <c r="QQX44" s="28"/>
      <c r="QQY44" s="28"/>
      <c r="QQZ44" s="28"/>
      <c r="QRA44" s="28"/>
      <c r="QRB44" s="28"/>
      <c r="QRC44" s="28"/>
      <c r="QRD44" s="28"/>
      <c r="QRE44" s="28"/>
      <c r="QRF44" s="28"/>
      <c r="QRG44" s="28"/>
      <c r="QRH44" s="28"/>
      <c r="QRI44" s="28"/>
      <c r="QRJ44" s="28"/>
      <c r="QRK44" s="28"/>
      <c r="QRL44" s="28"/>
      <c r="QRM44" s="28"/>
      <c r="QRN44" s="28"/>
      <c r="QRO44" s="28"/>
      <c r="QRP44" s="28"/>
      <c r="QRQ44" s="28"/>
      <c r="QRR44" s="28"/>
      <c r="QRS44" s="28"/>
      <c r="QRT44" s="28"/>
      <c r="QRU44" s="28"/>
      <c r="QRV44" s="28"/>
      <c r="QRW44" s="28"/>
      <c r="QRX44" s="28"/>
      <c r="QRY44" s="28"/>
      <c r="QRZ44" s="28"/>
      <c r="QSA44" s="28"/>
      <c r="QSB44" s="28"/>
      <c r="QSC44" s="28"/>
      <c r="QSD44" s="28"/>
      <c r="QSE44" s="28"/>
      <c r="QSF44" s="28"/>
      <c r="QSG44" s="28"/>
      <c r="QSH44" s="28"/>
      <c r="QSI44" s="28"/>
      <c r="QSJ44" s="28"/>
      <c r="QSK44" s="28"/>
      <c r="QSL44" s="28"/>
      <c r="QSM44" s="28"/>
      <c r="QSN44" s="28"/>
      <c r="QSO44" s="28"/>
      <c r="QSP44" s="28"/>
      <c r="QSQ44" s="28"/>
      <c r="QSR44" s="28"/>
      <c r="QSS44" s="28"/>
      <c r="QST44" s="28"/>
      <c r="QSU44" s="28"/>
      <c r="QSV44" s="28"/>
      <c r="QSW44" s="28"/>
      <c r="QSX44" s="28"/>
      <c r="QSY44" s="28"/>
      <c r="QSZ44" s="28"/>
      <c r="QTA44" s="28"/>
      <c r="QTB44" s="28"/>
      <c r="QTC44" s="28"/>
      <c r="QTD44" s="28"/>
      <c r="QTE44" s="28"/>
      <c r="QTF44" s="28"/>
      <c r="QTG44" s="28"/>
      <c r="QTH44" s="28"/>
      <c r="QTI44" s="28"/>
      <c r="QTJ44" s="28"/>
      <c r="QTK44" s="28"/>
      <c r="QTL44" s="28"/>
      <c r="QTM44" s="28"/>
      <c r="QTN44" s="28"/>
      <c r="QTO44" s="28"/>
      <c r="QTP44" s="28"/>
      <c r="QTQ44" s="28"/>
      <c r="QTR44" s="28"/>
      <c r="QTS44" s="28"/>
      <c r="QTT44" s="28"/>
      <c r="QTU44" s="28"/>
      <c r="QTV44" s="28"/>
      <c r="QTW44" s="28"/>
      <c r="QTX44" s="28"/>
      <c r="QTY44" s="28"/>
      <c r="QTZ44" s="28"/>
      <c r="QUA44" s="28"/>
      <c r="QUB44" s="28"/>
      <c r="QUC44" s="28"/>
      <c r="QUD44" s="28"/>
      <c r="QUE44" s="28"/>
      <c r="QUF44" s="28"/>
      <c r="QUG44" s="28"/>
      <c r="QUH44" s="28"/>
      <c r="QUI44" s="28"/>
      <c r="QUJ44" s="28"/>
      <c r="QUK44" s="28"/>
      <c r="QUL44" s="28"/>
      <c r="QUM44" s="28"/>
      <c r="QUN44" s="28"/>
      <c r="QUO44" s="28"/>
      <c r="QUP44" s="28"/>
      <c r="QUQ44" s="28"/>
      <c r="QUR44" s="28"/>
      <c r="QUS44" s="28"/>
      <c r="QUT44" s="28"/>
      <c r="QUU44" s="28"/>
      <c r="QUV44" s="28"/>
      <c r="QUW44" s="28"/>
      <c r="QUX44" s="28"/>
      <c r="QUY44" s="28"/>
      <c r="QUZ44" s="28"/>
      <c r="QVA44" s="28"/>
      <c r="QVB44" s="28"/>
      <c r="QVC44" s="28"/>
      <c r="QVD44" s="28"/>
      <c r="QVE44" s="28"/>
      <c r="QVF44" s="28"/>
      <c r="QVG44" s="28"/>
      <c r="QVH44" s="28"/>
      <c r="QVI44" s="28"/>
      <c r="QVJ44" s="28"/>
      <c r="QVK44" s="28"/>
      <c r="QVL44" s="28"/>
      <c r="QVM44" s="28"/>
      <c r="QVN44" s="28"/>
      <c r="QVO44" s="28"/>
      <c r="QVP44" s="28"/>
      <c r="QVQ44" s="28"/>
      <c r="QVR44" s="28"/>
      <c r="QVS44" s="28"/>
      <c r="QVT44" s="28"/>
      <c r="QVU44" s="28"/>
      <c r="QVV44" s="28"/>
      <c r="QVW44" s="28"/>
      <c r="QVX44" s="28"/>
      <c r="QVY44" s="28"/>
      <c r="QVZ44" s="28"/>
      <c r="QWA44" s="28"/>
      <c r="QWB44" s="28"/>
      <c r="QWC44" s="28"/>
      <c r="QWD44" s="28"/>
      <c r="QWE44" s="28"/>
      <c r="QWF44" s="28"/>
      <c r="QWG44" s="28"/>
      <c r="QWH44" s="28"/>
      <c r="QWI44" s="28"/>
      <c r="QWJ44" s="28"/>
      <c r="QWK44" s="28"/>
      <c r="QWL44" s="28"/>
      <c r="QWM44" s="28"/>
      <c r="QWN44" s="28"/>
      <c r="QWO44" s="28"/>
      <c r="QWP44" s="28"/>
      <c r="QWQ44" s="28"/>
      <c r="QWR44" s="28"/>
      <c r="QWS44" s="28"/>
      <c r="QWT44" s="28"/>
      <c r="QWU44" s="28"/>
      <c r="QWV44" s="28"/>
      <c r="QWW44" s="28"/>
      <c r="QWX44" s="28"/>
      <c r="QWY44" s="28"/>
      <c r="QWZ44" s="28"/>
      <c r="QXA44" s="28"/>
      <c r="QXB44" s="28"/>
      <c r="QXC44" s="28"/>
      <c r="QXD44" s="28"/>
      <c r="QXE44" s="28"/>
      <c r="QXF44" s="28"/>
      <c r="QXG44" s="28"/>
      <c r="QXH44" s="28"/>
      <c r="QXI44" s="28"/>
      <c r="QXJ44" s="28"/>
      <c r="QXK44" s="28"/>
      <c r="QXL44" s="28"/>
      <c r="QXM44" s="28"/>
      <c r="QXN44" s="28"/>
      <c r="QXO44" s="28"/>
      <c r="QXP44" s="28"/>
      <c r="QXQ44" s="28"/>
      <c r="QXR44" s="28"/>
      <c r="QXS44" s="28"/>
      <c r="QXT44" s="28"/>
      <c r="QXU44" s="28"/>
      <c r="QXV44" s="28"/>
      <c r="QXW44" s="28"/>
      <c r="QXX44" s="28"/>
      <c r="QXY44" s="28"/>
      <c r="QXZ44" s="28"/>
      <c r="QYA44" s="28"/>
      <c r="QYB44" s="28"/>
      <c r="QYC44" s="28"/>
      <c r="QYD44" s="28"/>
      <c r="QYE44" s="28"/>
      <c r="QYF44" s="28"/>
      <c r="QYG44" s="28"/>
      <c r="QYH44" s="28"/>
      <c r="QYI44" s="28"/>
      <c r="QYJ44" s="28"/>
      <c r="QYK44" s="28"/>
      <c r="QYL44" s="28"/>
      <c r="QYM44" s="28"/>
      <c r="QYN44" s="28"/>
      <c r="QYO44" s="28"/>
      <c r="QYP44" s="28"/>
      <c r="QYQ44" s="28"/>
      <c r="QYR44" s="28"/>
      <c r="QYS44" s="28"/>
      <c r="QYT44" s="28"/>
      <c r="QYU44" s="28"/>
      <c r="QYV44" s="28"/>
      <c r="QYW44" s="28"/>
      <c r="QYX44" s="28"/>
      <c r="QYY44" s="28"/>
      <c r="QYZ44" s="28"/>
      <c r="QZA44" s="28"/>
      <c r="QZB44" s="28"/>
      <c r="QZC44" s="28"/>
      <c r="QZD44" s="28"/>
      <c r="QZE44" s="28"/>
      <c r="QZF44" s="28"/>
      <c r="QZG44" s="28"/>
      <c r="QZH44" s="28"/>
      <c r="QZI44" s="28"/>
      <c r="QZJ44" s="28"/>
      <c r="QZK44" s="28"/>
      <c r="QZL44" s="28"/>
      <c r="QZM44" s="28"/>
      <c r="QZN44" s="28"/>
      <c r="QZO44" s="28"/>
      <c r="QZP44" s="28"/>
      <c r="QZQ44" s="28"/>
      <c r="QZR44" s="28"/>
      <c r="QZS44" s="28"/>
      <c r="QZT44" s="28"/>
      <c r="QZU44" s="28"/>
      <c r="QZV44" s="28"/>
      <c r="QZW44" s="28"/>
      <c r="QZX44" s="28"/>
      <c r="QZY44" s="28"/>
      <c r="QZZ44" s="28"/>
      <c r="RAA44" s="28"/>
      <c r="RAB44" s="28"/>
      <c r="RAC44" s="28"/>
      <c r="RAD44" s="28"/>
      <c r="RAE44" s="28"/>
      <c r="RAF44" s="28"/>
      <c r="RAG44" s="28"/>
      <c r="RAH44" s="28"/>
      <c r="RAI44" s="28"/>
      <c r="RAJ44" s="28"/>
      <c r="RAK44" s="28"/>
      <c r="RAL44" s="28"/>
      <c r="RAM44" s="28"/>
      <c r="RAN44" s="28"/>
      <c r="RAO44" s="28"/>
      <c r="RAP44" s="28"/>
      <c r="RAQ44" s="28"/>
      <c r="RAR44" s="28"/>
      <c r="RAS44" s="28"/>
      <c r="RAT44" s="28"/>
      <c r="RAU44" s="28"/>
      <c r="RAV44" s="28"/>
      <c r="RAW44" s="28"/>
      <c r="RAX44" s="28"/>
      <c r="RAY44" s="28"/>
      <c r="RAZ44" s="28"/>
      <c r="RBA44" s="28"/>
      <c r="RBB44" s="28"/>
      <c r="RBC44" s="28"/>
      <c r="RBD44" s="28"/>
      <c r="RBE44" s="28"/>
      <c r="RBF44" s="28"/>
      <c r="RBG44" s="28"/>
      <c r="RBH44" s="28"/>
      <c r="RBI44" s="28"/>
      <c r="RBJ44" s="28"/>
      <c r="RBK44" s="28"/>
      <c r="RBL44" s="28"/>
      <c r="RBM44" s="28"/>
      <c r="RBN44" s="28"/>
      <c r="RBO44" s="28"/>
      <c r="RBP44" s="28"/>
      <c r="RBQ44" s="28"/>
      <c r="RBR44" s="28"/>
      <c r="RBS44" s="28"/>
      <c r="RBT44" s="28"/>
      <c r="RBU44" s="28"/>
      <c r="RBV44" s="28"/>
      <c r="RBW44" s="28"/>
      <c r="RBX44" s="28"/>
      <c r="RBY44" s="28"/>
      <c r="RBZ44" s="28"/>
      <c r="RCA44" s="28"/>
      <c r="RCB44" s="28"/>
      <c r="RCC44" s="28"/>
      <c r="RCD44" s="28"/>
      <c r="RCE44" s="28"/>
      <c r="RCF44" s="28"/>
      <c r="RCG44" s="28"/>
      <c r="RCH44" s="28"/>
      <c r="RCI44" s="28"/>
      <c r="RCJ44" s="28"/>
      <c r="RCK44" s="28"/>
      <c r="RCL44" s="28"/>
      <c r="RCM44" s="28"/>
      <c r="RCN44" s="28"/>
      <c r="RCO44" s="28"/>
      <c r="RCP44" s="28"/>
      <c r="RCQ44" s="28"/>
      <c r="RCR44" s="28"/>
      <c r="RCS44" s="28"/>
      <c r="RCT44" s="28"/>
      <c r="RCU44" s="28"/>
      <c r="RCV44" s="28"/>
      <c r="RCW44" s="28"/>
      <c r="RCX44" s="28"/>
      <c r="RCY44" s="28"/>
      <c r="RCZ44" s="28"/>
      <c r="RDA44" s="28"/>
      <c r="RDB44" s="28"/>
      <c r="RDC44" s="28"/>
      <c r="RDD44" s="28"/>
      <c r="RDE44" s="28"/>
      <c r="RDF44" s="28"/>
      <c r="RDG44" s="28"/>
      <c r="RDH44" s="28"/>
      <c r="RDI44" s="28"/>
      <c r="RDJ44" s="28"/>
      <c r="RDK44" s="28"/>
      <c r="RDL44" s="28"/>
      <c r="RDM44" s="28"/>
      <c r="RDN44" s="28"/>
      <c r="RDO44" s="28"/>
      <c r="RDP44" s="28"/>
      <c r="RDQ44" s="28"/>
      <c r="RDR44" s="28"/>
      <c r="RDS44" s="28"/>
      <c r="RDT44" s="28"/>
      <c r="RDU44" s="28"/>
      <c r="RDV44" s="28"/>
      <c r="RDW44" s="28"/>
      <c r="RDX44" s="28"/>
      <c r="RDY44" s="28"/>
      <c r="RDZ44" s="28"/>
      <c r="REA44" s="28"/>
      <c r="REB44" s="28"/>
      <c r="REC44" s="28"/>
      <c r="RED44" s="28"/>
      <c r="REE44" s="28"/>
      <c r="REF44" s="28"/>
      <c r="REG44" s="28"/>
      <c r="REH44" s="28"/>
      <c r="REI44" s="28"/>
      <c r="REJ44" s="28"/>
      <c r="REK44" s="28"/>
      <c r="REL44" s="28"/>
      <c r="REM44" s="28"/>
      <c r="REN44" s="28"/>
      <c r="REO44" s="28"/>
      <c r="REP44" s="28"/>
      <c r="REQ44" s="28"/>
      <c r="RER44" s="28"/>
      <c r="RES44" s="28"/>
      <c r="RET44" s="28"/>
      <c r="REU44" s="28"/>
      <c r="REV44" s="28"/>
      <c r="REW44" s="28"/>
      <c r="REX44" s="28"/>
      <c r="REY44" s="28"/>
      <c r="REZ44" s="28"/>
      <c r="RFA44" s="28"/>
      <c r="RFB44" s="28"/>
      <c r="RFC44" s="28"/>
      <c r="RFD44" s="28"/>
      <c r="RFE44" s="28"/>
      <c r="RFF44" s="28"/>
      <c r="RFG44" s="28"/>
      <c r="RFH44" s="28"/>
      <c r="RFI44" s="28"/>
      <c r="RFJ44" s="28"/>
      <c r="RFK44" s="28"/>
      <c r="RFL44" s="28"/>
      <c r="RFM44" s="28"/>
      <c r="RFN44" s="28"/>
      <c r="RFO44" s="28"/>
      <c r="RFP44" s="28"/>
      <c r="RFQ44" s="28"/>
      <c r="RFR44" s="28"/>
      <c r="RFS44" s="28"/>
      <c r="RFT44" s="28"/>
      <c r="RFU44" s="28"/>
      <c r="RFV44" s="28"/>
      <c r="RFW44" s="28"/>
      <c r="RFX44" s="28"/>
      <c r="RFY44" s="28"/>
      <c r="RFZ44" s="28"/>
      <c r="RGA44" s="28"/>
      <c r="RGB44" s="28"/>
      <c r="RGC44" s="28"/>
      <c r="RGD44" s="28"/>
      <c r="RGE44" s="28"/>
      <c r="RGF44" s="28"/>
      <c r="RGG44" s="28"/>
      <c r="RGH44" s="28"/>
      <c r="RGI44" s="28"/>
      <c r="RGJ44" s="28"/>
      <c r="RGK44" s="28"/>
      <c r="RGL44" s="28"/>
      <c r="RGM44" s="28"/>
      <c r="RGN44" s="28"/>
      <c r="RGO44" s="28"/>
      <c r="RGP44" s="28"/>
      <c r="RGQ44" s="28"/>
      <c r="RGR44" s="28"/>
      <c r="RGS44" s="28"/>
      <c r="RGT44" s="28"/>
      <c r="RGU44" s="28"/>
      <c r="RGV44" s="28"/>
      <c r="RGW44" s="28"/>
      <c r="RGX44" s="28"/>
      <c r="RGY44" s="28"/>
      <c r="RGZ44" s="28"/>
      <c r="RHA44" s="28"/>
      <c r="RHB44" s="28"/>
      <c r="RHC44" s="28"/>
      <c r="RHD44" s="28"/>
      <c r="RHE44" s="28"/>
      <c r="RHF44" s="28"/>
      <c r="RHG44" s="28"/>
      <c r="RHH44" s="28"/>
      <c r="RHI44" s="28"/>
      <c r="RHJ44" s="28"/>
      <c r="RHK44" s="28"/>
      <c r="RHL44" s="28"/>
      <c r="RHM44" s="28"/>
      <c r="RHN44" s="28"/>
      <c r="RHO44" s="28"/>
      <c r="RHP44" s="28"/>
      <c r="RHQ44" s="28"/>
      <c r="RHR44" s="28"/>
      <c r="RHS44" s="28"/>
      <c r="RHT44" s="28"/>
      <c r="RHU44" s="28"/>
      <c r="RHV44" s="28"/>
      <c r="RHW44" s="28"/>
      <c r="RHX44" s="28"/>
      <c r="RHY44" s="28"/>
      <c r="RHZ44" s="28"/>
      <c r="RIA44" s="28"/>
      <c r="RIB44" s="28"/>
      <c r="RIC44" s="28"/>
      <c r="RID44" s="28"/>
      <c r="RIE44" s="28"/>
      <c r="RIF44" s="28"/>
      <c r="RIG44" s="28"/>
      <c r="RIH44" s="28"/>
      <c r="RII44" s="28"/>
      <c r="RIJ44" s="28"/>
      <c r="RIK44" s="28"/>
      <c r="RIL44" s="28"/>
      <c r="RIM44" s="28"/>
      <c r="RIN44" s="28"/>
      <c r="RIO44" s="28"/>
      <c r="RIP44" s="28"/>
      <c r="RIQ44" s="28"/>
      <c r="RIR44" s="28"/>
      <c r="RIS44" s="28"/>
      <c r="RIT44" s="28"/>
      <c r="RIU44" s="28"/>
      <c r="RIV44" s="28"/>
      <c r="RIW44" s="28"/>
      <c r="RIX44" s="28"/>
      <c r="RIY44" s="28"/>
      <c r="RIZ44" s="28"/>
      <c r="RJA44" s="28"/>
      <c r="RJB44" s="28"/>
      <c r="RJC44" s="28"/>
      <c r="RJD44" s="28"/>
      <c r="RJE44" s="28"/>
      <c r="RJF44" s="28"/>
      <c r="RJG44" s="28"/>
      <c r="RJH44" s="28"/>
      <c r="RJI44" s="28"/>
      <c r="RJJ44" s="28"/>
      <c r="RJK44" s="28"/>
      <c r="RJL44" s="28"/>
      <c r="RJM44" s="28"/>
      <c r="RJN44" s="28"/>
      <c r="RJO44" s="28"/>
      <c r="RJP44" s="28"/>
      <c r="RJQ44" s="28"/>
      <c r="RJR44" s="28"/>
      <c r="RJS44" s="28"/>
      <c r="RJT44" s="28"/>
      <c r="RJU44" s="28"/>
      <c r="RJV44" s="28"/>
      <c r="RJW44" s="28"/>
      <c r="RJX44" s="28"/>
      <c r="RJY44" s="28"/>
      <c r="RJZ44" s="28"/>
      <c r="RKA44" s="28"/>
      <c r="RKB44" s="28"/>
      <c r="RKC44" s="28"/>
      <c r="RKD44" s="28"/>
      <c r="RKE44" s="28"/>
      <c r="RKF44" s="28"/>
      <c r="RKG44" s="28"/>
      <c r="RKH44" s="28"/>
      <c r="RKI44" s="28"/>
      <c r="RKJ44" s="28"/>
      <c r="RKK44" s="28"/>
      <c r="RKL44" s="28"/>
      <c r="RKM44" s="28"/>
      <c r="RKN44" s="28"/>
      <c r="RKO44" s="28"/>
      <c r="RKP44" s="28"/>
      <c r="RKQ44" s="28"/>
      <c r="RKR44" s="28"/>
      <c r="RKS44" s="28"/>
      <c r="RKT44" s="28"/>
      <c r="RKU44" s="28"/>
      <c r="RKV44" s="28"/>
      <c r="RKW44" s="28"/>
      <c r="RKX44" s="28"/>
      <c r="RKY44" s="28"/>
      <c r="RKZ44" s="28"/>
      <c r="RLA44" s="28"/>
      <c r="RLB44" s="28"/>
      <c r="RLC44" s="28"/>
      <c r="RLD44" s="28"/>
      <c r="RLE44" s="28"/>
      <c r="RLF44" s="28"/>
      <c r="RLG44" s="28"/>
      <c r="RLH44" s="28"/>
      <c r="RLI44" s="28"/>
      <c r="RLJ44" s="28"/>
      <c r="RLK44" s="28"/>
      <c r="RLL44" s="28"/>
      <c r="RLM44" s="28"/>
      <c r="RLN44" s="28"/>
      <c r="RLO44" s="28"/>
      <c r="RLP44" s="28"/>
      <c r="RLQ44" s="28"/>
      <c r="RLR44" s="28"/>
      <c r="RLS44" s="28"/>
      <c r="RLT44" s="28"/>
      <c r="RLU44" s="28"/>
      <c r="RLV44" s="28"/>
      <c r="RLW44" s="28"/>
      <c r="RLX44" s="28"/>
      <c r="RLY44" s="28"/>
      <c r="RLZ44" s="28"/>
      <c r="RMA44" s="28"/>
      <c r="RMB44" s="28"/>
      <c r="RMC44" s="28"/>
      <c r="RMD44" s="28"/>
      <c r="RME44" s="28"/>
      <c r="RMF44" s="28"/>
      <c r="RMG44" s="28"/>
      <c r="RMH44" s="28"/>
      <c r="RMI44" s="28"/>
      <c r="RMJ44" s="28"/>
      <c r="RMK44" s="28"/>
      <c r="RML44" s="28"/>
      <c r="RMM44" s="28"/>
      <c r="RMN44" s="28"/>
      <c r="RMO44" s="28"/>
      <c r="RMP44" s="28"/>
      <c r="RMQ44" s="28"/>
      <c r="RMR44" s="28"/>
      <c r="RMS44" s="28"/>
      <c r="RMT44" s="28"/>
      <c r="RMU44" s="28"/>
      <c r="RMV44" s="28"/>
      <c r="RMW44" s="28"/>
      <c r="RMX44" s="28"/>
      <c r="RMY44" s="28"/>
      <c r="RMZ44" s="28"/>
      <c r="RNA44" s="28"/>
      <c r="RNB44" s="28"/>
      <c r="RNC44" s="28"/>
      <c r="RND44" s="28"/>
      <c r="RNE44" s="28"/>
      <c r="RNF44" s="28"/>
      <c r="RNG44" s="28"/>
      <c r="RNH44" s="28"/>
      <c r="RNI44" s="28"/>
      <c r="RNJ44" s="28"/>
      <c r="RNK44" s="28"/>
      <c r="RNL44" s="28"/>
      <c r="RNM44" s="28"/>
      <c r="RNN44" s="28"/>
      <c r="RNO44" s="28"/>
      <c r="RNP44" s="28"/>
      <c r="RNQ44" s="28"/>
      <c r="RNR44" s="28"/>
      <c r="RNS44" s="28"/>
      <c r="RNT44" s="28"/>
      <c r="RNU44" s="28"/>
      <c r="RNV44" s="28"/>
      <c r="RNW44" s="28"/>
      <c r="RNX44" s="28"/>
      <c r="RNY44" s="28"/>
      <c r="RNZ44" s="28"/>
      <c r="ROA44" s="28"/>
      <c r="ROB44" s="28"/>
      <c r="ROC44" s="28"/>
      <c r="ROD44" s="28"/>
      <c r="ROE44" s="28"/>
      <c r="ROF44" s="28"/>
      <c r="ROG44" s="28"/>
      <c r="ROH44" s="28"/>
      <c r="ROI44" s="28"/>
      <c r="ROJ44" s="28"/>
      <c r="ROK44" s="28"/>
      <c r="ROL44" s="28"/>
      <c r="ROM44" s="28"/>
      <c r="RON44" s="28"/>
      <c r="ROO44" s="28"/>
      <c r="ROP44" s="28"/>
      <c r="ROQ44" s="28"/>
      <c r="ROR44" s="28"/>
      <c r="ROS44" s="28"/>
      <c r="ROT44" s="28"/>
      <c r="ROU44" s="28"/>
      <c r="ROV44" s="28"/>
      <c r="ROW44" s="28"/>
      <c r="ROX44" s="28"/>
      <c r="ROY44" s="28"/>
      <c r="ROZ44" s="28"/>
      <c r="RPA44" s="28"/>
      <c r="RPB44" s="28"/>
      <c r="RPC44" s="28"/>
      <c r="RPD44" s="28"/>
      <c r="RPE44" s="28"/>
      <c r="RPF44" s="28"/>
      <c r="RPG44" s="28"/>
      <c r="RPH44" s="28"/>
      <c r="RPI44" s="28"/>
      <c r="RPJ44" s="28"/>
      <c r="RPK44" s="28"/>
      <c r="RPL44" s="28"/>
      <c r="RPM44" s="28"/>
      <c r="RPN44" s="28"/>
      <c r="RPO44" s="28"/>
      <c r="RPP44" s="28"/>
      <c r="RPQ44" s="28"/>
      <c r="RPR44" s="28"/>
      <c r="RPS44" s="28"/>
      <c r="RPT44" s="28"/>
      <c r="RPU44" s="28"/>
      <c r="RPV44" s="28"/>
      <c r="RPW44" s="28"/>
      <c r="RPX44" s="28"/>
      <c r="RPY44" s="28"/>
      <c r="RPZ44" s="28"/>
      <c r="RQA44" s="28"/>
      <c r="RQB44" s="28"/>
      <c r="RQC44" s="28"/>
      <c r="RQD44" s="28"/>
      <c r="RQE44" s="28"/>
      <c r="RQF44" s="28"/>
      <c r="RQG44" s="28"/>
      <c r="RQH44" s="28"/>
      <c r="RQI44" s="28"/>
      <c r="RQJ44" s="28"/>
      <c r="RQK44" s="28"/>
      <c r="RQL44" s="28"/>
      <c r="RQM44" s="28"/>
      <c r="RQN44" s="28"/>
      <c r="RQO44" s="28"/>
      <c r="RQP44" s="28"/>
      <c r="RQQ44" s="28"/>
      <c r="RQR44" s="28"/>
      <c r="RQS44" s="28"/>
      <c r="RQT44" s="28"/>
      <c r="RQU44" s="28"/>
      <c r="RQV44" s="28"/>
      <c r="RQW44" s="28"/>
      <c r="RQX44" s="28"/>
      <c r="RQY44" s="28"/>
      <c r="RQZ44" s="28"/>
      <c r="RRA44" s="28"/>
      <c r="RRB44" s="28"/>
      <c r="RRC44" s="28"/>
      <c r="RRD44" s="28"/>
      <c r="RRE44" s="28"/>
      <c r="RRF44" s="28"/>
      <c r="RRG44" s="28"/>
      <c r="RRH44" s="28"/>
      <c r="RRI44" s="28"/>
      <c r="RRJ44" s="28"/>
      <c r="RRK44" s="28"/>
      <c r="RRL44" s="28"/>
      <c r="RRM44" s="28"/>
      <c r="RRN44" s="28"/>
      <c r="RRO44" s="28"/>
      <c r="RRP44" s="28"/>
      <c r="RRQ44" s="28"/>
      <c r="RRR44" s="28"/>
      <c r="RRS44" s="28"/>
      <c r="RRT44" s="28"/>
      <c r="RRU44" s="28"/>
      <c r="RRV44" s="28"/>
      <c r="RRW44" s="28"/>
      <c r="RRX44" s="28"/>
      <c r="RRY44" s="28"/>
      <c r="RRZ44" s="28"/>
      <c r="RSA44" s="28"/>
      <c r="RSB44" s="28"/>
      <c r="RSC44" s="28"/>
      <c r="RSD44" s="28"/>
      <c r="RSE44" s="28"/>
      <c r="RSF44" s="28"/>
      <c r="RSG44" s="28"/>
      <c r="RSH44" s="28"/>
      <c r="RSI44" s="28"/>
      <c r="RSJ44" s="28"/>
      <c r="RSK44" s="28"/>
      <c r="RSL44" s="28"/>
      <c r="RSM44" s="28"/>
      <c r="RSN44" s="28"/>
      <c r="RSO44" s="28"/>
      <c r="RSP44" s="28"/>
      <c r="RSQ44" s="28"/>
      <c r="RSR44" s="28"/>
      <c r="RSS44" s="28"/>
      <c r="RST44" s="28"/>
      <c r="RSU44" s="28"/>
      <c r="RSV44" s="28"/>
      <c r="RSW44" s="28"/>
      <c r="RSX44" s="28"/>
      <c r="RSY44" s="28"/>
      <c r="RSZ44" s="28"/>
      <c r="RTA44" s="28"/>
      <c r="RTB44" s="28"/>
      <c r="RTC44" s="28"/>
      <c r="RTD44" s="28"/>
      <c r="RTE44" s="28"/>
      <c r="RTF44" s="28"/>
      <c r="RTG44" s="28"/>
      <c r="RTH44" s="28"/>
      <c r="RTI44" s="28"/>
      <c r="RTJ44" s="28"/>
      <c r="RTK44" s="28"/>
      <c r="RTL44" s="28"/>
      <c r="RTM44" s="28"/>
      <c r="RTN44" s="28"/>
      <c r="RTO44" s="28"/>
      <c r="RTP44" s="28"/>
      <c r="RTQ44" s="28"/>
      <c r="RTR44" s="28"/>
      <c r="RTS44" s="28"/>
      <c r="RTT44" s="28"/>
      <c r="RTU44" s="28"/>
      <c r="RTV44" s="28"/>
      <c r="RTW44" s="28"/>
      <c r="RTX44" s="28"/>
      <c r="RTY44" s="28"/>
      <c r="RTZ44" s="28"/>
      <c r="RUA44" s="28"/>
      <c r="RUB44" s="28"/>
      <c r="RUC44" s="28"/>
      <c r="RUD44" s="28"/>
      <c r="RUE44" s="28"/>
      <c r="RUF44" s="28"/>
      <c r="RUG44" s="28"/>
      <c r="RUH44" s="28"/>
      <c r="RUI44" s="28"/>
      <c r="RUJ44" s="28"/>
      <c r="RUK44" s="28"/>
      <c r="RUL44" s="28"/>
      <c r="RUM44" s="28"/>
      <c r="RUN44" s="28"/>
      <c r="RUO44" s="28"/>
      <c r="RUP44" s="28"/>
      <c r="RUQ44" s="28"/>
      <c r="RUR44" s="28"/>
      <c r="RUS44" s="28"/>
      <c r="RUT44" s="28"/>
      <c r="RUU44" s="28"/>
      <c r="RUV44" s="28"/>
      <c r="RUW44" s="28"/>
      <c r="RUX44" s="28"/>
      <c r="RUY44" s="28"/>
      <c r="RUZ44" s="28"/>
      <c r="RVA44" s="28"/>
      <c r="RVB44" s="28"/>
      <c r="RVC44" s="28"/>
      <c r="RVD44" s="28"/>
      <c r="RVE44" s="28"/>
      <c r="RVF44" s="28"/>
      <c r="RVG44" s="28"/>
      <c r="RVH44" s="28"/>
      <c r="RVI44" s="28"/>
      <c r="RVJ44" s="28"/>
      <c r="RVK44" s="28"/>
      <c r="RVL44" s="28"/>
      <c r="RVM44" s="28"/>
      <c r="RVN44" s="28"/>
      <c r="RVO44" s="28"/>
      <c r="RVP44" s="28"/>
      <c r="RVQ44" s="28"/>
      <c r="RVR44" s="28"/>
      <c r="RVS44" s="28"/>
      <c r="RVT44" s="28"/>
      <c r="RVU44" s="28"/>
      <c r="RVV44" s="28"/>
      <c r="RVW44" s="28"/>
      <c r="RVX44" s="28"/>
      <c r="RVY44" s="28"/>
      <c r="RVZ44" s="28"/>
      <c r="RWA44" s="28"/>
      <c r="RWB44" s="28"/>
      <c r="RWC44" s="28"/>
      <c r="RWD44" s="28"/>
      <c r="RWE44" s="28"/>
      <c r="RWF44" s="28"/>
      <c r="RWG44" s="28"/>
      <c r="RWH44" s="28"/>
      <c r="RWI44" s="28"/>
      <c r="RWJ44" s="28"/>
      <c r="RWK44" s="28"/>
      <c r="RWL44" s="28"/>
      <c r="RWM44" s="28"/>
      <c r="RWN44" s="28"/>
      <c r="RWO44" s="28"/>
      <c r="RWP44" s="28"/>
      <c r="RWQ44" s="28"/>
      <c r="RWR44" s="28"/>
      <c r="RWS44" s="28"/>
      <c r="RWT44" s="28"/>
      <c r="RWU44" s="28"/>
      <c r="RWV44" s="28"/>
      <c r="RWW44" s="28"/>
      <c r="RWX44" s="28"/>
      <c r="RWY44" s="28"/>
      <c r="RWZ44" s="28"/>
      <c r="RXA44" s="28"/>
      <c r="RXB44" s="28"/>
      <c r="RXC44" s="28"/>
      <c r="RXD44" s="28"/>
      <c r="RXE44" s="28"/>
      <c r="RXF44" s="28"/>
      <c r="RXG44" s="28"/>
      <c r="RXH44" s="28"/>
      <c r="RXI44" s="28"/>
      <c r="RXJ44" s="28"/>
      <c r="RXK44" s="28"/>
      <c r="RXL44" s="28"/>
      <c r="RXM44" s="28"/>
      <c r="RXN44" s="28"/>
      <c r="RXO44" s="28"/>
      <c r="RXP44" s="28"/>
      <c r="RXQ44" s="28"/>
      <c r="RXR44" s="28"/>
      <c r="RXS44" s="28"/>
      <c r="RXT44" s="28"/>
      <c r="RXU44" s="28"/>
      <c r="RXV44" s="28"/>
      <c r="RXW44" s="28"/>
      <c r="RXX44" s="28"/>
      <c r="RXY44" s="28"/>
      <c r="RXZ44" s="28"/>
      <c r="RYA44" s="28"/>
      <c r="RYB44" s="28"/>
      <c r="RYC44" s="28"/>
      <c r="RYD44" s="28"/>
      <c r="RYE44" s="28"/>
      <c r="RYF44" s="28"/>
      <c r="RYG44" s="28"/>
      <c r="RYH44" s="28"/>
      <c r="RYI44" s="28"/>
      <c r="RYJ44" s="28"/>
      <c r="RYK44" s="28"/>
      <c r="RYL44" s="28"/>
      <c r="RYM44" s="28"/>
      <c r="RYN44" s="28"/>
      <c r="RYO44" s="28"/>
      <c r="RYP44" s="28"/>
      <c r="RYQ44" s="28"/>
      <c r="RYR44" s="28"/>
      <c r="RYS44" s="28"/>
      <c r="RYT44" s="28"/>
      <c r="RYU44" s="28"/>
      <c r="RYV44" s="28"/>
      <c r="RYW44" s="28"/>
      <c r="RYX44" s="28"/>
      <c r="RYY44" s="28"/>
      <c r="RYZ44" s="28"/>
      <c r="RZA44" s="28"/>
      <c r="RZB44" s="28"/>
      <c r="RZC44" s="28"/>
      <c r="RZD44" s="28"/>
      <c r="RZE44" s="28"/>
      <c r="RZF44" s="28"/>
      <c r="RZG44" s="28"/>
      <c r="RZH44" s="28"/>
      <c r="RZI44" s="28"/>
      <c r="RZJ44" s="28"/>
      <c r="RZK44" s="28"/>
      <c r="RZL44" s="28"/>
      <c r="RZM44" s="28"/>
      <c r="RZN44" s="28"/>
      <c r="RZO44" s="28"/>
      <c r="RZP44" s="28"/>
      <c r="RZQ44" s="28"/>
      <c r="RZR44" s="28"/>
      <c r="RZS44" s="28"/>
      <c r="RZT44" s="28"/>
      <c r="RZU44" s="28"/>
      <c r="RZV44" s="28"/>
      <c r="RZW44" s="28"/>
      <c r="RZX44" s="28"/>
      <c r="RZY44" s="28"/>
      <c r="RZZ44" s="28"/>
      <c r="SAA44" s="28"/>
      <c r="SAB44" s="28"/>
      <c r="SAC44" s="28"/>
      <c r="SAD44" s="28"/>
      <c r="SAE44" s="28"/>
      <c r="SAF44" s="28"/>
      <c r="SAG44" s="28"/>
      <c r="SAH44" s="28"/>
      <c r="SAI44" s="28"/>
      <c r="SAJ44" s="28"/>
      <c r="SAK44" s="28"/>
      <c r="SAL44" s="28"/>
      <c r="SAM44" s="28"/>
      <c r="SAN44" s="28"/>
      <c r="SAO44" s="28"/>
      <c r="SAP44" s="28"/>
      <c r="SAQ44" s="28"/>
      <c r="SAR44" s="28"/>
      <c r="SAS44" s="28"/>
      <c r="SAT44" s="28"/>
      <c r="SAU44" s="28"/>
      <c r="SAV44" s="28"/>
      <c r="SAW44" s="28"/>
      <c r="SAX44" s="28"/>
      <c r="SAY44" s="28"/>
      <c r="SAZ44" s="28"/>
      <c r="SBA44" s="28"/>
      <c r="SBB44" s="28"/>
      <c r="SBC44" s="28"/>
      <c r="SBD44" s="28"/>
      <c r="SBE44" s="28"/>
      <c r="SBF44" s="28"/>
      <c r="SBG44" s="28"/>
      <c r="SBH44" s="28"/>
      <c r="SBI44" s="28"/>
      <c r="SBJ44" s="28"/>
      <c r="SBK44" s="28"/>
      <c r="SBL44" s="28"/>
      <c r="SBM44" s="28"/>
      <c r="SBN44" s="28"/>
      <c r="SBO44" s="28"/>
      <c r="SBP44" s="28"/>
      <c r="SBQ44" s="28"/>
      <c r="SBR44" s="28"/>
      <c r="SBS44" s="28"/>
      <c r="SBT44" s="28"/>
      <c r="SBU44" s="28"/>
      <c r="SBV44" s="28"/>
      <c r="SBW44" s="28"/>
      <c r="SBX44" s="28"/>
      <c r="SBY44" s="28"/>
      <c r="SBZ44" s="28"/>
      <c r="SCA44" s="28"/>
      <c r="SCB44" s="28"/>
      <c r="SCC44" s="28"/>
      <c r="SCD44" s="28"/>
      <c r="SCE44" s="28"/>
      <c r="SCF44" s="28"/>
      <c r="SCG44" s="28"/>
      <c r="SCH44" s="28"/>
      <c r="SCI44" s="28"/>
      <c r="SCJ44" s="28"/>
      <c r="SCK44" s="28"/>
      <c r="SCL44" s="28"/>
      <c r="SCM44" s="28"/>
      <c r="SCN44" s="28"/>
      <c r="SCO44" s="28"/>
      <c r="SCP44" s="28"/>
      <c r="SCQ44" s="28"/>
      <c r="SCR44" s="28"/>
      <c r="SCS44" s="28"/>
      <c r="SCT44" s="28"/>
      <c r="SCU44" s="28"/>
      <c r="SCV44" s="28"/>
      <c r="SCW44" s="28"/>
      <c r="SCX44" s="28"/>
      <c r="SCY44" s="28"/>
      <c r="SCZ44" s="28"/>
      <c r="SDA44" s="28"/>
      <c r="SDB44" s="28"/>
      <c r="SDC44" s="28"/>
      <c r="SDD44" s="28"/>
      <c r="SDE44" s="28"/>
      <c r="SDF44" s="28"/>
      <c r="SDG44" s="28"/>
      <c r="SDH44" s="28"/>
      <c r="SDI44" s="28"/>
      <c r="SDJ44" s="28"/>
      <c r="SDK44" s="28"/>
      <c r="SDL44" s="28"/>
      <c r="SDM44" s="28"/>
      <c r="SDN44" s="28"/>
      <c r="SDO44" s="28"/>
      <c r="SDP44" s="28"/>
      <c r="SDQ44" s="28"/>
      <c r="SDR44" s="28"/>
      <c r="SDS44" s="28"/>
      <c r="SDT44" s="28"/>
      <c r="SDU44" s="28"/>
      <c r="SDV44" s="28"/>
      <c r="SDW44" s="28"/>
      <c r="SDX44" s="28"/>
      <c r="SDY44" s="28"/>
      <c r="SDZ44" s="28"/>
      <c r="SEA44" s="28"/>
      <c r="SEB44" s="28"/>
      <c r="SEC44" s="28"/>
      <c r="SED44" s="28"/>
      <c r="SEE44" s="28"/>
      <c r="SEF44" s="28"/>
      <c r="SEG44" s="28"/>
      <c r="SEH44" s="28"/>
      <c r="SEI44" s="28"/>
      <c r="SEJ44" s="28"/>
      <c r="SEK44" s="28"/>
      <c r="SEL44" s="28"/>
      <c r="SEM44" s="28"/>
      <c r="SEN44" s="28"/>
      <c r="SEO44" s="28"/>
      <c r="SEP44" s="28"/>
      <c r="SEQ44" s="28"/>
      <c r="SER44" s="28"/>
      <c r="SES44" s="28"/>
      <c r="SET44" s="28"/>
      <c r="SEU44" s="28"/>
      <c r="SEV44" s="28"/>
      <c r="SEW44" s="28"/>
      <c r="SEX44" s="28"/>
      <c r="SEY44" s="28"/>
      <c r="SEZ44" s="28"/>
      <c r="SFA44" s="28"/>
      <c r="SFB44" s="28"/>
      <c r="SFC44" s="28"/>
      <c r="SFD44" s="28"/>
      <c r="SFE44" s="28"/>
      <c r="SFF44" s="28"/>
      <c r="SFG44" s="28"/>
      <c r="SFH44" s="28"/>
      <c r="SFI44" s="28"/>
      <c r="SFJ44" s="28"/>
      <c r="SFK44" s="28"/>
      <c r="SFL44" s="28"/>
      <c r="SFM44" s="28"/>
      <c r="SFN44" s="28"/>
      <c r="SFO44" s="28"/>
      <c r="SFP44" s="28"/>
      <c r="SFQ44" s="28"/>
      <c r="SFR44" s="28"/>
      <c r="SFS44" s="28"/>
      <c r="SFT44" s="28"/>
      <c r="SFU44" s="28"/>
      <c r="SFV44" s="28"/>
      <c r="SFW44" s="28"/>
      <c r="SFX44" s="28"/>
      <c r="SFY44" s="28"/>
      <c r="SFZ44" s="28"/>
      <c r="SGA44" s="28"/>
      <c r="SGB44" s="28"/>
      <c r="SGC44" s="28"/>
      <c r="SGD44" s="28"/>
      <c r="SGE44" s="28"/>
      <c r="SGF44" s="28"/>
      <c r="SGG44" s="28"/>
      <c r="SGH44" s="28"/>
      <c r="SGI44" s="28"/>
      <c r="SGJ44" s="28"/>
      <c r="SGK44" s="28"/>
      <c r="SGL44" s="28"/>
      <c r="SGM44" s="28"/>
      <c r="SGN44" s="28"/>
      <c r="SGO44" s="28"/>
      <c r="SGP44" s="28"/>
      <c r="SGQ44" s="28"/>
      <c r="SGR44" s="28"/>
      <c r="SGS44" s="28"/>
      <c r="SGT44" s="28"/>
      <c r="SGU44" s="28"/>
      <c r="SGV44" s="28"/>
      <c r="SGW44" s="28"/>
      <c r="SGX44" s="28"/>
      <c r="SGY44" s="28"/>
      <c r="SGZ44" s="28"/>
      <c r="SHA44" s="28"/>
      <c r="SHB44" s="28"/>
      <c r="SHC44" s="28"/>
      <c r="SHD44" s="28"/>
      <c r="SHE44" s="28"/>
      <c r="SHF44" s="28"/>
      <c r="SHG44" s="28"/>
      <c r="SHH44" s="28"/>
      <c r="SHI44" s="28"/>
      <c r="SHJ44" s="28"/>
      <c r="SHK44" s="28"/>
      <c r="SHL44" s="28"/>
      <c r="SHM44" s="28"/>
      <c r="SHN44" s="28"/>
      <c r="SHO44" s="28"/>
      <c r="SHP44" s="28"/>
      <c r="SHQ44" s="28"/>
      <c r="SHR44" s="28"/>
      <c r="SHS44" s="28"/>
      <c r="SHT44" s="28"/>
      <c r="SHU44" s="28"/>
      <c r="SHV44" s="28"/>
      <c r="SHW44" s="28"/>
      <c r="SHX44" s="28"/>
      <c r="SHY44" s="28"/>
      <c r="SHZ44" s="28"/>
      <c r="SIA44" s="28"/>
      <c r="SIB44" s="28"/>
      <c r="SIC44" s="28"/>
      <c r="SID44" s="28"/>
      <c r="SIE44" s="28"/>
      <c r="SIF44" s="28"/>
      <c r="SIG44" s="28"/>
      <c r="SIH44" s="28"/>
      <c r="SII44" s="28"/>
      <c r="SIJ44" s="28"/>
      <c r="SIK44" s="28"/>
      <c r="SIL44" s="28"/>
      <c r="SIM44" s="28"/>
      <c r="SIN44" s="28"/>
      <c r="SIO44" s="28"/>
      <c r="SIP44" s="28"/>
      <c r="SIQ44" s="28"/>
      <c r="SIR44" s="28"/>
      <c r="SIS44" s="28"/>
      <c r="SIT44" s="28"/>
      <c r="SIU44" s="28"/>
      <c r="SIV44" s="28"/>
      <c r="SIW44" s="28"/>
      <c r="SIX44" s="28"/>
      <c r="SIY44" s="28"/>
      <c r="SIZ44" s="28"/>
      <c r="SJA44" s="28"/>
      <c r="SJB44" s="28"/>
      <c r="SJC44" s="28"/>
      <c r="SJD44" s="28"/>
      <c r="SJE44" s="28"/>
      <c r="SJF44" s="28"/>
      <c r="SJG44" s="28"/>
      <c r="SJH44" s="28"/>
      <c r="SJI44" s="28"/>
      <c r="SJJ44" s="28"/>
      <c r="SJK44" s="28"/>
      <c r="SJL44" s="28"/>
      <c r="SJM44" s="28"/>
      <c r="SJN44" s="28"/>
      <c r="SJO44" s="28"/>
      <c r="SJP44" s="28"/>
      <c r="SJQ44" s="28"/>
      <c r="SJR44" s="28"/>
      <c r="SJS44" s="28"/>
      <c r="SJT44" s="28"/>
      <c r="SJU44" s="28"/>
      <c r="SJV44" s="28"/>
      <c r="SJW44" s="28"/>
      <c r="SJX44" s="28"/>
      <c r="SJY44" s="28"/>
      <c r="SJZ44" s="28"/>
      <c r="SKA44" s="28"/>
      <c r="SKB44" s="28"/>
      <c r="SKC44" s="28"/>
      <c r="SKD44" s="28"/>
      <c r="SKE44" s="28"/>
      <c r="SKF44" s="28"/>
      <c r="SKG44" s="28"/>
      <c r="SKH44" s="28"/>
      <c r="SKI44" s="28"/>
      <c r="SKJ44" s="28"/>
      <c r="SKK44" s="28"/>
      <c r="SKL44" s="28"/>
      <c r="SKM44" s="28"/>
      <c r="SKN44" s="28"/>
      <c r="SKO44" s="28"/>
      <c r="SKP44" s="28"/>
      <c r="SKQ44" s="28"/>
      <c r="SKR44" s="28"/>
      <c r="SKS44" s="28"/>
      <c r="SKT44" s="28"/>
      <c r="SKU44" s="28"/>
      <c r="SKV44" s="28"/>
      <c r="SKW44" s="28"/>
      <c r="SKX44" s="28"/>
      <c r="SKY44" s="28"/>
      <c r="SKZ44" s="28"/>
      <c r="SLA44" s="28"/>
      <c r="SLB44" s="28"/>
      <c r="SLC44" s="28"/>
      <c r="SLD44" s="28"/>
      <c r="SLE44" s="28"/>
      <c r="SLF44" s="28"/>
      <c r="SLG44" s="28"/>
      <c r="SLH44" s="28"/>
      <c r="SLI44" s="28"/>
      <c r="SLJ44" s="28"/>
      <c r="SLK44" s="28"/>
      <c r="SLL44" s="28"/>
      <c r="SLM44" s="28"/>
      <c r="SLN44" s="28"/>
      <c r="SLO44" s="28"/>
      <c r="SLP44" s="28"/>
      <c r="SLQ44" s="28"/>
      <c r="SLR44" s="28"/>
      <c r="SLS44" s="28"/>
      <c r="SLT44" s="28"/>
      <c r="SLU44" s="28"/>
      <c r="SLV44" s="28"/>
      <c r="SLW44" s="28"/>
      <c r="SLX44" s="28"/>
      <c r="SLY44" s="28"/>
      <c r="SLZ44" s="28"/>
      <c r="SMA44" s="28"/>
      <c r="SMB44" s="28"/>
      <c r="SMC44" s="28"/>
      <c r="SMD44" s="28"/>
      <c r="SME44" s="28"/>
      <c r="SMF44" s="28"/>
      <c r="SMG44" s="28"/>
      <c r="SMH44" s="28"/>
      <c r="SMI44" s="28"/>
      <c r="SMJ44" s="28"/>
      <c r="SMK44" s="28"/>
      <c r="SML44" s="28"/>
      <c r="SMM44" s="28"/>
      <c r="SMN44" s="28"/>
      <c r="SMO44" s="28"/>
      <c r="SMP44" s="28"/>
      <c r="SMQ44" s="28"/>
      <c r="SMR44" s="28"/>
      <c r="SMS44" s="28"/>
      <c r="SMT44" s="28"/>
      <c r="SMU44" s="28"/>
      <c r="SMV44" s="28"/>
      <c r="SMW44" s="28"/>
      <c r="SMX44" s="28"/>
      <c r="SMY44" s="28"/>
      <c r="SMZ44" s="28"/>
      <c r="SNA44" s="28"/>
      <c r="SNB44" s="28"/>
      <c r="SNC44" s="28"/>
      <c r="SND44" s="28"/>
      <c r="SNE44" s="28"/>
      <c r="SNF44" s="28"/>
      <c r="SNG44" s="28"/>
      <c r="SNH44" s="28"/>
      <c r="SNI44" s="28"/>
      <c r="SNJ44" s="28"/>
      <c r="SNK44" s="28"/>
      <c r="SNL44" s="28"/>
      <c r="SNM44" s="28"/>
      <c r="SNN44" s="28"/>
      <c r="SNO44" s="28"/>
      <c r="SNP44" s="28"/>
      <c r="SNQ44" s="28"/>
      <c r="SNR44" s="28"/>
      <c r="SNS44" s="28"/>
      <c r="SNT44" s="28"/>
      <c r="SNU44" s="28"/>
      <c r="SNV44" s="28"/>
      <c r="SNW44" s="28"/>
      <c r="SNX44" s="28"/>
      <c r="SNY44" s="28"/>
      <c r="SNZ44" s="28"/>
      <c r="SOA44" s="28"/>
      <c r="SOB44" s="28"/>
      <c r="SOC44" s="28"/>
      <c r="SOD44" s="28"/>
      <c r="SOE44" s="28"/>
      <c r="SOF44" s="28"/>
      <c r="SOG44" s="28"/>
      <c r="SOH44" s="28"/>
      <c r="SOI44" s="28"/>
      <c r="SOJ44" s="28"/>
      <c r="SOK44" s="28"/>
      <c r="SOL44" s="28"/>
      <c r="SOM44" s="28"/>
      <c r="SON44" s="28"/>
      <c r="SOO44" s="28"/>
      <c r="SOP44" s="28"/>
      <c r="SOQ44" s="28"/>
      <c r="SOR44" s="28"/>
      <c r="SOS44" s="28"/>
      <c r="SOT44" s="28"/>
      <c r="SOU44" s="28"/>
      <c r="SOV44" s="28"/>
      <c r="SOW44" s="28"/>
      <c r="SOX44" s="28"/>
      <c r="SOY44" s="28"/>
      <c r="SOZ44" s="28"/>
      <c r="SPA44" s="28"/>
      <c r="SPB44" s="28"/>
      <c r="SPC44" s="28"/>
      <c r="SPD44" s="28"/>
      <c r="SPE44" s="28"/>
      <c r="SPF44" s="28"/>
      <c r="SPG44" s="28"/>
      <c r="SPH44" s="28"/>
      <c r="SPI44" s="28"/>
      <c r="SPJ44" s="28"/>
      <c r="SPK44" s="28"/>
      <c r="SPL44" s="28"/>
      <c r="SPM44" s="28"/>
      <c r="SPN44" s="28"/>
      <c r="SPO44" s="28"/>
      <c r="SPP44" s="28"/>
      <c r="SPQ44" s="28"/>
      <c r="SPR44" s="28"/>
      <c r="SPS44" s="28"/>
      <c r="SPT44" s="28"/>
      <c r="SPU44" s="28"/>
      <c r="SPV44" s="28"/>
      <c r="SPW44" s="28"/>
      <c r="SPX44" s="28"/>
      <c r="SPY44" s="28"/>
      <c r="SPZ44" s="28"/>
      <c r="SQA44" s="28"/>
      <c r="SQB44" s="28"/>
      <c r="SQC44" s="28"/>
      <c r="SQD44" s="28"/>
      <c r="SQE44" s="28"/>
      <c r="SQF44" s="28"/>
      <c r="SQG44" s="28"/>
      <c r="SQH44" s="28"/>
      <c r="SQI44" s="28"/>
      <c r="SQJ44" s="28"/>
      <c r="SQK44" s="28"/>
      <c r="SQL44" s="28"/>
      <c r="SQM44" s="28"/>
      <c r="SQN44" s="28"/>
      <c r="SQO44" s="28"/>
      <c r="SQP44" s="28"/>
      <c r="SQQ44" s="28"/>
      <c r="SQR44" s="28"/>
      <c r="SQS44" s="28"/>
      <c r="SQT44" s="28"/>
      <c r="SQU44" s="28"/>
      <c r="SQV44" s="28"/>
      <c r="SQW44" s="28"/>
      <c r="SQX44" s="28"/>
      <c r="SQY44" s="28"/>
      <c r="SQZ44" s="28"/>
      <c r="SRA44" s="28"/>
      <c r="SRB44" s="28"/>
      <c r="SRC44" s="28"/>
      <c r="SRD44" s="28"/>
      <c r="SRE44" s="28"/>
      <c r="SRF44" s="28"/>
      <c r="SRG44" s="28"/>
      <c r="SRH44" s="28"/>
      <c r="SRI44" s="28"/>
      <c r="SRJ44" s="28"/>
      <c r="SRK44" s="28"/>
      <c r="SRL44" s="28"/>
      <c r="SRM44" s="28"/>
      <c r="SRN44" s="28"/>
      <c r="SRO44" s="28"/>
      <c r="SRP44" s="28"/>
      <c r="SRQ44" s="28"/>
      <c r="SRR44" s="28"/>
      <c r="SRS44" s="28"/>
      <c r="SRT44" s="28"/>
      <c r="SRU44" s="28"/>
      <c r="SRV44" s="28"/>
      <c r="SRW44" s="28"/>
      <c r="SRX44" s="28"/>
      <c r="SRY44" s="28"/>
      <c r="SRZ44" s="28"/>
      <c r="SSA44" s="28"/>
      <c r="SSB44" s="28"/>
      <c r="SSC44" s="28"/>
      <c r="SSD44" s="28"/>
      <c r="SSE44" s="28"/>
      <c r="SSF44" s="28"/>
      <c r="SSG44" s="28"/>
      <c r="SSH44" s="28"/>
      <c r="SSI44" s="28"/>
      <c r="SSJ44" s="28"/>
      <c r="SSK44" s="28"/>
      <c r="SSL44" s="28"/>
      <c r="SSM44" s="28"/>
      <c r="SSN44" s="28"/>
      <c r="SSO44" s="28"/>
      <c r="SSP44" s="28"/>
      <c r="SSQ44" s="28"/>
      <c r="SSR44" s="28"/>
      <c r="SSS44" s="28"/>
      <c r="SST44" s="28"/>
      <c r="SSU44" s="28"/>
      <c r="SSV44" s="28"/>
      <c r="SSW44" s="28"/>
      <c r="SSX44" s="28"/>
      <c r="SSY44" s="28"/>
      <c r="SSZ44" s="28"/>
      <c r="STA44" s="28"/>
      <c r="STB44" s="28"/>
      <c r="STC44" s="28"/>
      <c r="STD44" s="28"/>
      <c r="STE44" s="28"/>
      <c r="STF44" s="28"/>
      <c r="STG44" s="28"/>
      <c r="STH44" s="28"/>
      <c r="STI44" s="28"/>
      <c r="STJ44" s="28"/>
      <c r="STK44" s="28"/>
      <c r="STL44" s="28"/>
      <c r="STM44" s="28"/>
      <c r="STN44" s="28"/>
      <c r="STO44" s="28"/>
      <c r="STP44" s="28"/>
      <c r="STQ44" s="28"/>
      <c r="STR44" s="28"/>
      <c r="STS44" s="28"/>
      <c r="STT44" s="28"/>
      <c r="STU44" s="28"/>
      <c r="STV44" s="28"/>
      <c r="STW44" s="28"/>
      <c r="STX44" s="28"/>
      <c r="STY44" s="28"/>
      <c r="STZ44" s="28"/>
      <c r="SUA44" s="28"/>
      <c r="SUB44" s="28"/>
      <c r="SUC44" s="28"/>
      <c r="SUD44" s="28"/>
      <c r="SUE44" s="28"/>
      <c r="SUF44" s="28"/>
      <c r="SUG44" s="28"/>
      <c r="SUH44" s="28"/>
      <c r="SUI44" s="28"/>
      <c r="SUJ44" s="28"/>
      <c r="SUK44" s="28"/>
      <c r="SUL44" s="28"/>
      <c r="SUM44" s="28"/>
      <c r="SUN44" s="28"/>
      <c r="SUO44" s="28"/>
      <c r="SUP44" s="28"/>
      <c r="SUQ44" s="28"/>
      <c r="SUR44" s="28"/>
      <c r="SUS44" s="28"/>
      <c r="SUT44" s="28"/>
      <c r="SUU44" s="28"/>
      <c r="SUV44" s="28"/>
      <c r="SUW44" s="28"/>
      <c r="SUX44" s="28"/>
      <c r="SUY44" s="28"/>
      <c r="SUZ44" s="28"/>
      <c r="SVA44" s="28"/>
      <c r="SVB44" s="28"/>
      <c r="SVC44" s="28"/>
      <c r="SVD44" s="28"/>
      <c r="SVE44" s="28"/>
      <c r="SVF44" s="28"/>
      <c r="SVG44" s="28"/>
      <c r="SVH44" s="28"/>
      <c r="SVI44" s="28"/>
      <c r="SVJ44" s="28"/>
      <c r="SVK44" s="28"/>
      <c r="SVL44" s="28"/>
      <c r="SVM44" s="28"/>
      <c r="SVN44" s="28"/>
      <c r="SVO44" s="28"/>
      <c r="SVP44" s="28"/>
      <c r="SVQ44" s="28"/>
      <c r="SVR44" s="28"/>
      <c r="SVS44" s="28"/>
      <c r="SVT44" s="28"/>
      <c r="SVU44" s="28"/>
      <c r="SVV44" s="28"/>
      <c r="SVW44" s="28"/>
      <c r="SVX44" s="28"/>
      <c r="SVY44" s="28"/>
      <c r="SVZ44" s="28"/>
      <c r="SWA44" s="28"/>
      <c r="SWB44" s="28"/>
      <c r="SWC44" s="28"/>
      <c r="SWD44" s="28"/>
      <c r="SWE44" s="28"/>
      <c r="SWF44" s="28"/>
      <c r="SWG44" s="28"/>
      <c r="SWH44" s="28"/>
      <c r="SWI44" s="28"/>
      <c r="SWJ44" s="28"/>
      <c r="SWK44" s="28"/>
      <c r="SWL44" s="28"/>
      <c r="SWM44" s="28"/>
      <c r="SWN44" s="28"/>
      <c r="SWO44" s="28"/>
      <c r="SWP44" s="28"/>
      <c r="SWQ44" s="28"/>
      <c r="SWR44" s="28"/>
      <c r="SWS44" s="28"/>
      <c r="SWT44" s="28"/>
      <c r="SWU44" s="28"/>
      <c r="SWV44" s="28"/>
      <c r="SWW44" s="28"/>
      <c r="SWX44" s="28"/>
      <c r="SWY44" s="28"/>
      <c r="SWZ44" s="28"/>
      <c r="SXA44" s="28"/>
      <c r="SXB44" s="28"/>
      <c r="SXC44" s="28"/>
      <c r="SXD44" s="28"/>
      <c r="SXE44" s="28"/>
      <c r="SXF44" s="28"/>
      <c r="SXG44" s="28"/>
      <c r="SXH44" s="28"/>
      <c r="SXI44" s="28"/>
      <c r="SXJ44" s="28"/>
      <c r="SXK44" s="28"/>
      <c r="SXL44" s="28"/>
      <c r="SXM44" s="28"/>
      <c r="SXN44" s="28"/>
      <c r="SXO44" s="28"/>
      <c r="SXP44" s="28"/>
      <c r="SXQ44" s="28"/>
      <c r="SXR44" s="28"/>
      <c r="SXS44" s="28"/>
      <c r="SXT44" s="28"/>
      <c r="SXU44" s="28"/>
      <c r="SXV44" s="28"/>
      <c r="SXW44" s="28"/>
      <c r="SXX44" s="28"/>
      <c r="SXY44" s="28"/>
      <c r="SXZ44" s="28"/>
      <c r="SYA44" s="28"/>
      <c r="SYB44" s="28"/>
      <c r="SYC44" s="28"/>
      <c r="SYD44" s="28"/>
      <c r="SYE44" s="28"/>
      <c r="SYF44" s="28"/>
      <c r="SYG44" s="28"/>
      <c r="SYH44" s="28"/>
      <c r="SYI44" s="28"/>
      <c r="SYJ44" s="28"/>
      <c r="SYK44" s="28"/>
      <c r="SYL44" s="28"/>
      <c r="SYM44" s="28"/>
      <c r="SYN44" s="28"/>
      <c r="SYO44" s="28"/>
      <c r="SYP44" s="28"/>
      <c r="SYQ44" s="28"/>
      <c r="SYR44" s="28"/>
      <c r="SYS44" s="28"/>
      <c r="SYT44" s="28"/>
      <c r="SYU44" s="28"/>
      <c r="SYV44" s="28"/>
      <c r="SYW44" s="28"/>
      <c r="SYX44" s="28"/>
      <c r="SYY44" s="28"/>
      <c r="SYZ44" s="28"/>
      <c r="SZA44" s="28"/>
      <c r="SZB44" s="28"/>
      <c r="SZC44" s="28"/>
      <c r="SZD44" s="28"/>
      <c r="SZE44" s="28"/>
      <c r="SZF44" s="28"/>
      <c r="SZG44" s="28"/>
      <c r="SZH44" s="28"/>
      <c r="SZI44" s="28"/>
      <c r="SZJ44" s="28"/>
      <c r="SZK44" s="28"/>
      <c r="SZL44" s="28"/>
      <c r="SZM44" s="28"/>
      <c r="SZN44" s="28"/>
      <c r="SZO44" s="28"/>
      <c r="SZP44" s="28"/>
      <c r="SZQ44" s="28"/>
      <c r="SZR44" s="28"/>
      <c r="SZS44" s="28"/>
      <c r="SZT44" s="28"/>
      <c r="SZU44" s="28"/>
      <c r="SZV44" s="28"/>
      <c r="SZW44" s="28"/>
      <c r="SZX44" s="28"/>
      <c r="SZY44" s="28"/>
      <c r="SZZ44" s="28"/>
      <c r="TAA44" s="28"/>
      <c r="TAB44" s="28"/>
      <c r="TAC44" s="28"/>
      <c r="TAD44" s="28"/>
      <c r="TAE44" s="28"/>
      <c r="TAF44" s="28"/>
      <c r="TAG44" s="28"/>
      <c r="TAH44" s="28"/>
      <c r="TAI44" s="28"/>
      <c r="TAJ44" s="28"/>
      <c r="TAK44" s="28"/>
      <c r="TAL44" s="28"/>
      <c r="TAM44" s="28"/>
      <c r="TAN44" s="28"/>
      <c r="TAO44" s="28"/>
      <c r="TAP44" s="28"/>
      <c r="TAQ44" s="28"/>
      <c r="TAR44" s="28"/>
      <c r="TAS44" s="28"/>
      <c r="TAT44" s="28"/>
      <c r="TAU44" s="28"/>
      <c r="TAV44" s="28"/>
      <c r="TAW44" s="28"/>
      <c r="TAX44" s="28"/>
      <c r="TAY44" s="28"/>
      <c r="TAZ44" s="28"/>
      <c r="TBA44" s="28"/>
      <c r="TBB44" s="28"/>
      <c r="TBC44" s="28"/>
      <c r="TBD44" s="28"/>
      <c r="TBE44" s="28"/>
      <c r="TBF44" s="28"/>
      <c r="TBG44" s="28"/>
      <c r="TBH44" s="28"/>
      <c r="TBI44" s="28"/>
      <c r="TBJ44" s="28"/>
      <c r="TBK44" s="28"/>
      <c r="TBL44" s="28"/>
      <c r="TBM44" s="28"/>
      <c r="TBN44" s="28"/>
      <c r="TBO44" s="28"/>
      <c r="TBP44" s="28"/>
      <c r="TBQ44" s="28"/>
      <c r="TBR44" s="28"/>
      <c r="TBS44" s="28"/>
      <c r="TBT44" s="28"/>
      <c r="TBU44" s="28"/>
      <c r="TBV44" s="28"/>
      <c r="TBW44" s="28"/>
      <c r="TBX44" s="28"/>
      <c r="TBY44" s="28"/>
      <c r="TBZ44" s="28"/>
      <c r="TCA44" s="28"/>
      <c r="TCB44" s="28"/>
      <c r="TCC44" s="28"/>
      <c r="TCD44" s="28"/>
      <c r="TCE44" s="28"/>
      <c r="TCF44" s="28"/>
      <c r="TCG44" s="28"/>
      <c r="TCH44" s="28"/>
      <c r="TCI44" s="28"/>
      <c r="TCJ44" s="28"/>
      <c r="TCK44" s="28"/>
      <c r="TCL44" s="28"/>
      <c r="TCM44" s="28"/>
      <c r="TCN44" s="28"/>
      <c r="TCO44" s="28"/>
      <c r="TCP44" s="28"/>
      <c r="TCQ44" s="28"/>
      <c r="TCR44" s="28"/>
      <c r="TCS44" s="28"/>
      <c r="TCT44" s="28"/>
      <c r="TCU44" s="28"/>
      <c r="TCV44" s="28"/>
      <c r="TCW44" s="28"/>
      <c r="TCX44" s="28"/>
      <c r="TCY44" s="28"/>
      <c r="TCZ44" s="28"/>
      <c r="TDA44" s="28"/>
      <c r="TDB44" s="28"/>
      <c r="TDC44" s="28"/>
      <c r="TDD44" s="28"/>
      <c r="TDE44" s="28"/>
      <c r="TDF44" s="28"/>
      <c r="TDG44" s="28"/>
      <c r="TDH44" s="28"/>
      <c r="TDI44" s="28"/>
      <c r="TDJ44" s="28"/>
      <c r="TDK44" s="28"/>
      <c r="TDL44" s="28"/>
      <c r="TDM44" s="28"/>
      <c r="TDN44" s="28"/>
      <c r="TDO44" s="28"/>
      <c r="TDP44" s="28"/>
      <c r="TDQ44" s="28"/>
      <c r="TDR44" s="28"/>
      <c r="TDS44" s="28"/>
      <c r="TDT44" s="28"/>
      <c r="TDU44" s="28"/>
      <c r="TDV44" s="28"/>
      <c r="TDW44" s="28"/>
      <c r="TDX44" s="28"/>
      <c r="TDY44" s="28"/>
      <c r="TDZ44" s="28"/>
      <c r="TEA44" s="28"/>
      <c r="TEB44" s="28"/>
      <c r="TEC44" s="28"/>
      <c r="TED44" s="28"/>
      <c r="TEE44" s="28"/>
      <c r="TEF44" s="28"/>
      <c r="TEG44" s="28"/>
      <c r="TEH44" s="28"/>
      <c r="TEI44" s="28"/>
      <c r="TEJ44" s="28"/>
      <c r="TEK44" s="28"/>
      <c r="TEL44" s="28"/>
      <c r="TEM44" s="28"/>
      <c r="TEN44" s="28"/>
      <c r="TEO44" s="28"/>
      <c r="TEP44" s="28"/>
      <c r="TEQ44" s="28"/>
      <c r="TER44" s="28"/>
      <c r="TES44" s="28"/>
      <c r="TET44" s="28"/>
      <c r="TEU44" s="28"/>
      <c r="TEV44" s="28"/>
      <c r="TEW44" s="28"/>
      <c r="TEX44" s="28"/>
      <c r="TEY44" s="28"/>
      <c r="TEZ44" s="28"/>
      <c r="TFA44" s="28"/>
      <c r="TFB44" s="28"/>
      <c r="TFC44" s="28"/>
      <c r="TFD44" s="28"/>
      <c r="TFE44" s="28"/>
      <c r="TFF44" s="28"/>
      <c r="TFG44" s="28"/>
      <c r="TFH44" s="28"/>
      <c r="TFI44" s="28"/>
      <c r="TFJ44" s="28"/>
      <c r="TFK44" s="28"/>
      <c r="TFL44" s="28"/>
      <c r="TFM44" s="28"/>
      <c r="TFN44" s="28"/>
      <c r="TFO44" s="28"/>
      <c r="TFP44" s="28"/>
      <c r="TFQ44" s="28"/>
      <c r="TFR44" s="28"/>
      <c r="TFS44" s="28"/>
      <c r="TFT44" s="28"/>
      <c r="TFU44" s="28"/>
      <c r="TFV44" s="28"/>
      <c r="TFW44" s="28"/>
      <c r="TFX44" s="28"/>
      <c r="TFY44" s="28"/>
      <c r="TFZ44" s="28"/>
      <c r="TGA44" s="28"/>
      <c r="TGB44" s="28"/>
      <c r="TGC44" s="28"/>
      <c r="TGD44" s="28"/>
      <c r="TGE44" s="28"/>
      <c r="TGF44" s="28"/>
      <c r="TGG44" s="28"/>
      <c r="TGH44" s="28"/>
      <c r="TGI44" s="28"/>
      <c r="TGJ44" s="28"/>
      <c r="TGK44" s="28"/>
      <c r="TGL44" s="28"/>
      <c r="TGM44" s="28"/>
      <c r="TGN44" s="28"/>
      <c r="TGO44" s="28"/>
      <c r="TGP44" s="28"/>
      <c r="TGQ44" s="28"/>
      <c r="TGR44" s="28"/>
      <c r="TGS44" s="28"/>
      <c r="TGT44" s="28"/>
      <c r="TGU44" s="28"/>
      <c r="TGV44" s="28"/>
      <c r="TGW44" s="28"/>
      <c r="TGX44" s="28"/>
      <c r="TGY44" s="28"/>
      <c r="TGZ44" s="28"/>
      <c r="THA44" s="28"/>
      <c r="THB44" s="28"/>
      <c r="THC44" s="28"/>
      <c r="THD44" s="28"/>
      <c r="THE44" s="28"/>
      <c r="THF44" s="28"/>
      <c r="THG44" s="28"/>
      <c r="THH44" s="28"/>
      <c r="THI44" s="28"/>
      <c r="THJ44" s="28"/>
      <c r="THK44" s="28"/>
      <c r="THL44" s="28"/>
      <c r="THM44" s="28"/>
      <c r="THN44" s="28"/>
      <c r="THO44" s="28"/>
      <c r="THP44" s="28"/>
      <c r="THQ44" s="28"/>
      <c r="THR44" s="28"/>
      <c r="THS44" s="28"/>
      <c r="THT44" s="28"/>
      <c r="THU44" s="28"/>
      <c r="THV44" s="28"/>
      <c r="THW44" s="28"/>
      <c r="THX44" s="28"/>
      <c r="THY44" s="28"/>
      <c r="THZ44" s="28"/>
      <c r="TIA44" s="28"/>
      <c r="TIB44" s="28"/>
      <c r="TIC44" s="28"/>
      <c r="TID44" s="28"/>
      <c r="TIE44" s="28"/>
      <c r="TIF44" s="28"/>
      <c r="TIG44" s="28"/>
      <c r="TIH44" s="28"/>
      <c r="TII44" s="28"/>
      <c r="TIJ44" s="28"/>
      <c r="TIK44" s="28"/>
      <c r="TIL44" s="28"/>
      <c r="TIM44" s="28"/>
      <c r="TIN44" s="28"/>
      <c r="TIO44" s="28"/>
      <c r="TIP44" s="28"/>
      <c r="TIQ44" s="28"/>
      <c r="TIR44" s="28"/>
      <c r="TIS44" s="28"/>
      <c r="TIT44" s="28"/>
      <c r="TIU44" s="28"/>
      <c r="TIV44" s="28"/>
      <c r="TIW44" s="28"/>
      <c r="TIX44" s="28"/>
      <c r="TIY44" s="28"/>
      <c r="TIZ44" s="28"/>
      <c r="TJA44" s="28"/>
      <c r="TJB44" s="28"/>
      <c r="TJC44" s="28"/>
      <c r="TJD44" s="28"/>
      <c r="TJE44" s="28"/>
      <c r="TJF44" s="28"/>
      <c r="TJG44" s="28"/>
      <c r="TJH44" s="28"/>
      <c r="TJI44" s="28"/>
      <c r="TJJ44" s="28"/>
      <c r="TJK44" s="28"/>
      <c r="TJL44" s="28"/>
      <c r="TJM44" s="28"/>
      <c r="TJN44" s="28"/>
      <c r="TJO44" s="28"/>
      <c r="TJP44" s="28"/>
      <c r="TJQ44" s="28"/>
      <c r="TJR44" s="28"/>
      <c r="TJS44" s="28"/>
      <c r="TJT44" s="28"/>
      <c r="TJU44" s="28"/>
      <c r="TJV44" s="28"/>
      <c r="TJW44" s="28"/>
      <c r="TJX44" s="28"/>
      <c r="TJY44" s="28"/>
      <c r="TJZ44" s="28"/>
      <c r="TKA44" s="28"/>
      <c r="TKB44" s="28"/>
      <c r="TKC44" s="28"/>
      <c r="TKD44" s="28"/>
      <c r="TKE44" s="28"/>
      <c r="TKF44" s="28"/>
      <c r="TKG44" s="28"/>
      <c r="TKH44" s="28"/>
      <c r="TKI44" s="28"/>
      <c r="TKJ44" s="28"/>
      <c r="TKK44" s="28"/>
      <c r="TKL44" s="28"/>
      <c r="TKM44" s="28"/>
      <c r="TKN44" s="28"/>
      <c r="TKO44" s="28"/>
      <c r="TKP44" s="28"/>
      <c r="TKQ44" s="28"/>
      <c r="TKR44" s="28"/>
      <c r="TKS44" s="28"/>
      <c r="TKT44" s="28"/>
      <c r="TKU44" s="28"/>
      <c r="TKV44" s="28"/>
      <c r="TKW44" s="28"/>
      <c r="TKX44" s="28"/>
      <c r="TKY44" s="28"/>
      <c r="TKZ44" s="28"/>
      <c r="TLA44" s="28"/>
      <c r="TLB44" s="28"/>
      <c r="TLC44" s="28"/>
      <c r="TLD44" s="28"/>
      <c r="TLE44" s="28"/>
      <c r="TLF44" s="28"/>
      <c r="TLG44" s="28"/>
      <c r="TLH44" s="28"/>
      <c r="TLI44" s="28"/>
      <c r="TLJ44" s="28"/>
      <c r="TLK44" s="28"/>
      <c r="TLL44" s="28"/>
      <c r="TLM44" s="28"/>
      <c r="TLN44" s="28"/>
      <c r="TLO44" s="28"/>
      <c r="TLP44" s="28"/>
      <c r="TLQ44" s="28"/>
      <c r="TLR44" s="28"/>
      <c r="TLS44" s="28"/>
      <c r="TLT44" s="28"/>
      <c r="TLU44" s="28"/>
      <c r="TLV44" s="28"/>
      <c r="TLW44" s="28"/>
      <c r="TLX44" s="28"/>
      <c r="TLY44" s="28"/>
      <c r="TLZ44" s="28"/>
      <c r="TMA44" s="28"/>
      <c r="TMB44" s="28"/>
      <c r="TMC44" s="28"/>
      <c r="TMD44" s="28"/>
      <c r="TME44" s="28"/>
      <c r="TMF44" s="28"/>
      <c r="TMG44" s="28"/>
      <c r="TMH44" s="28"/>
      <c r="TMI44" s="28"/>
      <c r="TMJ44" s="28"/>
      <c r="TMK44" s="28"/>
      <c r="TML44" s="28"/>
      <c r="TMM44" s="28"/>
      <c r="TMN44" s="28"/>
      <c r="TMO44" s="28"/>
      <c r="TMP44" s="28"/>
      <c r="TMQ44" s="28"/>
      <c r="TMR44" s="28"/>
      <c r="TMS44" s="28"/>
      <c r="TMT44" s="28"/>
      <c r="TMU44" s="28"/>
      <c r="TMV44" s="28"/>
      <c r="TMW44" s="28"/>
      <c r="TMX44" s="28"/>
      <c r="TMY44" s="28"/>
      <c r="TMZ44" s="28"/>
      <c r="TNA44" s="28"/>
      <c r="TNB44" s="28"/>
      <c r="TNC44" s="28"/>
      <c r="TND44" s="28"/>
      <c r="TNE44" s="28"/>
      <c r="TNF44" s="28"/>
      <c r="TNG44" s="28"/>
      <c r="TNH44" s="28"/>
      <c r="TNI44" s="28"/>
      <c r="TNJ44" s="28"/>
      <c r="TNK44" s="28"/>
      <c r="TNL44" s="28"/>
      <c r="TNM44" s="28"/>
      <c r="TNN44" s="28"/>
      <c r="TNO44" s="28"/>
      <c r="TNP44" s="28"/>
      <c r="TNQ44" s="28"/>
      <c r="TNR44" s="28"/>
      <c r="TNS44" s="28"/>
      <c r="TNT44" s="28"/>
      <c r="TNU44" s="28"/>
      <c r="TNV44" s="28"/>
      <c r="TNW44" s="28"/>
      <c r="TNX44" s="28"/>
      <c r="TNY44" s="28"/>
      <c r="TNZ44" s="28"/>
      <c r="TOA44" s="28"/>
      <c r="TOB44" s="28"/>
      <c r="TOC44" s="28"/>
      <c r="TOD44" s="28"/>
      <c r="TOE44" s="28"/>
      <c r="TOF44" s="28"/>
      <c r="TOG44" s="28"/>
      <c r="TOH44" s="28"/>
      <c r="TOI44" s="28"/>
      <c r="TOJ44" s="28"/>
      <c r="TOK44" s="28"/>
      <c r="TOL44" s="28"/>
      <c r="TOM44" s="28"/>
      <c r="TON44" s="28"/>
      <c r="TOO44" s="28"/>
      <c r="TOP44" s="28"/>
      <c r="TOQ44" s="28"/>
      <c r="TOR44" s="28"/>
      <c r="TOS44" s="28"/>
      <c r="TOT44" s="28"/>
      <c r="TOU44" s="28"/>
      <c r="TOV44" s="28"/>
      <c r="TOW44" s="28"/>
      <c r="TOX44" s="28"/>
      <c r="TOY44" s="28"/>
      <c r="TOZ44" s="28"/>
      <c r="TPA44" s="28"/>
      <c r="TPB44" s="28"/>
      <c r="TPC44" s="28"/>
      <c r="TPD44" s="28"/>
      <c r="TPE44" s="28"/>
      <c r="TPF44" s="28"/>
      <c r="TPG44" s="28"/>
      <c r="TPH44" s="28"/>
      <c r="TPI44" s="28"/>
      <c r="TPJ44" s="28"/>
      <c r="TPK44" s="28"/>
      <c r="TPL44" s="28"/>
      <c r="TPM44" s="28"/>
      <c r="TPN44" s="28"/>
      <c r="TPO44" s="28"/>
      <c r="TPP44" s="28"/>
      <c r="TPQ44" s="28"/>
      <c r="TPR44" s="28"/>
      <c r="TPS44" s="28"/>
      <c r="TPT44" s="28"/>
      <c r="TPU44" s="28"/>
      <c r="TPV44" s="28"/>
      <c r="TPW44" s="28"/>
      <c r="TPX44" s="28"/>
      <c r="TPY44" s="28"/>
      <c r="TPZ44" s="28"/>
      <c r="TQA44" s="28"/>
      <c r="TQB44" s="28"/>
      <c r="TQC44" s="28"/>
      <c r="TQD44" s="28"/>
      <c r="TQE44" s="28"/>
      <c r="TQF44" s="28"/>
      <c r="TQG44" s="28"/>
      <c r="TQH44" s="28"/>
      <c r="TQI44" s="28"/>
      <c r="TQJ44" s="28"/>
      <c r="TQK44" s="28"/>
      <c r="TQL44" s="28"/>
      <c r="TQM44" s="28"/>
      <c r="TQN44" s="28"/>
      <c r="TQO44" s="28"/>
      <c r="TQP44" s="28"/>
      <c r="TQQ44" s="28"/>
      <c r="TQR44" s="28"/>
      <c r="TQS44" s="28"/>
      <c r="TQT44" s="28"/>
      <c r="TQU44" s="28"/>
      <c r="TQV44" s="28"/>
      <c r="TQW44" s="28"/>
      <c r="TQX44" s="28"/>
      <c r="TQY44" s="28"/>
      <c r="TQZ44" s="28"/>
      <c r="TRA44" s="28"/>
      <c r="TRB44" s="28"/>
      <c r="TRC44" s="28"/>
      <c r="TRD44" s="28"/>
      <c r="TRE44" s="28"/>
      <c r="TRF44" s="28"/>
      <c r="TRG44" s="28"/>
      <c r="TRH44" s="28"/>
      <c r="TRI44" s="28"/>
      <c r="TRJ44" s="28"/>
      <c r="TRK44" s="28"/>
      <c r="TRL44" s="28"/>
      <c r="TRM44" s="28"/>
      <c r="TRN44" s="28"/>
      <c r="TRO44" s="28"/>
      <c r="TRP44" s="28"/>
      <c r="TRQ44" s="28"/>
      <c r="TRR44" s="28"/>
      <c r="TRS44" s="28"/>
      <c r="TRT44" s="28"/>
      <c r="TRU44" s="28"/>
      <c r="TRV44" s="28"/>
      <c r="TRW44" s="28"/>
      <c r="TRX44" s="28"/>
      <c r="TRY44" s="28"/>
      <c r="TRZ44" s="28"/>
      <c r="TSA44" s="28"/>
      <c r="TSB44" s="28"/>
      <c r="TSC44" s="28"/>
      <c r="TSD44" s="28"/>
      <c r="TSE44" s="28"/>
      <c r="TSF44" s="28"/>
      <c r="TSG44" s="28"/>
      <c r="TSH44" s="28"/>
      <c r="TSI44" s="28"/>
      <c r="TSJ44" s="28"/>
      <c r="TSK44" s="28"/>
      <c r="TSL44" s="28"/>
      <c r="TSM44" s="28"/>
      <c r="TSN44" s="28"/>
      <c r="TSO44" s="28"/>
      <c r="TSP44" s="28"/>
      <c r="TSQ44" s="28"/>
      <c r="TSR44" s="28"/>
      <c r="TSS44" s="28"/>
      <c r="TST44" s="28"/>
      <c r="TSU44" s="28"/>
      <c r="TSV44" s="28"/>
      <c r="TSW44" s="28"/>
      <c r="TSX44" s="28"/>
      <c r="TSY44" s="28"/>
      <c r="TSZ44" s="28"/>
      <c r="TTA44" s="28"/>
      <c r="TTB44" s="28"/>
      <c r="TTC44" s="28"/>
      <c r="TTD44" s="28"/>
      <c r="TTE44" s="28"/>
      <c r="TTF44" s="28"/>
      <c r="TTG44" s="28"/>
      <c r="TTH44" s="28"/>
      <c r="TTI44" s="28"/>
      <c r="TTJ44" s="28"/>
      <c r="TTK44" s="28"/>
      <c r="TTL44" s="28"/>
      <c r="TTM44" s="28"/>
      <c r="TTN44" s="28"/>
      <c r="TTO44" s="28"/>
      <c r="TTP44" s="28"/>
      <c r="TTQ44" s="28"/>
      <c r="TTR44" s="28"/>
      <c r="TTS44" s="28"/>
      <c r="TTT44" s="28"/>
      <c r="TTU44" s="28"/>
      <c r="TTV44" s="28"/>
      <c r="TTW44" s="28"/>
      <c r="TTX44" s="28"/>
      <c r="TTY44" s="28"/>
      <c r="TTZ44" s="28"/>
      <c r="TUA44" s="28"/>
      <c r="TUB44" s="28"/>
      <c r="TUC44" s="28"/>
      <c r="TUD44" s="28"/>
      <c r="TUE44" s="28"/>
      <c r="TUF44" s="28"/>
      <c r="TUG44" s="28"/>
      <c r="TUH44" s="28"/>
      <c r="TUI44" s="28"/>
      <c r="TUJ44" s="28"/>
      <c r="TUK44" s="28"/>
      <c r="TUL44" s="28"/>
      <c r="TUM44" s="28"/>
      <c r="TUN44" s="28"/>
      <c r="TUO44" s="28"/>
      <c r="TUP44" s="28"/>
      <c r="TUQ44" s="28"/>
      <c r="TUR44" s="28"/>
      <c r="TUS44" s="28"/>
      <c r="TUT44" s="28"/>
      <c r="TUU44" s="28"/>
      <c r="TUV44" s="28"/>
      <c r="TUW44" s="28"/>
      <c r="TUX44" s="28"/>
      <c r="TUY44" s="28"/>
      <c r="TUZ44" s="28"/>
      <c r="TVA44" s="28"/>
      <c r="TVB44" s="28"/>
      <c r="TVC44" s="28"/>
      <c r="TVD44" s="28"/>
      <c r="TVE44" s="28"/>
      <c r="TVF44" s="28"/>
      <c r="TVG44" s="28"/>
      <c r="TVH44" s="28"/>
      <c r="TVI44" s="28"/>
      <c r="TVJ44" s="28"/>
      <c r="TVK44" s="28"/>
      <c r="TVL44" s="28"/>
      <c r="TVM44" s="28"/>
      <c r="TVN44" s="28"/>
      <c r="TVO44" s="28"/>
      <c r="TVP44" s="28"/>
      <c r="TVQ44" s="28"/>
      <c r="TVR44" s="28"/>
      <c r="TVS44" s="28"/>
      <c r="TVT44" s="28"/>
      <c r="TVU44" s="28"/>
      <c r="TVV44" s="28"/>
      <c r="TVW44" s="28"/>
      <c r="TVX44" s="28"/>
      <c r="TVY44" s="28"/>
      <c r="TVZ44" s="28"/>
      <c r="TWA44" s="28"/>
      <c r="TWB44" s="28"/>
      <c r="TWC44" s="28"/>
      <c r="TWD44" s="28"/>
      <c r="TWE44" s="28"/>
      <c r="TWF44" s="28"/>
      <c r="TWG44" s="28"/>
      <c r="TWH44" s="28"/>
      <c r="TWI44" s="28"/>
      <c r="TWJ44" s="28"/>
      <c r="TWK44" s="28"/>
      <c r="TWL44" s="28"/>
      <c r="TWM44" s="28"/>
      <c r="TWN44" s="28"/>
      <c r="TWO44" s="28"/>
      <c r="TWP44" s="28"/>
      <c r="TWQ44" s="28"/>
      <c r="TWR44" s="28"/>
      <c r="TWS44" s="28"/>
      <c r="TWT44" s="28"/>
      <c r="TWU44" s="28"/>
      <c r="TWV44" s="28"/>
      <c r="TWW44" s="28"/>
      <c r="TWX44" s="28"/>
      <c r="TWY44" s="28"/>
      <c r="TWZ44" s="28"/>
      <c r="TXA44" s="28"/>
      <c r="TXB44" s="28"/>
      <c r="TXC44" s="28"/>
      <c r="TXD44" s="28"/>
      <c r="TXE44" s="28"/>
      <c r="TXF44" s="28"/>
      <c r="TXG44" s="28"/>
      <c r="TXH44" s="28"/>
      <c r="TXI44" s="28"/>
      <c r="TXJ44" s="28"/>
      <c r="TXK44" s="28"/>
      <c r="TXL44" s="28"/>
      <c r="TXM44" s="28"/>
      <c r="TXN44" s="28"/>
      <c r="TXO44" s="28"/>
      <c r="TXP44" s="28"/>
      <c r="TXQ44" s="28"/>
      <c r="TXR44" s="28"/>
      <c r="TXS44" s="28"/>
      <c r="TXT44" s="28"/>
      <c r="TXU44" s="28"/>
      <c r="TXV44" s="28"/>
      <c r="TXW44" s="28"/>
      <c r="TXX44" s="28"/>
      <c r="TXY44" s="28"/>
      <c r="TXZ44" s="28"/>
      <c r="TYA44" s="28"/>
      <c r="TYB44" s="28"/>
      <c r="TYC44" s="28"/>
      <c r="TYD44" s="28"/>
      <c r="TYE44" s="28"/>
      <c r="TYF44" s="28"/>
      <c r="TYG44" s="28"/>
      <c r="TYH44" s="28"/>
      <c r="TYI44" s="28"/>
      <c r="TYJ44" s="28"/>
      <c r="TYK44" s="28"/>
      <c r="TYL44" s="28"/>
      <c r="TYM44" s="28"/>
      <c r="TYN44" s="28"/>
      <c r="TYO44" s="28"/>
      <c r="TYP44" s="28"/>
      <c r="TYQ44" s="28"/>
      <c r="TYR44" s="28"/>
      <c r="TYS44" s="28"/>
      <c r="TYT44" s="28"/>
      <c r="TYU44" s="28"/>
      <c r="TYV44" s="28"/>
      <c r="TYW44" s="28"/>
      <c r="TYX44" s="28"/>
      <c r="TYY44" s="28"/>
      <c r="TYZ44" s="28"/>
      <c r="TZA44" s="28"/>
      <c r="TZB44" s="28"/>
      <c r="TZC44" s="28"/>
      <c r="TZD44" s="28"/>
      <c r="TZE44" s="28"/>
      <c r="TZF44" s="28"/>
      <c r="TZG44" s="28"/>
      <c r="TZH44" s="28"/>
      <c r="TZI44" s="28"/>
      <c r="TZJ44" s="28"/>
      <c r="TZK44" s="28"/>
      <c r="TZL44" s="28"/>
      <c r="TZM44" s="28"/>
      <c r="TZN44" s="28"/>
      <c r="TZO44" s="28"/>
      <c r="TZP44" s="28"/>
      <c r="TZQ44" s="28"/>
      <c r="TZR44" s="28"/>
      <c r="TZS44" s="28"/>
      <c r="TZT44" s="28"/>
      <c r="TZU44" s="28"/>
      <c r="TZV44" s="28"/>
      <c r="TZW44" s="28"/>
      <c r="TZX44" s="28"/>
      <c r="TZY44" s="28"/>
      <c r="TZZ44" s="28"/>
      <c r="UAA44" s="28"/>
      <c r="UAB44" s="28"/>
      <c r="UAC44" s="28"/>
      <c r="UAD44" s="28"/>
      <c r="UAE44" s="28"/>
      <c r="UAF44" s="28"/>
      <c r="UAG44" s="28"/>
      <c r="UAH44" s="28"/>
      <c r="UAI44" s="28"/>
      <c r="UAJ44" s="28"/>
      <c r="UAK44" s="28"/>
      <c r="UAL44" s="28"/>
      <c r="UAM44" s="28"/>
      <c r="UAN44" s="28"/>
      <c r="UAO44" s="28"/>
      <c r="UAP44" s="28"/>
      <c r="UAQ44" s="28"/>
      <c r="UAR44" s="28"/>
      <c r="UAS44" s="28"/>
      <c r="UAT44" s="28"/>
      <c r="UAU44" s="28"/>
      <c r="UAV44" s="28"/>
      <c r="UAW44" s="28"/>
      <c r="UAX44" s="28"/>
      <c r="UAY44" s="28"/>
      <c r="UAZ44" s="28"/>
      <c r="UBA44" s="28"/>
      <c r="UBB44" s="28"/>
      <c r="UBC44" s="28"/>
      <c r="UBD44" s="28"/>
      <c r="UBE44" s="28"/>
      <c r="UBF44" s="28"/>
      <c r="UBG44" s="28"/>
      <c r="UBH44" s="28"/>
      <c r="UBI44" s="28"/>
      <c r="UBJ44" s="28"/>
      <c r="UBK44" s="28"/>
      <c r="UBL44" s="28"/>
      <c r="UBM44" s="28"/>
      <c r="UBN44" s="28"/>
      <c r="UBO44" s="28"/>
      <c r="UBP44" s="28"/>
      <c r="UBQ44" s="28"/>
      <c r="UBR44" s="28"/>
      <c r="UBS44" s="28"/>
      <c r="UBT44" s="28"/>
      <c r="UBU44" s="28"/>
      <c r="UBV44" s="28"/>
      <c r="UBW44" s="28"/>
      <c r="UBX44" s="28"/>
      <c r="UBY44" s="28"/>
      <c r="UBZ44" s="28"/>
      <c r="UCA44" s="28"/>
      <c r="UCB44" s="28"/>
      <c r="UCC44" s="28"/>
      <c r="UCD44" s="28"/>
      <c r="UCE44" s="28"/>
      <c r="UCF44" s="28"/>
      <c r="UCG44" s="28"/>
      <c r="UCH44" s="28"/>
      <c r="UCI44" s="28"/>
      <c r="UCJ44" s="28"/>
      <c r="UCK44" s="28"/>
      <c r="UCL44" s="28"/>
      <c r="UCM44" s="28"/>
      <c r="UCN44" s="28"/>
      <c r="UCO44" s="28"/>
      <c r="UCP44" s="28"/>
      <c r="UCQ44" s="28"/>
      <c r="UCR44" s="28"/>
      <c r="UCS44" s="28"/>
      <c r="UCT44" s="28"/>
      <c r="UCU44" s="28"/>
      <c r="UCV44" s="28"/>
      <c r="UCW44" s="28"/>
      <c r="UCX44" s="28"/>
      <c r="UCY44" s="28"/>
      <c r="UCZ44" s="28"/>
      <c r="UDA44" s="28"/>
      <c r="UDB44" s="28"/>
      <c r="UDC44" s="28"/>
      <c r="UDD44" s="28"/>
      <c r="UDE44" s="28"/>
      <c r="UDF44" s="28"/>
      <c r="UDG44" s="28"/>
      <c r="UDH44" s="28"/>
      <c r="UDI44" s="28"/>
      <c r="UDJ44" s="28"/>
      <c r="UDK44" s="28"/>
      <c r="UDL44" s="28"/>
      <c r="UDM44" s="28"/>
      <c r="UDN44" s="28"/>
      <c r="UDO44" s="28"/>
      <c r="UDP44" s="28"/>
      <c r="UDQ44" s="28"/>
      <c r="UDR44" s="28"/>
      <c r="UDS44" s="28"/>
      <c r="UDT44" s="28"/>
      <c r="UDU44" s="28"/>
      <c r="UDV44" s="28"/>
      <c r="UDW44" s="28"/>
      <c r="UDX44" s="28"/>
      <c r="UDY44" s="28"/>
      <c r="UDZ44" s="28"/>
      <c r="UEA44" s="28"/>
      <c r="UEB44" s="28"/>
      <c r="UEC44" s="28"/>
      <c r="UED44" s="28"/>
      <c r="UEE44" s="28"/>
      <c r="UEF44" s="28"/>
      <c r="UEG44" s="28"/>
      <c r="UEH44" s="28"/>
      <c r="UEI44" s="28"/>
      <c r="UEJ44" s="28"/>
      <c r="UEK44" s="28"/>
      <c r="UEL44" s="28"/>
      <c r="UEM44" s="28"/>
      <c r="UEN44" s="28"/>
      <c r="UEO44" s="28"/>
      <c r="UEP44" s="28"/>
      <c r="UEQ44" s="28"/>
      <c r="UER44" s="28"/>
      <c r="UES44" s="28"/>
      <c r="UET44" s="28"/>
      <c r="UEU44" s="28"/>
      <c r="UEV44" s="28"/>
      <c r="UEW44" s="28"/>
      <c r="UEX44" s="28"/>
      <c r="UEY44" s="28"/>
      <c r="UEZ44" s="28"/>
      <c r="UFA44" s="28"/>
      <c r="UFB44" s="28"/>
      <c r="UFC44" s="28"/>
      <c r="UFD44" s="28"/>
      <c r="UFE44" s="28"/>
      <c r="UFF44" s="28"/>
      <c r="UFG44" s="28"/>
      <c r="UFH44" s="28"/>
      <c r="UFI44" s="28"/>
      <c r="UFJ44" s="28"/>
      <c r="UFK44" s="28"/>
      <c r="UFL44" s="28"/>
      <c r="UFM44" s="28"/>
      <c r="UFN44" s="28"/>
      <c r="UFO44" s="28"/>
      <c r="UFP44" s="28"/>
      <c r="UFQ44" s="28"/>
      <c r="UFR44" s="28"/>
      <c r="UFS44" s="28"/>
      <c r="UFT44" s="28"/>
      <c r="UFU44" s="28"/>
      <c r="UFV44" s="28"/>
      <c r="UFW44" s="28"/>
      <c r="UFX44" s="28"/>
      <c r="UFY44" s="28"/>
      <c r="UFZ44" s="28"/>
      <c r="UGA44" s="28"/>
      <c r="UGB44" s="28"/>
      <c r="UGC44" s="28"/>
      <c r="UGD44" s="28"/>
      <c r="UGE44" s="28"/>
      <c r="UGF44" s="28"/>
      <c r="UGG44" s="28"/>
      <c r="UGH44" s="28"/>
      <c r="UGI44" s="28"/>
      <c r="UGJ44" s="28"/>
      <c r="UGK44" s="28"/>
      <c r="UGL44" s="28"/>
      <c r="UGM44" s="28"/>
      <c r="UGN44" s="28"/>
      <c r="UGO44" s="28"/>
      <c r="UGP44" s="28"/>
      <c r="UGQ44" s="28"/>
      <c r="UGR44" s="28"/>
      <c r="UGS44" s="28"/>
      <c r="UGT44" s="28"/>
      <c r="UGU44" s="28"/>
      <c r="UGV44" s="28"/>
      <c r="UGW44" s="28"/>
      <c r="UGX44" s="28"/>
      <c r="UGY44" s="28"/>
      <c r="UGZ44" s="28"/>
      <c r="UHA44" s="28"/>
      <c r="UHB44" s="28"/>
      <c r="UHC44" s="28"/>
      <c r="UHD44" s="28"/>
      <c r="UHE44" s="28"/>
      <c r="UHF44" s="28"/>
      <c r="UHG44" s="28"/>
      <c r="UHH44" s="28"/>
      <c r="UHI44" s="28"/>
      <c r="UHJ44" s="28"/>
      <c r="UHK44" s="28"/>
      <c r="UHL44" s="28"/>
      <c r="UHM44" s="28"/>
      <c r="UHN44" s="28"/>
      <c r="UHO44" s="28"/>
      <c r="UHP44" s="28"/>
      <c r="UHQ44" s="28"/>
      <c r="UHR44" s="28"/>
      <c r="UHS44" s="28"/>
      <c r="UHT44" s="28"/>
      <c r="UHU44" s="28"/>
      <c r="UHV44" s="28"/>
      <c r="UHW44" s="28"/>
      <c r="UHX44" s="28"/>
      <c r="UHY44" s="28"/>
      <c r="UHZ44" s="28"/>
      <c r="UIA44" s="28"/>
      <c r="UIB44" s="28"/>
      <c r="UIC44" s="28"/>
      <c r="UID44" s="28"/>
      <c r="UIE44" s="28"/>
      <c r="UIF44" s="28"/>
      <c r="UIG44" s="28"/>
      <c r="UIH44" s="28"/>
      <c r="UII44" s="28"/>
      <c r="UIJ44" s="28"/>
      <c r="UIK44" s="28"/>
      <c r="UIL44" s="28"/>
      <c r="UIM44" s="28"/>
      <c r="UIN44" s="28"/>
      <c r="UIO44" s="28"/>
      <c r="UIP44" s="28"/>
      <c r="UIQ44" s="28"/>
      <c r="UIR44" s="28"/>
      <c r="UIS44" s="28"/>
      <c r="UIT44" s="28"/>
      <c r="UIU44" s="28"/>
      <c r="UIV44" s="28"/>
      <c r="UIW44" s="28"/>
      <c r="UIX44" s="28"/>
      <c r="UIY44" s="28"/>
      <c r="UIZ44" s="28"/>
      <c r="UJA44" s="28"/>
      <c r="UJB44" s="28"/>
      <c r="UJC44" s="28"/>
      <c r="UJD44" s="28"/>
      <c r="UJE44" s="28"/>
      <c r="UJF44" s="28"/>
      <c r="UJG44" s="28"/>
      <c r="UJH44" s="28"/>
      <c r="UJI44" s="28"/>
      <c r="UJJ44" s="28"/>
      <c r="UJK44" s="28"/>
      <c r="UJL44" s="28"/>
      <c r="UJM44" s="28"/>
      <c r="UJN44" s="28"/>
      <c r="UJO44" s="28"/>
      <c r="UJP44" s="28"/>
      <c r="UJQ44" s="28"/>
      <c r="UJR44" s="28"/>
      <c r="UJS44" s="28"/>
      <c r="UJT44" s="28"/>
      <c r="UJU44" s="28"/>
      <c r="UJV44" s="28"/>
      <c r="UJW44" s="28"/>
      <c r="UJX44" s="28"/>
      <c r="UJY44" s="28"/>
      <c r="UJZ44" s="28"/>
      <c r="UKA44" s="28"/>
      <c r="UKB44" s="28"/>
      <c r="UKC44" s="28"/>
      <c r="UKD44" s="28"/>
      <c r="UKE44" s="28"/>
      <c r="UKF44" s="28"/>
      <c r="UKG44" s="28"/>
      <c r="UKH44" s="28"/>
      <c r="UKI44" s="28"/>
      <c r="UKJ44" s="28"/>
      <c r="UKK44" s="28"/>
      <c r="UKL44" s="28"/>
      <c r="UKM44" s="28"/>
      <c r="UKN44" s="28"/>
      <c r="UKO44" s="28"/>
      <c r="UKP44" s="28"/>
      <c r="UKQ44" s="28"/>
      <c r="UKR44" s="28"/>
      <c r="UKS44" s="28"/>
      <c r="UKT44" s="28"/>
      <c r="UKU44" s="28"/>
      <c r="UKV44" s="28"/>
      <c r="UKW44" s="28"/>
      <c r="UKX44" s="28"/>
      <c r="UKY44" s="28"/>
      <c r="UKZ44" s="28"/>
      <c r="ULA44" s="28"/>
      <c r="ULB44" s="28"/>
      <c r="ULC44" s="28"/>
      <c r="ULD44" s="28"/>
      <c r="ULE44" s="28"/>
      <c r="ULF44" s="28"/>
      <c r="ULG44" s="28"/>
      <c r="ULH44" s="28"/>
      <c r="ULI44" s="28"/>
      <c r="ULJ44" s="28"/>
      <c r="ULK44" s="28"/>
      <c r="ULL44" s="28"/>
      <c r="ULM44" s="28"/>
      <c r="ULN44" s="28"/>
      <c r="ULO44" s="28"/>
      <c r="ULP44" s="28"/>
      <c r="ULQ44" s="28"/>
      <c r="ULR44" s="28"/>
      <c r="ULS44" s="28"/>
      <c r="ULT44" s="28"/>
      <c r="ULU44" s="28"/>
      <c r="ULV44" s="28"/>
      <c r="ULW44" s="28"/>
      <c r="ULX44" s="28"/>
      <c r="ULY44" s="28"/>
      <c r="ULZ44" s="28"/>
      <c r="UMA44" s="28"/>
      <c r="UMB44" s="28"/>
      <c r="UMC44" s="28"/>
      <c r="UMD44" s="28"/>
      <c r="UME44" s="28"/>
      <c r="UMF44" s="28"/>
      <c r="UMG44" s="28"/>
      <c r="UMH44" s="28"/>
      <c r="UMI44" s="28"/>
      <c r="UMJ44" s="28"/>
      <c r="UMK44" s="28"/>
      <c r="UML44" s="28"/>
      <c r="UMM44" s="28"/>
      <c r="UMN44" s="28"/>
      <c r="UMO44" s="28"/>
      <c r="UMP44" s="28"/>
      <c r="UMQ44" s="28"/>
      <c r="UMR44" s="28"/>
      <c r="UMS44" s="28"/>
      <c r="UMT44" s="28"/>
      <c r="UMU44" s="28"/>
      <c r="UMV44" s="28"/>
      <c r="UMW44" s="28"/>
      <c r="UMX44" s="28"/>
      <c r="UMY44" s="28"/>
      <c r="UMZ44" s="28"/>
      <c r="UNA44" s="28"/>
      <c r="UNB44" s="28"/>
      <c r="UNC44" s="28"/>
      <c r="UND44" s="28"/>
      <c r="UNE44" s="28"/>
      <c r="UNF44" s="28"/>
      <c r="UNG44" s="28"/>
      <c r="UNH44" s="28"/>
      <c r="UNI44" s="28"/>
      <c r="UNJ44" s="28"/>
      <c r="UNK44" s="28"/>
      <c r="UNL44" s="28"/>
      <c r="UNM44" s="28"/>
      <c r="UNN44" s="28"/>
      <c r="UNO44" s="28"/>
      <c r="UNP44" s="28"/>
      <c r="UNQ44" s="28"/>
      <c r="UNR44" s="28"/>
      <c r="UNS44" s="28"/>
      <c r="UNT44" s="28"/>
      <c r="UNU44" s="28"/>
      <c r="UNV44" s="28"/>
      <c r="UNW44" s="28"/>
      <c r="UNX44" s="28"/>
      <c r="UNY44" s="28"/>
      <c r="UNZ44" s="28"/>
      <c r="UOA44" s="28"/>
      <c r="UOB44" s="28"/>
      <c r="UOC44" s="28"/>
      <c r="UOD44" s="28"/>
      <c r="UOE44" s="28"/>
      <c r="UOF44" s="28"/>
      <c r="UOG44" s="28"/>
      <c r="UOH44" s="28"/>
      <c r="UOI44" s="28"/>
      <c r="UOJ44" s="28"/>
      <c r="UOK44" s="28"/>
      <c r="UOL44" s="28"/>
      <c r="UOM44" s="28"/>
      <c r="UON44" s="28"/>
      <c r="UOO44" s="28"/>
      <c r="UOP44" s="28"/>
      <c r="UOQ44" s="28"/>
      <c r="UOR44" s="28"/>
      <c r="UOS44" s="28"/>
      <c r="UOT44" s="28"/>
      <c r="UOU44" s="28"/>
      <c r="UOV44" s="28"/>
      <c r="UOW44" s="28"/>
      <c r="UOX44" s="28"/>
      <c r="UOY44" s="28"/>
      <c r="UOZ44" s="28"/>
      <c r="UPA44" s="28"/>
      <c r="UPB44" s="28"/>
      <c r="UPC44" s="28"/>
      <c r="UPD44" s="28"/>
      <c r="UPE44" s="28"/>
      <c r="UPF44" s="28"/>
      <c r="UPG44" s="28"/>
      <c r="UPH44" s="28"/>
      <c r="UPI44" s="28"/>
      <c r="UPJ44" s="28"/>
      <c r="UPK44" s="28"/>
      <c r="UPL44" s="28"/>
      <c r="UPM44" s="28"/>
      <c r="UPN44" s="28"/>
      <c r="UPO44" s="28"/>
      <c r="UPP44" s="28"/>
      <c r="UPQ44" s="28"/>
      <c r="UPR44" s="28"/>
      <c r="UPS44" s="28"/>
      <c r="UPT44" s="28"/>
      <c r="UPU44" s="28"/>
      <c r="UPV44" s="28"/>
      <c r="UPW44" s="28"/>
      <c r="UPX44" s="28"/>
      <c r="UPY44" s="28"/>
      <c r="UPZ44" s="28"/>
      <c r="UQA44" s="28"/>
      <c r="UQB44" s="28"/>
      <c r="UQC44" s="28"/>
      <c r="UQD44" s="28"/>
      <c r="UQE44" s="28"/>
      <c r="UQF44" s="28"/>
      <c r="UQG44" s="28"/>
      <c r="UQH44" s="28"/>
      <c r="UQI44" s="28"/>
      <c r="UQJ44" s="28"/>
      <c r="UQK44" s="28"/>
      <c r="UQL44" s="28"/>
      <c r="UQM44" s="28"/>
      <c r="UQN44" s="28"/>
      <c r="UQO44" s="28"/>
      <c r="UQP44" s="28"/>
      <c r="UQQ44" s="28"/>
      <c r="UQR44" s="28"/>
      <c r="UQS44" s="28"/>
      <c r="UQT44" s="28"/>
      <c r="UQU44" s="28"/>
      <c r="UQV44" s="28"/>
      <c r="UQW44" s="28"/>
      <c r="UQX44" s="28"/>
      <c r="UQY44" s="28"/>
      <c r="UQZ44" s="28"/>
      <c r="URA44" s="28"/>
      <c r="URB44" s="28"/>
      <c r="URC44" s="28"/>
      <c r="URD44" s="28"/>
      <c r="URE44" s="28"/>
      <c r="URF44" s="28"/>
      <c r="URG44" s="28"/>
      <c r="URH44" s="28"/>
      <c r="URI44" s="28"/>
      <c r="URJ44" s="28"/>
      <c r="URK44" s="28"/>
      <c r="URL44" s="28"/>
      <c r="URM44" s="28"/>
      <c r="URN44" s="28"/>
      <c r="URO44" s="28"/>
      <c r="URP44" s="28"/>
      <c r="URQ44" s="28"/>
      <c r="URR44" s="28"/>
      <c r="URS44" s="28"/>
      <c r="URT44" s="28"/>
      <c r="URU44" s="28"/>
      <c r="URV44" s="28"/>
      <c r="URW44" s="28"/>
      <c r="URX44" s="28"/>
      <c r="URY44" s="28"/>
      <c r="URZ44" s="28"/>
      <c r="USA44" s="28"/>
      <c r="USB44" s="28"/>
      <c r="USC44" s="28"/>
      <c r="USD44" s="28"/>
      <c r="USE44" s="28"/>
      <c r="USF44" s="28"/>
      <c r="USG44" s="28"/>
      <c r="USH44" s="28"/>
      <c r="USI44" s="28"/>
      <c r="USJ44" s="28"/>
      <c r="USK44" s="28"/>
      <c r="USL44" s="28"/>
      <c r="USM44" s="28"/>
      <c r="USN44" s="28"/>
      <c r="USO44" s="28"/>
      <c r="USP44" s="28"/>
      <c r="USQ44" s="28"/>
      <c r="USR44" s="28"/>
      <c r="USS44" s="28"/>
      <c r="UST44" s="28"/>
      <c r="USU44" s="28"/>
      <c r="USV44" s="28"/>
      <c r="USW44" s="28"/>
      <c r="USX44" s="28"/>
      <c r="USY44" s="28"/>
      <c r="USZ44" s="28"/>
      <c r="UTA44" s="28"/>
      <c r="UTB44" s="28"/>
      <c r="UTC44" s="28"/>
      <c r="UTD44" s="28"/>
      <c r="UTE44" s="28"/>
      <c r="UTF44" s="28"/>
      <c r="UTG44" s="28"/>
      <c r="UTH44" s="28"/>
      <c r="UTI44" s="28"/>
      <c r="UTJ44" s="28"/>
      <c r="UTK44" s="28"/>
      <c r="UTL44" s="28"/>
      <c r="UTM44" s="28"/>
      <c r="UTN44" s="28"/>
      <c r="UTO44" s="28"/>
      <c r="UTP44" s="28"/>
      <c r="UTQ44" s="28"/>
      <c r="UTR44" s="28"/>
      <c r="UTS44" s="28"/>
      <c r="UTT44" s="28"/>
      <c r="UTU44" s="28"/>
      <c r="UTV44" s="28"/>
      <c r="UTW44" s="28"/>
      <c r="UTX44" s="28"/>
      <c r="UTY44" s="28"/>
      <c r="UTZ44" s="28"/>
      <c r="UUA44" s="28"/>
      <c r="UUB44" s="28"/>
      <c r="UUC44" s="28"/>
      <c r="UUD44" s="28"/>
      <c r="UUE44" s="28"/>
      <c r="UUF44" s="28"/>
      <c r="UUG44" s="28"/>
      <c r="UUH44" s="28"/>
      <c r="UUI44" s="28"/>
      <c r="UUJ44" s="28"/>
      <c r="UUK44" s="28"/>
      <c r="UUL44" s="28"/>
      <c r="UUM44" s="28"/>
      <c r="UUN44" s="28"/>
      <c r="UUO44" s="28"/>
      <c r="UUP44" s="28"/>
      <c r="UUQ44" s="28"/>
      <c r="UUR44" s="28"/>
      <c r="UUS44" s="28"/>
      <c r="UUT44" s="28"/>
      <c r="UUU44" s="28"/>
      <c r="UUV44" s="28"/>
      <c r="UUW44" s="28"/>
      <c r="UUX44" s="28"/>
      <c r="UUY44" s="28"/>
      <c r="UUZ44" s="28"/>
      <c r="UVA44" s="28"/>
      <c r="UVB44" s="28"/>
      <c r="UVC44" s="28"/>
      <c r="UVD44" s="28"/>
      <c r="UVE44" s="28"/>
      <c r="UVF44" s="28"/>
      <c r="UVG44" s="28"/>
      <c r="UVH44" s="28"/>
      <c r="UVI44" s="28"/>
      <c r="UVJ44" s="28"/>
      <c r="UVK44" s="28"/>
      <c r="UVL44" s="28"/>
      <c r="UVM44" s="28"/>
      <c r="UVN44" s="28"/>
      <c r="UVO44" s="28"/>
      <c r="UVP44" s="28"/>
      <c r="UVQ44" s="28"/>
      <c r="UVR44" s="28"/>
      <c r="UVS44" s="28"/>
      <c r="UVT44" s="28"/>
      <c r="UVU44" s="28"/>
      <c r="UVV44" s="28"/>
      <c r="UVW44" s="28"/>
      <c r="UVX44" s="28"/>
      <c r="UVY44" s="28"/>
      <c r="UVZ44" s="28"/>
      <c r="UWA44" s="28"/>
      <c r="UWB44" s="28"/>
      <c r="UWC44" s="28"/>
      <c r="UWD44" s="28"/>
      <c r="UWE44" s="28"/>
      <c r="UWF44" s="28"/>
      <c r="UWG44" s="28"/>
      <c r="UWH44" s="28"/>
      <c r="UWI44" s="28"/>
      <c r="UWJ44" s="28"/>
      <c r="UWK44" s="28"/>
      <c r="UWL44" s="28"/>
      <c r="UWM44" s="28"/>
      <c r="UWN44" s="28"/>
      <c r="UWO44" s="28"/>
      <c r="UWP44" s="28"/>
      <c r="UWQ44" s="28"/>
      <c r="UWR44" s="28"/>
      <c r="UWS44" s="28"/>
      <c r="UWT44" s="28"/>
      <c r="UWU44" s="28"/>
      <c r="UWV44" s="28"/>
      <c r="UWW44" s="28"/>
      <c r="UWX44" s="28"/>
      <c r="UWY44" s="28"/>
      <c r="UWZ44" s="28"/>
      <c r="UXA44" s="28"/>
      <c r="UXB44" s="28"/>
      <c r="UXC44" s="28"/>
      <c r="UXD44" s="28"/>
      <c r="UXE44" s="28"/>
      <c r="UXF44" s="28"/>
      <c r="UXG44" s="28"/>
      <c r="UXH44" s="28"/>
      <c r="UXI44" s="28"/>
      <c r="UXJ44" s="28"/>
      <c r="UXK44" s="28"/>
      <c r="UXL44" s="28"/>
      <c r="UXM44" s="28"/>
      <c r="UXN44" s="28"/>
      <c r="UXO44" s="28"/>
      <c r="UXP44" s="28"/>
      <c r="UXQ44" s="28"/>
      <c r="UXR44" s="28"/>
      <c r="UXS44" s="28"/>
      <c r="UXT44" s="28"/>
      <c r="UXU44" s="28"/>
      <c r="UXV44" s="28"/>
      <c r="UXW44" s="28"/>
      <c r="UXX44" s="28"/>
      <c r="UXY44" s="28"/>
      <c r="UXZ44" s="28"/>
      <c r="UYA44" s="28"/>
      <c r="UYB44" s="28"/>
      <c r="UYC44" s="28"/>
      <c r="UYD44" s="28"/>
      <c r="UYE44" s="28"/>
      <c r="UYF44" s="28"/>
      <c r="UYG44" s="28"/>
      <c r="UYH44" s="28"/>
      <c r="UYI44" s="28"/>
      <c r="UYJ44" s="28"/>
      <c r="UYK44" s="28"/>
      <c r="UYL44" s="28"/>
      <c r="UYM44" s="28"/>
      <c r="UYN44" s="28"/>
      <c r="UYO44" s="28"/>
      <c r="UYP44" s="28"/>
      <c r="UYQ44" s="28"/>
      <c r="UYR44" s="28"/>
      <c r="UYS44" s="28"/>
      <c r="UYT44" s="28"/>
      <c r="UYU44" s="28"/>
      <c r="UYV44" s="28"/>
      <c r="UYW44" s="28"/>
      <c r="UYX44" s="28"/>
      <c r="UYY44" s="28"/>
      <c r="UYZ44" s="28"/>
      <c r="UZA44" s="28"/>
      <c r="UZB44" s="28"/>
      <c r="UZC44" s="28"/>
      <c r="UZD44" s="28"/>
      <c r="UZE44" s="28"/>
      <c r="UZF44" s="28"/>
      <c r="UZG44" s="28"/>
      <c r="UZH44" s="28"/>
      <c r="UZI44" s="28"/>
      <c r="UZJ44" s="28"/>
      <c r="UZK44" s="28"/>
      <c r="UZL44" s="28"/>
      <c r="UZM44" s="28"/>
      <c r="UZN44" s="28"/>
      <c r="UZO44" s="28"/>
      <c r="UZP44" s="28"/>
      <c r="UZQ44" s="28"/>
      <c r="UZR44" s="28"/>
      <c r="UZS44" s="28"/>
      <c r="UZT44" s="28"/>
      <c r="UZU44" s="28"/>
      <c r="UZV44" s="28"/>
      <c r="UZW44" s="28"/>
      <c r="UZX44" s="28"/>
      <c r="UZY44" s="28"/>
      <c r="UZZ44" s="28"/>
      <c r="VAA44" s="28"/>
      <c r="VAB44" s="28"/>
      <c r="VAC44" s="28"/>
      <c r="VAD44" s="28"/>
      <c r="VAE44" s="28"/>
      <c r="VAF44" s="28"/>
      <c r="VAG44" s="28"/>
      <c r="VAH44" s="28"/>
      <c r="VAI44" s="28"/>
      <c r="VAJ44" s="28"/>
      <c r="VAK44" s="28"/>
      <c r="VAL44" s="28"/>
      <c r="VAM44" s="28"/>
      <c r="VAN44" s="28"/>
      <c r="VAO44" s="28"/>
      <c r="VAP44" s="28"/>
      <c r="VAQ44" s="28"/>
      <c r="VAR44" s="28"/>
      <c r="VAS44" s="28"/>
      <c r="VAT44" s="28"/>
      <c r="VAU44" s="28"/>
      <c r="VAV44" s="28"/>
      <c r="VAW44" s="28"/>
      <c r="VAX44" s="28"/>
      <c r="VAY44" s="28"/>
      <c r="VAZ44" s="28"/>
      <c r="VBA44" s="28"/>
      <c r="VBB44" s="28"/>
      <c r="VBC44" s="28"/>
      <c r="VBD44" s="28"/>
      <c r="VBE44" s="28"/>
      <c r="VBF44" s="28"/>
      <c r="VBG44" s="28"/>
      <c r="VBH44" s="28"/>
      <c r="VBI44" s="28"/>
      <c r="VBJ44" s="28"/>
      <c r="VBK44" s="28"/>
      <c r="VBL44" s="28"/>
      <c r="VBM44" s="28"/>
      <c r="VBN44" s="28"/>
      <c r="VBO44" s="28"/>
      <c r="VBP44" s="28"/>
      <c r="VBQ44" s="28"/>
      <c r="VBR44" s="28"/>
      <c r="VBS44" s="28"/>
      <c r="VBT44" s="28"/>
      <c r="VBU44" s="28"/>
      <c r="VBV44" s="28"/>
      <c r="VBW44" s="28"/>
      <c r="VBX44" s="28"/>
      <c r="VBY44" s="28"/>
      <c r="VBZ44" s="28"/>
      <c r="VCA44" s="28"/>
      <c r="VCB44" s="28"/>
      <c r="VCC44" s="28"/>
      <c r="VCD44" s="28"/>
      <c r="VCE44" s="28"/>
      <c r="VCF44" s="28"/>
      <c r="VCG44" s="28"/>
      <c r="VCH44" s="28"/>
      <c r="VCI44" s="28"/>
      <c r="VCJ44" s="28"/>
      <c r="VCK44" s="28"/>
      <c r="VCL44" s="28"/>
      <c r="VCM44" s="28"/>
      <c r="VCN44" s="28"/>
      <c r="VCO44" s="28"/>
      <c r="VCP44" s="28"/>
      <c r="VCQ44" s="28"/>
      <c r="VCR44" s="28"/>
      <c r="VCS44" s="28"/>
      <c r="VCT44" s="28"/>
      <c r="VCU44" s="28"/>
      <c r="VCV44" s="28"/>
      <c r="VCW44" s="28"/>
      <c r="VCX44" s="28"/>
      <c r="VCY44" s="28"/>
      <c r="VCZ44" s="28"/>
      <c r="VDA44" s="28"/>
      <c r="VDB44" s="28"/>
      <c r="VDC44" s="28"/>
      <c r="VDD44" s="28"/>
      <c r="VDE44" s="28"/>
      <c r="VDF44" s="28"/>
      <c r="VDG44" s="28"/>
      <c r="VDH44" s="28"/>
      <c r="VDI44" s="28"/>
      <c r="VDJ44" s="28"/>
      <c r="VDK44" s="28"/>
      <c r="VDL44" s="28"/>
      <c r="VDM44" s="28"/>
      <c r="VDN44" s="28"/>
      <c r="VDO44" s="28"/>
      <c r="VDP44" s="28"/>
      <c r="VDQ44" s="28"/>
      <c r="VDR44" s="28"/>
      <c r="VDS44" s="28"/>
      <c r="VDT44" s="28"/>
      <c r="VDU44" s="28"/>
      <c r="VDV44" s="28"/>
      <c r="VDW44" s="28"/>
      <c r="VDX44" s="28"/>
      <c r="VDY44" s="28"/>
      <c r="VDZ44" s="28"/>
      <c r="VEA44" s="28"/>
      <c r="VEB44" s="28"/>
      <c r="VEC44" s="28"/>
      <c r="VED44" s="28"/>
      <c r="VEE44" s="28"/>
      <c r="VEF44" s="28"/>
      <c r="VEG44" s="28"/>
      <c r="VEH44" s="28"/>
      <c r="VEI44" s="28"/>
      <c r="VEJ44" s="28"/>
      <c r="VEK44" s="28"/>
      <c r="VEL44" s="28"/>
      <c r="VEM44" s="28"/>
      <c r="VEN44" s="28"/>
      <c r="VEO44" s="28"/>
      <c r="VEP44" s="28"/>
      <c r="VEQ44" s="28"/>
      <c r="VER44" s="28"/>
      <c r="VES44" s="28"/>
      <c r="VET44" s="28"/>
      <c r="VEU44" s="28"/>
      <c r="VEV44" s="28"/>
      <c r="VEW44" s="28"/>
      <c r="VEX44" s="28"/>
      <c r="VEY44" s="28"/>
      <c r="VEZ44" s="28"/>
      <c r="VFA44" s="28"/>
      <c r="VFB44" s="28"/>
      <c r="VFC44" s="28"/>
      <c r="VFD44" s="28"/>
      <c r="VFE44" s="28"/>
      <c r="VFF44" s="28"/>
      <c r="VFG44" s="28"/>
      <c r="VFH44" s="28"/>
      <c r="VFI44" s="28"/>
      <c r="VFJ44" s="28"/>
      <c r="VFK44" s="28"/>
      <c r="VFL44" s="28"/>
      <c r="VFM44" s="28"/>
      <c r="VFN44" s="28"/>
      <c r="VFO44" s="28"/>
      <c r="VFP44" s="28"/>
      <c r="VFQ44" s="28"/>
      <c r="VFR44" s="28"/>
      <c r="VFS44" s="28"/>
      <c r="VFT44" s="28"/>
      <c r="VFU44" s="28"/>
      <c r="VFV44" s="28"/>
      <c r="VFW44" s="28"/>
      <c r="VFX44" s="28"/>
      <c r="VFY44" s="28"/>
      <c r="VFZ44" s="28"/>
      <c r="VGA44" s="28"/>
      <c r="VGB44" s="28"/>
      <c r="VGC44" s="28"/>
      <c r="VGD44" s="28"/>
      <c r="VGE44" s="28"/>
      <c r="VGF44" s="28"/>
      <c r="VGG44" s="28"/>
      <c r="VGH44" s="28"/>
      <c r="VGI44" s="28"/>
      <c r="VGJ44" s="28"/>
      <c r="VGK44" s="28"/>
      <c r="VGL44" s="28"/>
      <c r="VGM44" s="28"/>
      <c r="VGN44" s="28"/>
      <c r="VGO44" s="28"/>
      <c r="VGP44" s="28"/>
      <c r="VGQ44" s="28"/>
      <c r="VGR44" s="28"/>
      <c r="VGS44" s="28"/>
      <c r="VGT44" s="28"/>
      <c r="VGU44" s="28"/>
      <c r="VGV44" s="28"/>
      <c r="VGW44" s="28"/>
      <c r="VGX44" s="28"/>
      <c r="VGY44" s="28"/>
      <c r="VGZ44" s="28"/>
      <c r="VHA44" s="28"/>
      <c r="VHB44" s="28"/>
      <c r="VHC44" s="28"/>
      <c r="VHD44" s="28"/>
      <c r="VHE44" s="28"/>
      <c r="VHF44" s="28"/>
      <c r="VHG44" s="28"/>
      <c r="VHH44" s="28"/>
      <c r="VHI44" s="28"/>
      <c r="VHJ44" s="28"/>
      <c r="VHK44" s="28"/>
      <c r="VHL44" s="28"/>
      <c r="VHM44" s="28"/>
      <c r="VHN44" s="28"/>
      <c r="VHO44" s="28"/>
      <c r="VHP44" s="28"/>
      <c r="VHQ44" s="28"/>
      <c r="VHR44" s="28"/>
      <c r="VHS44" s="28"/>
      <c r="VHT44" s="28"/>
      <c r="VHU44" s="28"/>
      <c r="VHV44" s="28"/>
      <c r="VHW44" s="28"/>
      <c r="VHX44" s="28"/>
      <c r="VHY44" s="28"/>
      <c r="VHZ44" s="28"/>
      <c r="VIA44" s="28"/>
      <c r="VIB44" s="28"/>
      <c r="VIC44" s="28"/>
      <c r="VID44" s="28"/>
      <c r="VIE44" s="28"/>
      <c r="VIF44" s="28"/>
      <c r="VIG44" s="28"/>
      <c r="VIH44" s="28"/>
      <c r="VII44" s="28"/>
      <c r="VIJ44" s="28"/>
      <c r="VIK44" s="28"/>
      <c r="VIL44" s="28"/>
      <c r="VIM44" s="28"/>
      <c r="VIN44" s="28"/>
      <c r="VIO44" s="28"/>
      <c r="VIP44" s="28"/>
      <c r="VIQ44" s="28"/>
      <c r="VIR44" s="28"/>
      <c r="VIS44" s="28"/>
      <c r="VIT44" s="28"/>
      <c r="VIU44" s="28"/>
      <c r="VIV44" s="28"/>
      <c r="VIW44" s="28"/>
      <c r="VIX44" s="28"/>
      <c r="VIY44" s="28"/>
      <c r="VIZ44" s="28"/>
      <c r="VJA44" s="28"/>
      <c r="VJB44" s="28"/>
      <c r="VJC44" s="28"/>
      <c r="VJD44" s="28"/>
      <c r="VJE44" s="28"/>
      <c r="VJF44" s="28"/>
      <c r="VJG44" s="28"/>
      <c r="VJH44" s="28"/>
      <c r="VJI44" s="28"/>
      <c r="VJJ44" s="28"/>
      <c r="VJK44" s="28"/>
      <c r="VJL44" s="28"/>
      <c r="VJM44" s="28"/>
      <c r="VJN44" s="28"/>
      <c r="VJO44" s="28"/>
      <c r="VJP44" s="28"/>
      <c r="VJQ44" s="28"/>
      <c r="VJR44" s="28"/>
      <c r="VJS44" s="28"/>
      <c r="VJT44" s="28"/>
      <c r="VJU44" s="28"/>
      <c r="VJV44" s="28"/>
      <c r="VJW44" s="28"/>
      <c r="VJX44" s="28"/>
      <c r="VJY44" s="28"/>
      <c r="VJZ44" s="28"/>
      <c r="VKA44" s="28"/>
      <c r="VKB44" s="28"/>
      <c r="VKC44" s="28"/>
      <c r="VKD44" s="28"/>
      <c r="VKE44" s="28"/>
      <c r="VKF44" s="28"/>
      <c r="VKG44" s="28"/>
      <c r="VKH44" s="28"/>
      <c r="VKI44" s="28"/>
      <c r="VKJ44" s="28"/>
      <c r="VKK44" s="28"/>
      <c r="VKL44" s="28"/>
      <c r="VKM44" s="28"/>
      <c r="VKN44" s="28"/>
      <c r="VKO44" s="28"/>
      <c r="VKP44" s="28"/>
      <c r="VKQ44" s="28"/>
      <c r="VKR44" s="28"/>
      <c r="VKS44" s="28"/>
      <c r="VKT44" s="28"/>
      <c r="VKU44" s="28"/>
      <c r="VKV44" s="28"/>
      <c r="VKW44" s="28"/>
      <c r="VKX44" s="28"/>
      <c r="VKY44" s="28"/>
      <c r="VKZ44" s="28"/>
      <c r="VLA44" s="28"/>
      <c r="VLB44" s="28"/>
      <c r="VLC44" s="28"/>
      <c r="VLD44" s="28"/>
      <c r="VLE44" s="28"/>
      <c r="VLF44" s="28"/>
      <c r="VLG44" s="28"/>
      <c r="VLH44" s="28"/>
      <c r="VLI44" s="28"/>
      <c r="VLJ44" s="28"/>
      <c r="VLK44" s="28"/>
      <c r="VLL44" s="28"/>
      <c r="VLM44" s="28"/>
      <c r="VLN44" s="28"/>
      <c r="VLO44" s="28"/>
      <c r="VLP44" s="28"/>
      <c r="VLQ44" s="28"/>
      <c r="VLR44" s="28"/>
      <c r="VLS44" s="28"/>
      <c r="VLT44" s="28"/>
      <c r="VLU44" s="28"/>
      <c r="VLV44" s="28"/>
      <c r="VLW44" s="28"/>
      <c r="VLX44" s="28"/>
      <c r="VLY44" s="28"/>
      <c r="VLZ44" s="28"/>
      <c r="VMA44" s="28"/>
      <c r="VMB44" s="28"/>
      <c r="VMC44" s="28"/>
      <c r="VMD44" s="28"/>
      <c r="VME44" s="28"/>
      <c r="VMF44" s="28"/>
      <c r="VMG44" s="28"/>
      <c r="VMH44" s="28"/>
      <c r="VMI44" s="28"/>
      <c r="VMJ44" s="28"/>
      <c r="VMK44" s="28"/>
      <c r="VML44" s="28"/>
      <c r="VMM44" s="28"/>
      <c r="VMN44" s="28"/>
      <c r="VMO44" s="28"/>
      <c r="VMP44" s="28"/>
      <c r="VMQ44" s="28"/>
      <c r="VMR44" s="28"/>
      <c r="VMS44" s="28"/>
      <c r="VMT44" s="28"/>
      <c r="VMU44" s="28"/>
      <c r="VMV44" s="28"/>
      <c r="VMW44" s="28"/>
      <c r="VMX44" s="28"/>
      <c r="VMY44" s="28"/>
      <c r="VMZ44" s="28"/>
      <c r="VNA44" s="28"/>
      <c r="VNB44" s="28"/>
      <c r="VNC44" s="28"/>
      <c r="VND44" s="28"/>
      <c r="VNE44" s="28"/>
      <c r="VNF44" s="28"/>
      <c r="VNG44" s="28"/>
      <c r="VNH44" s="28"/>
      <c r="VNI44" s="28"/>
      <c r="VNJ44" s="28"/>
      <c r="VNK44" s="28"/>
      <c r="VNL44" s="28"/>
      <c r="VNM44" s="28"/>
      <c r="VNN44" s="28"/>
      <c r="VNO44" s="28"/>
      <c r="VNP44" s="28"/>
      <c r="VNQ44" s="28"/>
      <c r="VNR44" s="28"/>
      <c r="VNS44" s="28"/>
      <c r="VNT44" s="28"/>
      <c r="VNU44" s="28"/>
      <c r="VNV44" s="28"/>
      <c r="VNW44" s="28"/>
      <c r="VNX44" s="28"/>
      <c r="VNY44" s="28"/>
      <c r="VNZ44" s="28"/>
      <c r="VOA44" s="28"/>
      <c r="VOB44" s="28"/>
      <c r="VOC44" s="28"/>
      <c r="VOD44" s="28"/>
      <c r="VOE44" s="28"/>
      <c r="VOF44" s="28"/>
      <c r="VOG44" s="28"/>
      <c r="VOH44" s="28"/>
      <c r="VOI44" s="28"/>
      <c r="VOJ44" s="28"/>
      <c r="VOK44" s="28"/>
      <c r="VOL44" s="28"/>
      <c r="VOM44" s="28"/>
      <c r="VON44" s="28"/>
      <c r="VOO44" s="28"/>
      <c r="VOP44" s="28"/>
      <c r="VOQ44" s="28"/>
      <c r="VOR44" s="28"/>
      <c r="VOS44" s="28"/>
      <c r="VOT44" s="28"/>
      <c r="VOU44" s="28"/>
      <c r="VOV44" s="28"/>
      <c r="VOW44" s="28"/>
      <c r="VOX44" s="28"/>
      <c r="VOY44" s="28"/>
      <c r="VOZ44" s="28"/>
      <c r="VPA44" s="28"/>
      <c r="VPB44" s="28"/>
      <c r="VPC44" s="28"/>
      <c r="VPD44" s="28"/>
      <c r="VPE44" s="28"/>
      <c r="VPF44" s="28"/>
      <c r="VPG44" s="28"/>
      <c r="VPH44" s="28"/>
      <c r="VPI44" s="28"/>
      <c r="VPJ44" s="28"/>
      <c r="VPK44" s="28"/>
      <c r="VPL44" s="28"/>
      <c r="VPM44" s="28"/>
      <c r="VPN44" s="28"/>
      <c r="VPO44" s="28"/>
      <c r="VPP44" s="28"/>
      <c r="VPQ44" s="28"/>
      <c r="VPR44" s="28"/>
      <c r="VPS44" s="28"/>
      <c r="VPT44" s="28"/>
      <c r="VPU44" s="28"/>
      <c r="VPV44" s="28"/>
      <c r="VPW44" s="28"/>
      <c r="VPX44" s="28"/>
      <c r="VPY44" s="28"/>
      <c r="VPZ44" s="28"/>
      <c r="VQA44" s="28"/>
      <c r="VQB44" s="28"/>
      <c r="VQC44" s="28"/>
      <c r="VQD44" s="28"/>
      <c r="VQE44" s="28"/>
      <c r="VQF44" s="28"/>
      <c r="VQG44" s="28"/>
      <c r="VQH44" s="28"/>
      <c r="VQI44" s="28"/>
      <c r="VQJ44" s="28"/>
      <c r="VQK44" s="28"/>
      <c r="VQL44" s="28"/>
      <c r="VQM44" s="28"/>
      <c r="VQN44" s="28"/>
      <c r="VQO44" s="28"/>
      <c r="VQP44" s="28"/>
      <c r="VQQ44" s="28"/>
      <c r="VQR44" s="28"/>
      <c r="VQS44" s="28"/>
      <c r="VQT44" s="28"/>
      <c r="VQU44" s="28"/>
      <c r="VQV44" s="28"/>
      <c r="VQW44" s="28"/>
      <c r="VQX44" s="28"/>
      <c r="VQY44" s="28"/>
      <c r="VQZ44" s="28"/>
      <c r="VRA44" s="28"/>
      <c r="VRB44" s="28"/>
      <c r="VRC44" s="28"/>
      <c r="VRD44" s="28"/>
      <c r="VRE44" s="28"/>
      <c r="VRF44" s="28"/>
      <c r="VRG44" s="28"/>
      <c r="VRH44" s="28"/>
      <c r="VRI44" s="28"/>
      <c r="VRJ44" s="28"/>
      <c r="VRK44" s="28"/>
      <c r="VRL44" s="28"/>
      <c r="VRM44" s="28"/>
      <c r="VRN44" s="28"/>
      <c r="VRO44" s="28"/>
      <c r="VRP44" s="28"/>
      <c r="VRQ44" s="28"/>
      <c r="VRR44" s="28"/>
      <c r="VRS44" s="28"/>
      <c r="VRT44" s="28"/>
      <c r="VRU44" s="28"/>
      <c r="VRV44" s="28"/>
      <c r="VRW44" s="28"/>
      <c r="VRX44" s="28"/>
      <c r="VRY44" s="28"/>
      <c r="VRZ44" s="28"/>
      <c r="VSA44" s="28"/>
      <c r="VSB44" s="28"/>
      <c r="VSC44" s="28"/>
      <c r="VSD44" s="28"/>
      <c r="VSE44" s="28"/>
      <c r="VSF44" s="28"/>
      <c r="VSG44" s="28"/>
      <c r="VSH44" s="28"/>
      <c r="VSI44" s="28"/>
      <c r="VSJ44" s="28"/>
      <c r="VSK44" s="28"/>
      <c r="VSL44" s="28"/>
      <c r="VSM44" s="28"/>
      <c r="VSN44" s="28"/>
      <c r="VSO44" s="28"/>
      <c r="VSP44" s="28"/>
      <c r="VSQ44" s="28"/>
      <c r="VSR44" s="28"/>
      <c r="VSS44" s="28"/>
      <c r="VST44" s="28"/>
      <c r="VSU44" s="28"/>
      <c r="VSV44" s="28"/>
      <c r="VSW44" s="28"/>
      <c r="VSX44" s="28"/>
      <c r="VSY44" s="28"/>
      <c r="VSZ44" s="28"/>
      <c r="VTA44" s="28"/>
      <c r="VTB44" s="28"/>
      <c r="VTC44" s="28"/>
      <c r="VTD44" s="28"/>
      <c r="VTE44" s="28"/>
      <c r="VTF44" s="28"/>
      <c r="VTG44" s="28"/>
      <c r="VTH44" s="28"/>
      <c r="VTI44" s="28"/>
      <c r="VTJ44" s="28"/>
      <c r="VTK44" s="28"/>
      <c r="VTL44" s="28"/>
      <c r="VTM44" s="28"/>
      <c r="VTN44" s="28"/>
      <c r="VTO44" s="28"/>
      <c r="VTP44" s="28"/>
      <c r="VTQ44" s="28"/>
      <c r="VTR44" s="28"/>
      <c r="VTS44" s="28"/>
      <c r="VTT44" s="28"/>
      <c r="VTU44" s="28"/>
      <c r="VTV44" s="28"/>
      <c r="VTW44" s="28"/>
      <c r="VTX44" s="28"/>
      <c r="VTY44" s="28"/>
      <c r="VTZ44" s="28"/>
      <c r="VUA44" s="28"/>
      <c r="VUB44" s="28"/>
      <c r="VUC44" s="28"/>
      <c r="VUD44" s="28"/>
      <c r="VUE44" s="28"/>
      <c r="VUF44" s="28"/>
      <c r="VUG44" s="28"/>
      <c r="VUH44" s="28"/>
      <c r="VUI44" s="28"/>
      <c r="VUJ44" s="28"/>
      <c r="VUK44" s="28"/>
      <c r="VUL44" s="28"/>
      <c r="VUM44" s="28"/>
      <c r="VUN44" s="28"/>
      <c r="VUO44" s="28"/>
      <c r="VUP44" s="28"/>
      <c r="VUQ44" s="28"/>
      <c r="VUR44" s="28"/>
      <c r="VUS44" s="28"/>
      <c r="VUT44" s="28"/>
      <c r="VUU44" s="28"/>
      <c r="VUV44" s="28"/>
      <c r="VUW44" s="28"/>
      <c r="VUX44" s="28"/>
      <c r="VUY44" s="28"/>
      <c r="VUZ44" s="28"/>
      <c r="VVA44" s="28"/>
      <c r="VVB44" s="28"/>
      <c r="VVC44" s="28"/>
      <c r="VVD44" s="28"/>
      <c r="VVE44" s="28"/>
      <c r="VVF44" s="28"/>
      <c r="VVG44" s="28"/>
      <c r="VVH44" s="28"/>
      <c r="VVI44" s="28"/>
      <c r="VVJ44" s="28"/>
      <c r="VVK44" s="28"/>
      <c r="VVL44" s="28"/>
      <c r="VVM44" s="28"/>
      <c r="VVN44" s="28"/>
      <c r="VVO44" s="28"/>
      <c r="VVP44" s="28"/>
      <c r="VVQ44" s="28"/>
      <c r="VVR44" s="28"/>
      <c r="VVS44" s="28"/>
      <c r="VVT44" s="28"/>
      <c r="VVU44" s="28"/>
      <c r="VVV44" s="28"/>
      <c r="VVW44" s="28"/>
      <c r="VVX44" s="28"/>
      <c r="VVY44" s="28"/>
      <c r="VVZ44" s="28"/>
      <c r="VWA44" s="28"/>
      <c r="VWB44" s="28"/>
      <c r="VWC44" s="28"/>
      <c r="VWD44" s="28"/>
      <c r="VWE44" s="28"/>
      <c r="VWF44" s="28"/>
      <c r="VWG44" s="28"/>
      <c r="VWH44" s="28"/>
      <c r="VWI44" s="28"/>
      <c r="VWJ44" s="28"/>
      <c r="VWK44" s="28"/>
      <c r="VWL44" s="28"/>
      <c r="VWM44" s="28"/>
      <c r="VWN44" s="28"/>
      <c r="VWO44" s="28"/>
      <c r="VWP44" s="28"/>
      <c r="VWQ44" s="28"/>
      <c r="VWR44" s="28"/>
      <c r="VWS44" s="28"/>
      <c r="VWT44" s="28"/>
      <c r="VWU44" s="28"/>
      <c r="VWV44" s="28"/>
      <c r="VWW44" s="28"/>
      <c r="VWX44" s="28"/>
      <c r="VWY44" s="28"/>
      <c r="VWZ44" s="28"/>
      <c r="VXA44" s="28"/>
      <c r="VXB44" s="28"/>
      <c r="VXC44" s="28"/>
      <c r="VXD44" s="28"/>
      <c r="VXE44" s="28"/>
      <c r="VXF44" s="28"/>
      <c r="VXG44" s="28"/>
      <c r="VXH44" s="28"/>
      <c r="VXI44" s="28"/>
      <c r="VXJ44" s="28"/>
      <c r="VXK44" s="28"/>
      <c r="VXL44" s="28"/>
      <c r="VXM44" s="28"/>
      <c r="VXN44" s="28"/>
      <c r="VXO44" s="28"/>
      <c r="VXP44" s="28"/>
      <c r="VXQ44" s="28"/>
      <c r="VXR44" s="28"/>
      <c r="VXS44" s="28"/>
      <c r="VXT44" s="28"/>
      <c r="VXU44" s="28"/>
      <c r="VXV44" s="28"/>
      <c r="VXW44" s="28"/>
      <c r="VXX44" s="28"/>
      <c r="VXY44" s="28"/>
      <c r="VXZ44" s="28"/>
      <c r="VYA44" s="28"/>
      <c r="VYB44" s="28"/>
      <c r="VYC44" s="28"/>
      <c r="VYD44" s="28"/>
      <c r="VYE44" s="28"/>
      <c r="VYF44" s="28"/>
      <c r="VYG44" s="28"/>
      <c r="VYH44" s="28"/>
      <c r="VYI44" s="28"/>
      <c r="VYJ44" s="28"/>
      <c r="VYK44" s="28"/>
      <c r="VYL44" s="28"/>
      <c r="VYM44" s="28"/>
      <c r="VYN44" s="28"/>
      <c r="VYO44" s="28"/>
      <c r="VYP44" s="28"/>
      <c r="VYQ44" s="28"/>
      <c r="VYR44" s="28"/>
      <c r="VYS44" s="28"/>
      <c r="VYT44" s="28"/>
      <c r="VYU44" s="28"/>
      <c r="VYV44" s="28"/>
      <c r="VYW44" s="28"/>
      <c r="VYX44" s="28"/>
      <c r="VYY44" s="28"/>
      <c r="VYZ44" s="28"/>
      <c r="VZA44" s="28"/>
      <c r="VZB44" s="28"/>
      <c r="VZC44" s="28"/>
      <c r="VZD44" s="28"/>
      <c r="VZE44" s="28"/>
      <c r="VZF44" s="28"/>
      <c r="VZG44" s="28"/>
      <c r="VZH44" s="28"/>
      <c r="VZI44" s="28"/>
      <c r="VZJ44" s="28"/>
      <c r="VZK44" s="28"/>
      <c r="VZL44" s="28"/>
      <c r="VZM44" s="28"/>
      <c r="VZN44" s="28"/>
      <c r="VZO44" s="28"/>
      <c r="VZP44" s="28"/>
      <c r="VZQ44" s="28"/>
      <c r="VZR44" s="28"/>
      <c r="VZS44" s="28"/>
      <c r="VZT44" s="28"/>
      <c r="VZU44" s="28"/>
      <c r="VZV44" s="28"/>
      <c r="VZW44" s="28"/>
      <c r="VZX44" s="28"/>
      <c r="VZY44" s="28"/>
      <c r="VZZ44" s="28"/>
      <c r="WAA44" s="28"/>
      <c r="WAB44" s="28"/>
      <c r="WAC44" s="28"/>
      <c r="WAD44" s="28"/>
      <c r="WAE44" s="28"/>
      <c r="WAF44" s="28"/>
      <c r="WAG44" s="28"/>
      <c r="WAH44" s="28"/>
      <c r="WAI44" s="28"/>
      <c r="WAJ44" s="28"/>
      <c r="WAK44" s="28"/>
      <c r="WAL44" s="28"/>
      <c r="WAM44" s="28"/>
      <c r="WAN44" s="28"/>
      <c r="WAO44" s="28"/>
      <c r="WAP44" s="28"/>
      <c r="WAQ44" s="28"/>
      <c r="WAR44" s="28"/>
      <c r="WAS44" s="28"/>
      <c r="WAT44" s="28"/>
      <c r="WAU44" s="28"/>
      <c r="WAV44" s="28"/>
      <c r="WAW44" s="28"/>
      <c r="WAX44" s="28"/>
      <c r="WAY44" s="28"/>
      <c r="WAZ44" s="28"/>
      <c r="WBA44" s="28"/>
      <c r="WBB44" s="28"/>
      <c r="WBC44" s="28"/>
      <c r="WBD44" s="28"/>
      <c r="WBE44" s="28"/>
      <c r="WBF44" s="28"/>
      <c r="WBG44" s="28"/>
      <c r="WBH44" s="28"/>
      <c r="WBI44" s="28"/>
      <c r="WBJ44" s="28"/>
      <c r="WBK44" s="28"/>
      <c r="WBL44" s="28"/>
      <c r="WBM44" s="28"/>
      <c r="WBN44" s="28"/>
      <c r="WBO44" s="28"/>
      <c r="WBP44" s="28"/>
      <c r="WBQ44" s="28"/>
      <c r="WBR44" s="28"/>
      <c r="WBS44" s="28"/>
      <c r="WBT44" s="28"/>
      <c r="WBU44" s="28"/>
      <c r="WBV44" s="28"/>
      <c r="WBW44" s="28"/>
      <c r="WBX44" s="28"/>
      <c r="WBY44" s="28"/>
      <c r="WBZ44" s="28"/>
      <c r="WCA44" s="28"/>
      <c r="WCB44" s="28"/>
      <c r="WCC44" s="28"/>
      <c r="WCD44" s="28"/>
      <c r="WCE44" s="28"/>
      <c r="WCF44" s="28"/>
      <c r="WCG44" s="28"/>
      <c r="WCH44" s="28"/>
      <c r="WCI44" s="28"/>
      <c r="WCJ44" s="28"/>
      <c r="WCK44" s="28"/>
      <c r="WCL44" s="28"/>
      <c r="WCM44" s="28"/>
      <c r="WCN44" s="28"/>
      <c r="WCO44" s="28"/>
      <c r="WCP44" s="28"/>
      <c r="WCQ44" s="28"/>
      <c r="WCR44" s="28"/>
      <c r="WCS44" s="28"/>
      <c r="WCT44" s="28"/>
      <c r="WCU44" s="28"/>
      <c r="WCV44" s="28"/>
      <c r="WCW44" s="28"/>
      <c r="WCX44" s="28"/>
      <c r="WCY44" s="28"/>
      <c r="WCZ44" s="28"/>
      <c r="WDA44" s="28"/>
      <c r="WDB44" s="28"/>
      <c r="WDC44" s="28"/>
      <c r="WDD44" s="28"/>
      <c r="WDE44" s="28"/>
      <c r="WDF44" s="28"/>
      <c r="WDG44" s="28"/>
      <c r="WDH44" s="28"/>
      <c r="WDI44" s="28"/>
      <c r="WDJ44" s="28"/>
      <c r="WDK44" s="28"/>
      <c r="WDL44" s="28"/>
      <c r="WDM44" s="28"/>
      <c r="WDN44" s="28"/>
      <c r="WDO44" s="28"/>
      <c r="WDP44" s="28"/>
      <c r="WDQ44" s="28"/>
      <c r="WDR44" s="28"/>
      <c r="WDS44" s="28"/>
      <c r="WDT44" s="28"/>
      <c r="WDU44" s="28"/>
      <c r="WDV44" s="28"/>
      <c r="WDW44" s="28"/>
      <c r="WDX44" s="28"/>
      <c r="WDY44" s="28"/>
      <c r="WDZ44" s="28"/>
      <c r="WEA44" s="28"/>
      <c r="WEB44" s="28"/>
      <c r="WEC44" s="28"/>
      <c r="WED44" s="28"/>
      <c r="WEE44" s="28"/>
      <c r="WEF44" s="28"/>
      <c r="WEG44" s="28"/>
      <c r="WEH44" s="28"/>
      <c r="WEI44" s="28"/>
      <c r="WEJ44" s="28"/>
      <c r="WEK44" s="28"/>
      <c r="WEL44" s="28"/>
      <c r="WEM44" s="28"/>
      <c r="WEN44" s="28"/>
      <c r="WEO44" s="28"/>
      <c r="WEP44" s="28"/>
      <c r="WEQ44" s="28"/>
      <c r="WER44" s="28"/>
      <c r="WES44" s="28"/>
      <c r="WET44" s="28"/>
      <c r="WEU44" s="28"/>
      <c r="WEV44" s="28"/>
      <c r="WEW44" s="28"/>
      <c r="WEX44" s="28"/>
      <c r="WEY44" s="28"/>
      <c r="WEZ44" s="28"/>
      <c r="WFA44" s="28"/>
      <c r="WFB44" s="28"/>
      <c r="WFC44" s="28"/>
      <c r="WFD44" s="28"/>
      <c r="WFE44" s="28"/>
      <c r="WFF44" s="28"/>
      <c r="WFG44" s="28"/>
      <c r="WFH44" s="28"/>
      <c r="WFI44" s="28"/>
      <c r="WFJ44" s="28"/>
      <c r="WFK44" s="28"/>
      <c r="WFL44" s="28"/>
      <c r="WFM44" s="28"/>
      <c r="WFN44" s="28"/>
      <c r="WFO44" s="28"/>
      <c r="WFP44" s="28"/>
      <c r="WFQ44" s="28"/>
      <c r="WFR44" s="28"/>
      <c r="WFS44" s="28"/>
      <c r="WFT44" s="28"/>
      <c r="WFU44" s="28"/>
      <c r="WFV44" s="28"/>
      <c r="WFW44" s="28"/>
      <c r="WFX44" s="28"/>
      <c r="WFY44" s="28"/>
      <c r="WFZ44" s="28"/>
      <c r="WGA44" s="28"/>
      <c r="WGB44" s="28"/>
      <c r="WGC44" s="28"/>
      <c r="WGD44" s="28"/>
      <c r="WGE44" s="28"/>
      <c r="WGF44" s="28"/>
      <c r="WGG44" s="28"/>
      <c r="WGH44" s="28"/>
      <c r="WGI44" s="28"/>
      <c r="WGJ44" s="28"/>
      <c r="WGK44" s="28"/>
      <c r="WGL44" s="28"/>
      <c r="WGM44" s="28"/>
      <c r="WGN44" s="28"/>
      <c r="WGO44" s="28"/>
      <c r="WGP44" s="28"/>
      <c r="WGQ44" s="28"/>
      <c r="WGR44" s="28"/>
      <c r="WGS44" s="28"/>
      <c r="WGT44" s="28"/>
      <c r="WGU44" s="28"/>
      <c r="WGV44" s="28"/>
      <c r="WGW44" s="28"/>
      <c r="WGX44" s="28"/>
      <c r="WGY44" s="28"/>
      <c r="WGZ44" s="28"/>
      <c r="WHA44" s="28"/>
      <c r="WHB44" s="28"/>
      <c r="WHC44" s="28"/>
      <c r="WHD44" s="28"/>
      <c r="WHE44" s="28"/>
      <c r="WHF44" s="28"/>
      <c r="WHG44" s="28"/>
      <c r="WHH44" s="28"/>
      <c r="WHI44" s="28"/>
      <c r="WHJ44" s="28"/>
      <c r="WHK44" s="28"/>
      <c r="WHL44" s="28"/>
      <c r="WHM44" s="28"/>
      <c r="WHN44" s="28"/>
      <c r="WHO44" s="28"/>
      <c r="WHP44" s="28"/>
      <c r="WHQ44" s="28"/>
      <c r="WHR44" s="28"/>
      <c r="WHS44" s="28"/>
      <c r="WHT44" s="28"/>
      <c r="WHU44" s="28"/>
      <c r="WHV44" s="28"/>
      <c r="WHW44" s="28"/>
      <c r="WHX44" s="28"/>
      <c r="WHY44" s="28"/>
      <c r="WHZ44" s="28"/>
      <c r="WIA44" s="28"/>
      <c r="WIB44" s="28"/>
      <c r="WIC44" s="28"/>
      <c r="WID44" s="28"/>
      <c r="WIE44" s="28"/>
      <c r="WIF44" s="28"/>
      <c r="WIG44" s="28"/>
      <c r="WIH44" s="28"/>
      <c r="WII44" s="28"/>
      <c r="WIJ44" s="28"/>
      <c r="WIK44" s="28"/>
      <c r="WIL44" s="28"/>
      <c r="WIM44" s="28"/>
      <c r="WIN44" s="28"/>
      <c r="WIO44" s="28"/>
      <c r="WIP44" s="28"/>
      <c r="WIQ44" s="28"/>
      <c r="WIR44" s="28"/>
      <c r="WIS44" s="28"/>
      <c r="WIT44" s="28"/>
      <c r="WIU44" s="28"/>
      <c r="WIV44" s="28"/>
      <c r="WIW44" s="28"/>
      <c r="WIX44" s="28"/>
      <c r="WIY44" s="28"/>
      <c r="WIZ44" s="28"/>
      <c r="WJA44" s="28"/>
      <c r="WJB44" s="28"/>
      <c r="WJC44" s="28"/>
      <c r="WJD44" s="28"/>
      <c r="WJE44" s="28"/>
      <c r="WJF44" s="28"/>
      <c r="WJG44" s="28"/>
      <c r="WJH44" s="28"/>
      <c r="WJI44" s="28"/>
      <c r="WJJ44" s="28"/>
      <c r="WJK44" s="28"/>
      <c r="WJL44" s="28"/>
      <c r="WJM44" s="28"/>
      <c r="WJN44" s="28"/>
      <c r="WJO44" s="28"/>
      <c r="WJP44" s="28"/>
      <c r="WJQ44" s="28"/>
      <c r="WJR44" s="28"/>
      <c r="WJS44" s="28"/>
      <c r="WJT44" s="28"/>
      <c r="WJU44" s="28"/>
      <c r="WJV44" s="28"/>
      <c r="WJW44" s="28"/>
      <c r="WJX44" s="28"/>
      <c r="WJY44" s="28"/>
      <c r="WJZ44" s="28"/>
      <c r="WKA44" s="28"/>
      <c r="WKB44" s="28"/>
      <c r="WKC44" s="28"/>
      <c r="WKD44" s="28"/>
      <c r="WKE44" s="28"/>
      <c r="WKF44" s="28"/>
      <c r="WKG44" s="28"/>
      <c r="WKH44" s="28"/>
      <c r="WKI44" s="28"/>
      <c r="WKJ44" s="28"/>
      <c r="WKK44" s="28"/>
      <c r="WKL44" s="28"/>
      <c r="WKM44" s="28"/>
      <c r="WKN44" s="28"/>
      <c r="WKO44" s="28"/>
      <c r="WKP44" s="28"/>
      <c r="WKQ44" s="28"/>
      <c r="WKR44" s="28"/>
      <c r="WKS44" s="28"/>
      <c r="WKT44" s="28"/>
      <c r="WKU44" s="28"/>
      <c r="WKV44" s="28"/>
      <c r="WKW44" s="28"/>
      <c r="WKX44" s="28"/>
      <c r="WKY44" s="28"/>
      <c r="WKZ44" s="28"/>
      <c r="WLA44" s="28"/>
      <c r="WLB44" s="28"/>
      <c r="WLC44" s="28"/>
      <c r="WLD44" s="28"/>
      <c r="WLE44" s="28"/>
      <c r="WLF44" s="28"/>
      <c r="WLG44" s="28"/>
      <c r="WLH44" s="28"/>
      <c r="WLI44" s="28"/>
      <c r="WLJ44" s="28"/>
      <c r="WLK44" s="28"/>
      <c r="WLL44" s="28"/>
      <c r="WLM44" s="28"/>
      <c r="WLN44" s="28"/>
      <c r="WLO44" s="28"/>
      <c r="WLP44" s="28"/>
      <c r="WLQ44" s="28"/>
      <c r="WLR44" s="28"/>
      <c r="WLS44" s="28"/>
      <c r="WLT44" s="28"/>
      <c r="WLU44" s="28"/>
      <c r="WLV44" s="28"/>
      <c r="WLW44" s="28"/>
      <c r="WLX44" s="28"/>
      <c r="WLY44" s="28"/>
      <c r="WLZ44" s="28"/>
      <c r="WMA44" s="28"/>
      <c r="WMB44" s="28"/>
      <c r="WMC44" s="28"/>
      <c r="WMD44" s="28"/>
      <c r="WME44" s="28"/>
      <c r="WMF44" s="28"/>
      <c r="WMG44" s="28"/>
      <c r="WMH44" s="28"/>
      <c r="WMI44" s="28"/>
      <c r="WMJ44" s="28"/>
      <c r="WMK44" s="28"/>
      <c r="WML44" s="28"/>
      <c r="WMM44" s="28"/>
      <c r="WMN44" s="28"/>
      <c r="WMO44" s="28"/>
      <c r="WMP44" s="28"/>
      <c r="WMQ44" s="28"/>
      <c r="WMR44" s="28"/>
      <c r="WMS44" s="28"/>
      <c r="WMT44" s="28"/>
      <c r="WMU44" s="28"/>
      <c r="WMV44" s="28"/>
      <c r="WMW44" s="28"/>
      <c r="WMX44" s="28"/>
      <c r="WMY44" s="28"/>
      <c r="WMZ44" s="28"/>
      <c r="WNA44" s="28"/>
      <c r="WNB44" s="28"/>
      <c r="WNC44" s="28"/>
      <c r="WND44" s="28"/>
      <c r="WNE44" s="28"/>
      <c r="WNF44" s="28"/>
      <c r="WNG44" s="28"/>
      <c r="WNH44" s="28"/>
      <c r="WNI44" s="28"/>
      <c r="WNJ44" s="28"/>
      <c r="WNK44" s="28"/>
      <c r="WNL44" s="28"/>
      <c r="WNM44" s="28"/>
      <c r="WNN44" s="28"/>
      <c r="WNO44" s="28"/>
      <c r="WNP44" s="28"/>
      <c r="WNQ44" s="28"/>
      <c r="WNR44" s="28"/>
      <c r="WNS44" s="28"/>
      <c r="WNT44" s="28"/>
      <c r="WNU44" s="28"/>
      <c r="WNV44" s="28"/>
      <c r="WNW44" s="28"/>
      <c r="WNX44" s="28"/>
      <c r="WNY44" s="28"/>
      <c r="WNZ44" s="28"/>
      <c r="WOA44" s="28"/>
      <c r="WOB44" s="28"/>
      <c r="WOC44" s="28"/>
      <c r="WOD44" s="28"/>
      <c r="WOE44" s="28"/>
      <c r="WOF44" s="28"/>
      <c r="WOG44" s="28"/>
      <c r="WOH44" s="28"/>
      <c r="WOI44" s="28"/>
      <c r="WOJ44" s="28"/>
      <c r="WOK44" s="28"/>
      <c r="WOL44" s="28"/>
      <c r="WOM44" s="28"/>
      <c r="WON44" s="28"/>
      <c r="WOO44" s="28"/>
      <c r="WOP44" s="28"/>
      <c r="WOQ44" s="28"/>
      <c r="WOR44" s="28"/>
      <c r="WOS44" s="28"/>
      <c r="WOT44" s="28"/>
      <c r="WOU44" s="28"/>
      <c r="WOV44" s="28"/>
      <c r="WOW44" s="28"/>
      <c r="WOX44" s="28"/>
      <c r="WOY44" s="28"/>
      <c r="WOZ44" s="28"/>
      <c r="WPA44" s="28"/>
      <c r="WPB44" s="28"/>
      <c r="WPC44" s="28"/>
      <c r="WPD44" s="28"/>
      <c r="WPE44" s="28"/>
      <c r="WPF44" s="28"/>
      <c r="WPG44" s="28"/>
      <c r="WPH44" s="28"/>
      <c r="WPI44" s="28"/>
      <c r="WPJ44" s="28"/>
      <c r="WPK44" s="28"/>
      <c r="WPL44" s="28"/>
      <c r="WPM44" s="28"/>
      <c r="WPN44" s="28"/>
      <c r="WPO44" s="28"/>
      <c r="WPP44" s="28"/>
      <c r="WPQ44" s="28"/>
      <c r="WPR44" s="28"/>
      <c r="WPS44" s="28"/>
      <c r="WPT44" s="28"/>
      <c r="WPU44" s="28"/>
      <c r="WPV44" s="28"/>
      <c r="WPW44" s="28"/>
      <c r="WPX44" s="28"/>
      <c r="WPY44" s="28"/>
      <c r="WPZ44" s="28"/>
      <c r="WQA44" s="28"/>
      <c r="WQB44" s="28"/>
      <c r="WQC44" s="28"/>
      <c r="WQD44" s="28"/>
      <c r="WQE44" s="28"/>
      <c r="WQF44" s="28"/>
      <c r="WQG44" s="28"/>
      <c r="WQH44" s="28"/>
      <c r="WQI44" s="28"/>
      <c r="WQJ44" s="28"/>
      <c r="WQK44" s="28"/>
      <c r="WQL44" s="28"/>
      <c r="WQM44" s="28"/>
      <c r="WQN44" s="28"/>
      <c r="WQO44" s="28"/>
      <c r="WQP44" s="28"/>
      <c r="WQQ44" s="28"/>
      <c r="WQR44" s="28"/>
      <c r="WQS44" s="28"/>
      <c r="WQT44" s="28"/>
      <c r="WQU44" s="28"/>
      <c r="WQV44" s="28"/>
      <c r="WQW44" s="28"/>
      <c r="WQX44" s="28"/>
      <c r="WQY44" s="28"/>
      <c r="WQZ44" s="28"/>
      <c r="WRA44" s="28"/>
      <c r="WRB44" s="28"/>
      <c r="WRC44" s="28"/>
      <c r="WRD44" s="28"/>
      <c r="WRE44" s="28"/>
      <c r="WRF44" s="28"/>
      <c r="WRG44" s="28"/>
      <c r="WRH44" s="28"/>
      <c r="WRI44" s="28"/>
      <c r="WRJ44" s="28"/>
      <c r="WRK44" s="28"/>
      <c r="WRL44" s="28"/>
      <c r="WRM44" s="28"/>
      <c r="WRN44" s="28"/>
      <c r="WRO44" s="28"/>
      <c r="WRP44" s="28"/>
      <c r="WRQ44" s="28"/>
      <c r="WRR44" s="28"/>
      <c r="WRS44" s="28"/>
      <c r="WRT44" s="28"/>
      <c r="WRU44" s="28"/>
      <c r="WRV44" s="28"/>
      <c r="WRW44" s="28"/>
      <c r="WRX44" s="28"/>
      <c r="WRY44" s="28"/>
      <c r="WRZ44" s="28"/>
      <c r="WSA44" s="28"/>
      <c r="WSB44" s="28"/>
      <c r="WSC44" s="28"/>
      <c r="WSD44" s="28"/>
      <c r="WSE44" s="28"/>
      <c r="WSF44" s="28"/>
      <c r="WSG44" s="28"/>
      <c r="WSH44" s="28"/>
      <c r="WSI44" s="28"/>
      <c r="WSJ44" s="28"/>
      <c r="WSK44" s="28"/>
      <c r="WSL44" s="28"/>
      <c r="WSM44" s="28"/>
      <c r="WSN44" s="28"/>
      <c r="WSO44" s="28"/>
      <c r="WSP44" s="28"/>
      <c r="WSQ44" s="28"/>
      <c r="WSR44" s="28"/>
      <c r="WSS44" s="28"/>
      <c r="WST44" s="28"/>
      <c r="WSU44" s="28"/>
      <c r="WSV44" s="28"/>
      <c r="WSW44" s="28"/>
      <c r="WSX44" s="28"/>
      <c r="WSY44" s="28"/>
      <c r="WSZ44" s="28"/>
      <c r="WTA44" s="28"/>
      <c r="WTB44" s="28"/>
      <c r="WTC44" s="28"/>
      <c r="WTD44" s="28"/>
      <c r="WTE44" s="28"/>
      <c r="WTF44" s="28"/>
      <c r="WTG44" s="28"/>
      <c r="WTH44" s="28"/>
      <c r="WTI44" s="28"/>
      <c r="WTJ44" s="28"/>
      <c r="WTK44" s="28"/>
      <c r="WTL44" s="28"/>
      <c r="WTM44" s="28"/>
      <c r="WTN44" s="28"/>
      <c r="WTO44" s="28"/>
      <c r="WTP44" s="28"/>
      <c r="WTQ44" s="28"/>
      <c r="WTR44" s="28"/>
      <c r="WTS44" s="28"/>
      <c r="WTT44" s="28"/>
      <c r="WTU44" s="28"/>
      <c r="WTV44" s="28"/>
      <c r="WTW44" s="28"/>
      <c r="WTX44" s="28"/>
      <c r="WTY44" s="28"/>
      <c r="WTZ44" s="28"/>
      <c r="WUA44" s="28"/>
      <c r="WUB44" s="28"/>
      <c r="WUC44" s="28"/>
      <c r="WUD44" s="28"/>
      <c r="WUE44" s="28"/>
      <c r="WUF44" s="28"/>
      <c r="WUG44" s="28"/>
      <c r="WUH44" s="28"/>
      <c r="WUI44" s="28"/>
      <c r="WUJ44" s="28"/>
      <c r="WUK44" s="28"/>
      <c r="WUL44" s="28"/>
      <c r="WUM44" s="28"/>
      <c r="WUN44" s="28"/>
      <c r="WUO44" s="28"/>
      <c r="WUP44" s="28"/>
      <c r="WUQ44" s="28"/>
      <c r="WUR44" s="28"/>
      <c r="WUS44" s="28"/>
      <c r="WUT44" s="28"/>
      <c r="WUU44" s="28"/>
      <c r="WUV44" s="28"/>
      <c r="WUW44" s="28"/>
      <c r="WUX44" s="28"/>
      <c r="WUY44" s="28"/>
      <c r="WUZ44" s="28"/>
      <c r="WVA44" s="28"/>
      <c r="WVB44" s="28"/>
      <c r="WVC44" s="28"/>
      <c r="WVD44" s="28"/>
      <c r="WVE44" s="28"/>
      <c r="WVF44" s="28"/>
      <c r="WVG44" s="28"/>
      <c r="WVH44" s="28"/>
      <c r="WVI44" s="28"/>
      <c r="WVJ44" s="28"/>
      <c r="WVK44" s="28"/>
      <c r="WVL44" s="28"/>
      <c r="WVM44" s="28"/>
      <c r="WVN44" s="28"/>
      <c r="WVO44" s="28"/>
      <c r="WVP44" s="28"/>
      <c r="WVQ44" s="28"/>
      <c r="WVR44" s="28"/>
      <c r="WVS44" s="28"/>
      <c r="WVT44" s="28"/>
      <c r="WVU44" s="28"/>
      <c r="WVV44" s="28"/>
      <c r="WVW44" s="28"/>
      <c r="WVX44" s="28"/>
      <c r="WVY44" s="28"/>
      <c r="WVZ44" s="28"/>
      <c r="WWA44" s="28"/>
      <c r="WWB44" s="28"/>
      <c r="WWC44" s="28"/>
      <c r="WWD44" s="28"/>
      <c r="WWE44" s="28"/>
      <c r="WWF44" s="28"/>
      <c r="WWG44" s="28"/>
      <c r="WWH44" s="28"/>
      <c r="WWI44" s="28"/>
      <c r="WWJ44" s="28"/>
      <c r="WWK44" s="28"/>
      <c r="WWL44" s="28"/>
      <c r="WWM44" s="28"/>
      <c r="WWN44" s="28"/>
      <c r="WWO44" s="28"/>
      <c r="WWP44" s="28"/>
      <c r="WWQ44" s="28"/>
      <c r="WWR44" s="28"/>
      <c r="WWS44" s="28"/>
      <c r="WWT44" s="28"/>
      <c r="WWU44" s="28"/>
      <c r="WWV44" s="28"/>
      <c r="WWW44" s="28"/>
      <c r="WWX44" s="28"/>
      <c r="WWY44" s="28"/>
      <c r="WWZ44" s="28"/>
      <c r="WXA44" s="28"/>
      <c r="WXB44" s="28"/>
      <c r="WXC44" s="28"/>
      <c r="WXD44" s="28"/>
      <c r="WXE44" s="28"/>
      <c r="WXF44" s="28"/>
      <c r="WXG44" s="28"/>
      <c r="WXH44" s="28"/>
      <c r="WXI44" s="28"/>
      <c r="WXJ44" s="28"/>
      <c r="WXK44" s="28"/>
      <c r="WXL44" s="28"/>
      <c r="WXM44" s="28"/>
      <c r="WXN44" s="28"/>
      <c r="WXO44" s="28"/>
      <c r="WXP44" s="28"/>
      <c r="WXQ44" s="28"/>
      <c r="WXR44" s="28"/>
      <c r="WXS44" s="28"/>
      <c r="WXT44" s="28"/>
      <c r="WXU44" s="28"/>
      <c r="WXV44" s="28"/>
      <c r="WXW44" s="28"/>
      <c r="WXX44" s="28"/>
      <c r="WXY44" s="28"/>
      <c r="WXZ44" s="28"/>
      <c r="WYA44" s="28"/>
      <c r="WYB44" s="28"/>
      <c r="WYC44" s="28"/>
      <c r="WYD44" s="28"/>
      <c r="WYE44" s="28"/>
      <c r="WYF44" s="28"/>
      <c r="WYG44" s="28"/>
      <c r="WYH44" s="28"/>
      <c r="WYI44" s="28"/>
      <c r="WYJ44" s="28"/>
      <c r="WYK44" s="28"/>
      <c r="WYL44" s="28"/>
      <c r="WYM44" s="28"/>
      <c r="WYN44" s="28"/>
      <c r="WYO44" s="28"/>
      <c r="WYP44" s="28"/>
      <c r="WYQ44" s="28"/>
      <c r="WYR44" s="28"/>
      <c r="WYS44" s="28"/>
      <c r="WYT44" s="28"/>
      <c r="WYU44" s="28"/>
      <c r="WYV44" s="28"/>
      <c r="WYW44" s="28"/>
      <c r="WYX44" s="28"/>
      <c r="WYY44" s="28"/>
      <c r="WYZ44" s="28"/>
      <c r="WZA44" s="28"/>
      <c r="WZB44" s="28"/>
      <c r="WZC44" s="28"/>
      <c r="WZD44" s="28"/>
      <c r="WZE44" s="28"/>
      <c r="WZF44" s="28"/>
      <c r="WZG44" s="28"/>
      <c r="WZH44" s="28"/>
      <c r="WZI44" s="28"/>
      <c r="WZJ44" s="28"/>
      <c r="WZK44" s="28"/>
      <c r="WZL44" s="28"/>
      <c r="WZM44" s="28"/>
      <c r="WZN44" s="28"/>
      <c r="WZO44" s="28"/>
      <c r="WZP44" s="28"/>
      <c r="WZQ44" s="28"/>
      <c r="WZR44" s="28"/>
      <c r="WZS44" s="28"/>
      <c r="WZT44" s="28"/>
      <c r="WZU44" s="28"/>
      <c r="WZV44" s="28"/>
      <c r="WZW44" s="28"/>
      <c r="WZX44" s="28"/>
      <c r="WZY44" s="28"/>
      <c r="WZZ44" s="28"/>
      <c r="XAA44" s="28"/>
      <c r="XAB44" s="28"/>
      <c r="XAC44" s="28"/>
      <c r="XAD44" s="28"/>
      <c r="XAE44" s="28"/>
      <c r="XAF44" s="28"/>
      <c r="XAG44" s="28"/>
      <c r="XAH44" s="28"/>
      <c r="XAI44" s="28"/>
      <c r="XAJ44" s="28"/>
      <c r="XAK44" s="28"/>
      <c r="XAL44" s="28"/>
      <c r="XAM44" s="28"/>
      <c r="XAN44" s="28"/>
      <c r="XAO44" s="28"/>
      <c r="XAP44" s="28"/>
      <c r="XAQ44" s="28"/>
      <c r="XAR44" s="28"/>
      <c r="XAS44" s="28"/>
      <c r="XAT44" s="28"/>
      <c r="XAU44" s="28"/>
      <c r="XAV44" s="28"/>
      <c r="XAW44" s="28"/>
      <c r="XAX44" s="28"/>
      <c r="XAY44" s="28"/>
      <c r="XAZ44" s="28"/>
      <c r="XBA44" s="28"/>
      <c r="XBB44" s="28"/>
      <c r="XBC44" s="28"/>
      <c r="XBD44" s="28"/>
      <c r="XBE44" s="28"/>
      <c r="XBF44" s="28"/>
      <c r="XBG44" s="28"/>
      <c r="XBH44" s="28"/>
      <c r="XBI44" s="28"/>
      <c r="XBJ44" s="28"/>
      <c r="XBK44" s="28"/>
      <c r="XBL44" s="28"/>
      <c r="XBM44" s="28"/>
      <c r="XBN44" s="28"/>
      <c r="XBO44" s="28"/>
      <c r="XBP44" s="28"/>
      <c r="XBQ44" s="28"/>
      <c r="XBR44" s="28"/>
      <c r="XBS44" s="28"/>
      <c r="XBT44" s="28"/>
      <c r="XBU44" s="28"/>
      <c r="XBV44" s="28"/>
      <c r="XBW44" s="28"/>
      <c r="XBX44" s="28"/>
      <c r="XBY44" s="28"/>
      <c r="XBZ44" s="28"/>
      <c r="XCA44" s="28"/>
      <c r="XCB44" s="28"/>
      <c r="XCC44" s="28"/>
      <c r="XCD44" s="28"/>
      <c r="XCE44" s="28"/>
      <c r="XCF44" s="28"/>
      <c r="XCG44" s="28"/>
      <c r="XCH44" s="28"/>
      <c r="XCI44" s="28"/>
      <c r="XCJ44" s="28"/>
      <c r="XCK44" s="28"/>
      <c r="XCL44" s="28"/>
      <c r="XCM44" s="28"/>
      <c r="XCN44" s="28"/>
      <c r="XCO44" s="28"/>
      <c r="XCP44" s="28"/>
      <c r="XCQ44" s="28"/>
      <c r="XCR44" s="28"/>
      <c r="XCS44" s="28"/>
      <c r="XCT44" s="28"/>
      <c r="XCU44" s="28"/>
      <c r="XCV44" s="28"/>
      <c r="XCW44" s="28"/>
      <c r="XCX44" s="28"/>
      <c r="XCY44" s="28"/>
      <c r="XCZ44" s="28"/>
      <c r="XDA44" s="28"/>
      <c r="XDB44" s="28"/>
      <c r="XDC44" s="28"/>
      <c r="XDD44" s="28"/>
      <c r="XDE44" s="28"/>
      <c r="XDF44" s="28"/>
      <c r="XDG44" s="28"/>
      <c r="XDH44" s="28"/>
      <c r="XDI44" s="28"/>
      <c r="XDJ44" s="28"/>
      <c r="XDK44" s="28"/>
      <c r="XDL44" s="28"/>
      <c r="XDM44" s="28"/>
      <c r="XDN44" s="28"/>
      <c r="XDO44" s="28"/>
      <c r="XDP44" s="28"/>
      <c r="XDQ44" s="28"/>
      <c r="XDR44" s="28"/>
      <c r="XDS44" s="28"/>
      <c r="XDT44" s="28"/>
      <c r="XDU44" s="28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  <c r="XEJ44" s="28"/>
      <c r="XEK44" s="28"/>
      <c r="XEL44" s="28"/>
      <c r="XEM44" s="28"/>
      <c r="XEN44" s="28"/>
      <c r="XEO44" s="28"/>
      <c r="XEP44" s="28"/>
      <c r="XEQ44" s="28"/>
      <c r="XER44" s="28"/>
      <c r="XES44" s="28"/>
      <c r="XET44" s="28"/>
      <c r="XEU44" s="28"/>
      <c r="XEV44" s="28"/>
      <c r="XEW44" s="28"/>
      <c r="XEX44" s="28"/>
      <c r="XEY44" s="28"/>
      <c r="XEZ44" s="28"/>
    </row>
    <row r="45" spans="1:16380" s="31" customFormat="1" ht="12.75" x14ac:dyDescent="0.2">
      <c r="A45" s="34" t="s">
        <v>85</v>
      </c>
      <c r="B45" s="32">
        <f t="shared" ref="B45:AJ45" si="15">SUM(B46:B46)</f>
        <v>0</v>
      </c>
      <c r="C45" s="32">
        <f t="shared" si="15"/>
        <v>0</v>
      </c>
      <c r="D45" s="32">
        <f t="shared" si="15"/>
        <v>0</v>
      </c>
      <c r="E45" s="32">
        <f t="shared" si="15"/>
        <v>0</v>
      </c>
      <c r="F45" s="32">
        <f t="shared" si="15"/>
        <v>0</v>
      </c>
      <c r="G45" s="32">
        <f t="shared" si="15"/>
        <v>0</v>
      </c>
      <c r="H45" s="32">
        <f t="shared" si="15"/>
        <v>0</v>
      </c>
      <c r="I45" s="32">
        <f t="shared" si="15"/>
        <v>0</v>
      </c>
      <c r="J45" s="32">
        <f t="shared" si="15"/>
        <v>0</v>
      </c>
      <c r="K45" s="32">
        <f t="shared" si="15"/>
        <v>0</v>
      </c>
      <c r="L45" s="32">
        <f t="shared" si="15"/>
        <v>0</v>
      </c>
      <c r="M45" s="32">
        <f t="shared" si="15"/>
        <v>0</v>
      </c>
      <c r="N45" s="32">
        <f t="shared" si="15"/>
        <v>0</v>
      </c>
      <c r="O45" s="32">
        <f t="shared" si="15"/>
        <v>0</v>
      </c>
      <c r="P45" s="32">
        <f t="shared" si="15"/>
        <v>0</v>
      </c>
      <c r="Q45" s="32">
        <f t="shared" si="15"/>
        <v>0</v>
      </c>
      <c r="R45" s="32">
        <f t="shared" si="15"/>
        <v>0</v>
      </c>
      <c r="S45" s="32">
        <f t="shared" si="15"/>
        <v>4493126</v>
      </c>
      <c r="T45" s="32">
        <f t="shared" si="15"/>
        <v>0</v>
      </c>
      <c r="U45" s="32">
        <f t="shared" si="15"/>
        <v>0</v>
      </c>
      <c r="V45" s="32">
        <f t="shared" si="15"/>
        <v>0</v>
      </c>
      <c r="W45" s="32">
        <f t="shared" si="15"/>
        <v>0</v>
      </c>
      <c r="X45" s="32">
        <f t="shared" si="15"/>
        <v>0</v>
      </c>
      <c r="Y45" s="32">
        <f t="shared" si="15"/>
        <v>0</v>
      </c>
      <c r="Z45" s="32">
        <f t="shared" si="15"/>
        <v>0</v>
      </c>
      <c r="AA45" s="32">
        <f t="shared" si="15"/>
        <v>0</v>
      </c>
      <c r="AB45" s="32">
        <f t="shared" si="15"/>
        <v>0</v>
      </c>
      <c r="AC45" s="32">
        <f t="shared" si="15"/>
        <v>0</v>
      </c>
      <c r="AD45" s="32">
        <f t="shared" si="15"/>
        <v>0</v>
      </c>
      <c r="AE45" s="32">
        <f t="shared" si="15"/>
        <v>0</v>
      </c>
      <c r="AF45" s="32">
        <f t="shared" si="15"/>
        <v>0</v>
      </c>
      <c r="AG45" s="32">
        <f t="shared" si="15"/>
        <v>0</v>
      </c>
      <c r="AH45" s="32">
        <f t="shared" si="15"/>
        <v>0</v>
      </c>
      <c r="AI45" s="32">
        <f t="shared" si="15"/>
        <v>0</v>
      </c>
      <c r="AJ45" s="32">
        <f t="shared" si="15"/>
        <v>4493126</v>
      </c>
    </row>
    <row r="46" spans="1:16380" s="31" customFormat="1" ht="12.75" x14ac:dyDescent="0.2">
      <c r="A46" s="33" t="s">
        <v>29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>
        <v>4493126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>
        <v>4493126</v>
      </c>
    </row>
    <row r="47" spans="1:16380" s="27" customFormat="1" ht="12.75" x14ac:dyDescent="0.2">
      <c r="A47" s="30" t="s">
        <v>84</v>
      </c>
      <c r="B47" s="29">
        <f t="shared" ref="B47:AJ47" si="16">B48</f>
        <v>0</v>
      </c>
      <c r="C47" s="29">
        <f t="shared" si="16"/>
        <v>23890222.222222202</v>
      </c>
      <c r="D47" s="29">
        <f t="shared" si="16"/>
        <v>0</v>
      </c>
      <c r="E47" s="29">
        <f t="shared" si="16"/>
        <v>0</v>
      </c>
      <c r="F47" s="29">
        <f t="shared" si="16"/>
        <v>343605139.961905</v>
      </c>
      <c r="G47" s="29">
        <f t="shared" si="16"/>
        <v>321323072.48861599</v>
      </c>
      <c r="H47" s="29">
        <f t="shared" si="16"/>
        <v>368838675.25079399</v>
      </c>
      <c r="I47" s="29">
        <f t="shared" si="16"/>
        <v>5432850824.9557695</v>
      </c>
      <c r="J47" s="29">
        <f t="shared" si="16"/>
        <v>1875369196.9714301</v>
      </c>
      <c r="K47" s="29">
        <f t="shared" si="16"/>
        <v>0</v>
      </c>
      <c r="L47" s="29">
        <f t="shared" si="16"/>
        <v>0</v>
      </c>
      <c r="M47" s="29">
        <f t="shared" si="16"/>
        <v>0</v>
      </c>
      <c r="N47" s="29">
        <f t="shared" si="16"/>
        <v>0</v>
      </c>
      <c r="O47" s="29">
        <f t="shared" si="16"/>
        <v>973057731.42010605</v>
      </c>
      <c r="P47" s="29">
        <f t="shared" si="16"/>
        <v>10422389145.8622</v>
      </c>
      <c r="Q47" s="29">
        <f t="shared" si="16"/>
        <v>3166424287.2825799</v>
      </c>
      <c r="R47" s="29">
        <f t="shared" si="16"/>
        <v>0</v>
      </c>
      <c r="S47" s="29">
        <f t="shared" si="16"/>
        <v>0</v>
      </c>
      <c r="T47" s="29">
        <f t="shared" si="16"/>
        <v>0</v>
      </c>
      <c r="U47" s="29">
        <f t="shared" si="16"/>
        <v>0</v>
      </c>
      <c r="V47" s="29">
        <f t="shared" si="16"/>
        <v>0</v>
      </c>
      <c r="W47" s="29">
        <f t="shared" si="16"/>
        <v>0</v>
      </c>
      <c r="X47" s="29">
        <f t="shared" si="16"/>
        <v>0</v>
      </c>
      <c r="Y47" s="29">
        <f t="shared" si="16"/>
        <v>0</v>
      </c>
      <c r="Z47" s="29">
        <f t="shared" si="16"/>
        <v>0</v>
      </c>
      <c r="AA47" s="29">
        <f t="shared" si="16"/>
        <v>0</v>
      </c>
      <c r="AB47" s="29">
        <f t="shared" si="16"/>
        <v>0</v>
      </c>
      <c r="AC47" s="29">
        <f t="shared" si="16"/>
        <v>0</v>
      </c>
      <c r="AD47" s="29">
        <f t="shared" si="16"/>
        <v>0</v>
      </c>
      <c r="AE47" s="29">
        <f t="shared" si="16"/>
        <v>0</v>
      </c>
      <c r="AF47" s="29">
        <f t="shared" si="16"/>
        <v>0</v>
      </c>
      <c r="AG47" s="29">
        <f t="shared" si="16"/>
        <v>0</v>
      </c>
      <c r="AH47" s="29">
        <f t="shared" si="16"/>
        <v>0</v>
      </c>
      <c r="AI47" s="29">
        <f t="shared" si="16"/>
        <v>0</v>
      </c>
      <c r="AJ47" s="29">
        <f t="shared" si="16"/>
        <v>22927748296.415623</v>
      </c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  <c r="ALF47" s="28"/>
      <c r="ALG47" s="28"/>
      <c r="ALH47" s="28"/>
      <c r="ALI47" s="28"/>
      <c r="ALJ47" s="28"/>
      <c r="ALK47" s="28"/>
      <c r="ALL47" s="28"/>
      <c r="ALM47" s="28"/>
      <c r="ALN47" s="28"/>
      <c r="ALO47" s="28"/>
      <c r="ALP47" s="28"/>
      <c r="ALQ47" s="28"/>
      <c r="ALR47" s="28"/>
      <c r="ALS47" s="28"/>
      <c r="ALT47" s="28"/>
      <c r="ALU47" s="28"/>
      <c r="ALV47" s="28"/>
      <c r="ALW47" s="28"/>
      <c r="ALX47" s="28"/>
      <c r="ALY47" s="28"/>
      <c r="ALZ47" s="28"/>
      <c r="AMA47" s="28"/>
      <c r="AMB47" s="28"/>
      <c r="AMC47" s="28"/>
      <c r="AMD47" s="28"/>
      <c r="AME47" s="28"/>
      <c r="AMF47" s="28"/>
      <c r="AMG47" s="28"/>
      <c r="AMH47" s="28"/>
      <c r="AMI47" s="28"/>
      <c r="AMJ47" s="28"/>
      <c r="AMK47" s="28"/>
      <c r="AML47" s="28"/>
      <c r="AMM47" s="28"/>
      <c r="AMN47" s="28"/>
      <c r="AMO47" s="28"/>
      <c r="AMP47" s="28"/>
      <c r="AMQ47" s="28"/>
      <c r="AMR47" s="28"/>
      <c r="AMS47" s="28"/>
      <c r="AMT47" s="28"/>
      <c r="AMU47" s="28"/>
      <c r="AMV47" s="28"/>
      <c r="AMW47" s="28"/>
      <c r="AMX47" s="28"/>
      <c r="AMY47" s="28"/>
      <c r="AMZ47" s="28"/>
      <c r="ANA47" s="28"/>
      <c r="ANB47" s="28"/>
      <c r="ANC47" s="28"/>
      <c r="AND47" s="28"/>
      <c r="ANE47" s="28"/>
      <c r="ANF47" s="28"/>
      <c r="ANG47" s="28"/>
      <c r="ANH47" s="28"/>
      <c r="ANI47" s="28"/>
      <c r="ANJ47" s="28"/>
      <c r="ANK47" s="28"/>
      <c r="ANL47" s="28"/>
      <c r="ANM47" s="28"/>
      <c r="ANN47" s="28"/>
      <c r="ANO47" s="28"/>
      <c r="ANP47" s="28"/>
      <c r="ANQ47" s="28"/>
      <c r="ANR47" s="28"/>
      <c r="ANS47" s="28"/>
      <c r="ANT47" s="28"/>
      <c r="ANU47" s="28"/>
      <c r="ANV47" s="28"/>
      <c r="ANW47" s="28"/>
      <c r="ANX47" s="28"/>
      <c r="ANY47" s="28"/>
      <c r="ANZ47" s="28"/>
      <c r="AOA47" s="28"/>
      <c r="AOB47" s="28"/>
      <c r="AOC47" s="28"/>
      <c r="AOD47" s="28"/>
      <c r="AOE47" s="28"/>
      <c r="AOF47" s="28"/>
      <c r="AOG47" s="28"/>
      <c r="AOH47" s="28"/>
      <c r="AOI47" s="28"/>
      <c r="AOJ47" s="28"/>
      <c r="AOK47" s="28"/>
      <c r="AOL47" s="28"/>
      <c r="AOM47" s="28"/>
      <c r="AON47" s="28"/>
      <c r="AOO47" s="28"/>
      <c r="AOP47" s="28"/>
      <c r="AOQ47" s="28"/>
      <c r="AOR47" s="28"/>
      <c r="AOS47" s="28"/>
      <c r="AOT47" s="28"/>
      <c r="AOU47" s="28"/>
      <c r="AOV47" s="28"/>
      <c r="AOW47" s="28"/>
      <c r="AOX47" s="28"/>
      <c r="AOY47" s="28"/>
      <c r="AOZ47" s="28"/>
      <c r="APA47" s="28"/>
      <c r="APB47" s="28"/>
      <c r="APC47" s="28"/>
      <c r="APD47" s="28"/>
      <c r="APE47" s="28"/>
      <c r="APF47" s="28"/>
      <c r="APG47" s="28"/>
      <c r="APH47" s="28"/>
      <c r="API47" s="28"/>
      <c r="APJ47" s="28"/>
      <c r="APK47" s="28"/>
      <c r="APL47" s="28"/>
      <c r="APM47" s="28"/>
      <c r="APN47" s="28"/>
      <c r="APO47" s="28"/>
      <c r="APP47" s="28"/>
      <c r="APQ47" s="28"/>
      <c r="APR47" s="28"/>
      <c r="APS47" s="28"/>
      <c r="APT47" s="28"/>
      <c r="APU47" s="28"/>
      <c r="APV47" s="28"/>
      <c r="APW47" s="28"/>
      <c r="APX47" s="28"/>
      <c r="APY47" s="28"/>
      <c r="APZ47" s="28"/>
      <c r="AQA47" s="28"/>
      <c r="AQB47" s="28"/>
      <c r="AQC47" s="28"/>
      <c r="AQD47" s="28"/>
      <c r="AQE47" s="28"/>
      <c r="AQF47" s="28"/>
      <c r="AQG47" s="28"/>
      <c r="AQH47" s="28"/>
      <c r="AQI47" s="28"/>
      <c r="AQJ47" s="28"/>
      <c r="AQK47" s="28"/>
      <c r="AQL47" s="28"/>
      <c r="AQM47" s="28"/>
      <c r="AQN47" s="28"/>
      <c r="AQO47" s="28"/>
      <c r="AQP47" s="28"/>
      <c r="AQQ47" s="28"/>
      <c r="AQR47" s="28"/>
      <c r="AQS47" s="28"/>
      <c r="AQT47" s="28"/>
      <c r="AQU47" s="28"/>
      <c r="AQV47" s="28"/>
      <c r="AQW47" s="28"/>
      <c r="AQX47" s="28"/>
      <c r="AQY47" s="28"/>
      <c r="AQZ47" s="28"/>
      <c r="ARA47" s="28"/>
      <c r="ARB47" s="28"/>
      <c r="ARC47" s="28"/>
      <c r="ARD47" s="28"/>
      <c r="ARE47" s="28"/>
      <c r="ARF47" s="28"/>
      <c r="ARG47" s="28"/>
      <c r="ARH47" s="28"/>
      <c r="ARI47" s="28"/>
      <c r="ARJ47" s="28"/>
      <c r="ARK47" s="28"/>
      <c r="ARL47" s="28"/>
      <c r="ARM47" s="28"/>
      <c r="ARN47" s="28"/>
      <c r="ARO47" s="28"/>
      <c r="ARP47" s="28"/>
      <c r="ARQ47" s="28"/>
      <c r="ARR47" s="28"/>
      <c r="ARS47" s="28"/>
      <c r="ART47" s="28"/>
      <c r="ARU47" s="28"/>
      <c r="ARV47" s="28"/>
      <c r="ARW47" s="28"/>
      <c r="ARX47" s="28"/>
      <c r="ARY47" s="28"/>
      <c r="ARZ47" s="28"/>
      <c r="ASA47" s="28"/>
      <c r="ASB47" s="28"/>
      <c r="ASC47" s="28"/>
      <c r="ASD47" s="28"/>
      <c r="ASE47" s="28"/>
      <c r="ASF47" s="28"/>
      <c r="ASG47" s="28"/>
      <c r="ASH47" s="28"/>
      <c r="ASI47" s="28"/>
      <c r="ASJ47" s="28"/>
      <c r="ASK47" s="28"/>
      <c r="ASL47" s="28"/>
      <c r="ASM47" s="28"/>
      <c r="ASN47" s="28"/>
      <c r="ASO47" s="28"/>
      <c r="ASP47" s="28"/>
      <c r="ASQ47" s="28"/>
      <c r="ASR47" s="28"/>
      <c r="ASS47" s="28"/>
      <c r="AST47" s="28"/>
      <c r="ASU47" s="28"/>
      <c r="ASV47" s="28"/>
      <c r="ASW47" s="28"/>
      <c r="ASX47" s="28"/>
      <c r="ASY47" s="28"/>
      <c r="ASZ47" s="28"/>
      <c r="ATA47" s="28"/>
      <c r="ATB47" s="28"/>
      <c r="ATC47" s="28"/>
      <c r="ATD47" s="28"/>
      <c r="ATE47" s="28"/>
      <c r="ATF47" s="28"/>
      <c r="ATG47" s="28"/>
      <c r="ATH47" s="28"/>
      <c r="ATI47" s="28"/>
      <c r="ATJ47" s="28"/>
      <c r="ATK47" s="28"/>
      <c r="ATL47" s="28"/>
      <c r="ATM47" s="28"/>
      <c r="ATN47" s="28"/>
      <c r="ATO47" s="28"/>
      <c r="ATP47" s="28"/>
      <c r="ATQ47" s="28"/>
      <c r="ATR47" s="28"/>
      <c r="ATS47" s="28"/>
      <c r="ATT47" s="28"/>
      <c r="ATU47" s="28"/>
      <c r="ATV47" s="28"/>
      <c r="ATW47" s="28"/>
      <c r="ATX47" s="28"/>
      <c r="ATY47" s="28"/>
      <c r="ATZ47" s="28"/>
      <c r="AUA47" s="28"/>
      <c r="AUB47" s="28"/>
      <c r="AUC47" s="28"/>
      <c r="AUD47" s="28"/>
      <c r="AUE47" s="28"/>
      <c r="AUF47" s="28"/>
      <c r="AUG47" s="28"/>
      <c r="AUH47" s="28"/>
      <c r="AUI47" s="28"/>
      <c r="AUJ47" s="28"/>
      <c r="AUK47" s="28"/>
      <c r="AUL47" s="28"/>
      <c r="AUM47" s="28"/>
      <c r="AUN47" s="28"/>
      <c r="AUO47" s="28"/>
      <c r="AUP47" s="28"/>
      <c r="AUQ47" s="28"/>
      <c r="AUR47" s="28"/>
      <c r="AUS47" s="28"/>
      <c r="AUT47" s="28"/>
      <c r="AUU47" s="28"/>
      <c r="AUV47" s="28"/>
      <c r="AUW47" s="28"/>
      <c r="AUX47" s="28"/>
      <c r="AUY47" s="28"/>
      <c r="AUZ47" s="28"/>
      <c r="AVA47" s="28"/>
      <c r="AVB47" s="28"/>
      <c r="AVC47" s="28"/>
      <c r="AVD47" s="28"/>
      <c r="AVE47" s="28"/>
      <c r="AVF47" s="28"/>
      <c r="AVG47" s="28"/>
      <c r="AVH47" s="28"/>
      <c r="AVI47" s="28"/>
      <c r="AVJ47" s="28"/>
      <c r="AVK47" s="28"/>
      <c r="AVL47" s="28"/>
      <c r="AVM47" s="28"/>
      <c r="AVN47" s="28"/>
      <c r="AVO47" s="28"/>
      <c r="AVP47" s="28"/>
      <c r="AVQ47" s="28"/>
      <c r="AVR47" s="28"/>
      <c r="AVS47" s="28"/>
      <c r="AVT47" s="28"/>
      <c r="AVU47" s="28"/>
      <c r="AVV47" s="28"/>
      <c r="AVW47" s="28"/>
      <c r="AVX47" s="28"/>
      <c r="AVY47" s="28"/>
      <c r="AVZ47" s="28"/>
      <c r="AWA47" s="28"/>
      <c r="AWB47" s="28"/>
      <c r="AWC47" s="28"/>
      <c r="AWD47" s="28"/>
      <c r="AWE47" s="28"/>
      <c r="AWF47" s="28"/>
      <c r="AWG47" s="28"/>
      <c r="AWH47" s="28"/>
      <c r="AWI47" s="28"/>
      <c r="AWJ47" s="28"/>
      <c r="AWK47" s="28"/>
      <c r="AWL47" s="28"/>
      <c r="AWM47" s="28"/>
      <c r="AWN47" s="28"/>
      <c r="AWO47" s="28"/>
      <c r="AWP47" s="28"/>
      <c r="AWQ47" s="28"/>
      <c r="AWR47" s="28"/>
      <c r="AWS47" s="28"/>
      <c r="AWT47" s="28"/>
      <c r="AWU47" s="28"/>
      <c r="AWV47" s="28"/>
      <c r="AWW47" s="28"/>
      <c r="AWX47" s="28"/>
      <c r="AWY47" s="28"/>
      <c r="AWZ47" s="28"/>
      <c r="AXA47" s="28"/>
      <c r="AXB47" s="28"/>
      <c r="AXC47" s="28"/>
      <c r="AXD47" s="28"/>
      <c r="AXE47" s="28"/>
      <c r="AXF47" s="28"/>
      <c r="AXG47" s="28"/>
      <c r="AXH47" s="28"/>
      <c r="AXI47" s="28"/>
      <c r="AXJ47" s="28"/>
      <c r="AXK47" s="28"/>
      <c r="AXL47" s="28"/>
      <c r="AXM47" s="28"/>
      <c r="AXN47" s="28"/>
      <c r="AXO47" s="28"/>
      <c r="AXP47" s="28"/>
      <c r="AXQ47" s="28"/>
      <c r="AXR47" s="28"/>
      <c r="AXS47" s="28"/>
      <c r="AXT47" s="28"/>
      <c r="AXU47" s="28"/>
      <c r="AXV47" s="28"/>
      <c r="AXW47" s="28"/>
      <c r="AXX47" s="28"/>
      <c r="AXY47" s="28"/>
      <c r="AXZ47" s="28"/>
      <c r="AYA47" s="28"/>
      <c r="AYB47" s="28"/>
      <c r="AYC47" s="28"/>
      <c r="AYD47" s="28"/>
      <c r="AYE47" s="28"/>
      <c r="AYF47" s="28"/>
      <c r="AYG47" s="28"/>
      <c r="AYH47" s="28"/>
      <c r="AYI47" s="28"/>
      <c r="AYJ47" s="28"/>
      <c r="AYK47" s="28"/>
      <c r="AYL47" s="28"/>
      <c r="AYM47" s="28"/>
      <c r="AYN47" s="28"/>
      <c r="AYO47" s="28"/>
      <c r="AYP47" s="28"/>
      <c r="AYQ47" s="28"/>
      <c r="AYR47" s="28"/>
      <c r="AYS47" s="28"/>
      <c r="AYT47" s="28"/>
      <c r="AYU47" s="28"/>
      <c r="AYV47" s="28"/>
      <c r="AYW47" s="28"/>
      <c r="AYX47" s="28"/>
      <c r="AYY47" s="28"/>
      <c r="AYZ47" s="28"/>
      <c r="AZA47" s="28"/>
      <c r="AZB47" s="28"/>
      <c r="AZC47" s="28"/>
      <c r="AZD47" s="28"/>
      <c r="AZE47" s="28"/>
      <c r="AZF47" s="28"/>
      <c r="AZG47" s="28"/>
      <c r="AZH47" s="28"/>
      <c r="AZI47" s="28"/>
      <c r="AZJ47" s="28"/>
      <c r="AZK47" s="28"/>
      <c r="AZL47" s="28"/>
      <c r="AZM47" s="28"/>
      <c r="AZN47" s="28"/>
      <c r="AZO47" s="28"/>
      <c r="AZP47" s="28"/>
      <c r="AZQ47" s="28"/>
      <c r="AZR47" s="28"/>
      <c r="AZS47" s="28"/>
      <c r="AZT47" s="28"/>
      <c r="AZU47" s="28"/>
      <c r="AZV47" s="28"/>
      <c r="AZW47" s="28"/>
      <c r="AZX47" s="28"/>
      <c r="AZY47" s="28"/>
      <c r="AZZ47" s="28"/>
      <c r="BAA47" s="28"/>
      <c r="BAB47" s="28"/>
      <c r="BAC47" s="28"/>
      <c r="BAD47" s="28"/>
      <c r="BAE47" s="28"/>
      <c r="BAF47" s="28"/>
      <c r="BAG47" s="28"/>
      <c r="BAH47" s="28"/>
      <c r="BAI47" s="28"/>
      <c r="BAJ47" s="28"/>
      <c r="BAK47" s="28"/>
      <c r="BAL47" s="28"/>
      <c r="BAM47" s="28"/>
      <c r="BAN47" s="28"/>
      <c r="BAO47" s="28"/>
      <c r="BAP47" s="28"/>
      <c r="BAQ47" s="28"/>
      <c r="BAR47" s="28"/>
      <c r="BAS47" s="28"/>
      <c r="BAT47" s="28"/>
      <c r="BAU47" s="28"/>
      <c r="BAV47" s="28"/>
      <c r="BAW47" s="28"/>
      <c r="BAX47" s="28"/>
      <c r="BAY47" s="28"/>
      <c r="BAZ47" s="28"/>
      <c r="BBA47" s="28"/>
      <c r="BBB47" s="28"/>
      <c r="BBC47" s="28"/>
      <c r="BBD47" s="28"/>
      <c r="BBE47" s="28"/>
      <c r="BBF47" s="28"/>
      <c r="BBG47" s="28"/>
      <c r="BBH47" s="28"/>
      <c r="BBI47" s="28"/>
      <c r="BBJ47" s="28"/>
      <c r="BBK47" s="28"/>
      <c r="BBL47" s="28"/>
      <c r="BBM47" s="28"/>
      <c r="BBN47" s="28"/>
      <c r="BBO47" s="28"/>
      <c r="BBP47" s="28"/>
      <c r="BBQ47" s="28"/>
      <c r="BBR47" s="28"/>
      <c r="BBS47" s="28"/>
      <c r="BBT47" s="28"/>
      <c r="BBU47" s="28"/>
      <c r="BBV47" s="28"/>
      <c r="BBW47" s="28"/>
      <c r="BBX47" s="28"/>
      <c r="BBY47" s="28"/>
      <c r="BBZ47" s="28"/>
      <c r="BCA47" s="28"/>
      <c r="BCB47" s="28"/>
      <c r="BCC47" s="28"/>
      <c r="BCD47" s="28"/>
      <c r="BCE47" s="28"/>
      <c r="BCF47" s="28"/>
      <c r="BCG47" s="28"/>
      <c r="BCH47" s="28"/>
      <c r="BCI47" s="28"/>
      <c r="BCJ47" s="28"/>
      <c r="BCK47" s="28"/>
      <c r="BCL47" s="28"/>
      <c r="BCM47" s="28"/>
      <c r="BCN47" s="28"/>
      <c r="BCO47" s="28"/>
      <c r="BCP47" s="28"/>
      <c r="BCQ47" s="28"/>
      <c r="BCR47" s="28"/>
      <c r="BCS47" s="28"/>
      <c r="BCT47" s="28"/>
      <c r="BCU47" s="28"/>
      <c r="BCV47" s="28"/>
      <c r="BCW47" s="28"/>
      <c r="BCX47" s="28"/>
      <c r="BCY47" s="28"/>
      <c r="BCZ47" s="28"/>
      <c r="BDA47" s="28"/>
      <c r="BDB47" s="28"/>
      <c r="BDC47" s="28"/>
      <c r="BDD47" s="28"/>
      <c r="BDE47" s="28"/>
      <c r="BDF47" s="28"/>
      <c r="BDG47" s="28"/>
      <c r="BDH47" s="28"/>
      <c r="BDI47" s="28"/>
      <c r="BDJ47" s="28"/>
      <c r="BDK47" s="28"/>
      <c r="BDL47" s="28"/>
      <c r="BDM47" s="28"/>
      <c r="BDN47" s="28"/>
      <c r="BDO47" s="28"/>
      <c r="BDP47" s="28"/>
      <c r="BDQ47" s="28"/>
      <c r="BDR47" s="28"/>
      <c r="BDS47" s="28"/>
      <c r="BDT47" s="28"/>
      <c r="BDU47" s="28"/>
      <c r="BDV47" s="28"/>
      <c r="BDW47" s="28"/>
      <c r="BDX47" s="28"/>
      <c r="BDY47" s="28"/>
      <c r="BDZ47" s="28"/>
      <c r="BEA47" s="28"/>
      <c r="BEB47" s="28"/>
      <c r="BEC47" s="28"/>
      <c r="BED47" s="28"/>
      <c r="BEE47" s="28"/>
      <c r="BEF47" s="28"/>
      <c r="BEG47" s="28"/>
      <c r="BEH47" s="28"/>
      <c r="BEI47" s="28"/>
      <c r="BEJ47" s="28"/>
      <c r="BEK47" s="28"/>
      <c r="BEL47" s="28"/>
      <c r="BEM47" s="28"/>
      <c r="BEN47" s="28"/>
      <c r="BEO47" s="28"/>
      <c r="BEP47" s="28"/>
      <c r="BEQ47" s="28"/>
      <c r="BER47" s="28"/>
      <c r="BES47" s="28"/>
      <c r="BET47" s="28"/>
      <c r="BEU47" s="28"/>
      <c r="BEV47" s="28"/>
      <c r="BEW47" s="28"/>
      <c r="BEX47" s="28"/>
      <c r="BEY47" s="28"/>
      <c r="BEZ47" s="28"/>
      <c r="BFA47" s="28"/>
      <c r="BFB47" s="28"/>
      <c r="BFC47" s="28"/>
      <c r="BFD47" s="28"/>
      <c r="BFE47" s="28"/>
      <c r="BFF47" s="28"/>
      <c r="BFG47" s="28"/>
      <c r="BFH47" s="28"/>
      <c r="BFI47" s="28"/>
      <c r="BFJ47" s="28"/>
      <c r="BFK47" s="28"/>
      <c r="BFL47" s="28"/>
      <c r="BFM47" s="28"/>
      <c r="BFN47" s="28"/>
      <c r="BFO47" s="28"/>
      <c r="BFP47" s="28"/>
      <c r="BFQ47" s="28"/>
      <c r="BFR47" s="28"/>
      <c r="BFS47" s="28"/>
      <c r="BFT47" s="28"/>
      <c r="BFU47" s="28"/>
      <c r="BFV47" s="28"/>
      <c r="BFW47" s="28"/>
      <c r="BFX47" s="28"/>
      <c r="BFY47" s="28"/>
      <c r="BFZ47" s="28"/>
      <c r="BGA47" s="28"/>
      <c r="BGB47" s="28"/>
      <c r="BGC47" s="28"/>
      <c r="BGD47" s="28"/>
      <c r="BGE47" s="28"/>
      <c r="BGF47" s="28"/>
      <c r="BGG47" s="28"/>
      <c r="BGH47" s="28"/>
      <c r="BGI47" s="28"/>
      <c r="BGJ47" s="28"/>
      <c r="BGK47" s="28"/>
      <c r="BGL47" s="28"/>
      <c r="BGM47" s="28"/>
      <c r="BGN47" s="28"/>
      <c r="BGO47" s="28"/>
      <c r="BGP47" s="28"/>
      <c r="BGQ47" s="28"/>
      <c r="BGR47" s="28"/>
      <c r="BGS47" s="28"/>
      <c r="BGT47" s="28"/>
      <c r="BGU47" s="28"/>
      <c r="BGV47" s="28"/>
      <c r="BGW47" s="28"/>
      <c r="BGX47" s="28"/>
      <c r="BGY47" s="28"/>
      <c r="BGZ47" s="28"/>
      <c r="BHA47" s="28"/>
      <c r="BHB47" s="28"/>
      <c r="BHC47" s="28"/>
      <c r="BHD47" s="28"/>
      <c r="BHE47" s="28"/>
      <c r="BHF47" s="28"/>
      <c r="BHG47" s="28"/>
      <c r="BHH47" s="28"/>
      <c r="BHI47" s="28"/>
      <c r="BHJ47" s="28"/>
      <c r="BHK47" s="28"/>
      <c r="BHL47" s="28"/>
      <c r="BHM47" s="28"/>
      <c r="BHN47" s="28"/>
      <c r="BHO47" s="28"/>
      <c r="BHP47" s="28"/>
      <c r="BHQ47" s="28"/>
      <c r="BHR47" s="28"/>
      <c r="BHS47" s="28"/>
      <c r="BHT47" s="28"/>
      <c r="BHU47" s="28"/>
      <c r="BHV47" s="28"/>
      <c r="BHW47" s="28"/>
      <c r="BHX47" s="28"/>
      <c r="BHY47" s="28"/>
      <c r="BHZ47" s="28"/>
      <c r="BIA47" s="28"/>
      <c r="BIB47" s="28"/>
      <c r="BIC47" s="28"/>
      <c r="BID47" s="28"/>
      <c r="BIE47" s="28"/>
      <c r="BIF47" s="28"/>
      <c r="BIG47" s="28"/>
      <c r="BIH47" s="28"/>
      <c r="BII47" s="28"/>
      <c r="BIJ47" s="28"/>
      <c r="BIK47" s="28"/>
      <c r="BIL47" s="28"/>
      <c r="BIM47" s="28"/>
      <c r="BIN47" s="28"/>
      <c r="BIO47" s="28"/>
      <c r="BIP47" s="28"/>
      <c r="BIQ47" s="28"/>
      <c r="BIR47" s="28"/>
      <c r="BIS47" s="28"/>
      <c r="BIT47" s="28"/>
      <c r="BIU47" s="28"/>
      <c r="BIV47" s="28"/>
      <c r="BIW47" s="28"/>
      <c r="BIX47" s="28"/>
      <c r="BIY47" s="28"/>
      <c r="BIZ47" s="28"/>
      <c r="BJA47" s="28"/>
      <c r="BJB47" s="28"/>
      <c r="BJC47" s="28"/>
      <c r="BJD47" s="28"/>
      <c r="BJE47" s="28"/>
      <c r="BJF47" s="28"/>
      <c r="BJG47" s="28"/>
      <c r="BJH47" s="28"/>
      <c r="BJI47" s="28"/>
      <c r="BJJ47" s="28"/>
      <c r="BJK47" s="28"/>
      <c r="BJL47" s="28"/>
      <c r="BJM47" s="28"/>
      <c r="BJN47" s="28"/>
      <c r="BJO47" s="28"/>
      <c r="BJP47" s="28"/>
      <c r="BJQ47" s="28"/>
      <c r="BJR47" s="28"/>
      <c r="BJS47" s="28"/>
      <c r="BJT47" s="28"/>
      <c r="BJU47" s="28"/>
      <c r="BJV47" s="28"/>
      <c r="BJW47" s="28"/>
      <c r="BJX47" s="28"/>
      <c r="BJY47" s="28"/>
      <c r="BJZ47" s="28"/>
      <c r="BKA47" s="28"/>
      <c r="BKB47" s="28"/>
      <c r="BKC47" s="28"/>
      <c r="BKD47" s="28"/>
      <c r="BKE47" s="28"/>
      <c r="BKF47" s="28"/>
      <c r="BKG47" s="28"/>
      <c r="BKH47" s="28"/>
      <c r="BKI47" s="28"/>
      <c r="BKJ47" s="28"/>
      <c r="BKK47" s="28"/>
      <c r="BKL47" s="28"/>
      <c r="BKM47" s="28"/>
      <c r="BKN47" s="28"/>
      <c r="BKO47" s="28"/>
      <c r="BKP47" s="28"/>
      <c r="BKQ47" s="28"/>
      <c r="BKR47" s="28"/>
      <c r="BKS47" s="28"/>
      <c r="BKT47" s="28"/>
      <c r="BKU47" s="28"/>
      <c r="BKV47" s="28"/>
      <c r="BKW47" s="28"/>
      <c r="BKX47" s="28"/>
      <c r="BKY47" s="28"/>
      <c r="BKZ47" s="28"/>
      <c r="BLA47" s="28"/>
      <c r="BLB47" s="28"/>
      <c r="BLC47" s="28"/>
      <c r="BLD47" s="28"/>
      <c r="BLE47" s="28"/>
      <c r="BLF47" s="28"/>
      <c r="BLG47" s="28"/>
      <c r="BLH47" s="28"/>
      <c r="BLI47" s="28"/>
      <c r="BLJ47" s="28"/>
      <c r="BLK47" s="28"/>
      <c r="BLL47" s="28"/>
      <c r="BLM47" s="28"/>
      <c r="BLN47" s="28"/>
      <c r="BLO47" s="28"/>
      <c r="BLP47" s="28"/>
      <c r="BLQ47" s="28"/>
      <c r="BLR47" s="28"/>
      <c r="BLS47" s="28"/>
      <c r="BLT47" s="28"/>
      <c r="BLU47" s="28"/>
      <c r="BLV47" s="28"/>
      <c r="BLW47" s="28"/>
      <c r="BLX47" s="28"/>
      <c r="BLY47" s="28"/>
      <c r="BLZ47" s="28"/>
      <c r="BMA47" s="28"/>
      <c r="BMB47" s="28"/>
      <c r="BMC47" s="28"/>
      <c r="BMD47" s="28"/>
      <c r="BME47" s="28"/>
      <c r="BMF47" s="28"/>
      <c r="BMG47" s="28"/>
      <c r="BMH47" s="28"/>
      <c r="BMI47" s="28"/>
      <c r="BMJ47" s="28"/>
      <c r="BMK47" s="28"/>
      <c r="BML47" s="28"/>
      <c r="BMM47" s="28"/>
      <c r="BMN47" s="28"/>
      <c r="BMO47" s="28"/>
      <c r="BMP47" s="28"/>
      <c r="BMQ47" s="28"/>
      <c r="BMR47" s="28"/>
      <c r="BMS47" s="28"/>
      <c r="BMT47" s="28"/>
      <c r="BMU47" s="28"/>
      <c r="BMV47" s="28"/>
      <c r="BMW47" s="28"/>
      <c r="BMX47" s="28"/>
      <c r="BMY47" s="28"/>
      <c r="BMZ47" s="28"/>
      <c r="BNA47" s="28"/>
      <c r="BNB47" s="28"/>
      <c r="BNC47" s="28"/>
      <c r="BND47" s="28"/>
      <c r="BNE47" s="28"/>
      <c r="BNF47" s="28"/>
      <c r="BNG47" s="28"/>
      <c r="BNH47" s="28"/>
      <c r="BNI47" s="28"/>
      <c r="BNJ47" s="28"/>
      <c r="BNK47" s="28"/>
      <c r="BNL47" s="28"/>
      <c r="BNM47" s="28"/>
      <c r="BNN47" s="28"/>
      <c r="BNO47" s="28"/>
      <c r="BNP47" s="28"/>
      <c r="BNQ47" s="28"/>
      <c r="BNR47" s="28"/>
      <c r="BNS47" s="28"/>
      <c r="BNT47" s="28"/>
      <c r="BNU47" s="28"/>
      <c r="BNV47" s="28"/>
      <c r="BNW47" s="28"/>
      <c r="BNX47" s="28"/>
      <c r="BNY47" s="28"/>
      <c r="BNZ47" s="28"/>
      <c r="BOA47" s="28"/>
      <c r="BOB47" s="28"/>
      <c r="BOC47" s="28"/>
      <c r="BOD47" s="28"/>
      <c r="BOE47" s="28"/>
      <c r="BOF47" s="28"/>
      <c r="BOG47" s="28"/>
      <c r="BOH47" s="28"/>
      <c r="BOI47" s="28"/>
      <c r="BOJ47" s="28"/>
      <c r="BOK47" s="28"/>
      <c r="BOL47" s="28"/>
      <c r="BOM47" s="28"/>
      <c r="BON47" s="28"/>
      <c r="BOO47" s="28"/>
      <c r="BOP47" s="28"/>
      <c r="BOQ47" s="28"/>
      <c r="BOR47" s="28"/>
      <c r="BOS47" s="28"/>
      <c r="BOT47" s="28"/>
      <c r="BOU47" s="28"/>
      <c r="BOV47" s="28"/>
      <c r="BOW47" s="28"/>
      <c r="BOX47" s="28"/>
      <c r="BOY47" s="28"/>
      <c r="BOZ47" s="28"/>
      <c r="BPA47" s="28"/>
      <c r="BPB47" s="28"/>
      <c r="BPC47" s="28"/>
      <c r="BPD47" s="28"/>
      <c r="BPE47" s="28"/>
      <c r="BPF47" s="28"/>
      <c r="BPG47" s="28"/>
      <c r="BPH47" s="28"/>
      <c r="BPI47" s="28"/>
      <c r="BPJ47" s="28"/>
      <c r="BPK47" s="28"/>
      <c r="BPL47" s="28"/>
      <c r="BPM47" s="28"/>
      <c r="BPN47" s="28"/>
      <c r="BPO47" s="28"/>
      <c r="BPP47" s="28"/>
      <c r="BPQ47" s="28"/>
      <c r="BPR47" s="28"/>
      <c r="BPS47" s="28"/>
      <c r="BPT47" s="28"/>
      <c r="BPU47" s="28"/>
      <c r="BPV47" s="28"/>
      <c r="BPW47" s="28"/>
      <c r="BPX47" s="28"/>
      <c r="BPY47" s="28"/>
      <c r="BPZ47" s="28"/>
      <c r="BQA47" s="28"/>
      <c r="BQB47" s="28"/>
      <c r="BQC47" s="28"/>
      <c r="BQD47" s="28"/>
      <c r="BQE47" s="28"/>
      <c r="BQF47" s="28"/>
      <c r="BQG47" s="28"/>
      <c r="BQH47" s="28"/>
      <c r="BQI47" s="28"/>
      <c r="BQJ47" s="28"/>
      <c r="BQK47" s="28"/>
      <c r="BQL47" s="28"/>
      <c r="BQM47" s="28"/>
      <c r="BQN47" s="28"/>
      <c r="BQO47" s="28"/>
      <c r="BQP47" s="28"/>
      <c r="BQQ47" s="28"/>
      <c r="BQR47" s="28"/>
      <c r="BQS47" s="28"/>
      <c r="BQT47" s="28"/>
      <c r="BQU47" s="28"/>
      <c r="BQV47" s="28"/>
      <c r="BQW47" s="28"/>
      <c r="BQX47" s="28"/>
      <c r="BQY47" s="28"/>
      <c r="BQZ47" s="28"/>
      <c r="BRA47" s="28"/>
      <c r="BRB47" s="28"/>
      <c r="BRC47" s="28"/>
      <c r="BRD47" s="28"/>
      <c r="BRE47" s="28"/>
      <c r="BRF47" s="28"/>
      <c r="BRG47" s="28"/>
      <c r="BRH47" s="28"/>
      <c r="BRI47" s="28"/>
      <c r="BRJ47" s="28"/>
      <c r="BRK47" s="28"/>
      <c r="BRL47" s="28"/>
      <c r="BRM47" s="28"/>
      <c r="BRN47" s="28"/>
      <c r="BRO47" s="28"/>
      <c r="BRP47" s="28"/>
      <c r="BRQ47" s="28"/>
      <c r="BRR47" s="28"/>
      <c r="BRS47" s="28"/>
      <c r="BRT47" s="28"/>
      <c r="BRU47" s="28"/>
      <c r="BRV47" s="28"/>
      <c r="BRW47" s="28"/>
      <c r="BRX47" s="28"/>
      <c r="BRY47" s="28"/>
      <c r="BRZ47" s="28"/>
      <c r="BSA47" s="28"/>
      <c r="BSB47" s="28"/>
      <c r="BSC47" s="28"/>
      <c r="BSD47" s="28"/>
      <c r="BSE47" s="28"/>
      <c r="BSF47" s="28"/>
      <c r="BSG47" s="28"/>
      <c r="BSH47" s="28"/>
      <c r="BSI47" s="28"/>
      <c r="BSJ47" s="28"/>
      <c r="BSK47" s="28"/>
      <c r="BSL47" s="28"/>
      <c r="BSM47" s="28"/>
      <c r="BSN47" s="28"/>
      <c r="BSO47" s="28"/>
      <c r="BSP47" s="28"/>
      <c r="BSQ47" s="28"/>
      <c r="BSR47" s="28"/>
      <c r="BSS47" s="28"/>
      <c r="BST47" s="28"/>
      <c r="BSU47" s="28"/>
      <c r="BSV47" s="28"/>
      <c r="BSW47" s="28"/>
      <c r="BSX47" s="28"/>
      <c r="BSY47" s="28"/>
      <c r="BSZ47" s="28"/>
      <c r="BTA47" s="28"/>
      <c r="BTB47" s="28"/>
      <c r="BTC47" s="28"/>
      <c r="BTD47" s="28"/>
      <c r="BTE47" s="28"/>
      <c r="BTF47" s="28"/>
      <c r="BTG47" s="28"/>
      <c r="BTH47" s="28"/>
      <c r="BTI47" s="28"/>
      <c r="BTJ47" s="28"/>
      <c r="BTK47" s="28"/>
      <c r="BTL47" s="28"/>
      <c r="BTM47" s="28"/>
      <c r="BTN47" s="28"/>
      <c r="BTO47" s="28"/>
      <c r="BTP47" s="28"/>
      <c r="BTQ47" s="28"/>
      <c r="BTR47" s="28"/>
      <c r="BTS47" s="28"/>
      <c r="BTT47" s="28"/>
      <c r="BTU47" s="28"/>
      <c r="BTV47" s="28"/>
      <c r="BTW47" s="28"/>
      <c r="BTX47" s="28"/>
      <c r="BTY47" s="28"/>
      <c r="BTZ47" s="28"/>
      <c r="BUA47" s="28"/>
      <c r="BUB47" s="28"/>
      <c r="BUC47" s="28"/>
      <c r="BUD47" s="28"/>
      <c r="BUE47" s="28"/>
      <c r="BUF47" s="28"/>
      <c r="BUG47" s="28"/>
      <c r="BUH47" s="28"/>
      <c r="BUI47" s="28"/>
      <c r="BUJ47" s="28"/>
      <c r="BUK47" s="28"/>
      <c r="BUL47" s="28"/>
      <c r="BUM47" s="28"/>
      <c r="BUN47" s="28"/>
      <c r="BUO47" s="28"/>
      <c r="BUP47" s="28"/>
      <c r="BUQ47" s="28"/>
      <c r="BUR47" s="28"/>
      <c r="BUS47" s="28"/>
      <c r="BUT47" s="28"/>
      <c r="BUU47" s="28"/>
      <c r="BUV47" s="28"/>
      <c r="BUW47" s="28"/>
      <c r="BUX47" s="28"/>
      <c r="BUY47" s="28"/>
      <c r="BUZ47" s="28"/>
      <c r="BVA47" s="28"/>
      <c r="BVB47" s="28"/>
      <c r="BVC47" s="28"/>
      <c r="BVD47" s="28"/>
      <c r="BVE47" s="28"/>
      <c r="BVF47" s="28"/>
      <c r="BVG47" s="28"/>
      <c r="BVH47" s="28"/>
      <c r="BVI47" s="28"/>
      <c r="BVJ47" s="28"/>
      <c r="BVK47" s="28"/>
      <c r="BVL47" s="28"/>
      <c r="BVM47" s="28"/>
      <c r="BVN47" s="28"/>
      <c r="BVO47" s="28"/>
      <c r="BVP47" s="28"/>
      <c r="BVQ47" s="28"/>
      <c r="BVR47" s="28"/>
      <c r="BVS47" s="28"/>
      <c r="BVT47" s="28"/>
      <c r="BVU47" s="28"/>
      <c r="BVV47" s="28"/>
      <c r="BVW47" s="28"/>
      <c r="BVX47" s="28"/>
      <c r="BVY47" s="28"/>
      <c r="BVZ47" s="28"/>
      <c r="BWA47" s="28"/>
      <c r="BWB47" s="28"/>
      <c r="BWC47" s="28"/>
      <c r="BWD47" s="28"/>
      <c r="BWE47" s="28"/>
      <c r="BWF47" s="28"/>
      <c r="BWG47" s="28"/>
      <c r="BWH47" s="28"/>
      <c r="BWI47" s="28"/>
      <c r="BWJ47" s="28"/>
      <c r="BWK47" s="28"/>
      <c r="BWL47" s="28"/>
      <c r="BWM47" s="28"/>
      <c r="BWN47" s="28"/>
      <c r="BWO47" s="28"/>
      <c r="BWP47" s="28"/>
      <c r="BWQ47" s="28"/>
      <c r="BWR47" s="28"/>
      <c r="BWS47" s="28"/>
      <c r="BWT47" s="28"/>
      <c r="BWU47" s="28"/>
      <c r="BWV47" s="28"/>
      <c r="BWW47" s="28"/>
      <c r="BWX47" s="28"/>
      <c r="BWY47" s="28"/>
      <c r="BWZ47" s="28"/>
      <c r="BXA47" s="28"/>
      <c r="BXB47" s="28"/>
      <c r="BXC47" s="28"/>
      <c r="BXD47" s="28"/>
      <c r="BXE47" s="28"/>
      <c r="BXF47" s="28"/>
      <c r="BXG47" s="28"/>
      <c r="BXH47" s="28"/>
      <c r="BXI47" s="28"/>
      <c r="BXJ47" s="28"/>
      <c r="BXK47" s="28"/>
      <c r="BXL47" s="28"/>
      <c r="BXM47" s="28"/>
      <c r="BXN47" s="28"/>
      <c r="BXO47" s="28"/>
      <c r="BXP47" s="28"/>
      <c r="BXQ47" s="28"/>
      <c r="BXR47" s="28"/>
      <c r="BXS47" s="28"/>
      <c r="BXT47" s="28"/>
      <c r="BXU47" s="28"/>
      <c r="BXV47" s="28"/>
      <c r="BXW47" s="28"/>
      <c r="BXX47" s="28"/>
      <c r="BXY47" s="28"/>
      <c r="BXZ47" s="28"/>
      <c r="BYA47" s="28"/>
      <c r="BYB47" s="28"/>
      <c r="BYC47" s="28"/>
      <c r="BYD47" s="28"/>
      <c r="BYE47" s="28"/>
      <c r="BYF47" s="28"/>
      <c r="BYG47" s="28"/>
      <c r="BYH47" s="28"/>
      <c r="BYI47" s="28"/>
      <c r="BYJ47" s="28"/>
      <c r="BYK47" s="28"/>
      <c r="BYL47" s="28"/>
      <c r="BYM47" s="28"/>
      <c r="BYN47" s="28"/>
      <c r="BYO47" s="28"/>
      <c r="BYP47" s="28"/>
      <c r="BYQ47" s="28"/>
      <c r="BYR47" s="28"/>
      <c r="BYS47" s="28"/>
      <c r="BYT47" s="28"/>
      <c r="BYU47" s="28"/>
      <c r="BYV47" s="28"/>
      <c r="BYW47" s="28"/>
      <c r="BYX47" s="28"/>
      <c r="BYY47" s="28"/>
      <c r="BYZ47" s="28"/>
      <c r="BZA47" s="28"/>
      <c r="BZB47" s="28"/>
      <c r="BZC47" s="28"/>
      <c r="BZD47" s="28"/>
      <c r="BZE47" s="28"/>
      <c r="BZF47" s="28"/>
      <c r="BZG47" s="28"/>
      <c r="BZH47" s="28"/>
      <c r="BZI47" s="28"/>
      <c r="BZJ47" s="28"/>
      <c r="BZK47" s="28"/>
      <c r="BZL47" s="28"/>
      <c r="BZM47" s="28"/>
      <c r="BZN47" s="28"/>
      <c r="BZO47" s="28"/>
      <c r="BZP47" s="28"/>
      <c r="BZQ47" s="28"/>
      <c r="BZR47" s="28"/>
      <c r="BZS47" s="28"/>
      <c r="BZT47" s="28"/>
      <c r="BZU47" s="28"/>
      <c r="BZV47" s="28"/>
      <c r="BZW47" s="28"/>
      <c r="BZX47" s="28"/>
      <c r="BZY47" s="28"/>
      <c r="BZZ47" s="28"/>
      <c r="CAA47" s="28"/>
      <c r="CAB47" s="28"/>
      <c r="CAC47" s="28"/>
      <c r="CAD47" s="28"/>
      <c r="CAE47" s="28"/>
      <c r="CAF47" s="28"/>
      <c r="CAG47" s="28"/>
      <c r="CAH47" s="28"/>
      <c r="CAI47" s="28"/>
      <c r="CAJ47" s="28"/>
      <c r="CAK47" s="28"/>
      <c r="CAL47" s="28"/>
      <c r="CAM47" s="28"/>
      <c r="CAN47" s="28"/>
      <c r="CAO47" s="28"/>
      <c r="CAP47" s="28"/>
      <c r="CAQ47" s="28"/>
      <c r="CAR47" s="28"/>
      <c r="CAS47" s="28"/>
      <c r="CAT47" s="28"/>
      <c r="CAU47" s="28"/>
      <c r="CAV47" s="28"/>
      <c r="CAW47" s="28"/>
      <c r="CAX47" s="28"/>
      <c r="CAY47" s="28"/>
      <c r="CAZ47" s="28"/>
      <c r="CBA47" s="28"/>
      <c r="CBB47" s="28"/>
      <c r="CBC47" s="28"/>
      <c r="CBD47" s="28"/>
      <c r="CBE47" s="28"/>
      <c r="CBF47" s="28"/>
      <c r="CBG47" s="28"/>
      <c r="CBH47" s="28"/>
      <c r="CBI47" s="28"/>
      <c r="CBJ47" s="28"/>
      <c r="CBK47" s="28"/>
      <c r="CBL47" s="28"/>
      <c r="CBM47" s="28"/>
      <c r="CBN47" s="28"/>
      <c r="CBO47" s="28"/>
      <c r="CBP47" s="28"/>
      <c r="CBQ47" s="28"/>
      <c r="CBR47" s="28"/>
      <c r="CBS47" s="28"/>
      <c r="CBT47" s="28"/>
      <c r="CBU47" s="28"/>
      <c r="CBV47" s="28"/>
      <c r="CBW47" s="28"/>
      <c r="CBX47" s="28"/>
      <c r="CBY47" s="28"/>
      <c r="CBZ47" s="28"/>
      <c r="CCA47" s="28"/>
      <c r="CCB47" s="28"/>
      <c r="CCC47" s="28"/>
      <c r="CCD47" s="28"/>
      <c r="CCE47" s="28"/>
      <c r="CCF47" s="28"/>
      <c r="CCG47" s="28"/>
      <c r="CCH47" s="28"/>
      <c r="CCI47" s="28"/>
      <c r="CCJ47" s="28"/>
      <c r="CCK47" s="28"/>
      <c r="CCL47" s="28"/>
      <c r="CCM47" s="28"/>
      <c r="CCN47" s="28"/>
      <c r="CCO47" s="28"/>
      <c r="CCP47" s="28"/>
      <c r="CCQ47" s="28"/>
      <c r="CCR47" s="28"/>
      <c r="CCS47" s="28"/>
      <c r="CCT47" s="28"/>
      <c r="CCU47" s="28"/>
      <c r="CCV47" s="28"/>
      <c r="CCW47" s="28"/>
      <c r="CCX47" s="28"/>
      <c r="CCY47" s="28"/>
      <c r="CCZ47" s="28"/>
      <c r="CDA47" s="28"/>
      <c r="CDB47" s="28"/>
      <c r="CDC47" s="28"/>
      <c r="CDD47" s="28"/>
      <c r="CDE47" s="28"/>
      <c r="CDF47" s="28"/>
      <c r="CDG47" s="28"/>
      <c r="CDH47" s="28"/>
      <c r="CDI47" s="28"/>
      <c r="CDJ47" s="28"/>
      <c r="CDK47" s="28"/>
      <c r="CDL47" s="28"/>
      <c r="CDM47" s="28"/>
      <c r="CDN47" s="28"/>
      <c r="CDO47" s="28"/>
      <c r="CDP47" s="28"/>
      <c r="CDQ47" s="28"/>
      <c r="CDR47" s="28"/>
      <c r="CDS47" s="28"/>
      <c r="CDT47" s="28"/>
      <c r="CDU47" s="28"/>
      <c r="CDV47" s="28"/>
      <c r="CDW47" s="28"/>
      <c r="CDX47" s="28"/>
      <c r="CDY47" s="28"/>
      <c r="CDZ47" s="28"/>
      <c r="CEA47" s="28"/>
      <c r="CEB47" s="28"/>
      <c r="CEC47" s="28"/>
      <c r="CED47" s="28"/>
      <c r="CEE47" s="28"/>
      <c r="CEF47" s="28"/>
      <c r="CEG47" s="28"/>
      <c r="CEH47" s="28"/>
      <c r="CEI47" s="28"/>
      <c r="CEJ47" s="28"/>
      <c r="CEK47" s="28"/>
      <c r="CEL47" s="28"/>
      <c r="CEM47" s="28"/>
      <c r="CEN47" s="28"/>
      <c r="CEO47" s="28"/>
      <c r="CEP47" s="28"/>
      <c r="CEQ47" s="28"/>
      <c r="CER47" s="28"/>
      <c r="CES47" s="28"/>
      <c r="CET47" s="28"/>
      <c r="CEU47" s="28"/>
      <c r="CEV47" s="28"/>
      <c r="CEW47" s="28"/>
      <c r="CEX47" s="28"/>
      <c r="CEY47" s="28"/>
      <c r="CEZ47" s="28"/>
      <c r="CFA47" s="28"/>
      <c r="CFB47" s="28"/>
      <c r="CFC47" s="28"/>
      <c r="CFD47" s="28"/>
      <c r="CFE47" s="28"/>
      <c r="CFF47" s="28"/>
      <c r="CFG47" s="28"/>
      <c r="CFH47" s="28"/>
      <c r="CFI47" s="28"/>
      <c r="CFJ47" s="28"/>
      <c r="CFK47" s="28"/>
      <c r="CFL47" s="28"/>
      <c r="CFM47" s="28"/>
      <c r="CFN47" s="28"/>
      <c r="CFO47" s="28"/>
      <c r="CFP47" s="28"/>
      <c r="CFQ47" s="28"/>
      <c r="CFR47" s="28"/>
      <c r="CFS47" s="28"/>
      <c r="CFT47" s="28"/>
      <c r="CFU47" s="28"/>
      <c r="CFV47" s="28"/>
      <c r="CFW47" s="28"/>
      <c r="CFX47" s="28"/>
      <c r="CFY47" s="28"/>
      <c r="CFZ47" s="28"/>
      <c r="CGA47" s="28"/>
      <c r="CGB47" s="28"/>
      <c r="CGC47" s="28"/>
      <c r="CGD47" s="28"/>
      <c r="CGE47" s="28"/>
      <c r="CGF47" s="28"/>
      <c r="CGG47" s="28"/>
      <c r="CGH47" s="28"/>
      <c r="CGI47" s="28"/>
      <c r="CGJ47" s="28"/>
      <c r="CGK47" s="28"/>
      <c r="CGL47" s="28"/>
      <c r="CGM47" s="28"/>
      <c r="CGN47" s="28"/>
      <c r="CGO47" s="28"/>
      <c r="CGP47" s="28"/>
      <c r="CGQ47" s="28"/>
      <c r="CGR47" s="28"/>
      <c r="CGS47" s="28"/>
      <c r="CGT47" s="28"/>
      <c r="CGU47" s="28"/>
      <c r="CGV47" s="28"/>
      <c r="CGW47" s="28"/>
      <c r="CGX47" s="28"/>
      <c r="CGY47" s="28"/>
      <c r="CGZ47" s="28"/>
      <c r="CHA47" s="28"/>
      <c r="CHB47" s="28"/>
      <c r="CHC47" s="28"/>
      <c r="CHD47" s="28"/>
      <c r="CHE47" s="28"/>
      <c r="CHF47" s="28"/>
      <c r="CHG47" s="28"/>
      <c r="CHH47" s="28"/>
      <c r="CHI47" s="28"/>
      <c r="CHJ47" s="28"/>
      <c r="CHK47" s="28"/>
      <c r="CHL47" s="28"/>
      <c r="CHM47" s="28"/>
      <c r="CHN47" s="28"/>
      <c r="CHO47" s="28"/>
      <c r="CHP47" s="28"/>
      <c r="CHQ47" s="28"/>
      <c r="CHR47" s="28"/>
      <c r="CHS47" s="28"/>
      <c r="CHT47" s="28"/>
      <c r="CHU47" s="28"/>
      <c r="CHV47" s="28"/>
      <c r="CHW47" s="28"/>
      <c r="CHX47" s="28"/>
      <c r="CHY47" s="28"/>
      <c r="CHZ47" s="28"/>
      <c r="CIA47" s="28"/>
      <c r="CIB47" s="28"/>
      <c r="CIC47" s="28"/>
      <c r="CID47" s="28"/>
      <c r="CIE47" s="28"/>
      <c r="CIF47" s="28"/>
      <c r="CIG47" s="28"/>
      <c r="CIH47" s="28"/>
      <c r="CII47" s="28"/>
      <c r="CIJ47" s="28"/>
      <c r="CIK47" s="28"/>
      <c r="CIL47" s="28"/>
      <c r="CIM47" s="28"/>
      <c r="CIN47" s="28"/>
      <c r="CIO47" s="28"/>
      <c r="CIP47" s="28"/>
      <c r="CIQ47" s="28"/>
      <c r="CIR47" s="28"/>
      <c r="CIS47" s="28"/>
      <c r="CIT47" s="28"/>
      <c r="CIU47" s="28"/>
      <c r="CIV47" s="28"/>
      <c r="CIW47" s="28"/>
      <c r="CIX47" s="28"/>
      <c r="CIY47" s="28"/>
      <c r="CIZ47" s="28"/>
      <c r="CJA47" s="28"/>
      <c r="CJB47" s="28"/>
      <c r="CJC47" s="28"/>
      <c r="CJD47" s="28"/>
      <c r="CJE47" s="28"/>
      <c r="CJF47" s="28"/>
      <c r="CJG47" s="28"/>
      <c r="CJH47" s="28"/>
      <c r="CJI47" s="28"/>
      <c r="CJJ47" s="28"/>
      <c r="CJK47" s="28"/>
      <c r="CJL47" s="28"/>
      <c r="CJM47" s="28"/>
      <c r="CJN47" s="28"/>
      <c r="CJO47" s="28"/>
      <c r="CJP47" s="28"/>
      <c r="CJQ47" s="28"/>
      <c r="CJR47" s="28"/>
      <c r="CJS47" s="28"/>
      <c r="CJT47" s="28"/>
      <c r="CJU47" s="28"/>
      <c r="CJV47" s="28"/>
      <c r="CJW47" s="28"/>
      <c r="CJX47" s="28"/>
      <c r="CJY47" s="28"/>
      <c r="CJZ47" s="28"/>
      <c r="CKA47" s="28"/>
      <c r="CKB47" s="28"/>
      <c r="CKC47" s="28"/>
      <c r="CKD47" s="28"/>
      <c r="CKE47" s="28"/>
      <c r="CKF47" s="28"/>
      <c r="CKG47" s="28"/>
      <c r="CKH47" s="28"/>
      <c r="CKI47" s="28"/>
      <c r="CKJ47" s="28"/>
      <c r="CKK47" s="28"/>
      <c r="CKL47" s="28"/>
      <c r="CKM47" s="28"/>
      <c r="CKN47" s="28"/>
      <c r="CKO47" s="28"/>
      <c r="CKP47" s="28"/>
      <c r="CKQ47" s="28"/>
      <c r="CKR47" s="28"/>
      <c r="CKS47" s="28"/>
      <c r="CKT47" s="28"/>
      <c r="CKU47" s="28"/>
      <c r="CKV47" s="28"/>
      <c r="CKW47" s="28"/>
      <c r="CKX47" s="28"/>
      <c r="CKY47" s="28"/>
      <c r="CKZ47" s="28"/>
      <c r="CLA47" s="28"/>
      <c r="CLB47" s="28"/>
      <c r="CLC47" s="28"/>
      <c r="CLD47" s="28"/>
      <c r="CLE47" s="28"/>
      <c r="CLF47" s="28"/>
      <c r="CLG47" s="28"/>
      <c r="CLH47" s="28"/>
      <c r="CLI47" s="28"/>
      <c r="CLJ47" s="28"/>
      <c r="CLK47" s="28"/>
      <c r="CLL47" s="28"/>
      <c r="CLM47" s="28"/>
      <c r="CLN47" s="28"/>
      <c r="CLO47" s="28"/>
      <c r="CLP47" s="28"/>
      <c r="CLQ47" s="28"/>
      <c r="CLR47" s="28"/>
      <c r="CLS47" s="28"/>
      <c r="CLT47" s="28"/>
      <c r="CLU47" s="28"/>
      <c r="CLV47" s="28"/>
      <c r="CLW47" s="28"/>
      <c r="CLX47" s="28"/>
      <c r="CLY47" s="28"/>
      <c r="CLZ47" s="28"/>
      <c r="CMA47" s="28"/>
      <c r="CMB47" s="28"/>
      <c r="CMC47" s="28"/>
      <c r="CMD47" s="28"/>
      <c r="CME47" s="28"/>
      <c r="CMF47" s="28"/>
      <c r="CMG47" s="28"/>
      <c r="CMH47" s="28"/>
      <c r="CMI47" s="28"/>
      <c r="CMJ47" s="28"/>
      <c r="CMK47" s="28"/>
      <c r="CML47" s="28"/>
      <c r="CMM47" s="28"/>
      <c r="CMN47" s="28"/>
      <c r="CMO47" s="28"/>
      <c r="CMP47" s="28"/>
      <c r="CMQ47" s="28"/>
      <c r="CMR47" s="28"/>
      <c r="CMS47" s="28"/>
      <c r="CMT47" s="28"/>
      <c r="CMU47" s="28"/>
      <c r="CMV47" s="28"/>
      <c r="CMW47" s="28"/>
      <c r="CMX47" s="28"/>
      <c r="CMY47" s="28"/>
      <c r="CMZ47" s="28"/>
      <c r="CNA47" s="28"/>
      <c r="CNB47" s="28"/>
      <c r="CNC47" s="28"/>
      <c r="CND47" s="28"/>
      <c r="CNE47" s="28"/>
      <c r="CNF47" s="28"/>
      <c r="CNG47" s="28"/>
      <c r="CNH47" s="28"/>
      <c r="CNI47" s="28"/>
      <c r="CNJ47" s="28"/>
      <c r="CNK47" s="28"/>
      <c r="CNL47" s="28"/>
      <c r="CNM47" s="28"/>
      <c r="CNN47" s="28"/>
      <c r="CNO47" s="28"/>
      <c r="CNP47" s="28"/>
      <c r="CNQ47" s="28"/>
      <c r="CNR47" s="28"/>
      <c r="CNS47" s="28"/>
      <c r="CNT47" s="28"/>
      <c r="CNU47" s="28"/>
      <c r="CNV47" s="28"/>
      <c r="CNW47" s="28"/>
      <c r="CNX47" s="28"/>
      <c r="CNY47" s="28"/>
      <c r="CNZ47" s="28"/>
      <c r="COA47" s="28"/>
      <c r="COB47" s="28"/>
      <c r="COC47" s="28"/>
      <c r="COD47" s="28"/>
      <c r="COE47" s="28"/>
      <c r="COF47" s="28"/>
      <c r="COG47" s="28"/>
      <c r="COH47" s="28"/>
      <c r="COI47" s="28"/>
      <c r="COJ47" s="28"/>
      <c r="COK47" s="28"/>
      <c r="COL47" s="28"/>
      <c r="COM47" s="28"/>
      <c r="CON47" s="28"/>
      <c r="COO47" s="28"/>
      <c r="COP47" s="28"/>
      <c r="COQ47" s="28"/>
      <c r="COR47" s="28"/>
      <c r="COS47" s="28"/>
      <c r="COT47" s="28"/>
      <c r="COU47" s="28"/>
      <c r="COV47" s="28"/>
      <c r="COW47" s="28"/>
      <c r="COX47" s="28"/>
      <c r="COY47" s="28"/>
      <c r="COZ47" s="28"/>
      <c r="CPA47" s="28"/>
      <c r="CPB47" s="28"/>
      <c r="CPC47" s="28"/>
      <c r="CPD47" s="28"/>
      <c r="CPE47" s="28"/>
      <c r="CPF47" s="28"/>
      <c r="CPG47" s="28"/>
      <c r="CPH47" s="28"/>
      <c r="CPI47" s="28"/>
      <c r="CPJ47" s="28"/>
      <c r="CPK47" s="28"/>
      <c r="CPL47" s="28"/>
      <c r="CPM47" s="28"/>
      <c r="CPN47" s="28"/>
      <c r="CPO47" s="28"/>
      <c r="CPP47" s="28"/>
      <c r="CPQ47" s="28"/>
      <c r="CPR47" s="28"/>
      <c r="CPS47" s="28"/>
      <c r="CPT47" s="28"/>
      <c r="CPU47" s="28"/>
      <c r="CPV47" s="28"/>
      <c r="CPW47" s="28"/>
      <c r="CPX47" s="28"/>
      <c r="CPY47" s="28"/>
      <c r="CPZ47" s="28"/>
      <c r="CQA47" s="28"/>
      <c r="CQB47" s="28"/>
      <c r="CQC47" s="28"/>
      <c r="CQD47" s="28"/>
      <c r="CQE47" s="28"/>
      <c r="CQF47" s="28"/>
      <c r="CQG47" s="28"/>
      <c r="CQH47" s="28"/>
      <c r="CQI47" s="28"/>
      <c r="CQJ47" s="28"/>
      <c r="CQK47" s="28"/>
      <c r="CQL47" s="28"/>
      <c r="CQM47" s="28"/>
      <c r="CQN47" s="28"/>
      <c r="CQO47" s="28"/>
      <c r="CQP47" s="28"/>
      <c r="CQQ47" s="28"/>
      <c r="CQR47" s="28"/>
      <c r="CQS47" s="28"/>
      <c r="CQT47" s="28"/>
      <c r="CQU47" s="28"/>
      <c r="CQV47" s="28"/>
      <c r="CQW47" s="28"/>
      <c r="CQX47" s="28"/>
      <c r="CQY47" s="28"/>
      <c r="CQZ47" s="28"/>
      <c r="CRA47" s="28"/>
      <c r="CRB47" s="28"/>
      <c r="CRC47" s="28"/>
      <c r="CRD47" s="28"/>
      <c r="CRE47" s="28"/>
      <c r="CRF47" s="28"/>
      <c r="CRG47" s="28"/>
      <c r="CRH47" s="28"/>
      <c r="CRI47" s="28"/>
      <c r="CRJ47" s="28"/>
      <c r="CRK47" s="28"/>
      <c r="CRL47" s="28"/>
      <c r="CRM47" s="28"/>
      <c r="CRN47" s="28"/>
      <c r="CRO47" s="28"/>
      <c r="CRP47" s="28"/>
      <c r="CRQ47" s="28"/>
      <c r="CRR47" s="28"/>
      <c r="CRS47" s="28"/>
      <c r="CRT47" s="28"/>
      <c r="CRU47" s="28"/>
      <c r="CRV47" s="28"/>
      <c r="CRW47" s="28"/>
      <c r="CRX47" s="28"/>
      <c r="CRY47" s="28"/>
      <c r="CRZ47" s="28"/>
      <c r="CSA47" s="28"/>
      <c r="CSB47" s="28"/>
      <c r="CSC47" s="28"/>
      <c r="CSD47" s="28"/>
      <c r="CSE47" s="28"/>
      <c r="CSF47" s="28"/>
      <c r="CSG47" s="28"/>
      <c r="CSH47" s="28"/>
      <c r="CSI47" s="28"/>
      <c r="CSJ47" s="28"/>
      <c r="CSK47" s="28"/>
      <c r="CSL47" s="28"/>
      <c r="CSM47" s="28"/>
      <c r="CSN47" s="28"/>
      <c r="CSO47" s="28"/>
      <c r="CSP47" s="28"/>
      <c r="CSQ47" s="28"/>
      <c r="CSR47" s="28"/>
      <c r="CSS47" s="28"/>
      <c r="CST47" s="28"/>
      <c r="CSU47" s="28"/>
      <c r="CSV47" s="28"/>
      <c r="CSW47" s="28"/>
      <c r="CSX47" s="28"/>
      <c r="CSY47" s="28"/>
      <c r="CSZ47" s="28"/>
      <c r="CTA47" s="28"/>
      <c r="CTB47" s="28"/>
      <c r="CTC47" s="28"/>
      <c r="CTD47" s="28"/>
      <c r="CTE47" s="28"/>
      <c r="CTF47" s="28"/>
      <c r="CTG47" s="28"/>
      <c r="CTH47" s="28"/>
      <c r="CTI47" s="28"/>
      <c r="CTJ47" s="28"/>
      <c r="CTK47" s="28"/>
      <c r="CTL47" s="28"/>
      <c r="CTM47" s="28"/>
      <c r="CTN47" s="28"/>
      <c r="CTO47" s="28"/>
      <c r="CTP47" s="28"/>
      <c r="CTQ47" s="28"/>
      <c r="CTR47" s="28"/>
      <c r="CTS47" s="28"/>
      <c r="CTT47" s="28"/>
      <c r="CTU47" s="28"/>
      <c r="CTV47" s="28"/>
      <c r="CTW47" s="28"/>
      <c r="CTX47" s="28"/>
      <c r="CTY47" s="28"/>
      <c r="CTZ47" s="28"/>
      <c r="CUA47" s="28"/>
      <c r="CUB47" s="28"/>
      <c r="CUC47" s="28"/>
      <c r="CUD47" s="28"/>
      <c r="CUE47" s="28"/>
      <c r="CUF47" s="28"/>
      <c r="CUG47" s="28"/>
      <c r="CUH47" s="28"/>
      <c r="CUI47" s="28"/>
      <c r="CUJ47" s="28"/>
      <c r="CUK47" s="28"/>
      <c r="CUL47" s="28"/>
      <c r="CUM47" s="28"/>
      <c r="CUN47" s="28"/>
      <c r="CUO47" s="28"/>
      <c r="CUP47" s="28"/>
      <c r="CUQ47" s="28"/>
      <c r="CUR47" s="28"/>
      <c r="CUS47" s="28"/>
      <c r="CUT47" s="28"/>
      <c r="CUU47" s="28"/>
      <c r="CUV47" s="28"/>
      <c r="CUW47" s="28"/>
      <c r="CUX47" s="28"/>
      <c r="CUY47" s="28"/>
      <c r="CUZ47" s="28"/>
      <c r="CVA47" s="28"/>
      <c r="CVB47" s="28"/>
      <c r="CVC47" s="28"/>
      <c r="CVD47" s="28"/>
      <c r="CVE47" s="28"/>
      <c r="CVF47" s="28"/>
      <c r="CVG47" s="28"/>
      <c r="CVH47" s="28"/>
      <c r="CVI47" s="28"/>
      <c r="CVJ47" s="28"/>
      <c r="CVK47" s="28"/>
      <c r="CVL47" s="28"/>
      <c r="CVM47" s="28"/>
      <c r="CVN47" s="28"/>
      <c r="CVO47" s="28"/>
      <c r="CVP47" s="28"/>
      <c r="CVQ47" s="28"/>
      <c r="CVR47" s="28"/>
      <c r="CVS47" s="28"/>
      <c r="CVT47" s="28"/>
      <c r="CVU47" s="28"/>
      <c r="CVV47" s="28"/>
      <c r="CVW47" s="28"/>
      <c r="CVX47" s="28"/>
      <c r="CVY47" s="28"/>
      <c r="CVZ47" s="28"/>
      <c r="CWA47" s="28"/>
      <c r="CWB47" s="28"/>
      <c r="CWC47" s="28"/>
      <c r="CWD47" s="28"/>
      <c r="CWE47" s="28"/>
      <c r="CWF47" s="28"/>
      <c r="CWG47" s="28"/>
      <c r="CWH47" s="28"/>
      <c r="CWI47" s="28"/>
      <c r="CWJ47" s="28"/>
      <c r="CWK47" s="28"/>
      <c r="CWL47" s="28"/>
      <c r="CWM47" s="28"/>
      <c r="CWN47" s="28"/>
      <c r="CWO47" s="28"/>
      <c r="CWP47" s="28"/>
      <c r="CWQ47" s="28"/>
      <c r="CWR47" s="28"/>
      <c r="CWS47" s="28"/>
      <c r="CWT47" s="28"/>
      <c r="CWU47" s="28"/>
      <c r="CWV47" s="28"/>
      <c r="CWW47" s="28"/>
      <c r="CWX47" s="28"/>
      <c r="CWY47" s="28"/>
      <c r="CWZ47" s="28"/>
      <c r="CXA47" s="28"/>
      <c r="CXB47" s="28"/>
      <c r="CXC47" s="28"/>
      <c r="CXD47" s="28"/>
      <c r="CXE47" s="28"/>
      <c r="CXF47" s="28"/>
      <c r="CXG47" s="28"/>
      <c r="CXH47" s="28"/>
      <c r="CXI47" s="28"/>
      <c r="CXJ47" s="28"/>
      <c r="CXK47" s="28"/>
      <c r="CXL47" s="28"/>
      <c r="CXM47" s="28"/>
      <c r="CXN47" s="28"/>
      <c r="CXO47" s="28"/>
      <c r="CXP47" s="28"/>
      <c r="CXQ47" s="28"/>
      <c r="CXR47" s="28"/>
      <c r="CXS47" s="28"/>
      <c r="CXT47" s="28"/>
      <c r="CXU47" s="28"/>
      <c r="CXV47" s="28"/>
      <c r="CXW47" s="28"/>
      <c r="CXX47" s="28"/>
      <c r="CXY47" s="28"/>
      <c r="CXZ47" s="28"/>
      <c r="CYA47" s="28"/>
      <c r="CYB47" s="28"/>
      <c r="CYC47" s="28"/>
      <c r="CYD47" s="28"/>
      <c r="CYE47" s="28"/>
      <c r="CYF47" s="28"/>
      <c r="CYG47" s="28"/>
      <c r="CYH47" s="28"/>
      <c r="CYI47" s="28"/>
      <c r="CYJ47" s="28"/>
      <c r="CYK47" s="28"/>
      <c r="CYL47" s="28"/>
      <c r="CYM47" s="28"/>
      <c r="CYN47" s="28"/>
      <c r="CYO47" s="28"/>
      <c r="CYP47" s="28"/>
      <c r="CYQ47" s="28"/>
      <c r="CYR47" s="28"/>
      <c r="CYS47" s="28"/>
      <c r="CYT47" s="28"/>
      <c r="CYU47" s="28"/>
      <c r="CYV47" s="28"/>
      <c r="CYW47" s="28"/>
      <c r="CYX47" s="28"/>
      <c r="CYY47" s="28"/>
      <c r="CYZ47" s="28"/>
      <c r="CZA47" s="28"/>
      <c r="CZB47" s="28"/>
      <c r="CZC47" s="28"/>
      <c r="CZD47" s="28"/>
      <c r="CZE47" s="28"/>
      <c r="CZF47" s="28"/>
      <c r="CZG47" s="28"/>
      <c r="CZH47" s="28"/>
      <c r="CZI47" s="28"/>
      <c r="CZJ47" s="28"/>
      <c r="CZK47" s="28"/>
      <c r="CZL47" s="28"/>
      <c r="CZM47" s="28"/>
      <c r="CZN47" s="28"/>
      <c r="CZO47" s="28"/>
      <c r="CZP47" s="28"/>
      <c r="CZQ47" s="28"/>
      <c r="CZR47" s="28"/>
      <c r="CZS47" s="28"/>
      <c r="CZT47" s="28"/>
      <c r="CZU47" s="28"/>
      <c r="CZV47" s="28"/>
      <c r="CZW47" s="28"/>
      <c r="CZX47" s="28"/>
      <c r="CZY47" s="28"/>
      <c r="CZZ47" s="28"/>
      <c r="DAA47" s="28"/>
      <c r="DAB47" s="28"/>
      <c r="DAC47" s="28"/>
      <c r="DAD47" s="28"/>
      <c r="DAE47" s="28"/>
      <c r="DAF47" s="28"/>
      <c r="DAG47" s="28"/>
      <c r="DAH47" s="28"/>
      <c r="DAI47" s="28"/>
      <c r="DAJ47" s="28"/>
      <c r="DAK47" s="28"/>
      <c r="DAL47" s="28"/>
      <c r="DAM47" s="28"/>
      <c r="DAN47" s="28"/>
      <c r="DAO47" s="28"/>
      <c r="DAP47" s="28"/>
      <c r="DAQ47" s="28"/>
      <c r="DAR47" s="28"/>
      <c r="DAS47" s="28"/>
      <c r="DAT47" s="28"/>
      <c r="DAU47" s="28"/>
      <c r="DAV47" s="28"/>
      <c r="DAW47" s="28"/>
      <c r="DAX47" s="28"/>
      <c r="DAY47" s="28"/>
      <c r="DAZ47" s="28"/>
      <c r="DBA47" s="28"/>
      <c r="DBB47" s="28"/>
      <c r="DBC47" s="28"/>
      <c r="DBD47" s="28"/>
      <c r="DBE47" s="28"/>
      <c r="DBF47" s="28"/>
      <c r="DBG47" s="28"/>
      <c r="DBH47" s="28"/>
      <c r="DBI47" s="28"/>
      <c r="DBJ47" s="28"/>
      <c r="DBK47" s="28"/>
      <c r="DBL47" s="28"/>
      <c r="DBM47" s="28"/>
      <c r="DBN47" s="28"/>
      <c r="DBO47" s="28"/>
      <c r="DBP47" s="28"/>
      <c r="DBQ47" s="28"/>
      <c r="DBR47" s="28"/>
      <c r="DBS47" s="28"/>
      <c r="DBT47" s="28"/>
      <c r="DBU47" s="28"/>
      <c r="DBV47" s="28"/>
      <c r="DBW47" s="28"/>
      <c r="DBX47" s="28"/>
      <c r="DBY47" s="28"/>
      <c r="DBZ47" s="28"/>
      <c r="DCA47" s="28"/>
      <c r="DCB47" s="28"/>
      <c r="DCC47" s="28"/>
      <c r="DCD47" s="28"/>
      <c r="DCE47" s="28"/>
      <c r="DCF47" s="28"/>
      <c r="DCG47" s="28"/>
      <c r="DCH47" s="28"/>
      <c r="DCI47" s="28"/>
      <c r="DCJ47" s="28"/>
      <c r="DCK47" s="28"/>
      <c r="DCL47" s="28"/>
      <c r="DCM47" s="28"/>
      <c r="DCN47" s="28"/>
      <c r="DCO47" s="28"/>
      <c r="DCP47" s="28"/>
      <c r="DCQ47" s="28"/>
      <c r="DCR47" s="28"/>
      <c r="DCS47" s="28"/>
      <c r="DCT47" s="28"/>
      <c r="DCU47" s="28"/>
      <c r="DCV47" s="28"/>
      <c r="DCW47" s="28"/>
      <c r="DCX47" s="28"/>
      <c r="DCY47" s="28"/>
      <c r="DCZ47" s="28"/>
      <c r="DDA47" s="28"/>
      <c r="DDB47" s="28"/>
      <c r="DDC47" s="28"/>
      <c r="DDD47" s="28"/>
      <c r="DDE47" s="28"/>
      <c r="DDF47" s="28"/>
      <c r="DDG47" s="28"/>
      <c r="DDH47" s="28"/>
      <c r="DDI47" s="28"/>
      <c r="DDJ47" s="28"/>
      <c r="DDK47" s="28"/>
      <c r="DDL47" s="28"/>
      <c r="DDM47" s="28"/>
      <c r="DDN47" s="28"/>
      <c r="DDO47" s="28"/>
      <c r="DDP47" s="28"/>
      <c r="DDQ47" s="28"/>
      <c r="DDR47" s="28"/>
      <c r="DDS47" s="28"/>
      <c r="DDT47" s="28"/>
      <c r="DDU47" s="28"/>
      <c r="DDV47" s="28"/>
      <c r="DDW47" s="28"/>
      <c r="DDX47" s="28"/>
      <c r="DDY47" s="28"/>
      <c r="DDZ47" s="28"/>
      <c r="DEA47" s="28"/>
      <c r="DEB47" s="28"/>
      <c r="DEC47" s="28"/>
      <c r="DED47" s="28"/>
      <c r="DEE47" s="28"/>
      <c r="DEF47" s="28"/>
      <c r="DEG47" s="28"/>
      <c r="DEH47" s="28"/>
      <c r="DEI47" s="28"/>
      <c r="DEJ47" s="28"/>
      <c r="DEK47" s="28"/>
      <c r="DEL47" s="28"/>
      <c r="DEM47" s="28"/>
      <c r="DEN47" s="28"/>
      <c r="DEO47" s="28"/>
      <c r="DEP47" s="28"/>
      <c r="DEQ47" s="28"/>
      <c r="DER47" s="28"/>
      <c r="DES47" s="28"/>
      <c r="DET47" s="28"/>
      <c r="DEU47" s="28"/>
      <c r="DEV47" s="28"/>
      <c r="DEW47" s="28"/>
      <c r="DEX47" s="28"/>
      <c r="DEY47" s="28"/>
      <c r="DEZ47" s="28"/>
      <c r="DFA47" s="28"/>
      <c r="DFB47" s="28"/>
      <c r="DFC47" s="28"/>
      <c r="DFD47" s="28"/>
      <c r="DFE47" s="28"/>
      <c r="DFF47" s="28"/>
      <c r="DFG47" s="28"/>
      <c r="DFH47" s="28"/>
      <c r="DFI47" s="28"/>
      <c r="DFJ47" s="28"/>
      <c r="DFK47" s="28"/>
      <c r="DFL47" s="28"/>
      <c r="DFM47" s="28"/>
      <c r="DFN47" s="28"/>
      <c r="DFO47" s="28"/>
      <c r="DFP47" s="28"/>
      <c r="DFQ47" s="28"/>
      <c r="DFR47" s="28"/>
      <c r="DFS47" s="28"/>
      <c r="DFT47" s="28"/>
      <c r="DFU47" s="28"/>
      <c r="DFV47" s="28"/>
      <c r="DFW47" s="28"/>
      <c r="DFX47" s="28"/>
      <c r="DFY47" s="28"/>
      <c r="DFZ47" s="28"/>
      <c r="DGA47" s="28"/>
      <c r="DGB47" s="28"/>
      <c r="DGC47" s="28"/>
      <c r="DGD47" s="28"/>
      <c r="DGE47" s="28"/>
      <c r="DGF47" s="28"/>
      <c r="DGG47" s="28"/>
      <c r="DGH47" s="28"/>
      <c r="DGI47" s="28"/>
      <c r="DGJ47" s="28"/>
      <c r="DGK47" s="28"/>
      <c r="DGL47" s="28"/>
      <c r="DGM47" s="28"/>
      <c r="DGN47" s="28"/>
      <c r="DGO47" s="28"/>
      <c r="DGP47" s="28"/>
      <c r="DGQ47" s="28"/>
      <c r="DGR47" s="28"/>
      <c r="DGS47" s="28"/>
      <c r="DGT47" s="28"/>
      <c r="DGU47" s="28"/>
      <c r="DGV47" s="28"/>
      <c r="DGW47" s="28"/>
      <c r="DGX47" s="28"/>
      <c r="DGY47" s="28"/>
      <c r="DGZ47" s="28"/>
      <c r="DHA47" s="28"/>
      <c r="DHB47" s="28"/>
      <c r="DHC47" s="28"/>
      <c r="DHD47" s="28"/>
      <c r="DHE47" s="28"/>
      <c r="DHF47" s="28"/>
      <c r="DHG47" s="28"/>
      <c r="DHH47" s="28"/>
      <c r="DHI47" s="28"/>
      <c r="DHJ47" s="28"/>
      <c r="DHK47" s="28"/>
      <c r="DHL47" s="28"/>
      <c r="DHM47" s="28"/>
      <c r="DHN47" s="28"/>
      <c r="DHO47" s="28"/>
      <c r="DHP47" s="28"/>
      <c r="DHQ47" s="28"/>
      <c r="DHR47" s="28"/>
      <c r="DHS47" s="28"/>
      <c r="DHT47" s="28"/>
      <c r="DHU47" s="28"/>
      <c r="DHV47" s="28"/>
      <c r="DHW47" s="28"/>
      <c r="DHX47" s="28"/>
      <c r="DHY47" s="28"/>
      <c r="DHZ47" s="28"/>
      <c r="DIA47" s="28"/>
      <c r="DIB47" s="28"/>
      <c r="DIC47" s="28"/>
      <c r="DID47" s="28"/>
      <c r="DIE47" s="28"/>
      <c r="DIF47" s="28"/>
      <c r="DIG47" s="28"/>
      <c r="DIH47" s="28"/>
      <c r="DII47" s="28"/>
      <c r="DIJ47" s="28"/>
      <c r="DIK47" s="28"/>
      <c r="DIL47" s="28"/>
      <c r="DIM47" s="28"/>
      <c r="DIN47" s="28"/>
      <c r="DIO47" s="28"/>
      <c r="DIP47" s="28"/>
      <c r="DIQ47" s="28"/>
      <c r="DIR47" s="28"/>
      <c r="DIS47" s="28"/>
      <c r="DIT47" s="28"/>
      <c r="DIU47" s="28"/>
      <c r="DIV47" s="28"/>
      <c r="DIW47" s="28"/>
      <c r="DIX47" s="28"/>
      <c r="DIY47" s="28"/>
      <c r="DIZ47" s="28"/>
      <c r="DJA47" s="28"/>
      <c r="DJB47" s="28"/>
      <c r="DJC47" s="28"/>
      <c r="DJD47" s="28"/>
      <c r="DJE47" s="28"/>
      <c r="DJF47" s="28"/>
      <c r="DJG47" s="28"/>
      <c r="DJH47" s="28"/>
      <c r="DJI47" s="28"/>
      <c r="DJJ47" s="28"/>
      <c r="DJK47" s="28"/>
      <c r="DJL47" s="28"/>
      <c r="DJM47" s="28"/>
      <c r="DJN47" s="28"/>
      <c r="DJO47" s="28"/>
      <c r="DJP47" s="28"/>
      <c r="DJQ47" s="28"/>
      <c r="DJR47" s="28"/>
      <c r="DJS47" s="28"/>
      <c r="DJT47" s="28"/>
      <c r="DJU47" s="28"/>
      <c r="DJV47" s="28"/>
      <c r="DJW47" s="28"/>
      <c r="DJX47" s="28"/>
      <c r="DJY47" s="28"/>
      <c r="DJZ47" s="28"/>
      <c r="DKA47" s="28"/>
      <c r="DKB47" s="28"/>
      <c r="DKC47" s="28"/>
      <c r="DKD47" s="28"/>
      <c r="DKE47" s="28"/>
      <c r="DKF47" s="28"/>
      <c r="DKG47" s="28"/>
      <c r="DKH47" s="28"/>
      <c r="DKI47" s="28"/>
      <c r="DKJ47" s="28"/>
      <c r="DKK47" s="28"/>
      <c r="DKL47" s="28"/>
      <c r="DKM47" s="28"/>
      <c r="DKN47" s="28"/>
      <c r="DKO47" s="28"/>
      <c r="DKP47" s="28"/>
      <c r="DKQ47" s="28"/>
      <c r="DKR47" s="28"/>
      <c r="DKS47" s="28"/>
      <c r="DKT47" s="28"/>
      <c r="DKU47" s="28"/>
      <c r="DKV47" s="28"/>
      <c r="DKW47" s="28"/>
      <c r="DKX47" s="28"/>
      <c r="DKY47" s="28"/>
      <c r="DKZ47" s="28"/>
      <c r="DLA47" s="28"/>
      <c r="DLB47" s="28"/>
      <c r="DLC47" s="28"/>
      <c r="DLD47" s="28"/>
      <c r="DLE47" s="28"/>
      <c r="DLF47" s="28"/>
      <c r="DLG47" s="28"/>
      <c r="DLH47" s="28"/>
      <c r="DLI47" s="28"/>
      <c r="DLJ47" s="28"/>
      <c r="DLK47" s="28"/>
      <c r="DLL47" s="28"/>
      <c r="DLM47" s="28"/>
      <c r="DLN47" s="28"/>
      <c r="DLO47" s="28"/>
      <c r="DLP47" s="28"/>
      <c r="DLQ47" s="28"/>
      <c r="DLR47" s="28"/>
      <c r="DLS47" s="28"/>
      <c r="DLT47" s="28"/>
      <c r="DLU47" s="28"/>
      <c r="DLV47" s="28"/>
      <c r="DLW47" s="28"/>
      <c r="DLX47" s="28"/>
      <c r="DLY47" s="28"/>
      <c r="DLZ47" s="28"/>
      <c r="DMA47" s="28"/>
      <c r="DMB47" s="28"/>
      <c r="DMC47" s="28"/>
      <c r="DMD47" s="28"/>
      <c r="DME47" s="28"/>
      <c r="DMF47" s="28"/>
      <c r="DMG47" s="28"/>
      <c r="DMH47" s="28"/>
      <c r="DMI47" s="28"/>
      <c r="DMJ47" s="28"/>
      <c r="DMK47" s="28"/>
      <c r="DML47" s="28"/>
      <c r="DMM47" s="28"/>
      <c r="DMN47" s="28"/>
      <c r="DMO47" s="28"/>
      <c r="DMP47" s="28"/>
      <c r="DMQ47" s="28"/>
      <c r="DMR47" s="28"/>
      <c r="DMS47" s="28"/>
      <c r="DMT47" s="28"/>
      <c r="DMU47" s="28"/>
      <c r="DMV47" s="28"/>
      <c r="DMW47" s="28"/>
      <c r="DMX47" s="28"/>
      <c r="DMY47" s="28"/>
      <c r="DMZ47" s="28"/>
      <c r="DNA47" s="28"/>
      <c r="DNB47" s="28"/>
      <c r="DNC47" s="28"/>
      <c r="DND47" s="28"/>
      <c r="DNE47" s="28"/>
      <c r="DNF47" s="28"/>
      <c r="DNG47" s="28"/>
      <c r="DNH47" s="28"/>
      <c r="DNI47" s="28"/>
      <c r="DNJ47" s="28"/>
      <c r="DNK47" s="28"/>
      <c r="DNL47" s="28"/>
      <c r="DNM47" s="28"/>
      <c r="DNN47" s="28"/>
      <c r="DNO47" s="28"/>
      <c r="DNP47" s="28"/>
      <c r="DNQ47" s="28"/>
      <c r="DNR47" s="28"/>
      <c r="DNS47" s="28"/>
      <c r="DNT47" s="28"/>
      <c r="DNU47" s="28"/>
      <c r="DNV47" s="28"/>
      <c r="DNW47" s="28"/>
      <c r="DNX47" s="28"/>
      <c r="DNY47" s="28"/>
      <c r="DNZ47" s="28"/>
      <c r="DOA47" s="28"/>
      <c r="DOB47" s="28"/>
      <c r="DOC47" s="28"/>
      <c r="DOD47" s="28"/>
      <c r="DOE47" s="28"/>
      <c r="DOF47" s="28"/>
      <c r="DOG47" s="28"/>
      <c r="DOH47" s="28"/>
      <c r="DOI47" s="28"/>
      <c r="DOJ47" s="28"/>
      <c r="DOK47" s="28"/>
      <c r="DOL47" s="28"/>
      <c r="DOM47" s="28"/>
      <c r="DON47" s="28"/>
      <c r="DOO47" s="28"/>
      <c r="DOP47" s="28"/>
      <c r="DOQ47" s="28"/>
      <c r="DOR47" s="28"/>
      <c r="DOS47" s="28"/>
      <c r="DOT47" s="28"/>
      <c r="DOU47" s="28"/>
      <c r="DOV47" s="28"/>
      <c r="DOW47" s="28"/>
      <c r="DOX47" s="28"/>
      <c r="DOY47" s="28"/>
      <c r="DOZ47" s="28"/>
      <c r="DPA47" s="28"/>
      <c r="DPB47" s="28"/>
      <c r="DPC47" s="28"/>
      <c r="DPD47" s="28"/>
      <c r="DPE47" s="28"/>
      <c r="DPF47" s="28"/>
      <c r="DPG47" s="28"/>
      <c r="DPH47" s="28"/>
      <c r="DPI47" s="28"/>
      <c r="DPJ47" s="28"/>
      <c r="DPK47" s="28"/>
      <c r="DPL47" s="28"/>
      <c r="DPM47" s="28"/>
      <c r="DPN47" s="28"/>
      <c r="DPO47" s="28"/>
      <c r="DPP47" s="28"/>
      <c r="DPQ47" s="28"/>
      <c r="DPR47" s="28"/>
      <c r="DPS47" s="28"/>
      <c r="DPT47" s="28"/>
      <c r="DPU47" s="28"/>
      <c r="DPV47" s="28"/>
      <c r="DPW47" s="28"/>
      <c r="DPX47" s="28"/>
      <c r="DPY47" s="28"/>
      <c r="DPZ47" s="28"/>
      <c r="DQA47" s="28"/>
      <c r="DQB47" s="28"/>
      <c r="DQC47" s="28"/>
      <c r="DQD47" s="28"/>
      <c r="DQE47" s="28"/>
      <c r="DQF47" s="28"/>
      <c r="DQG47" s="28"/>
      <c r="DQH47" s="28"/>
      <c r="DQI47" s="28"/>
      <c r="DQJ47" s="28"/>
      <c r="DQK47" s="28"/>
      <c r="DQL47" s="28"/>
      <c r="DQM47" s="28"/>
      <c r="DQN47" s="28"/>
      <c r="DQO47" s="28"/>
      <c r="DQP47" s="28"/>
      <c r="DQQ47" s="28"/>
      <c r="DQR47" s="28"/>
      <c r="DQS47" s="28"/>
      <c r="DQT47" s="28"/>
      <c r="DQU47" s="28"/>
      <c r="DQV47" s="28"/>
      <c r="DQW47" s="28"/>
      <c r="DQX47" s="28"/>
      <c r="DQY47" s="28"/>
      <c r="DQZ47" s="28"/>
      <c r="DRA47" s="28"/>
      <c r="DRB47" s="28"/>
      <c r="DRC47" s="28"/>
      <c r="DRD47" s="28"/>
      <c r="DRE47" s="28"/>
      <c r="DRF47" s="28"/>
      <c r="DRG47" s="28"/>
      <c r="DRH47" s="28"/>
      <c r="DRI47" s="28"/>
      <c r="DRJ47" s="28"/>
      <c r="DRK47" s="28"/>
      <c r="DRL47" s="28"/>
      <c r="DRM47" s="28"/>
      <c r="DRN47" s="28"/>
      <c r="DRO47" s="28"/>
      <c r="DRP47" s="28"/>
      <c r="DRQ47" s="28"/>
      <c r="DRR47" s="28"/>
      <c r="DRS47" s="28"/>
      <c r="DRT47" s="28"/>
      <c r="DRU47" s="28"/>
      <c r="DRV47" s="28"/>
      <c r="DRW47" s="28"/>
      <c r="DRX47" s="28"/>
      <c r="DRY47" s="28"/>
      <c r="DRZ47" s="28"/>
      <c r="DSA47" s="28"/>
      <c r="DSB47" s="28"/>
      <c r="DSC47" s="28"/>
      <c r="DSD47" s="28"/>
      <c r="DSE47" s="28"/>
      <c r="DSF47" s="28"/>
      <c r="DSG47" s="28"/>
      <c r="DSH47" s="28"/>
      <c r="DSI47" s="28"/>
      <c r="DSJ47" s="28"/>
      <c r="DSK47" s="28"/>
      <c r="DSL47" s="28"/>
      <c r="DSM47" s="28"/>
      <c r="DSN47" s="28"/>
      <c r="DSO47" s="28"/>
      <c r="DSP47" s="28"/>
      <c r="DSQ47" s="28"/>
      <c r="DSR47" s="28"/>
      <c r="DSS47" s="28"/>
      <c r="DST47" s="28"/>
      <c r="DSU47" s="28"/>
      <c r="DSV47" s="28"/>
      <c r="DSW47" s="28"/>
      <c r="DSX47" s="28"/>
      <c r="DSY47" s="28"/>
      <c r="DSZ47" s="28"/>
      <c r="DTA47" s="28"/>
      <c r="DTB47" s="28"/>
      <c r="DTC47" s="28"/>
      <c r="DTD47" s="28"/>
      <c r="DTE47" s="28"/>
      <c r="DTF47" s="28"/>
      <c r="DTG47" s="28"/>
      <c r="DTH47" s="28"/>
      <c r="DTI47" s="28"/>
      <c r="DTJ47" s="28"/>
      <c r="DTK47" s="28"/>
      <c r="DTL47" s="28"/>
      <c r="DTM47" s="28"/>
      <c r="DTN47" s="28"/>
      <c r="DTO47" s="28"/>
      <c r="DTP47" s="28"/>
      <c r="DTQ47" s="28"/>
      <c r="DTR47" s="28"/>
      <c r="DTS47" s="28"/>
      <c r="DTT47" s="28"/>
      <c r="DTU47" s="28"/>
      <c r="DTV47" s="28"/>
      <c r="DTW47" s="28"/>
      <c r="DTX47" s="28"/>
      <c r="DTY47" s="28"/>
      <c r="DTZ47" s="28"/>
      <c r="DUA47" s="28"/>
      <c r="DUB47" s="28"/>
      <c r="DUC47" s="28"/>
      <c r="DUD47" s="28"/>
      <c r="DUE47" s="28"/>
      <c r="DUF47" s="28"/>
      <c r="DUG47" s="28"/>
      <c r="DUH47" s="28"/>
      <c r="DUI47" s="28"/>
      <c r="DUJ47" s="28"/>
      <c r="DUK47" s="28"/>
      <c r="DUL47" s="28"/>
      <c r="DUM47" s="28"/>
      <c r="DUN47" s="28"/>
      <c r="DUO47" s="28"/>
      <c r="DUP47" s="28"/>
      <c r="DUQ47" s="28"/>
      <c r="DUR47" s="28"/>
      <c r="DUS47" s="28"/>
      <c r="DUT47" s="28"/>
      <c r="DUU47" s="28"/>
      <c r="DUV47" s="28"/>
      <c r="DUW47" s="28"/>
      <c r="DUX47" s="28"/>
      <c r="DUY47" s="28"/>
      <c r="DUZ47" s="28"/>
      <c r="DVA47" s="28"/>
      <c r="DVB47" s="28"/>
      <c r="DVC47" s="28"/>
      <c r="DVD47" s="28"/>
      <c r="DVE47" s="28"/>
      <c r="DVF47" s="28"/>
      <c r="DVG47" s="28"/>
      <c r="DVH47" s="28"/>
      <c r="DVI47" s="28"/>
      <c r="DVJ47" s="28"/>
      <c r="DVK47" s="28"/>
      <c r="DVL47" s="28"/>
      <c r="DVM47" s="28"/>
      <c r="DVN47" s="28"/>
      <c r="DVO47" s="28"/>
      <c r="DVP47" s="28"/>
      <c r="DVQ47" s="28"/>
      <c r="DVR47" s="28"/>
      <c r="DVS47" s="28"/>
      <c r="DVT47" s="28"/>
      <c r="DVU47" s="28"/>
      <c r="DVV47" s="28"/>
      <c r="DVW47" s="28"/>
      <c r="DVX47" s="28"/>
      <c r="DVY47" s="28"/>
      <c r="DVZ47" s="28"/>
      <c r="DWA47" s="28"/>
      <c r="DWB47" s="28"/>
      <c r="DWC47" s="28"/>
      <c r="DWD47" s="28"/>
      <c r="DWE47" s="28"/>
      <c r="DWF47" s="28"/>
      <c r="DWG47" s="28"/>
      <c r="DWH47" s="28"/>
      <c r="DWI47" s="28"/>
      <c r="DWJ47" s="28"/>
      <c r="DWK47" s="28"/>
      <c r="DWL47" s="28"/>
      <c r="DWM47" s="28"/>
      <c r="DWN47" s="28"/>
      <c r="DWO47" s="28"/>
      <c r="DWP47" s="28"/>
      <c r="DWQ47" s="28"/>
      <c r="DWR47" s="28"/>
      <c r="DWS47" s="28"/>
      <c r="DWT47" s="28"/>
      <c r="DWU47" s="28"/>
      <c r="DWV47" s="28"/>
      <c r="DWW47" s="28"/>
      <c r="DWX47" s="28"/>
      <c r="DWY47" s="28"/>
      <c r="DWZ47" s="28"/>
      <c r="DXA47" s="28"/>
      <c r="DXB47" s="28"/>
      <c r="DXC47" s="28"/>
      <c r="DXD47" s="28"/>
      <c r="DXE47" s="28"/>
      <c r="DXF47" s="28"/>
      <c r="DXG47" s="28"/>
      <c r="DXH47" s="28"/>
      <c r="DXI47" s="28"/>
      <c r="DXJ47" s="28"/>
      <c r="DXK47" s="28"/>
      <c r="DXL47" s="28"/>
      <c r="DXM47" s="28"/>
      <c r="DXN47" s="28"/>
      <c r="DXO47" s="28"/>
      <c r="DXP47" s="28"/>
      <c r="DXQ47" s="28"/>
      <c r="DXR47" s="28"/>
      <c r="DXS47" s="28"/>
      <c r="DXT47" s="28"/>
      <c r="DXU47" s="28"/>
      <c r="DXV47" s="28"/>
      <c r="DXW47" s="28"/>
      <c r="DXX47" s="28"/>
      <c r="DXY47" s="28"/>
      <c r="DXZ47" s="28"/>
      <c r="DYA47" s="28"/>
      <c r="DYB47" s="28"/>
      <c r="DYC47" s="28"/>
      <c r="DYD47" s="28"/>
      <c r="DYE47" s="28"/>
      <c r="DYF47" s="28"/>
      <c r="DYG47" s="28"/>
      <c r="DYH47" s="28"/>
      <c r="DYI47" s="28"/>
      <c r="DYJ47" s="28"/>
      <c r="DYK47" s="28"/>
      <c r="DYL47" s="28"/>
      <c r="DYM47" s="28"/>
      <c r="DYN47" s="28"/>
      <c r="DYO47" s="28"/>
      <c r="DYP47" s="28"/>
      <c r="DYQ47" s="28"/>
      <c r="DYR47" s="28"/>
      <c r="DYS47" s="28"/>
      <c r="DYT47" s="28"/>
      <c r="DYU47" s="28"/>
      <c r="DYV47" s="28"/>
      <c r="DYW47" s="28"/>
      <c r="DYX47" s="28"/>
      <c r="DYY47" s="28"/>
      <c r="DYZ47" s="28"/>
      <c r="DZA47" s="28"/>
      <c r="DZB47" s="28"/>
      <c r="DZC47" s="28"/>
      <c r="DZD47" s="28"/>
      <c r="DZE47" s="28"/>
      <c r="DZF47" s="28"/>
      <c r="DZG47" s="28"/>
      <c r="DZH47" s="28"/>
      <c r="DZI47" s="28"/>
      <c r="DZJ47" s="28"/>
      <c r="DZK47" s="28"/>
      <c r="DZL47" s="28"/>
      <c r="DZM47" s="28"/>
      <c r="DZN47" s="28"/>
      <c r="DZO47" s="28"/>
      <c r="DZP47" s="28"/>
      <c r="DZQ47" s="28"/>
      <c r="DZR47" s="28"/>
      <c r="DZS47" s="28"/>
      <c r="DZT47" s="28"/>
      <c r="DZU47" s="28"/>
      <c r="DZV47" s="28"/>
      <c r="DZW47" s="28"/>
      <c r="DZX47" s="28"/>
      <c r="DZY47" s="28"/>
      <c r="DZZ47" s="28"/>
      <c r="EAA47" s="28"/>
      <c r="EAB47" s="28"/>
      <c r="EAC47" s="28"/>
      <c r="EAD47" s="28"/>
      <c r="EAE47" s="28"/>
      <c r="EAF47" s="28"/>
      <c r="EAG47" s="28"/>
      <c r="EAH47" s="28"/>
      <c r="EAI47" s="28"/>
      <c r="EAJ47" s="28"/>
      <c r="EAK47" s="28"/>
      <c r="EAL47" s="28"/>
      <c r="EAM47" s="28"/>
      <c r="EAN47" s="28"/>
      <c r="EAO47" s="28"/>
      <c r="EAP47" s="28"/>
      <c r="EAQ47" s="28"/>
      <c r="EAR47" s="28"/>
      <c r="EAS47" s="28"/>
      <c r="EAT47" s="28"/>
      <c r="EAU47" s="28"/>
      <c r="EAV47" s="28"/>
      <c r="EAW47" s="28"/>
      <c r="EAX47" s="28"/>
      <c r="EAY47" s="28"/>
      <c r="EAZ47" s="28"/>
      <c r="EBA47" s="28"/>
      <c r="EBB47" s="28"/>
      <c r="EBC47" s="28"/>
      <c r="EBD47" s="28"/>
      <c r="EBE47" s="28"/>
      <c r="EBF47" s="28"/>
      <c r="EBG47" s="28"/>
      <c r="EBH47" s="28"/>
      <c r="EBI47" s="28"/>
      <c r="EBJ47" s="28"/>
      <c r="EBK47" s="28"/>
      <c r="EBL47" s="28"/>
      <c r="EBM47" s="28"/>
      <c r="EBN47" s="28"/>
      <c r="EBO47" s="28"/>
      <c r="EBP47" s="28"/>
      <c r="EBQ47" s="28"/>
      <c r="EBR47" s="28"/>
      <c r="EBS47" s="28"/>
      <c r="EBT47" s="28"/>
      <c r="EBU47" s="28"/>
      <c r="EBV47" s="28"/>
      <c r="EBW47" s="28"/>
      <c r="EBX47" s="28"/>
      <c r="EBY47" s="28"/>
      <c r="EBZ47" s="28"/>
      <c r="ECA47" s="28"/>
      <c r="ECB47" s="28"/>
      <c r="ECC47" s="28"/>
      <c r="ECD47" s="28"/>
      <c r="ECE47" s="28"/>
      <c r="ECF47" s="28"/>
      <c r="ECG47" s="28"/>
      <c r="ECH47" s="28"/>
      <c r="ECI47" s="28"/>
      <c r="ECJ47" s="28"/>
      <c r="ECK47" s="28"/>
      <c r="ECL47" s="28"/>
      <c r="ECM47" s="28"/>
      <c r="ECN47" s="28"/>
      <c r="ECO47" s="28"/>
      <c r="ECP47" s="28"/>
      <c r="ECQ47" s="28"/>
      <c r="ECR47" s="28"/>
      <c r="ECS47" s="28"/>
      <c r="ECT47" s="28"/>
      <c r="ECU47" s="28"/>
      <c r="ECV47" s="28"/>
      <c r="ECW47" s="28"/>
      <c r="ECX47" s="28"/>
      <c r="ECY47" s="28"/>
      <c r="ECZ47" s="28"/>
      <c r="EDA47" s="28"/>
      <c r="EDB47" s="28"/>
      <c r="EDC47" s="28"/>
      <c r="EDD47" s="28"/>
      <c r="EDE47" s="28"/>
      <c r="EDF47" s="28"/>
      <c r="EDG47" s="28"/>
      <c r="EDH47" s="28"/>
      <c r="EDI47" s="28"/>
      <c r="EDJ47" s="28"/>
      <c r="EDK47" s="28"/>
      <c r="EDL47" s="28"/>
      <c r="EDM47" s="28"/>
      <c r="EDN47" s="28"/>
      <c r="EDO47" s="28"/>
      <c r="EDP47" s="28"/>
      <c r="EDQ47" s="28"/>
      <c r="EDR47" s="28"/>
      <c r="EDS47" s="28"/>
      <c r="EDT47" s="28"/>
      <c r="EDU47" s="28"/>
      <c r="EDV47" s="28"/>
      <c r="EDW47" s="28"/>
      <c r="EDX47" s="28"/>
      <c r="EDY47" s="28"/>
      <c r="EDZ47" s="28"/>
      <c r="EEA47" s="28"/>
      <c r="EEB47" s="28"/>
      <c r="EEC47" s="28"/>
      <c r="EED47" s="28"/>
      <c r="EEE47" s="28"/>
      <c r="EEF47" s="28"/>
      <c r="EEG47" s="28"/>
      <c r="EEH47" s="28"/>
      <c r="EEI47" s="28"/>
      <c r="EEJ47" s="28"/>
      <c r="EEK47" s="28"/>
      <c r="EEL47" s="28"/>
      <c r="EEM47" s="28"/>
      <c r="EEN47" s="28"/>
      <c r="EEO47" s="28"/>
      <c r="EEP47" s="28"/>
      <c r="EEQ47" s="28"/>
      <c r="EER47" s="28"/>
      <c r="EES47" s="28"/>
      <c r="EET47" s="28"/>
      <c r="EEU47" s="28"/>
      <c r="EEV47" s="28"/>
      <c r="EEW47" s="28"/>
      <c r="EEX47" s="28"/>
      <c r="EEY47" s="28"/>
      <c r="EEZ47" s="28"/>
      <c r="EFA47" s="28"/>
      <c r="EFB47" s="28"/>
      <c r="EFC47" s="28"/>
      <c r="EFD47" s="28"/>
      <c r="EFE47" s="28"/>
      <c r="EFF47" s="28"/>
      <c r="EFG47" s="28"/>
      <c r="EFH47" s="28"/>
      <c r="EFI47" s="28"/>
      <c r="EFJ47" s="28"/>
      <c r="EFK47" s="28"/>
      <c r="EFL47" s="28"/>
      <c r="EFM47" s="28"/>
      <c r="EFN47" s="28"/>
      <c r="EFO47" s="28"/>
      <c r="EFP47" s="28"/>
      <c r="EFQ47" s="28"/>
      <c r="EFR47" s="28"/>
      <c r="EFS47" s="28"/>
      <c r="EFT47" s="28"/>
      <c r="EFU47" s="28"/>
      <c r="EFV47" s="28"/>
      <c r="EFW47" s="28"/>
      <c r="EFX47" s="28"/>
      <c r="EFY47" s="28"/>
      <c r="EFZ47" s="28"/>
      <c r="EGA47" s="28"/>
      <c r="EGB47" s="28"/>
      <c r="EGC47" s="28"/>
      <c r="EGD47" s="28"/>
      <c r="EGE47" s="28"/>
      <c r="EGF47" s="28"/>
      <c r="EGG47" s="28"/>
      <c r="EGH47" s="28"/>
      <c r="EGI47" s="28"/>
      <c r="EGJ47" s="28"/>
      <c r="EGK47" s="28"/>
      <c r="EGL47" s="28"/>
      <c r="EGM47" s="28"/>
      <c r="EGN47" s="28"/>
      <c r="EGO47" s="28"/>
      <c r="EGP47" s="28"/>
      <c r="EGQ47" s="28"/>
      <c r="EGR47" s="28"/>
      <c r="EGS47" s="28"/>
      <c r="EGT47" s="28"/>
      <c r="EGU47" s="28"/>
      <c r="EGV47" s="28"/>
      <c r="EGW47" s="28"/>
      <c r="EGX47" s="28"/>
      <c r="EGY47" s="28"/>
      <c r="EGZ47" s="28"/>
      <c r="EHA47" s="28"/>
      <c r="EHB47" s="28"/>
      <c r="EHC47" s="28"/>
      <c r="EHD47" s="28"/>
      <c r="EHE47" s="28"/>
      <c r="EHF47" s="28"/>
      <c r="EHG47" s="28"/>
      <c r="EHH47" s="28"/>
      <c r="EHI47" s="28"/>
      <c r="EHJ47" s="28"/>
      <c r="EHK47" s="28"/>
      <c r="EHL47" s="28"/>
      <c r="EHM47" s="28"/>
      <c r="EHN47" s="28"/>
      <c r="EHO47" s="28"/>
      <c r="EHP47" s="28"/>
      <c r="EHQ47" s="28"/>
      <c r="EHR47" s="28"/>
      <c r="EHS47" s="28"/>
      <c r="EHT47" s="28"/>
      <c r="EHU47" s="28"/>
      <c r="EHV47" s="28"/>
      <c r="EHW47" s="28"/>
      <c r="EHX47" s="28"/>
      <c r="EHY47" s="28"/>
      <c r="EHZ47" s="28"/>
      <c r="EIA47" s="28"/>
      <c r="EIB47" s="28"/>
      <c r="EIC47" s="28"/>
      <c r="EID47" s="28"/>
      <c r="EIE47" s="28"/>
      <c r="EIF47" s="28"/>
      <c r="EIG47" s="28"/>
      <c r="EIH47" s="28"/>
      <c r="EII47" s="28"/>
      <c r="EIJ47" s="28"/>
      <c r="EIK47" s="28"/>
      <c r="EIL47" s="28"/>
      <c r="EIM47" s="28"/>
      <c r="EIN47" s="28"/>
      <c r="EIO47" s="28"/>
      <c r="EIP47" s="28"/>
      <c r="EIQ47" s="28"/>
      <c r="EIR47" s="28"/>
      <c r="EIS47" s="28"/>
      <c r="EIT47" s="28"/>
      <c r="EIU47" s="28"/>
      <c r="EIV47" s="28"/>
      <c r="EIW47" s="28"/>
      <c r="EIX47" s="28"/>
      <c r="EIY47" s="28"/>
      <c r="EIZ47" s="28"/>
      <c r="EJA47" s="28"/>
      <c r="EJB47" s="28"/>
      <c r="EJC47" s="28"/>
      <c r="EJD47" s="28"/>
      <c r="EJE47" s="28"/>
      <c r="EJF47" s="28"/>
      <c r="EJG47" s="28"/>
      <c r="EJH47" s="28"/>
      <c r="EJI47" s="28"/>
      <c r="EJJ47" s="28"/>
      <c r="EJK47" s="28"/>
      <c r="EJL47" s="28"/>
      <c r="EJM47" s="28"/>
      <c r="EJN47" s="28"/>
      <c r="EJO47" s="28"/>
      <c r="EJP47" s="28"/>
      <c r="EJQ47" s="28"/>
      <c r="EJR47" s="28"/>
      <c r="EJS47" s="28"/>
      <c r="EJT47" s="28"/>
      <c r="EJU47" s="28"/>
      <c r="EJV47" s="28"/>
      <c r="EJW47" s="28"/>
      <c r="EJX47" s="28"/>
      <c r="EJY47" s="28"/>
      <c r="EJZ47" s="28"/>
      <c r="EKA47" s="28"/>
      <c r="EKB47" s="28"/>
      <c r="EKC47" s="28"/>
      <c r="EKD47" s="28"/>
      <c r="EKE47" s="28"/>
      <c r="EKF47" s="28"/>
      <c r="EKG47" s="28"/>
      <c r="EKH47" s="28"/>
      <c r="EKI47" s="28"/>
      <c r="EKJ47" s="28"/>
      <c r="EKK47" s="28"/>
      <c r="EKL47" s="28"/>
      <c r="EKM47" s="28"/>
      <c r="EKN47" s="28"/>
      <c r="EKO47" s="28"/>
      <c r="EKP47" s="28"/>
      <c r="EKQ47" s="28"/>
      <c r="EKR47" s="28"/>
      <c r="EKS47" s="28"/>
      <c r="EKT47" s="28"/>
      <c r="EKU47" s="28"/>
      <c r="EKV47" s="28"/>
      <c r="EKW47" s="28"/>
      <c r="EKX47" s="28"/>
      <c r="EKY47" s="28"/>
      <c r="EKZ47" s="28"/>
      <c r="ELA47" s="28"/>
      <c r="ELB47" s="28"/>
      <c r="ELC47" s="28"/>
      <c r="ELD47" s="28"/>
      <c r="ELE47" s="28"/>
      <c r="ELF47" s="28"/>
      <c r="ELG47" s="28"/>
      <c r="ELH47" s="28"/>
      <c r="ELI47" s="28"/>
      <c r="ELJ47" s="28"/>
      <c r="ELK47" s="28"/>
      <c r="ELL47" s="28"/>
      <c r="ELM47" s="28"/>
      <c r="ELN47" s="28"/>
      <c r="ELO47" s="28"/>
      <c r="ELP47" s="28"/>
      <c r="ELQ47" s="28"/>
      <c r="ELR47" s="28"/>
      <c r="ELS47" s="28"/>
      <c r="ELT47" s="28"/>
      <c r="ELU47" s="28"/>
      <c r="ELV47" s="28"/>
      <c r="ELW47" s="28"/>
      <c r="ELX47" s="28"/>
      <c r="ELY47" s="28"/>
      <c r="ELZ47" s="28"/>
      <c r="EMA47" s="28"/>
      <c r="EMB47" s="28"/>
      <c r="EMC47" s="28"/>
      <c r="EMD47" s="28"/>
      <c r="EME47" s="28"/>
      <c r="EMF47" s="28"/>
      <c r="EMG47" s="28"/>
      <c r="EMH47" s="28"/>
      <c r="EMI47" s="28"/>
      <c r="EMJ47" s="28"/>
      <c r="EMK47" s="28"/>
      <c r="EML47" s="28"/>
      <c r="EMM47" s="28"/>
      <c r="EMN47" s="28"/>
      <c r="EMO47" s="28"/>
      <c r="EMP47" s="28"/>
      <c r="EMQ47" s="28"/>
      <c r="EMR47" s="28"/>
      <c r="EMS47" s="28"/>
      <c r="EMT47" s="28"/>
      <c r="EMU47" s="28"/>
      <c r="EMV47" s="28"/>
      <c r="EMW47" s="28"/>
      <c r="EMX47" s="28"/>
      <c r="EMY47" s="28"/>
      <c r="EMZ47" s="28"/>
      <c r="ENA47" s="28"/>
      <c r="ENB47" s="28"/>
      <c r="ENC47" s="28"/>
      <c r="END47" s="28"/>
      <c r="ENE47" s="28"/>
      <c r="ENF47" s="28"/>
      <c r="ENG47" s="28"/>
      <c r="ENH47" s="28"/>
      <c r="ENI47" s="28"/>
      <c r="ENJ47" s="28"/>
      <c r="ENK47" s="28"/>
      <c r="ENL47" s="28"/>
      <c r="ENM47" s="28"/>
      <c r="ENN47" s="28"/>
      <c r="ENO47" s="28"/>
      <c r="ENP47" s="28"/>
      <c r="ENQ47" s="28"/>
      <c r="ENR47" s="28"/>
      <c r="ENS47" s="28"/>
      <c r="ENT47" s="28"/>
      <c r="ENU47" s="28"/>
      <c r="ENV47" s="28"/>
      <c r="ENW47" s="28"/>
      <c r="ENX47" s="28"/>
      <c r="ENY47" s="28"/>
      <c r="ENZ47" s="28"/>
      <c r="EOA47" s="28"/>
      <c r="EOB47" s="28"/>
      <c r="EOC47" s="28"/>
      <c r="EOD47" s="28"/>
      <c r="EOE47" s="28"/>
      <c r="EOF47" s="28"/>
      <c r="EOG47" s="28"/>
      <c r="EOH47" s="28"/>
      <c r="EOI47" s="28"/>
      <c r="EOJ47" s="28"/>
      <c r="EOK47" s="28"/>
      <c r="EOL47" s="28"/>
      <c r="EOM47" s="28"/>
      <c r="EON47" s="28"/>
      <c r="EOO47" s="28"/>
      <c r="EOP47" s="28"/>
      <c r="EOQ47" s="28"/>
      <c r="EOR47" s="28"/>
      <c r="EOS47" s="28"/>
      <c r="EOT47" s="28"/>
      <c r="EOU47" s="28"/>
      <c r="EOV47" s="28"/>
      <c r="EOW47" s="28"/>
      <c r="EOX47" s="28"/>
      <c r="EOY47" s="28"/>
      <c r="EOZ47" s="28"/>
      <c r="EPA47" s="28"/>
      <c r="EPB47" s="28"/>
      <c r="EPC47" s="28"/>
      <c r="EPD47" s="28"/>
      <c r="EPE47" s="28"/>
      <c r="EPF47" s="28"/>
      <c r="EPG47" s="28"/>
      <c r="EPH47" s="28"/>
      <c r="EPI47" s="28"/>
      <c r="EPJ47" s="28"/>
      <c r="EPK47" s="28"/>
      <c r="EPL47" s="28"/>
      <c r="EPM47" s="28"/>
      <c r="EPN47" s="28"/>
      <c r="EPO47" s="28"/>
      <c r="EPP47" s="28"/>
      <c r="EPQ47" s="28"/>
      <c r="EPR47" s="28"/>
      <c r="EPS47" s="28"/>
      <c r="EPT47" s="28"/>
      <c r="EPU47" s="28"/>
      <c r="EPV47" s="28"/>
      <c r="EPW47" s="28"/>
      <c r="EPX47" s="28"/>
      <c r="EPY47" s="28"/>
      <c r="EPZ47" s="28"/>
      <c r="EQA47" s="28"/>
      <c r="EQB47" s="28"/>
      <c r="EQC47" s="28"/>
      <c r="EQD47" s="28"/>
      <c r="EQE47" s="28"/>
      <c r="EQF47" s="28"/>
      <c r="EQG47" s="28"/>
      <c r="EQH47" s="28"/>
      <c r="EQI47" s="28"/>
      <c r="EQJ47" s="28"/>
      <c r="EQK47" s="28"/>
      <c r="EQL47" s="28"/>
      <c r="EQM47" s="28"/>
      <c r="EQN47" s="28"/>
      <c r="EQO47" s="28"/>
      <c r="EQP47" s="28"/>
      <c r="EQQ47" s="28"/>
      <c r="EQR47" s="28"/>
      <c r="EQS47" s="28"/>
      <c r="EQT47" s="28"/>
      <c r="EQU47" s="28"/>
      <c r="EQV47" s="28"/>
      <c r="EQW47" s="28"/>
      <c r="EQX47" s="28"/>
      <c r="EQY47" s="28"/>
      <c r="EQZ47" s="28"/>
      <c r="ERA47" s="28"/>
      <c r="ERB47" s="28"/>
      <c r="ERC47" s="28"/>
      <c r="ERD47" s="28"/>
      <c r="ERE47" s="28"/>
      <c r="ERF47" s="28"/>
      <c r="ERG47" s="28"/>
      <c r="ERH47" s="28"/>
      <c r="ERI47" s="28"/>
      <c r="ERJ47" s="28"/>
      <c r="ERK47" s="28"/>
      <c r="ERL47" s="28"/>
      <c r="ERM47" s="28"/>
      <c r="ERN47" s="28"/>
      <c r="ERO47" s="28"/>
      <c r="ERP47" s="28"/>
      <c r="ERQ47" s="28"/>
      <c r="ERR47" s="28"/>
      <c r="ERS47" s="28"/>
      <c r="ERT47" s="28"/>
      <c r="ERU47" s="28"/>
      <c r="ERV47" s="28"/>
      <c r="ERW47" s="28"/>
      <c r="ERX47" s="28"/>
      <c r="ERY47" s="28"/>
      <c r="ERZ47" s="28"/>
      <c r="ESA47" s="28"/>
      <c r="ESB47" s="28"/>
      <c r="ESC47" s="28"/>
      <c r="ESD47" s="28"/>
      <c r="ESE47" s="28"/>
      <c r="ESF47" s="28"/>
      <c r="ESG47" s="28"/>
      <c r="ESH47" s="28"/>
      <c r="ESI47" s="28"/>
      <c r="ESJ47" s="28"/>
      <c r="ESK47" s="28"/>
      <c r="ESL47" s="28"/>
      <c r="ESM47" s="28"/>
      <c r="ESN47" s="28"/>
      <c r="ESO47" s="28"/>
      <c r="ESP47" s="28"/>
      <c r="ESQ47" s="28"/>
      <c r="ESR47" s="28"/>
      <c r="ESS47" s="28"/>
      <c r="EST47" s="28"/>
      <c r="ESU47" s="28"/>
      <c r="ESV47" s="28"/>
      <c r="ESW47" s="28"/>
      <c r="ESX47" s="28"/>
      <c r="ESY47" s="28"/>
      <c r="ESZ47" s="28"/>
      <c r="ETA47" s="28"/>
      <c r="ETB47" s="28"/>
      <c r="ETC47" s="28"/>
      <c r="ETD47" s="28"/>
      <c r="ETE47" s="28"/>
      <c r="ETF47" s="28"/>
      <c r="ETG47" s="28"/>
      <c r="ETH47" s="28"/>
      <c r="ETI47" s="28"/>
      <c r="ETJ47" s="28"/>
      <c r="ETK47" s="28"/>
      <c r="ETL47" s="28"/>
      <c r="ETM47" s="28"/>
      <c r="ETN47" s="28"/>
      <c r="ETO47" s="28"/>
      <c r="ETP47" s="28"/>
      <c r="ETQ47" s="28"/>
      <c r="ETR47" s="28"/>
      <c r="ETS47" s="28"/>
      <c r="ETT47" s="28"/>
      <c r="ETU47" s="28"/>
      <c r="ETV47" s="28"/>
      <c r="ETW47" s="28"/>
      <c r="ETX47" s="28"/>
      <c r="ETY47" s="28"/>
      <c r="ETZ47" s="28"/>
      <c r="EUA47" s="28"/>
      <c r="EUB47" s="28"/>
      <c r="EUC47" s="28"/>
      <c r="EUD47" s="28"/>
      <c r="EUE47" s="28"/>
      <c r="EUF47" s="28"/>
      <c r="EUG47" s="28"/>
      <c r="EUH47" s="28"/>
      <c r="EUI47" s="28"/>
      <c r="EUJ47" s="28"/>
      <c r="EUK47" s="28"/>
      <c r="EUL47" s="28"/>
      <c r="EUM47" s="28"/>
      <c r="EUN47" s="28"/>
      <c r="EUO47" s="28"/>
      <c r="EUP47" s="28"/>
      <c r="EUQ47" s="28"/>
      <c r="EUR47" s="28"/>
      <c r="EUS47" s="28"/>
      <c r="EUT47" s="28"/>
      <c r="EUU47" s="28"/>
      <c r="EUV47" s="28"/>
      <c r="EUW47" s="28"/>
      <c r="EUX47" s="28"/>
      <c r="EUY47" s="28"/>
      <c r="EUZ47" s="28"/>
      <c r="EVA47" s="28"/>
      <c r="EVB47" s="28"/>
      <c r="EVC47" s="28"/>
      <c r="EVD47" s="28"/>
      <c r="EVE47" s="28"/>
      <c r="EVF47" s="28"/>
      <c r="EVG47" s="28"/>
      <c r="EVH47" s="28"/>
      <c r="EVI47" s="28"/>
      <c r="EVJ47" s="28"/>
      <c r="EVK47" s="28"/>
      <c r="EVL47" s="28"/>
      <c r="EVM47" s="28"/>
      <c r="EVN47" s="28"/>
      <c r="EVO47" s="28"/>
      <c r="EVP47" s="28"/>
      <c r="EVQ47" s="28"/>
      <c r="EVR47" s="28"/>
      <c r="EVS47" s="28"/>
      <c r="EVT47" s="28"/>
      <c r="EVU47" s="28"/>
      <c r="EVV47" s="28"/>
      <c r="EVW47" s="28"/>
      <c r="EVX47" s="28"/>
      <c r="EVY47" s="28"/>
      <c r="EVZ47" s="28"/>
      <c r="EWA47" s="28"/>
      <c r="EWB47" s="28"/>
      <c r="EWC47" s="28"/>
      <c r="EWD47" s="28"/>
      <c r="EWE47" s="28"/>
      <c r="EWF47" s="28"/>
      <c r="EWG47" s="28"/>
      <c r="EWH47" s="28"/>
      <c r="EWI47" s="28"/>
      <c r="EWJ47" s="28"/>
      <c r="EWK47" s="28"/>
      <c r="EWL47" s="28"/>
      <c r="EWM47" s="28"/>
      <c r="EWN47" s="28"/>
      <c r="EWO47" s="28"/>
      <c r="EWP47" s="28"/>
      <c r="EWQ47" s="28"/>
      <c r="EWR47" s="28"/>
      <c r="EWS47" s="28"/>
      <c r="EWT47" s="28"/>
      <c r="EWU47" s="28"/>
      <c r="EWV47" s="28"/>
      <c r="EWW47" s="28"/>
      <c r="EWX47" s="28"/>
      <c r="EWY47" s="28"/>
      <c r="EWZ47" s="28"/>
      <c r="EXA47" s="28"/>
      <c r="EXB47" s="28"/>
      <c r="EXC47" s="28"/>
      <c r="EXD47" s="28"/>
      <c r="EXE47" s="28"/>
      <c r="EXF47" s="28"/>
      <c r="EXG47" s="28"/>
      <c r="EXH47" s="28"/>
      <c r="EXI47" s="28"/>
      <c r="EXJ47" s="28"/>
      <c r="EXK47" s="28"/>
      <c r="EXL47" s="28"/>
      <c r="EXM47" s="28"/>
      <c r="EXN47" s="28"/>
      <c r="EXO47" s="28"/>
      <c r="EXP47" s="28"/>
      <c r="EXQ47" s="28"/>
      <c r="EXR47" s="28"/>
      <c r="EXS47" s="28"/>
      <c r="EXT47" s="28"/>
      <c r="EXU47" s="28"/>
      <c r="EXV47" s="28"/>
      <c r="EXW47" s="28"/>
      <c r="EXX47" s="28"/>
      <c r="EXY47" s="28"/>
      <c r="EXZ47" s="28"/>
      <c r="EYA47" s="28"/>
      <c r="EYB47" s="28"/>
      <c r="EYC47" s="28"/>
      <c r="EYD47" s="28"/>
      <c r="EYE47" s="28"/>
      <c r="EYF47" s="28"/>
      <c r="EYG47" s="28"/>
      <c r="EYH47" s="28"/>
      <c r="EYI47" s="28"/>
      <c r="EYJ47" s="28"/>
      <c r="EYK47" s="28"/>
      <c r="EYL47" s="28"/>
      <c r="EYM47" s="28"/>
      <c r="EYN47" s="28"/>
      <c r="EYO47" s="28"/>
      <c r="EYP47" s="28"/>
      <c r="EYQ47" s="28"/>
      <c r="EYR47" s="28"/>
      <c r="EYS47" s="28"/>
      <c r="EYT47" s="28"/>
      <c r="EYU47" s="28"/>
      <c r="EYV47" s="28"/>
      <c r="EYW47" s="28"/>
      <c r="EYX47" s="28"/>
      <c r="EYY47" s="28"/>
      <c r="EYZ47" s="28"/>
      <c r="EZA47" s="28"/>
      <c r="EZB47" s="28"/>
      <c r="EZC47" s="28"/>
      <c r="EZD47" s="28"/>
      <c r="EZE47" s="28"/>
      <c r="EZF47" s="28"/>
      <c r="EZG47" s="28"/>
      <c r="EZH47" s="28"/>
      <c r="EZI47" s="28"/>
      <c r="EZJ47" s="28"/>
      <c r="EZK47" s="28"/>
      <c r="EZL47" s="28"/>
      <c r="EZM47" s="28"/>
      <c r="EZN47" s="28"/>
      <c r="EZO47" s="28"/>
      <c r="EZP47" s="28"/>
      <c r="EZQ47" s="28"/>
      <c r="EZR47" s="28"/>
      <c r="EZS47" s="28"/>
      <c r="EZT47" s="28"/>
      <c r="EZU47" s="28"/>
      <c r="EZV47" s="28"/>
      <c r="EZW47" s="28"/>
      <c r="EZX47" s="28"/>
      <c r="EZY47" s="28"/>
      <c r="EZZ47" s="28"/>
      <c r="FAA47" s="28"/>
      <c r="FAB47" s="28"/>
      <c r="FAC47" s="28"/>
      <c r="FAD47" s="28"/>
      <c r="FAE47" s="28"/>
      <c r="FAF47" s="28"/>
      <c r="FAG47" s="28"/>
      <c r="FAH47" s="28"/>
      <c r="FAI47" s="28"/>
      <c r="FAJ47" s="28"/>
      <c r="FAK47" s="28"/>
      <c r="FAL47" s="28"/>
      <c r="FAM47" s="28"/>
      <c r="FAN47" s="28"/>
      <c r="FAO47" s="28"/>
      <c r="FAP47" s="28"/>
      <c r="FAQ47" s="28"/>
      <c r="FAR47" s="28"/>
      <c r="FAS47" s="28"/>
      <c r="FAT47" s="28"/>
      <c r="FAU47" s="28"/>
      <c r="FAV47" s="28"/>
      <c r="FAW47" s="28"/>
      <c r="FAX47" s="28"/>
      <c r="FAY47" s="28"/>
      <c r="FAZ47" s="28"/>
      <c r="FBA47" s="28"/>
      <c r="FBB47" s="28"/>
      <c r="FBC47" s="28"/>
      <c r="FBD47" s="28"/>
      <c r="FBE47" s="28"/>
      <c r="FBF47" s="28"/>
      <c r="FBG47" s="28"/>
      <c r="FBH47" s="28"/>
      <c r="FBI47" s="28"/>
      <c r="FBJ47" s="28"/>
      <c r="FBK47" s="28"/>
      <c r="FBL47" s="28"/>
      <c r="FBM47" s="28"/>
      <c r="FBN47" s="28"/>
      <c r="FBO47" s="28"/>
      <c r="FBP47" s="28"/>
      <c r="FBQ47" s="28"/>
      <c r="FBR47" s="28"/>
      <c r="FBS47" s="28"/>
      <c r="FBT47" s="28"/>
      <c r="FBU47" s="28"/>
      <c r="FBV47" s="28"/>
      <c r="FBW47" s="28"/>
      <c r="FBX47" s="28"/>
      <c r="FBY47" s="28"/>
      <c r="FBZ47" s="28"/>
      <c r="FCA47" s="28"/>
      <c r="FCB47" s="28"/>
      <c r="FCC47" s="28"/>
      <c r="FCD47" s="28"/>
      <c r="FCE47" s="28"/>
      <c r="FCF47" s="28"/>
      <c r="FCG47" s="28"/>
      <c r="FCH47" s="28"/>
      <c r="FCI47" s="28"/>
      <c r="FCJ47" s="28"/>
      <c r="FCK47" s="28"/>
      <c r="FCL47" s="28"/>
      <c r="FCM47" s="28"/>
      <c r="FCN47" s="28"/>
      <c r="FCO47" s="28"/>
      <c r="FCP47" s="28"/>
      <c r="FCQ47" s="28"/>
      <c r="FCR47" s="28"/>
      <c r="FCS47" s="28"/>
      <c r="FCT47" s="28"/>
      <c r="FCU47" s="28"/>
      <c r="FCV47" s="28"/>
      <c r="FCW47" s="28"/>
      <c r="FCX47" s="28"/>
      <c r="FCY47" s="28"/>
      <c r="FCZ47" s="28"/>
      <c r="FDA47" s="28"/>
      <c r="FDB47" s="28"/>
      <c r="FDC47" s="28"/>
      <c r="FDD47" s="28"/>
      <c r="FDE47" s="28"/>
      <c r="FDF47" s="28"/>
      <c r="FDG47" s="28"/>
      <c r="FDH47" s="28"/>
      <c r="FDI47" s="28"/>
      <c r="FDJ47" s="28"/>
      <c r="FDK47" s="28"/>
      <c r="FDL47" s="28"/>
      <c r="FDM47" s="28"/>
      <c r="FDN47" s="28"/>
      <c r="FDO47" s="28"/>
      <c r="FDP47" s="28"/>
      <c r="FDQ47" s="28"/>
      <c r="FDR47" s="28"/>
      <c r="FDS47" s="28"/>
      <c r="FDT47" s="28"/>
      <c r="FDU47" s="28"/>
      <c r="FDV47" s="28"/>
      <c r="FDW47" s="28"/>
      <c r="FDX47" s="28"/>
      <c r="FDY47" s="28"/>
      <c r="FDZ47" s="28"/>
      <c r="FEA47" s="28"/>
      <c r="FEB47" s="28"/>
      <c r="FEC47" s="28"/>
      <c r="FED47" s="28"/>
      <c r="FEE47" s="28"/>
      <c r="FEF47" s="28"/>
      <c r="FEG47" s="28"/>
      <c r="FEH47" s="28"/>
      <c r="FEI47" s="28"/>
      <c r="FEJ47" s="28"/>
      <c r="FEK47" s="28"/>
      <c r="FEL47" s="28"/>
      <c r="FEM47" s="28"/>
      <c r="FEN47" s="28"/>
      <c r="FEO47" s="28"/>
      <c r="FEP47" s="28"/>
      <c r="FEQ47" s="28"/>
      <c r="FER47" s="28"/>
      <c r="FES47" s="28"/>
      <c r="FET47" s="28"/>
      <c r="FEU47" s="28"/>
      <c r="FEV47" s="28"/>
      <c r="FEW47" s="28"/>
      <c r="FEX47" s="28"/>
      <c r="FEY47" s="28"/>
      <c r="FEZ47" s="28"/>
      <c r="FFA47" s="28"/>
      <c r="FFB47" s="28"/>
      <c r="FFC47" s="28"/>
      <c r="FFD47" s="28"/>
      <c r="FFE47" s="28"/>
      <c r="FFF47" s="28"/>
      <c r="FFG47" s="28"/>
      <c r="FFH47" s="28"/>
      <c r="FFI47" s="28"/>
      <c r="FFJ47" s="28"/>
      <c r="FFK47" s="28"/>
      <c r="FFL47" s="28"/>
      <c r="FFM47" s="28"/>
      <c r="FFN47" s="28"/>
      <c r="FFO47" s="28"/>
      <c r="FFP47" s="28"/>
      <c r="FFQ47" s="28"/>
      <c r="FFR47" s="28"/>
      <c r="FFS47" s="28"/>
      <c r="FFT47" s="28"/>
      <c r="FFU47" s="28"/>
      <c r="FFV47" s="28"/>
      <c r="FFW47" s="28"/>
      <c r="FFX47" s="28"/>
      <c r="FFY47" s="28"/>
      <c r="FFZ47" s="28"/>
      <c r="FGA47" s="28"/>
      <c r="FGB47" s="28"/>
      <c r="FGC47" s="28"/>
      <c r="FGD47" s="28"/>
      <c r="FGE47" s="28"/>
      <c r="FGF47" s="28"/>
      <c r="FGG47" s="28"/>
      <c r="FGH47" s="28"/>
      <c r="FGI47" s="28"/>
      <c r="FGJ47" s="28"/>
      <c r="FGK47" s="28"/>
      <c r="FGL47" s="28"/>
      <c r="FGM47" s="28"/>
      <c r="FGN47" s="28"/>
      <c r="FGO47" s="28"/>
      <c r="FGP47" s="28"/>
      <c r="FGQ47" s="28"/>
      <c r="FGR47" s="28"/>
      <c r="FGS47" s="28"/>
      <c r="FGT47" s="28"/>
      <c r="FGU47" s="28"/>
      <c r="FGV47" s="28"/>
      <c r="FGW47" s="28"/>
      <c r="FGX47" s="28"/>
      <c r="FGY47" s="28"/>
      <c r="FGZ47" s="28"/>
      <c r="FHA47" s="28"/>
      <c r="FHB47" s="28"/>
      <c r="FHC47" s="28"/>
      <c r="FHD47" s="28"/>
      <c r="FHE47" s="28"/>
      <c r="FHF47" s="28"/>
      <c r="FHG47" s="28"/>
      <c r="FHH47" s="28"/>
      <c r="FHI47" s="28"/>
      <c r="FHJ47" s="28"/>
      <c r="FHK47" s="28"/>
      <c r="FHL47" s="28"/>
      <c r="FHM47" s="28"/>
      <c r="FHN47" s="28"/>
      <c r="FHO47" s="28"/>
      <c r="FHP47" s="28"/>
      <c r="FHQ47" s="28"/>
      <c r="FHR47" s="28"/>
      <c r="FHS47" s="28"/>
      <c r="FHT47" s="28"/>
      <c r="FHU47" s="28"/>
      <c r="FHV47" s="28"/>
      <c r="FHW47" s="28"/>
      <c r="FHX47" s="28"/>
      <c r="FHY47" s="28"/>
      <c r="FHZ47" s="28"/>
      <c r="FIA47" s="28"/>
      <c r="FIB47" s="28"/>
      <c r="FIC47" s="28"/>
      <c r="FID47" s="28"/>
      <c r="FIE47" s="28"/>
      <c r="FIF47" s="28"/>
      <c r="FIG47" s="28"/>
      <c r="FIH47" s="28"/>
      <c r="FII47" s="28"/>
      <c r="FIJ47" s="28"/>
      <c r="FIK47" s="28"/>
      <c r="FIL47" s="28"/>
      <c r="FIM47" s="28"/>
      <c r="FIN47" s="28"/>
      <c r="FIO47" s="28"/>
      <c r="FIP47" s="28"/>
      <c r="FIQ47" s="28"/>
      <c r="FIR47" s="28"/>
      <c r="FIS47" s="28"/>
      <c r="FIT47" s="28"/>
      <c r="FIU47" s="28"/>
      <c r="FIV47" s="28"/>
      <c r="FIW47" s="28"/>
      <c r="FIX47" s="28"/>
      <c r="FIY47" s="28"/>
      <c r="FIZ47" s="28"/>
      <c r="FJA47" s="28"/>
      <c r="FJB47" s="28"/>
      <c r="FJC47" s="28"/>
      <c r="FJD47" s="28"/>
      <c r="FJE47" s="28"/>
      <c r="FJF47" s="28"/>
      <c r="FJG47" s="28"/>
      <c r="FJH47" s="28"/>
      <c r="FJI47" s="28"/>
      <c r="FJJ47" s="28"/>
      <c r="FJK47" s="28"/>
      <c r="FJL47" s="28"/>
      <c r="FJM47" s="28"/>
      <c r="FJN47" s="28"/>
      <c r="FJO47" s="28"/>
      <c r="FJP47" s="28"/>
      <c r="FJQ47" s="28"/>
      <c r="FJR47" s="28"/>
      <c r="FJS47" s="28"/>
      <c r="FJT47" s="28"/>
      <c r="FJU47" s="28"/>
      <c r="FJV47" s="28"/>
      <c r="FJW47" s="28"/>
      <c r="FJX47" s="28"/>
      <c r="FJY47" s="28"/>
      <c r="FJZ47" s="28"/>
      <c r="FKA47" s="28"/>
      <c r="FKB47" s="28"/>
      <c r="FKC47" s="28"/>
      <c r="FKD47" s="28"/>
      <c r="FKE47" s="28"/>
      <c r="FKF47" s="28"/>
      <c r="FKG47" s="28"/>
      <c r="FKH47" s="28"/>
      <c r="FKI47" s="28"/>
      <c r="FKJ47" s="28"/>
      <c r="FKK47" s="28"/>
      <c r="FKL47" s="28"/>
      <c r="FKM47" s="28"/>
      <c r="FKN47" s="28"/>
      <c r="FKO47" s="28"/>
      <c r="FKP47" s="28"/>
      <c r="FKQ47" s="28"/>
      <c r="FKR47" s="28"/>
      <c r="FKS47" s="28"/>
      <c r="FKT47" s="28"/>
      <c r="FKU47" s="28"/>
      <c r="FKV47" s="28"/>
      <c r="FKW47" s="28"/>
      <c r="FKX47" s="28"/>
      <c r="FKY47" s="28"/>
      <c r="FKZ47" s="28"/>
      <c r="FLA47" s="28"/>
      <c r="FLB47" s="28"/>
      <c r="FLC47" s="28"/>
      <c r="FLD47" s="28"/>
      <c r="FLE47" s="28"/>
      <c r="FLF47" s="28"/>
      <c r="FLG47" s="28"/>
      <c r="FLH47" s="28"/>
      <c r="FLI47" s="28"/>
      <c r="FLJ47" s="28"/>
      <c r="FLK47" s="28"/>
      <c r="FLL47" s="28"/>
      <c r="FLM47" s="28"/>
      <c r="FLN47" s="28"/>
      <c r="FLO47" s="28"/>
      <c r="FLP47" s="28"/>
      <c r="FLQ47" s="28"/>
      <c r="FLR47" s="28"/>
      <c r="FLS47" s="28"/>
      <c r="FLT47" s="28"/>
      <c r="FLU47" s="28"/>
      <c r="FLV47" s="28"/>
      <c r="FLW47" s="28"/>
      <c r="FLX47" s="28"/>
      <c r="FLY47" s="28"/>
      <c r="FLZ47" s="28"/>
      <c r="FMA47" s="28"/>
      <c r="FMB47" s="28"/>
      <c r="FMC47" s="28"/>
      <c r="FMD47" s="28"/>
      <c r="FME47" s="28"/>
      <c r="FMF47" s="28"/>
      <c r="FMG47" s="28"/>
      <c r="FMH47" s="28"/>
      <c r="FMI47" s="28"/>
      <c r="FMJ47" s="28"/>
      <c r="FMK47" s="28"/>
      <c r="FML47" s="28"/>
      <c r="FMM47" s="28"/>
      <c r="FMN47" s="28"/>
      <c r="FMO47" s="28"/>
      <c r="FMP47" s="28"/>
      <c r="FMQ47" s="28"/>
      <c r="FMR47" s="28"/>
      <c r="FMS47" s="28"/>
      <c r="FMT47" s="28"/>
      <c r="FMU47" s="28"/>
      <c r="FMV47" s="28"/>
      <c r="FMW47" s="28"/>
      <c r="FMX47" s="28"/>
      <c r="FMY47" s="28"/>
      <c r="FMZ47" s="28"/>
      <c r="FNA47" s="28"/>
      <c r="FNB47" s="28"/>
      <c r="FNC47" s="28"/>
      <c r="FND47" s="28"/>
      <c r="FNE47" s="28"/>
      <c r="FNF47" s="28"/>
      <c r="FNG47" s="28"/>
      <c r="FNH47" s="28"/>
      <c r="FNI47" s="28"/>
      <c r="FNJ47" s="28"/>
      <c r="FNK47" s="28"/>
      <c r="FNL47" s="28"/>
      <c r="FNM47" s="28"/>
      <c r="FNN47" s="28"/>
      <c r="FNO47" s="28"/>
      <c r="FNP47" s="28"/>
      <c r="FNQ47" s="28"/>
      <c r="FNR47" s="28"/>
      <c r="FNS47" s="28"/>
      <c r="FNT47" s="28"/>
      <c r="FNU47" s="28"/>
      <c r="FNV47" s="28"/>
      <c r="FNW47" s="28"/>
      <c r="FNX47" s="28"/>
      <c r="FNY47" s="28"/>
      <c r="FNZ47" s="28"/>
      <c r="FOA47" s="28"/>
      <c r="FOB47" s="28"/>
      <c r="FOC47" s="28"/>
      <c r="FOD47" s="28"/>
      <c r="FOE47" s="28"/>
      <c r="FOF47" s="28"/>
      <c r="FOG47" s="28"/>
      <c r="FOH47" s="28"/>
      <c r="FOI47" s="28"/>
      <c r="FOJ47" s="28"/>
      <c r="FOK47" s="28"/>
      <c r="FOL47" s="28"/>
      <c r="FOM47" s="28"/>
      <c r="FON47" s="28"/>
      <c r="FOO47" s="28"/>
      <c r="FOP47" s="28"/>
      <c r="FOQ47" s="28"/>
      <c r="FOR47" s="28"/>
      <c r="FOS47" s="28"/>
      <c r="FOT47" s="28"/>
      <c r="FOU47" s="28"/>
      <c r="FOV47" s="28"/>
      <c r="FOW47" s="28"/>
      <c r="FOX47" s="28"/>
      <c r="FOY47" s="28"/>
      <c r="FOZ47" s="28"/>
      <c r="FPA47" s="28"/>
      <c r="FPB47" s="28"/>
      <c r="FPC47" s="28"/>
      <c r="FPD47" s="28"/>
      <c r="FPE47" s="28"/>
      <c r="FPF47" s="28"/>
      <c r="FPG47" s="28"/>
      <c r="FPH47" s="28"/>
      <c r="FPI47" s="28"/>
      <c r="FPJ47" s="28"/>
      <c r="FPK47" s="28"/>
      <c r="FPL47" s="28"/>
      <c r="FPM47" s="28"/>
      <c r="FPN47" s="28"/>
      <c r="FPO47" s="28"/>
      <c r="FPP47" s="28"/>
      <c r="FPQ47" s="28"/>
      <c r="FPR47" s="28"/>
      <c r="FPS47" s="28"/>
      <c r="FPT47" s="28"/>
      <c r="FPU47" s="28"/>
      <c r="FPV47" s="28"/>
      <c r="FPW47" s="28"/>
      <c r="FPX47" s="28"/>
      <c r="FPY47" s="28"/>
      <c r="FPZ47" s="28"/>
      <c r="FQA47" s="28"/>
      <c r="FQB47" s="28"/>
      <c r="FQC47" s="28"/>
      <c r="FQD47" s="28"/>
      <c r="FQE47" s="28"/>
      <c r="FQF47" s="28"/>
      <c r="FQG47" s="28"/>
      <c r="FQH47" s="28"/>
      <c r="FQI47" s="28"/>
      <c r="FQJ47" s="28"/>
      <c r="FQK47" s="28"/>
      <c r="FQL47" s="28"/>
      <c r="FQM47" s="28"/>
      <c r="FQN47" s="28"/>
      <c r="FQO47" s="28"/>
      <c r="FQP47" s="28"/>
      <c r="FQQ47" s="28"/>
      <c r="FQR47" s="28"/>
      <c r="FQS47" s="28"/>
      <c r="FQT47" s="28"/>
      <c r="FQU47" s="28"/>
      <c r="FQV47" s="28"/>
      <c r="FQW47" s="28"/>
      <c r="FQX47" s="28"/>
      <c r="FQY47" s="28"/>
      <c r="FQZ47" s="28"/>
      <c r="FRA47" s="28"/>
      <c r="FRB47" s="28"/>
      <c r="FRC47" s="28"/>
      <c r="FRD47" s="28"/>
      <c r="FRE47" s="28"/>
      <c r="FRF47" s="28"/>
      <c r="FRG47" s="28"/>
      <c r="FRH47" s="28"/>
      <c r="FRI47" s="28"/>
      <c r="FRJ47" s="28"/>
      <c r="FRK47" s="28"/>
      <c r="FRL47" s="28"/>
      <c r="FRM47" s="28"/>
      <c r="FRN47" s="28"/>
      <c r="FRO47" s="28"/>
      <c r="FRP47" s="28"/>
      <c r="FRQ47" s="28"/>
      <c r="FRR47" s="28"/>
      <c r="FRS47" s="28"/>
      <c r="FRT47" s="28"/>
      <c r="FRU47" s="28"/>
      <c r="FRV47" s="28"/>
      <c r="FRW47" s="28"/>
      <c r="FRX47" s="28"/>
      <c r="FRY47" s="28"/>
      <c r="FRZ47" s="28"/>
      <c r="FSA47" s="28"/>
      <c r="FSB47" s="28"/>
      <c r="FSC47" s="28"/>
      <c r="FSD47" s="28"/>
      <c r="FSE47" s="28"/>
      <c r="FSF47" s="28"/>
      <c r="FSG47" s="28"/>
      <c r="FSH47" s="28"/>
      <c r="FSI47" s="28"/>
      <c r="FSJ47" s="28"/>
      <c r="FSK47" s="28"/>
      <c r="FSL47" s="28"/>
      <c r="FSM47" s="28"/>
      <c r="FSN47" s="28"/>
      <c r="FSO47" s="28"/>
      <c r="FSP47" s="28"/>
      <c r="FSQ47" s="28"/>
      <c r="FSR47" s="28"/>
      <c r="FSS47" s="28"/>
      <c r="FST47" s="28"/>
      <c r="FSU47" s="28"/>
      <c r="FSV47" s="28"/>
      <c r="FSW47" s="28"/>
      <c r="FSX47" s="28"/>
      <c r="FSY47" s="28"/>
      <c r="FSZ47" s="28"/>
      <c r="FTA47" s="28"/>
      <c r="FTB47" s="28"/>
      <c r="FTC47" s="28"/>
      <c r="FTD47" s="28"/>
      <c r="FTE47" s="28"/>
      <c r="FTF47" s="28"/>
      <c r="FTG47" s="28"/>
      <c r="FTH47" s="28"/>
      <c r="FTI47" s="28"/>
      <c r="FTJ47" s="28"/>
      <c r="FTK47" s="28"/>
      <c r="FTL47" s="28"/>
      <c r="FTM47" s="28"/>
      <c r="FTN47" s="28"/>
      <c r="FTO47" s="28"/>
      <c r="FTP47" s="28"/>
      <c r="FTQ47" s="28"/>
      <c r="FTR47" s="28"/>
      <c r="FTS47" s="28"/>
      <c r="FTT47" s="28"/>
      <c r="FTU47" s="28"/>
      <c r="FTV47" s="28"/>
      <c r="FTW47" s="28"/>
      <c r="FTX47" s="28"/>
      <c r="FTY47" s="28"/>
      <c r="FTZ47" s="28"/>
      <c r="FUA47" s="28"/>
      <c r="FUB47" s="28"/>
      <c r="FUC47" s="28"/>
      <c r="FUD47" s="28"/>
      <c r="FUE47" s="28"/>
      <c r="FUF47" s="28"/>
      <c r="FUG47" s="28"/>
      <c r="FUH47" s="28"/>
      <c r="FUI47" s="28"/>
      <c r="FUJ47" s="28"/>
      <c r="FUK47" s="28"/>
      <c r="FUL47" s="28"/>
      <c r="FUM47" s="28"/>
      <c r="FUN47" s="28"/>
      <c r="FUO47" s="28"/>
      <c r="FUP47" s="28"/>
      <c r="FUQ47" s="28"/>
      <c r="FUR47" s="28"/>
      <c r="FUS47" s="28"/>
      <c r="FUT47" s="28"/>
      <c r="FUU47" s="28"/>
      <c r="FUV47" s="28"/>
      <c r="FUW47" s="28"/>
      <c r="FUX47" s="28"/>
      <c r="FUY47" s="28"/>
      <c r="FUZ47" s="28"/>
      <c r="FVA47" s="28"/>
      <c r="FVB47" s="28"/>
      <c r="FVC47" s="28"/>
      <c r="FVD47" s="28"/>
      <c r="FVE47" s="28"/>
      <c r="FVF47" s="28"/>
      <c r="FVG47" s="28"/>
      <c r="FVH47" s="28"/>
      <c r="FVI47" s="28"/>
      <c r="FVJ47" s="28"/>
      <c r="FVK47" s="28"/>
      <c r="FVL47" s="28"/>
      <c r="FVM47" s="28"/>
      <c r="FVN47" s="28"/>
      <c r="FVO47" s="28"/>
      <c r="FVP47" s="28"/>
      <c r="FVQ47" s="28"/>
      <c r="FVR47" s="28"/>
      <c r="FVS47" s="28"/>
      <c r="FVT47" s="28"/>
      <c r="FVU47" s="28"/>
      <c r="FVV47" s="28"/>
      <c r="FVW47" s="28"/>
      <c r="FVX47" s="28"/>
      <c r="FVY47" s="28"/>
      <c r="FVZ47" s="28"/>
      <c r="FWA47" s="28"/>
      <c r="FWB47" s="28"/>
      <c r="FWC47" s="28"/>
      <c r="FWD47" s="28"/>
      <c r="FWE47" s="28"/>
      <c r="FWF47" s="28"/>
      <c r="FWG47" s="28"/>
      <c r="FWH47" s="28"/>
      <c r="FWI47" s="28"/>
      <c r="FWJ47" s="28"/>
      <c r="FWK47" s="28"/>
      <c r="FWL47" s="28"/>
      <c r="FWM47" s="28"/>
      <c r="FWN47" s="28"/>
      <c r="FWO47" s="28"/>
      <c r="FWP47" s="28"/>
      <c r="FWQ47" s="28"/>
      <c r="FWR47" s="28"/>
      <c r="FWS47" s="28"/>
      <c r="FWT47" s="28"/>
      <c r="FWU47" s="28"/>
      <c r="FWV47" s="28"/>
      <c r="FWW47" s="28"/>
      <c r="FWX47" s="28"/>
      <c r="FWY47" s="28"/>
      <c r="FWZ47" s="28"/>
      <c r="FXA47" s="28"/>
      <c r="FXB47" s="28"/>
      <c r="FXC47" s="28"/>
      <c r="FXD47" s="28"/>
      <c r="FXE47" s="28"/>
      <c r="FXF47" s="28"/>
      <c r="FXG47" s="28"/>
      <c r="FXH47" s="28"/>
      <c r="FXI47" s="28"/>
      <c r="FXJ47" s="28"/>
      <c r="FXK47" s="28"/>
      <c r="FXL47" s="28"/>
      <c r="FXM47" s="28"/>
      <c r="FXN47" s="28"/>
      <c r="FXO47" s="28"/>
      <c r="FXP47" s="28"/>
      <c r="FXQ47" s="28"/>
      <c r="FXR47" s="28"/>
      <c r="FXS47" s="28"/>
      <c r="FXT47" s="28"/>
      <c r="FXU47" s="28"/>
      <c r="FXV47" s="28"/>
      <c r="FXW47" s="28"/>
      <c r="FXX47" s="28"/>
      <c r="FXY47" s="28"/>
      <c r="FXZ47" s="28"/>
      <c r="FYA47" s="28"/>
      <c r="FYB47" s="28"/>
      <c r="FYC47" s="28"/>
      <c r="FYD47" s="28"/>
      <c r="FYE47" s="28"/>
      <c r="FYF47" s="28"/>
      <c r="FYG47" s="28"/>
      <c r="FYH47" s="28"/>
      <c r="FYI47" s="28"/>
      <c r="FYJ47" s="28"/>
      <c r="FYK47" s="28"/>
      <c r="FYL47" s="28"/>
      <c r="FYM47" s="28"/>
      <c r="FYN47" s="28"/>
      <c r="FYO47" s="28"/>
      <c r="FYP47" s="28"/>
      <c r="FYQ47" s="28"/>
      <c r="FYR47" s="28"/>
      <c r="FYS47" s="28"/>
      <c r="FYT47" s="28"/>
      <c r="FYU47" s="28"/>
      <c r="FYV47" s="28"/>
      <c r="FYW47" s="28"/>
      <c r="FYX47" s="28"/>
      <c r="FYY47" s="28"/>
      <c r="FYZ47" s="28"/>
      <c r="FZA47" s="28"/>
      <c r="FZB47" s="28"/>
      <c r="FZC47" s="28"/>
      <c r="FZD47" s="28"/>
      <c r="FZE47" s="28"/>
      <c r="FZF47" s="28"/>
      <c r="FZG47" s="28"/>
      <c r="FZH47" s="28"/>
      <c r="FZI47" s="28"/>
      <c r="FZJ47" s="28"/>
      <c r="FZK47" s="28"/>
      <c r="FZL47" s="28"/>
      <c r="FZM47" s="28"/>
      <c r="FZN47" s="28"/>
      <c r="FZO47" s="28"/>
      <c r="FZP47" s="28"/>
      <c r="FZQ47" s="28"/>
      <c r="FZR47" s="28"/>
      <c r="FZS47" s="28"/>
      <c r="FZT47" s="28"/>
      <c r="FZU47" s="28"/>
      <c r="FZV47" s="28"/>
      <c r="FZW47" s="28"/>
      <c r="FZX47" s="28"/>
      <c r="FZY47" s="28"/>
      <c r="FZZ47" s="28"/>
      <c r="GAA47" s="28"/>
      <c r="GAB47" s="28"/>
      <c r="GAC47" s="28"/>
      <c r="GAD47" s="28"/>
      <c r="GAE47" s="28"/>
      <c r="GAF47" s="28"/>
      <c r="GAG47" s="28"/>
      <c r="GAH47" s="28"/>
      <c r="GAI47" s="28"/>
      <c r="GAJ47" s="28"/>
      <c r="GAK47" s="28"/>
      <c r="GAL47" s="28"/>
      <c r="GAM47" s="28"/>
      <c r="GAN47" s="28"/>
      <c r="GAO47" s="28"/>
      <c r="GAP47" s="28"/>
      <c r="GAQ47" s="28"/>
      <c r="GAR47" s="28"/>
      <c r="GAS47" s="28"/>
      <c r="GAT47" s="28"/>
      <c r="GAU47" s="28"/>
      <c r="GAV47" s="28"/>
      <c r="GAW47" s="28"/>
      <c r="GAX47" s="28"/>
      <c r="GAY47" s="28"/>
      <c r="GAZ47" s="28"/>
      <c r="GBA47" s="28"/>
      <c r="GBB47" s="28"/>
      <c r="GBC47" s="28"/>
      <c r="GBD47" s="28"/>
      <c r="GBE47" s="28"/>
      <c r="GBF47" s="28"/>
      <c r="GBG47" s="28"/>
      <c r="GBH47" s="28"/>
      <c r="GBI47" s="28"/>
      <c r="GBJ47" s="28"/>
      <c r="GBK47" s="28"/>
      <c r="GBL47" s="28"/>
      <c r="GBM47" s="28"/>
      <c r="GBN47" s="28"/>
      <c r="GBO47" s="28"/>
      <c r="GBP47" s="28"/>
      <c r="GBQ47" s="28"/>
      <c r="GBR47" s="28"/>
      <c r="GBS47" s="28"/>
      <c r="GBT47" s="28"/>
      <c r="GBU47" s="28"/>
      <c r="GBV47" s="28"/>
      <c r="GBW47" s="28"/>
      <c r="GBX47" s="28"/>
      <c r="GBY47" s="28"/>
      <c r="GBZ47" s="28"/>
      <c r="GCA47" s="28"/>
      <c r="GCB47" s="28"/>
      <c r="GCC47" s="28"/>
      <c r="GCD47" s="28"/>
      <c r="GCE47" s="28"/>
      <c r="GCF47" s="28"/>
      <c r="GCG47" s="28"/>
      <c r="GCH47" s="28"/>
      <c r="GCI47" s="28"/>
      <c r="GCJ47" s="28"/>
      <c r="GCK47" s="28"/>
      <c r="GCL47" s="28"/>
      <c r="GCM47" s="28"/>
      <c r="GCN47" s="28"/>
      <c r="GCO47" s="28"/>
      <c r="GCP47" s="28"/>
      <c r="GCQ47" s="28"/>
      <c r="GCR47" s="28"/>
      <c r="GCS47" s="28"/>
      <c r="GCT47" s="28"/>
      <c r="GCU47" s="28"/>
      <c r="GCV47" s="28"/>
      <c r="GCW47" s="28"/>
      <c r="GCX47" s="28"/>
      <c r="GCY47" s="28"/>
      <c r="GCZ47" s="28"/>
      <c r="GDA47" s="28"/>
      <c r="GDB47" s="28"/>
      <c r="GDC47" s="28"/>
      <c r="GDD47" s="28"/>
      <c r="GDE47" s="28"/>
      <c r="GDF47" s="28"/>
      <c r="GDG47" s="28"/>
      <c r="GDH47" s="28"/>
      <c r="GDI47" s="28"/>
      <c r="GDJ47" s="28"/>
      <c r="GDK47" s="28"/>
      <c r="GDL47" s="28"/>
      <c r="GDM47" s="28"/>
      <c r="GDN47" s="28"/>
      <c r="GDO47" s="28"/>
      <c r="GDP47" s="28"/>
      <c r="GDQ47" s="28"/>
      <c r="GDR47" s="28"/>
      <c r="GDS47" s="28"/>
      <c r="GDT47" s="28"/>
      <c r="GDU47" s="28"/>
      <c r="GDV47" s="28"/>
      <c r="GDW47" s="28"/>
      <c r="GDX47" s="28"/>
      <c r="GDY47" s="28"/>
      <c r="GDZ47" s="28"/>
      <c r="GEA47" s="28"/>
      <c r="GEB47" s="28"/>
      <c r="GEC47" s="28"/>
      <c r="GED47" s="28"/>
      <c r="GEE47" s="28"/>
      <c r="GEF47" s="28"/>
      <c r="GEG47" s="28"/>
      <c r="GEH47" s="28"/>
      <c r="GEI47" s="28"/>
      <c r="GEJ47" s="28"/>
      <c r="GEK47" s="28"/>
      <c r="GEL47" s="28"/>
      <c r="GEM47" s="28"/>
      <c r="GEN47" s="28"/>
      <c r="GEO47" s="28"/>
      <c r="GEP47" s="28"/>
      <c r="GEQ47" s="28"/>
      <c r="GER47" s="28"/>
      <c r="GES47" s="28"/>
      <c r="GET47" s="28"/>
      <c r="GEU47" s="28"/>
      <c r="GEV47" s="28"/>
      <c r="GEW47" s="28"/>
      <c r="GEX47" s="28"/>
      <c r="GEY47" s="28"/>
      <c r="GEZ47" s="28"/>
      <c r="GFA47" s="28"/>
      <c r="GFB47" s="28"/>
      <c r="GFC47" s="28"/>
      <c r="GFD47" s="28"/>
      <c r="GFE47" s="28"/>
      <c r="GFF47" s="28"/>
      <c r="GFG47" s="28"/>
      <c r="GFH47" s="28"/>
      <c r="GFI47" s="28"/>
      <c r="GFJ47" s="28"/>
      <c r="GFK47" s="28"/>
      <c r="GFL47" s="28"/>
      <c r="GFM47" s="28"/>
      <c r="GFN47" s="28"/>
      <c r="GFO47" s="28"/>
      <c r="GFP47" s="28"/>
      <c r="GFQ47" s="28"/>
      <c r="GFR47" s="28"/>
      <c r="GFS47" s="28"/>
      <c r="GFT47" s="28"/>
      <c r="GFU47" s="28"/>
      <c r="GFV47" s="28"/>
      <c r="GFW47" s="28"/>
      <c r="GFX47" s="28"/>
      <c r="GFY47" s="28"/>
      <c r="GFZ47" s="28"/>
      <c r="GGA47" s="28"/>
      <c r="GGB47" s="28"/>
      <c r="GGC47" s="28"/>
      <c r="GGD47" s="28"/>
      <c r="GGE47" s="28"/>
      <c r="GGF47" s="28"/>
      <c r="GGG47" s="28"/>
      <c r="GGH47" s="28"/>
      <c r="GGI47" s="28"/>
      <c r="GGJ47" s="28"/>
      <c r="GGK47" s="28"/>
      <c r="GGL47" s="28"/>
      <c r="GGM47" s="28"/>
      <c r="GGN47" s="28"/>
      <c r="GGO47" s="28"/>
      <c r="GGP47" s="28"/>
      <c r="GGQ47" s="28"/>
      <c r="GGR47" s="28"/>
      <c r="GGS47" s="28"/>
      <c r="GGT47" s="28"/>
      <c r="GGU47" s="28"/>
      <c r="GGV47" s="28"/>
      <c r="GGW47" s="28"/>
      <c r="GGX47" s="28"/>
      <c r="GGY47" s="28"/>
      <c r="GGZ47" s="28"/>
      <c r="GHA47" s="28"/>
      <c r="GHB47" s="28"/>
      <c r="GHC47" s="28"/>
      <c r="GHD47" s="28"/>
      <c r="GHE47" s="28"/>
      <c r="GHF47" s="28"/>
      <c r="GHG47" s="28"/>
      <c r="GHH47" s="28"/>
      <c r="GHI47" s="28"/>
      <c r="GHJ47" s="28"/>
      <c r="GHK47" s="28"/>
      <c r="GHL47" s="28"/>
      <c r="GHM47" s="28"/>
      <c r="GHN47" s="28"/>
      <c r="GHO47" s="28"/>
      <c r="GHP47" s="28"/>
      <c r="GHQ47" s="28"/>
      <c r="GHR47" s="28"/>
      <c r="GHS47" s="28"/>
      <c r="GHT47" s="28"/>
      <c r="GHU47" s="28"/>
      <c r="GHV47" s="28"/>
      <c r="GHW47" s="28"/>
      <c r="GHX47" s="28"/>
      <c r="GHY47" s="28"/>
      <c r="GHZ47" s="28"/>
      <c r="GIA47" s="28"/>
      <c r="GIB47" s="28"/>
      <c r="GIC47" s="28"/>
      <c r="GID47" s="28"/>
      <c r="GIE47" s="28"/>
      <c r="GIF47" s="28"/>
      <c r="GIG47" s="28"/>
      <c r="GIH47" s="28"/>
      <c r="GII47" s="28"/>
      <c r="GIJ47" s="28"/>
      <c r="GIK47" s="28"/>
      <c r="GIL47" s="28"/>
      <c r="GIM47" s="28"/>
      <c r="GIN47" s="28"/>
      <c r="GIO47" s="28"/>
      <c r="GIP47" s="28"/>
      <c r="GIQ47" s="28"/>
      <c r="GIR47" s="28"/>
      <c r="GIS47" s="28"/>
      <c r="GIT47" s="28"/>
      <c r="GIU47" s="28"/>
      <c r="GIV47" s="28"/>
      <c r="GIW47" s="28"/>
      <c r="GIX47" s="28"/>
      <c r="GIY47" s="28"/>
      <c r="GIZ47" s="28"/>
      <c r="GJA47" s="28"/>
      <c r="GJB47" s="28"/>
      <c r="GJC47" s="28"/>
      <c r="GJD47" s="28"/>
      <c r="GJE47" s="28"/>
      <c r="GJF47" s="28"/>
      <c r="GJG47" s="28"/>
      <c r="GJH47" s="28"/>
      <c r="GJI47" s="28"/>
      <c r="GJJ47" s="28"/>
      <c r="GJK47" s="28"/>
      <c r="GJL47" s="28"/>
      <c r="GJM47" s="28"/>
      <c r="GJN47" s="28"/>
      <c r="GJO47" s="28"/>
      <c r="GJP47" s="28"/>
      <c r="GJQ47" s="28"/>
      <c r="GJR47" s="28"/>
      <c r="GJS47" s="28"/>
      <c r="GJT47" s="28"/>
      <c r="GJU47" s="28"/>
      <c r="GJV47" s="28"/>
      <c r="GJW47" s="28"/>
      <c r="GJX47" s="28"/>
      <c r="GJY47" s="28"/>
      <c r="GJZ47" s="28"/>
      <c r="GKA47" s="28"/>
      <c r="GKB47" s="28"/>
      <c r="GKC47" s="28"/>
      <c r="GKD47" s="28"/>
      <c r="GKE47" s="28"/>
      <c r="GKF47" s="28"/>
      <c r="GKG47" s="28"/>
      <c r="GKH47" s="28"/>
      <c r="GKI47" s="28"/>
      <c r="GKJ47" s="28"/>
      <c r="GKK47" s="28"/>
      <c r="GKL47" s="28"/>
      <c r="GKM47" s="28"/>
      <c r="GKN47" s="28"/>
      <c r="GKO47" s="28"/>
      <c r="GKP47" s="28"/>
      <c r="GKQ47" s="28"/>
      <c r="GKR47" s="28"/>
      <c r="GKS47" s="28"/>
      <c r="GKT47" s="28"/>
      <c r="GKU47" s="28"/>
      <c r="GKV47" s="28"/>
      <c r="GKW47" s="28"/>
      <c r="GKX47" s="28"/>
      <c r="GKY47" s="28"/>
      <c r="GKZ47" s="28"/>
      <c r="GLA47" s="28"/>
      <c r="GLB47" s="28"/>
      <c r="GLC47" s="28"/>
      <c r="GLD47" s="28"/>
      <c r="GLE47" s="28"/>
      <c r="GLF47" s="28"/>
      <c r="GLG47" s="28"/>
      <c r="GLH47" s="28"/>
      <c r="GLI47" s="28"/>
      <c r="GLJ47" s="28"/>
      <c r="GLK47" s="28"/>
      <c r="GLL47" s="28"/>
      <c r="GLM47" s="28"/>
      <c r="GLN47" s="28"/>
      <c r="GLO47" s="28"/>
      <c r="GLP47" s="28"/>
      <c r="GLQ47" s="28"/>
      <c r="GLR47" s="28"/>
      <c r="GLS47" s="28"/>
      <c r="GLT47" s="28"/>
      <c r="GLU47" s="28"/>
      <c r="GLV47" s="28"/>
      <c r="GLW47" s="28"/>
      <c r="GLX47" s="28"/>
      <c r="GLY47" s="28"/>
      <c r="GLZ47" s="28"/>
      <c r="GMA47" s="28"/>
      <c r="GMB47" s="28"/>
      <c r="GMC47" s="28"/>
      <c r="GMD47" s="28"/>
      <c r="GME47" s="28"/>
      <c r="GMF47" s="28"/>
      <c r="GMG47" s="28"/>
      <c r="GMH47" s="28"/>
      <c r="GMI47" s="28"/>
      <c r="GMJ47" s="28"/>
      <c r="GMK47" s="28"/>
      <c r="GML47" s="28"/>
      <c r="GMM47" s="28"/>
      <c r="GMN47" s="28"/>
      <c r="GMO47" s="28"/>
      <c r="GMP47" s="28"/>
      <c r="GMQ47" s="28"/>
      <c r="GMR47" s="28"/>
      <c r="GMS47" s="28"/>
      <c r="GMT47" s="28"/>
      <c r="GMU47" s="28"/>
      <c r="GMV47" s="28"/>
      <c r="GMW47" s="28"/>
      <c r="GMX47" s="28"/>
      <c r="GMY47" s="28"/>
      <c r="GMZ47" s="28"/>
      <c r="GNA47" s="28"/>
      <c r="GNB47" s="28"/>
      <c r="GNC47" s="28"/>
      <c r="GND47" s="28"/>
      <c r="GNE47" s="28"/>
      <c r="GNF47" s="28"/>
      <c r="GNG47" s="28"/>
      <c r="GNH47" s="28"/>
      <c r="GNI47" s="28"/>
      <c r="GNJ47" s="28"/>
      <c r="GNK47" s="28"/>
      <c r="GNL47" s="28"/>
      <c r="GNM47" s="28"/>
      <c r="GNN47" s="28"/>
      <c r="GNO47" s="28"/>
      <c r="GNP47" s="28"/>
      <c r="GNQ47" s="28"/>
      <c r="GNR47" s="28"/>
      <c r="GNS47" s="28"/>
      <c r="GNT47" s="28"/>
      <c r="GNU47" s="28"/>
      <c r="GNV47" s="28"/>
      <c r="GNW47" s="28"/>
      <c r="GNX47" s="28"/>
      <c r="GNY47" s="28"/>
      <c r="GNZ47" s="28"/>
      <c r="GOA47" s="28"/>
      <c r="GOB47" s="28"/>
      <c r="GOC47" s="28"/>
      <c r="GOD47" s="28"/>
      <c r="GOE47" s="28"/>
      <c r="GOF47" s="28"/>
      <c r="GOG47" s="28"/>
      <c r="GOH47" s="28"/>
      <c r="GOI47" s="28"/>
      <c r="GOJ47" s="28"/>
      <c r="GOK47" s="28"/>
      <c r="GOL47" s="28"/>
      <c r="GOM47" s="28"/>
      <c r="GON47" s="28"/>
      <c r="GOO47" s="28"/>
      <c r="GOP47" s="28"/>
      <c r="GOQ47" s="28"/>
      <c r="GOR47" s="28"/>
      <c r="GOS47" s="28"/>
      <c r="GOT47" s="28"/>
      <c r="GOU47" s="28"/>
      <c r="GOV47" s="28"/>
      <c r="GOW47" s="28"/>
      <c r="GOX47" s="28"/>
      <c r="GOY47" s="28"/>
      <c r="GOZ47" s="28"/>
      <c r="GPA47" s="28"/>
      <c r="GPB47" s="28"/>
      <c r="GPC47" s="28"/>
      <c r="GPD47" s="28"/>
      <c r="GPE47" s="28"/>
      <c r="GPF47" s="28"/>
      <c r="GPG47" s="28"/>
      <c r="GPH47" s="28"/>
      <c r="GPI47" s="28"/>
      <c r="GPJ47" s="28"/>
      <c r="GPK47" s="28"/>
      <c r="GPL47" s="28"/>
      <c r="GPM47" s="28"/>
      <c r="GPN47" s="28"/>
      <c r="GPO47" s="28"/>
      <c r="GPP47" s="28"/>
      <c r="GPQ47" s="28"/>
      <c r="GPR47" s="28"/>
      <c r="GPS47" s="28"/>
      <c r="GPT47" s="28"/>
      <c r="GPU47" s="28"/>
      <c r="GPV47" s="28"/>
      <c r="GPW47" s="28"/>
      <c r="GPX47" s="28"/>
      <c r="GPY47" s="28"/>
      <c r="GPZ47" s="28"/>
      <c r="GQA47" s="28"/>
      <c r="GQB47" s="28"/>
      <c r="GQC47" s="28"/>
      <c r="GQD47" s="28"/>
      <c r="GQE47" s="28"/>
      <c r="GQF47" s="28"/>
      <c r="GQG47" s="28"/>
      <c r="GQH47" s="28"/>
      <c r="GQI47" s="28"/>
      <c r="GQJ47" s="28"/>
      <c r="GQK47" s="28"/>
      <c r="GQL47" s="28"/>
      <c r="GQM47" s="28"/>
      <c r="GQN47" s="28"/>
      <c r="GQO47" s="28"/>
      <c r="GQP47" s="28"/>
      <c r="GQQ47" s="28"/>
      <c r="GQR47" s="28"/>
      <c r="GQS47" s="28"/>
      <c r="GQT47" s="28"/>
      <c r="GQU47" s="28"/>
      <c r="GQV47" s="28"/>
      <c r="GQW47" s="28"/>
      <c r="GQX47" s="28"/>
      <c r="GQY47" s="28"/>
      <c r="GQZ47" s="28"/>
      <c r="GRA47" s="28"/>
      <c r="GRB47" s="28"/>
      <c r="GRC47" s="28"/>
      <c r="GRD47" s="28"/>
      <c r="GRE47" s="28"/>
      <c r="GRF47" s="28"/>
      <c r="GRG47" s="28"/>
      <c r="GRH47" s="28"/>
      <c r="GRI47" s="28"/>
      <c r="GRJ47" s="28"/>
      <c r="GRK47" s="28"/>
      <c r="GRL47" s="28"/>
      <c r="GRM47" s="28"/>
      <c r="GRN47" s="28"/>
      <c r="GRO47" s="28"/>
      <c r="GRP47" s="28"/>
      <c r="GRQ47" s="28"/>
      <c r="GRR47" s="28"/>
      <c r="GRS47" s="28"/>
      <c r="GRT47" s="28"/>
      <c r="GRU47" s="28"/>
      <c r="GRV47" s="28"/>
      <c r="GRW47" s="28"/>
      <c r="GRX47" s="28"/>
      <c r="GRY47" s="28"/>
      <c r="GRZ47" s="28"/>
      <c r="GSA47" s="28"/>
      <c r="GSB47" s="28"/>
      <c r="GSC47" s="28"/>
      <c r="GSD47" s="28"/>
      <c r="GSE47" s="28"/>
      <c r="GSF47" s="28"/>
      <c r="GSG47" s="28"/>
      <c r="GSH47" s="28"/>
      <c r="GSI47" s="28"/>
      <c r="GSJ47" s="28"/>
      <c r="GSK47" s="28"/>
      <c r="GSL47" s="28"/>
      <c r="GSM47" s="28"/>
      <c r="GSN47" s="28"/>
      <c r="GSO47" s="28"/>
      <c r="GSP47" s="28"/>
      <c r="GSQ47" s="28"/>
      <c r="GSR47" s="28"/>
      <c r="GSS47" s="28"/>
      <c r="GST47" s="28"/>
      <c r="GSU47" s="28"/>
      <c r="GSV47" s="28"/>
      <c r="GSW47" s="28"/>
      <c r="GSX47" s="28"/>
      <c r="GSY47" s="28"/>
      <c r="GSZ47" s="28"/>
      <c r="GTA47" s="28"/>
      <c r="GTB47" s="28"/>
      <c r="GTC47" s="28"/>
      <c r="GTD47" s="28"/>
      <c r="GTE47" s="28"/>
      <c r="GTF47" s="28"/>
      <c r="GTG47" s="28"/>
      <c r="GTH47" s="28"/>
      <c r="GTI47" s="28"/>
      <c r="GTJ47" s="28"/>
      <c r="GTK47" s="28"/>
      <c r="GTL47" s="28"/>
      <c r="GTM47" s="28"/>
      <c r="GTN47" s="28"/>
      <c r="GTO47" s="28"/>
      <c r="GTP47" s="28"/>
      <c r="GTQ47" s="28"/>
      <c r="GTR47" s="28"/>
      <c r="GTS47" s="28"/>
      <c r="GTT47" s="28"/>
      <c r="GTU47" s="28"/>
      <c r="GTV47" s="28"/>
      <c r="GTW47" s="28"/>
      <c r="GTX47" s="28"/>
      <c r="GTY47" s="28"/>
      <c r="GTZ47" s="28"/>
      <c r="GUA47" s="28"/>
      <c r="GUB47" s="28"/>
      <c r="GUC47" s="28"/>
      <c r="GUD47" s="28"/>
      <c r="GUE47" s="28"/>
      <c r="GUF47" s="28"/>
      <c r="GUG47" s="28"/>
      <c r="GUH47" s="28"/>
      <c r="GUI47" s="28"/>
      <c r="GUJ47" s="28"/>
      <c r="GUK47" s="28"/>
      <c r="GUL47" s="28"/>
      <c r="GUM47" s="28"/>
      <c r="GUN47" s="28"/>
      <c r="GUO47" s="28"/>
      <c r="GUP47" s="28"/>
      <c r="GUQ47" s="28"/>
      <c r="GUR47" s="28"/>
      <c r="GUS47" s="28"/>
      <c r="GUT47" s="28"/>
      <c r="GUU47" s="28"/>
      <c r="GUV47" s="28"/>
      <c r="GUW47" s="28"/>
      <c r="GUX47" s="28"/>
      <c r="GUY47" s="28"/>
      <c r="GUZ47" s="28"/>
      <c r="GVA47" s="28"/>
      <c r="GVB47" s="28"/>
      <c r="GVC47" s="28"/>
      <c r="GVD47" s="28"/>
      <c r="GVE47" s="28"/>
      <c r="GVF47" s="28"/>
      <c r="GVG47" s="28"/>
      <c r="GVH47" s="28"/>
      <c r="GVI47" s="28"/>
      <c r="GVJ47" s="28"/>
      <c r="GVK47" s="28"/>
      <c r="GVL47" s="28"/>
      <c r="GVM47" s="28"/>
      <c r="GVN47" s="28"/>
      <c r="GVO47" s="28"/>
      <c r="GVP47" s="28"/>
      <c r="GVQ47" s="28"/>
      <c r="GVR47" s="28"/>
      <c r="GVS47" s="28"/>
      <c r="GVT47" s="28"/>
      <c r="GVU47" s="28"/>
      <c r="GVV47" s="28"/>
      <c r="GVW47" s="28"/>
      <c r="GVX47" s="28"/>
      <c r="GVY47" s="28"/>
      <c r="GVZ47" s="28"/>
      <c r="GWA47" s="28"/>
      <c r="GWB47" s="28"/>
      <c r="GWC47" s="28"/>
      <c r="GWD47" s="28"/>
      <c r="GWE47" s="28"/>
      <c r="GWF47" s="28"/>
      <c r="GWG47" s="28"/>
      <c r="GWH47" s="28"/>
      <c r="GWI47" s="28"/>
      <c r="GWJ47" s="28"/>
      <c r="GWK47" s="28"/>
      <c r="GWL47" s="28"/>
      <c r="GWM47" s="28"/>
      <c r="GWN47" s="28"/>
      <c r="GWO47" s="28"/>
      <c r="GWP47" s="28"/>
      <c r="GWQ47" s="28"/>
      <c r="GWR47" s="28"/>
      <c r="GWS47" s="28"/>
      <c r="GWT47" s="28"/>
      <c r="GWU47" s="28"/>
      <c r="GWV47" s="28"/>
      <c r="GWW47" s="28"/>
      <c r="GWX47" s="28"/>
      <c r="GWY47" s="28"/>
      <c r="GWZ47" s="28"/>
      <c r="GXA47" s="28"/>
      <c r="GXB47" s="28"/>
      <c r="GXC47" s="28"/>
      <c r="GXD47" s="28"/>
      <c r="GXE47" s="28"/>
      <c r="GXF47" s="28"/>
      <c r="GXG47" s="28"/>
      <c r="GXH47" s="28"/>
      <c r="GXI47" s="28"/>
      <c r="GXJ47" s="28"/>
      <c r="GXK47" s="28"/>
      <c r="GXL47" s="28"/>
      <c r="GXM47" s="28"/>
      <c r="GXN47" s="28"/>
      <c r="GXO47" s="28"/>
      <c r="GXP47" s="28"/>
      <c r="GXQ47" s="28"/>
      <c r="GXR47" s="28"/>
      <c r="GXS47" s="28"/>
      <c r="GXT47" s="28"/>
      <c r="GXU47" s="28"/>
      <c r="GXV47" s="28"/>
      <c r="GXW47" s="28"/>
      <c r="GXX47" s="28"/>
      <c r="GXY47" s="28"/>
      <c r="GXZ47" s="28"/>
      <c r="GYA47" s="28"/>
      <c r="GYB47" s="28"/>
      <c r="GYC47" s="28"/>
      <c r="GYD47" s="28"/>
      <c r="GYE47" s="28"/>
      <c r="GYF47" s="28"/>
      <c r="GYG47" s="28"/>
      <c r="GYH47" s="28"/>
      <c r="GYI47" s="28"/>
      <c r="GYJ47" s="28"/>
      <c r="GYK47" s="28"/>
      <c r="GYL47" s="28"/>
      <c r="GYM47" s="28"/>
      <c r="GYN47" s="28"/>
      <c r="GYO47" s="28"/>
      <c r="GYP47" s="28"/>
      <c r="GYQ47" s="28"/>
      <c r="GYR47" s="28"/>
      <c r="GYS47" s="28"/>
      <c r="GYT47" s="28"/>
      <c r="GYU47" s="28"/>
      <c r="GYV47" s="28"/>
      <c r="GYW47" s="28"/>
      <c r="GYX47" s="28"/>
      <c r="GYY47" s="28"/>
      <c r="GYZ47" s="28"/>
      <c r="GZA47" s="28"/>
      <c r="GZB47" s="28"/>
      <c r="GZC47" s="28"/>
      <c r="GZD47" s="28"/>
      <c r="GZE47" s="28"/>
      <c r="GZF47" s="28"/>
      <c r="GZG47" s="28"/>
      <c r="GZH47" s="28"/>
      <c r="GZI47" s="28"/>
      <c r="GZJ47" s="28"/>
      <c r="GZK47" s="28"/>
      <c r="GZL47" s="28"/>
      <c r="GZM47" s="28"/>
      <c r="GZN47" s="28"/>
      <c r="GZO47" s="28"/>
      <c r="GZP47" s="28"/>
      <c r="GZQ47" s="28"/>
      <c r="GZR47" s="28"/>
      <c r="GZS47" s="28"/>
      <c r="GZT47" s="28"/>
      <c r="GZU47" s="28"/>
      <c r="GZV47" s="28"/>
      <c r="GZW47" s="28"/>
      <c r="GZX47" s="28"/>
      <c r="GZY47" s="28"/>
      <c r="GZZ47" s="28"/>
      <c r="HAA47" s="28"/>
      <c r="HAB47" s="28"/>
      <c r="HAC47" s="28"/>
      <c r="HAD47" s="28"/>
      <c r="HAE47" s="28"/>
      <c r="HAF47" s="28"/>
      <c r="HAG47" s="28"/>
      <c r="HAH47" s="28"/>
      <c r="HAI47" s="28"/>
      <c r="HAJ47" s="28"/>
      <c r="HAK47" s="28"/>
      <c r="HAL47" s="28"/>
      <c r="HAM47" s="28"/>
      <c r="HAN47" s="28"/>
      <c r="HAO47" s="28"/>
      <c r="HAP47" s="28"/>
      <c r="HAQ47" s="28"/>
      <c r="HAR47" s="28"/>
      <c r="HAS47" s="28"/>
      <c r="HAT47" s="28"/>
      <c r="HAU47" s="28"/>
      <c r="HAV47" s="28"/>
      <c r="HAW47" s="28"/>
      <c r="HAX47" s="28"/>
      <c r="HAY47" s="28"/>
      <c r="HAZ47" s="28"/>
      <c r="HBA47" s="28"/>
      <c r="HBB47" s="28"/>
      <c r="HBC47" s="28"/>
      <c r="HBD47" s="28"/>
      <c r="HBE47" s="28"/>
      <c r="HBF47" s="28"/>
      <c r="HBG47" s="28"/>
      <c r="HBH47" s="28"/>
      <c r="HBI47" s="28"/>
      <c r="HBJ47" s="28"/>
      <c r="HBK47" s="28"/>
      <c r="HBL47" s="28"/>
      <c r="HBM47" s="28"/>
      <c r="HBN47" s="28"/>
      <c r="HBO47" s="28"/>
      <c r="HBP47" s="28"/>
      <c r="HBQ47" s="28"/>
      <c r="HBR47" s="28"/>
      <c r="HBS47" s="28"/>
      <c r="HBT47" s="28"/>
      <c r="HBU47" s="28"/>
      <c r="HBV47" s="28"/>
      <c r="HBW47" s="28"/>
      <c r="HBX47" s="28"/>
      <c r="HBY47" s="28"/>
      <c r="HBZ47" s="28"/>
      <c r="HCA47" s="28"/>
      <c r="HCB47" s="28"/>
      <c r="HCC47" s="28"/>
      <c r="HCD47" s="28"/>
      <c r="HCE47" s="28"/>
      <c r="HCF47" s="28"/>
      <c r="HCG47" s="28"/>
      <c r="HCH47" s="28"/>
      <c r="HCI47" s="28"/>
      <c r="HCJ47" s="28"/>
      <c r="HCK47" s="28"/>
      <c r="HCL47" s="28"/>
      <c r="HCM47" s="28"/>
      <c r="HCN47" s="28"/>
      <c r="HCO47" s="28"/>
      <c r="HCP47" s="28"/>
      <c r="HCQ47" s="28"/>
      <c r="HCR47" s="28"/>
      <c r="HCS47" s="28"/>
      <c r="HCT47" s="28"/>
      <c r="HCU47" s="28"/>
      <c r="HCV47" s="28"/>
      <c r="HCW47" s="28"/>
      <c r="HCX47" s="28"/>
      <c r="HCY47" s="28"/>
      <c r="HCZ47" s="28"/>
      <c r="HDA47" s="28"/>
      <c r="HDB47" s="28"/>
      <c r="HDC47" s="28"/>
      <c r="HDD47" s="28"/>
      <c r="HDE47" s="28"/>
      <c r="HDF47" s="28"/>
      <c r="HDG47" s="28"/>
      <c r="HDH47" s="28"/>
      <c r="HDI47" s="28"/>
      <c r="HDJ47" s="28"/>
      <c r="HDK47" s="28"/>
      <c r="HDL47" s="28"/>
      <c r="HDM47" s="28"/>
      <c r="HDN47" s="28"/>
      <c r="HDO47" s="28"/>
      <c r="HDP47" s="28"/>
      <c r="HDQ47" s="28"/>
      <c r="HDR47" s="28"/>
      <c r="HDS47" s="28"/>
      <c r="HDT47" s="28"/>
      <c r="HDU47" s="28"/>
      <c r="HDV47" s="28"/>
      <c r="HDW47" s="28"/>
      <c r="HDX47" s="28"/>
      <c r="HDY47" s="28"/>
      <c r="HDZ47" s="28"/>
      <c r="HEA47" s="28"/>
      <c r="HEB47" s="28"/>
      <c r="HEC47" s="28"/>
      <c r="HED47" s="28"/>
      <c r="HEE47" s="28"/>
      <c r="HEF47" s="28"/>
      <c r="HEG47" s="28"/>
      <c r="HEH47" s="28"/>
      <c r="HEI47" s="28"/>
      <c r="HEJ47" s="28"/>
      <c r="HEK47" s="28"/>
      <c r="HEL47" s="28"/>
      <c r="HEM47" s="28"/>
      <c r="HEN47" s="28"/>
      <c r="HEO47" s="28"/>
      <c r="HEP47" s="28"/>
      <c r="HEQ47" s="28"/>
      <c r="HER47" s="28"/>
      <c r="HES47" s="28"/>
      <c r="HET47" s="28"/>
      <c r="HEU47" s="28"/>
      <c r="HEV47" s="28"/>
      <c r="HEW47" s="28"/>
      <c r="HEX47" s="28"/>
      <c r="HEY47" s="28"/>
      <c r="HEZ47" s="28"/>
      <c r="HFA47" s="28"/>
      <c r="HFB47" s="28"/>
      <c r="HFC47" s="28"/>
      <c r="HFD47" s="28"/>
      <c r="HFE47" s="28"/>
      <c r="HFF47" s="28"/>
      <c r="HFG47" s="28"/>
      <c r="HFH47" s="28"/>
      <c r="HFI47" s="28"/>
      <c r="HFJ47" s="28"/>
      <c r="HFK47" s="28"/>
      <c r="HFL47" s="28"/>
      <c r="HFM47" s="28"/>
      <c r="HFN47" s="28"/>
      <c r="HFO47" s="28"/>
      <c r="HFP47" s="28"/>
      <c r="HFQ47" s="28"/>
      <c r="HFR47" s="28"/>
      <c r="HFS47" s="28"/>
      <c r="HFT47" s="28"/>
      <c r="HFU47" s="28"/>
      <c r="HFV47" s="28"/>
      <c r="HFW47" s="28"/>
      <c r="HFX47" s="28"/>
      <c r="HFY47" s="28"/>
      <c r="HFZ47" s="28"/>
      <c r="HGA47" s="28"/>
      <c r="HGB47" s="28"/>
      <c r="HGC47" s="28"/>
      <c r="HGD47" s="28"/>
      <c r="HGE47" s="28"/>
      <c r="HGF47" s="28"/>
      <c r="HGG47" s="28"/>
      <c r="HGH47" s="28"/>
      <c r="HGI47" s="28"/>
      <c r="HGJ47" s="28"/>
      <c r="HGK47" s="28"/>
      <c r="HGL47" s="28"/>
      <c r="HGM47" s="28"/>
      <c r="HGN47" s="28"/>
      <c r="HGO47" s="28"/>
      <c r="HGP47" s="28"/>
      <c r="HGQ47" s="28"/>
      <c r="HGR47" s="28"/>
      <c r="HGS47" s="28"/>
      <c r="HGT47" s="28"/>
      <c r="HGU47" s="28"/>
      <c r="HGV47" s="28"/>
      <c r="HGW47" s="28"/>
      <c r="HGX47" s="28"/>
      <c r="HGY47" s="28"/>
      <c r="HGZ47" s="28"/>
      <c r="HHA47" s="28"/>
      <c r="HHB47" s="28"/>
      <c r="HHC47" s="28"/>
      <c r="HHD47" s="28"/>
      <c r="HHE47" s="28"/>
      <c r="HHF47" s="28"/>
      <c r="HHG47" s="28"/>
      <c r="HHH47" s="28"/>
      <c r="HHI47" s="28"/>
      <c r="HHJ47" s="28"/>
      <c r="HHK47" s="28"/>
      <c r="HHL47" s="28"/>
      <c r="HHM47" s="28"/>
      <c r="HHN47" s="28"/>
      <c r="HHO47" s="28"/>
      <c r="HHP47" s="28"/>
      <c r="HHQ47" s="28"/>
      <c r="HHR47" s="28"/>
      <c r="HHS47" s="28"/>
      <c r="HHT47" s="28"/>
      <c r="HHU47" s="28"/>
      <c r="HHV47" s="28"/>
      <c r="HHW47" s="28"/>
      <c r="HHX47" s="28"/>
      <c r="HHY47" s="28"/>
      <c r="HHZ47" s="28"/>
      <c r="HIA47" s="28"/>
      <c r="HIB47" s="28"/>
      <c r="HIC47" s="28"/>
      <c r="HID47" s="28"/>
      <c r="HIE47" s="28"/>
      <c r="HIF47" s="28"/>
      <c r="HIG47" s="28"/>
      <c r="HIH47" s="28"/>
      <c r="HII47" s="28"/>
      <c r="HIJ47" s="28"/>
      <c r="HIK47" s="28"/>
      <c r="HIL47" s="28"/>
      <c r="HIM47" s="28"/>
      <c r="HIN47" s="28"/>
      <c r="HIO47" s="28"/>
      <c r="HIP47" s="28"/>
      <c r="HIQ47" s="28"/>
      <c r="HIR47" s="28"/>
      <c r="HIS47" s="28"/>
      <c r="HIT47" s="28"/>
      <c r="HIU47" s="28"/>
      <c r="HIV47" s="28"/>
      <c r="HIW47" s="28"/>
      <c r="HIX47" s="28"/>
      <c r="HIY47" s="28"/>
      <c r="HIZ47" s="28"/>
      <c r="HJA47" s="28"/>
      <c r="HJB47" s="28"/>
      <c r="HJC47" s="28"/>
      <c r="HJD47" s="28"/>
      <c r="HJE47" s="28"/>
      <c r="HJF47" s="28"/>
      <c r="HJG47" s="28"/>
      <c r="HJH47" s="28"/>
      <c r="HJI47" s="28"/>
      <c r="HJJ47" s="28"/>
      <c r="HJK47" s="28"/>
      <c r="HJL47" s="28"/>
      <c r="HJM47" s="28"/>
      <c r="HJN47" s="28"/>
      <c r="HJO47" s="28"/>
      <c r="HJP47" s="28"/>
      <c r="HJQ47" s="28"/>
      <c r="HJR47" s="28"/>
      <c r="HJS47" s="28"/>
      <c r="HJT47" s="28"/>
      <c r="HJU47" s="28"/>
      <c r="HJV47" s="28"/>
      <c r="HJW47" s="28"/>
      <c r="HJX47" s="28"/>
      <c r="HJY47" s="28"/>
      <c r="HJZ47" s="28"/>
      <c r="HKA47" s="28"/>
      <c r="HKB47" s="28"/>
      <c r="HKC47" s="28"/>
      <c r="HKD47" s="28"/>
      <c r="HKE47" s="28"/>
      <c r="HKF47" s="28"/>
      <c r="HKG47" s="28"/>
      <c r="HKH47" s="28"/>
      <c r="HKI47" s="28"/>
      <c r="HKJ47" s="28"/>
      <c r="HKK47" s="28"/>
      <c r="HKL47" s="28"/>
      <c r="HKM47" s="28"/>
      <c r="HKN47" s="28"/>
      <c r="HKO47" s="28"/>
      <c r="HKP47" s="28"/>
      <c r="HKQ47" s="28"/>
      <c r="HKR47" s="28"/>
      <c r="HKS47" s="28"/>
      <c r="HKT47" s="28"/>
      <c r="HKU47" s="28"/>
      <c r="HKV47" s="28"/>
      <c r="HKW47" s="28"/>
      <c r="HKX47" s="28"/>
      <c r="HKY47" s="28"/>
      <c r="HKZ47" s="28"/>
      <c r="HLA47" s="28"/>
      <c r="HLB47" s="28"/>
      <c r="HLC47" s="28"/>
      <c r="HLD47" s="28"/>
      <c r="HLE47" s="28"/>
      <c r="HLF47" s="28"/>
      <c r="HLG47" s="28"/>
      <c r="HLH47" s="28"/>
      <c r="HLI47" s="28"/>
      <c r="HLJ47" s="28"/>
      <c r="HLK47" s="28"/>
      <c r="HLL47" s="28"/>
      <c r="HLM47" s="28"/>
      <c r="HLN47" s="28"/>
      <c r="HLO47" s="28"/>
      <c r="HLP47" s="28"/>
      <c r="HLQ47" s="28"/>
      <c r="HLR47" s="28"/>
      <c r="HLS47" s="28"/>
      <c r="HLT47" s="28"/>
      <c r="HLU47" s="28"/>
      <c r="HLV47" s="28"/>
      <c r="HLW47" s="28"/>
      <c r="HLX47" s="28"/>
      <c r="HLY47" s="28"/>
      <c r="HLZ47" s="28"/>
      <c r="HMA47" s="28"/>
      <c r="HMB47" s="28"/>
      <c r="HMC47" s="28"/>
      <c r="HMD47" s="28"/>
      <c r="HME47" s="28"/>
      <c r="HMF47" s="28"/>
      <c r="HMG47" s="28"/>
      <c r="HMH47" s="28"/>
      <c r="HMI47" s="28"/>
      <c r="HMJ47" s="28"/>
      <c r="HMK47" s="28"/>
      <c r="HML47" s="28"/>
      <c r="HMM47" s="28"/>
      <c r="HMN47" s="28"/>
      <c r="HMO47" s="28"/>
      <c r="HMP47" s="28"/>
      <c r="HMQ47" s="28"/>
      <c r="HMR47" s="28"/>
      <c r="HMS47" s="28"/>
      <c r="HMT47" s="28"/>
      <c r="HMU47" s="28"/>
      <c r="HMV47" s="28"/>
      <c r="HMW47" s="28"/>
      <c r="HMX47" s="28"/>
      <c r="HMY47" s="28"/>
      <c r="HMZ47" s="28"/>
      <c r="HNA47" s="28"/>
      <c r="HNB47" s="28"/>
      <c r="HNC47" s="28"/>
      <c r="HND47" s="28"/>
      <c r="HNE47" s="28"/>
      <c r="HNF47" s="28"/>
      <c r="HNG47" s="28"/>
      <c r="HNH47" s="28"/>
      <c r="HNI47" s="28"/>
      <c r="HNJ47" s="28"/>
      <c r="HNK47" s="28"/>
      <c r="HNL47" s="28"/>
      <c r="HNM47" s="28"/>
      <c r="HNN47" s="28"/>
      <c r="HNO47" s="28"/>
      <c r="HNP47" s="28"/>
      <c r="HNQ47" s="28"/>
      <c r="HNR47" s="28"/>
      <c r="HNS47" s="28"/>
      <c r="HNT47" s="28"/>
      <c r="HNU47" s="28"/>
      <c r="HNV47" s="28"/>
      <c r="HNW47" s="28"/>
      <c r="HNX47" s="28"/>
      <c r="HNY47" s="28"/>
      <c r="HNZ47" s="28"/>
      <c r="HOA47" s="28"/>
      <c r="HOB47" s="28"/>
      <c r="HOC47" s="28"/>
      <c r="HOD47" s="28"/>
      <c r="HOE47" s="28"/>
      <c r="HOF47" s="28"/>
      <c r="HOG47" s="28"/>
      <c r="HOH47" s="28"/>
      <c r="HOI47" s="28"/>
      <c r="HOJ47" s="28"/>
      <c r="HOK47" s="28"/>
      <c r="HOL47" s="28"/>
      <c r="HOM47" s="28"/>
      <c r="HON47" s="28"/>
      <c r="HOO47" s="28"/>
      <c r="HOP47" s="28"/>
      <c r="HOQ47" s="28"/>
      <c r="HOR47" s="28"/>
      <c r="HOS47" s="28"/>
      <c r="HOT47" s="28"/>
      <c r="HOU47" s="28"/>
      <c r="HOV47" s="28"/>
      <c r="HOW47" s="28"/>
      <c r="HOX47" s="28"/>
      <c r="HOY47" s="28"/>
      <c r="HOZ47" s="28"/>
      <c r="HPA47" s="28"/>
      <c r="HPB47" s="28"/>
      <c r="HPC47" s="28"/>
      <c r="HPD47" s="28"/>
      <c r="HPE47" s="28"/>
      <c r="HPF47" s="28"/>
      <c r="HPG47" s="28"/>
      <c r="HPH47" s="28"/>
      <c r="HPI47" s="28"/>
      <c r="HPJ47" s="28"/>
      <c r="HPK47" s="28"/>
      <c r="HPL47" s="28"/>
      <c r="HPM47" s="28"/>
      <c r="HPN47" s="28"/>
      <c r="HPO47" s="28"/>
      <c r="HPP47" s="28"/>
      <c r="HPQ47" s="28"/>
      <c r="HPR47" s="28"/>
      <c r="HPS47" s="28"/>
      <c r="HPT47" s="28"/>
      <c r="HPU47" s="28"/>
      <c r="HPV47" s="28"/>
      <c r="HPW47" s="28"/>
      <c r="HPX47" s="28"/>
      <c r="HPY47" s="28"/>
      <c r="HPZ47" s="28"/>
      <c r="HQA47" s="28"/>
      <c r="HQB47" s="28"/>
      <c r="HQC47" s="28"/>
      <c r="HQD47" s="28"/>
      <c r="HQE47" s="28"/>
      <c r="HQF47" s="28"/>
      <c r="HQG47" s="28"/>
      <c r="HQH47" s="28"/>
      <c r="HQI47" s="28"/>
      <c r="HQJ47" s="28"/>
      <c r="HQK47" s="28"/>
      <c r="HQL47" s="28"/>
      <c r="HQM47" s="28"/>
      <c r="HQN47" s="28"/>
      <c r="HQO47" s="28"/>
      <c r="HQP47" s="28"/>
      <c r="HQQ47" s="28"/>
      <c r="HQR47" s="28"/>
      <c r="HQS47" s="28"/>
      <c r="HQT47" s="28"/>
      <c r="HQU47" s="28"/>
      <c r="HQV47" s="28"/>
      <c r="HQW47" s="28"/>
      <c r="HQX47" s="28"/>
      <c r="HQY47" s="28"/>
      <c r="HQZ47" s="28"/>
      <c r="HRA47" s="28"/>
      <c r="HRB47" s="28"/>
      <c r="HRC47" s="28"/>
      <c r="HRD47" s="28"/>
      <c r="HRE47" s="28"/>
      <c r="HRF47" s="28"/>
      <c r="HRG47" s="28"/>
      <c r="HRH47" s="28"/>
      <c r="HRI47" s="28"/>
      <c r="HRJ47" s="28"/>
      <c r="HRK47" s="28"/>
      <c r="HRL47" s="28"/>
      <c r="HRM47" s="28"/>
      <c r="HRN47" s="28"/>
      <c r="HRO47" s="28"/>
      <c r="HRP47" s="28"/>
      <c r="HRQ47" s="28"/>
      <c r="HRR47" s="28"/>
      <c r="HRS47" s="28"/>
      <c r="HRT47" s="28"/>
      <c r="HRU47" s="28"/>
      <c r="HRV47" s="28"/>
      <c r="HRW47" s="28"/>
      <c r="HRX47" s="28"/>
      <c r="HRY47" s="28"/>
      <c r="HRZ47" s="28"/>
      <c r="HSA47" s="28"/>
      <c r="HSB47" s="28"/>
      <c r="HSC47" s="28"/>
      <c r="HSD47" s="28"/>
      <c r="HSE47" s="28"/>
      <c r="HSF47" s="28"/>
      <c r="HSG47" s="28"/>
      <c r="HSH47" s="28"/>
      <c r="HSI47" s="28"/>
      <c r="HSJ47" s="28"/>
      <c r="HSK47" s="28"/>
      <c r="HSL47" s="28"/>
      <c r="HSM47" s="28"/>
      <c r="HSN47" s="28"/>
      <c r="HSO47" s="28"/>
      <c r="HSP47" s="28"/>
      <c r="HSQ47" s="28"/>
      <c r="HSR47" s="28"/>
      <c r="HSS47" s="28"/>
      <c r="HST47" s="28"/>
      <c r="HSU47" s="28"/>
      <c r="HSV47" s="28"/>
      <c r="HSW47" s="28"/>
      <c r="HSX47" s="28"/>
      <c r="HSY47" s="28"/>
      <c r="HSZ47" s="28"/>
      <c r="HTA47" s="28"/>
      <c r="HTB47" s="28"/>
      <c r="HTC47" s="28"/>
      <c r="HTD47" s="28"/>
      <c r="HTE47" s="28"/>
      <c r="HTF47" s="28"/>
      <c r="HTG47" s="28"/>
      <c r="HTH47" s="28"/>
      <c r="HTI47" s="28"/>
      <c r="HTJ47" s="28"/>
      <c r="HTK47" s="28"/>
      <c r="HTL47" s="28"/>
      <c r="HTM47" s="28"/>
      <c r="HTN47" s="28"/>
      <c r="HTO47" s="28"/>
      <c r="HTP47" s="28"/>
      <c r="HTQ47" s="28"/>
      <c r="HTR47" s="28"/>
      <c r="HTS47" s="28"/>
      <c r="HTT47" s="28"/>
      <c r="HTU47" s="28"/>
      <c r="HTV47" s="28"/>
      <c r="HTW47" s="28"/>
      <c r="HTX47" s="28"/>
      <c r="HTY47" s="28"/>
      <c r="HTZ47" s="28"/>
      <c r="HUA47" s="28"/>
      <c r="HUB47" s="28"/>
      <c r="HUC47" s="28"/>
      <c r="HUD47" s="28"/>
      <c r="HUE47" s="28"/>
      <c r="HUF47" s="28"/>
      <c r="HUG47" s="28"/>
      <c r="HUH47" s="28"/>
      <c r="HUI47" s="28"/>
      <c r="HUJ47" s="28"/>
      <c r="HUK47" s="28"/>
      <c r="HUL47" s="28"/>
      <c r="HUM47" s="28"/>
      <c r="HUN47" s="28"/>
      <c r="HUO47" s="28"/>
      <c r="HUP47" s="28"/>
      <c r="HUQ47" s="28"/>
      <c r="HUR47" s="28"/>
      <c r="HUS47" s="28"/>
      <c r="HUT47" s="28"/>
      <c r="HUU47" s="28"/>
      <c r="HUV47" s="28"/>
      <c r="HUW47" s="28"/>
      <c r="HUX47" s="28"/>
      <c r="HUY47" s="28"/>
      <c r="HUZ47" s="28"/>
      <c r="HVA47" s="28"/>
      <c r="HVB47" s="28"/>
      <c r="HVC47" s="28"/>
      <c r="HVD47" s="28"/>
      <c r="HVE47" s="28"/>
      <c r="HVF47" s="28"/>
      <c r="HVG47" s="28"/>
      <c r="HVH47" s="28"/>
      <c r="HVI47" s="28"/>
      <c r="HVJ47" s="28"/>
      <c r="HVK47" s="28"/>
      <c r="HVL47" s="28"/>
      <c r="HVM47" s="28"/>
      <c r="HVN47" s="28"/>
      <c r="HVO47" s="28"/>
      <c r="HVP47" s="28"/>
      <c r="HVQ47" s="28"/>
      <c r="HVR47" s="28"/>
      <c r="HVS47" s="28"/>
      <c r="HVT47" s="28"/>
      <c r="HVU47" s="28"/>
      <c r="HVV47" s="28"/>
      <c r="HVW47" s="28"/>
      <c r="HVX47" s="28"/>
      <c r="HVY47" s="28"/>
      <c r="HVZ47" s="28"/>
      <c r="HWA47" s="28"/>
      <c r="HWB47" s="28"/>
      <c r="HWC47" s="28"/>
      <c r="HWD47" s="28"/>
      <c r="HWE47" s="28"/>
      <c r="HWF47" s="28"/>
      <c r="HWG47" s="28"/>
      <c r="HWH47" s="28"/>
      <c r="HWI47" s="28"/>
      <c r="HWJ47" s="28"/>
      <c r="HWK47" s="28"/>
      <c r="HWL47" s="28"/>
      <c r="HWM47" s="28"/>
      <c r="HWN47" s="28"/>
      <c r="HWO47" s="28"/>
      <c r="HWP47" s="28"/>
      <c r="HWQ47" s="28"/>
      <c r="HWR47" s="28"/>
      <c r="HWS47" s="28"/>
      <c r="HWT47" s="28"/>
      <c r="HWU47" s="28"/>
      <c r="HWV47" s="28"/>
      <c r="HWW47" s="28"/>
      <c r="HWX47" s="28"/>
      <c r="HWY47" s="28"/>
      <c r="HWZ47" s="28"/>
      <c r="HXA47" s="28"/>
      <c r="HXB47" s="28"/>
      <c r="HXC47" s="28"/>
      <c r="HXD47" s="28"/>
      <c r="HXE47" s="28"/>
      <c r="HXF47" s="28"/>
      <c r="HXG47" s="28"/>
      <c r="HXH47" s="28"/>
      <c r="HXI47" s="28"/>
      <c r="HXJ47" s="28"/>
      <c r="HXK47" s="28"/>
      <c r="HXL47" s="28"/>
      <c r="HXM47" s="28"/>
      <c r="HXN47" s="28"/>
      <c r="HXO47" s="28"/>
      <c r="HXP47" s="28"/>
      <c r="HXQ47" s="28"/>
      <c r="HXR47" s="28"/>
      <c r="HXS47" s="28"/>
      <c r="HXT47" s="28"/>
      <c r="HXU47" s="28"/>
      <c r="HXV47" s="28"/>
      <c r="HXW47" s="28"/>
      <c r="HXX47" s="28"/>
      <c r="HXY47" s="28"/>
      <c r="HXZ47" s="28"/>
      <c r="HYA47" s="28"/>
      <c r="HYB47" s="28"/>
      <c r="HYC47" s="28"/>
      <c r="HYD47" s="28"/>
      <c r="HYE47" s="28"/>
      <c r="HYF47" s="28"/>
      <c r="HYG47" s="28"/>
      <c r="HYH47" s="28"/>
      <c r="HYI47" s="28"/>
      <c r="HYJ47" s="28"/>
      <c r="HYK47" s="28"/>
      <c r="HYL47" s="28"/>
      <c r="HYM47" s="28"/>
      <c r="HYN47" s="28"/>
      <c r="HYO47" s="28"/>
      <c r="HYP47" s="28"/>
      <c r="HYQ47" s="28"/>
      <c r="HYR47" s="28"/>
      <c r="HYS47" s="28"/>
      <c r="HYT47" s="28"/>
      <c r="HYU47" s="28"/>
      <c r="HYV47" s="28"/>
      <c r="HYW47" s="28"/>
      <c r="HYX47" s="28"/>
      <c r="HYY47" s="28"/>
      <c r="HYZ47" s="28"/>
      <c r="HZA47" s="28"/>
      <c r="HZB47" s="28"/>
      <c r="HZC47" s="28"/>
      <c r="HZD47" s="28"/>
      <c r="HZE47" s="28"/>
      <c r="HZF47" s="28"/>
      <c r="HZG47" s="28"/>
      <c r="HZH47" s="28"/>
      <c r="HZI47" s="28"/>
      <c r="HZJ47" s="28"/>
      <c r="HZK47" s="28"/>
      <c r="HZL47" s="28"/>
      <c r="HZM47" s="28"/>
      <c r="HZN47" s="28"/>
      <c r="HZO47" s="28"/>
      <c r="HZP47" s="28"/>
      <c r="HZQ47" s="28"/>
      <c r="HZR47" s="28"/>
      <c r="HZS47" s="28"/>
      <c r="HZT47" s="28"/>
      <c r="HZU47" s="28"/>
      <c r="HZV47" s="28"/>
      <c r="HZW47" s="28"/>
      <c r="HZX47" s="28"/>
      <c r="HZY47" s="28"/>
      <c r="HZZ47" s="28"/>
      <c r="IAA47" s="28"/>
      <c r="IAB47" s="28"/>
      <c r="IAC47" s="28"/>
      <c r="IAD47" s="28"/>
      <c r="IAE47" s="28"/>
      <c r="IAF47" s="28"/>
      <c r="IAG47" s="28"/>
      <c r="IAH47" s="28"/>
      <c r="IAI47" s="28"/>
      <c r="IAJ47" s="28"/>
      <c r="IAK47" s="28"/>
      <c r="IAL47" s="28"/>
      <c r="IAM47" s="28"/>
      <c r="IAN47" s="28"/>
      <c r="IAO47" s="28"/>
      <c r="IAP47" s="28"/>
      <c r="IAQ47" s="28"/>
      <c r="IAR47" s="28"/>
      <c r="IAS47" s="28"/>
      <c r="IAT47" s="28"/>
      <c r="IAU47" s="28"/>
      <c r="IAV47" s="28"/>
      <c r="IAW47" s="28"/>
      <c r="IAX47" s="28"/>
      <c r="IAY47" s="28"/>
      <c r="IAZ47" s="28"/>
      <c r="IBA47" s="28"/>
      <c r="IBB47" s="28"/>
      <c r="IBC47" s="28"/>
      <c r="IBD47" s="28"/>
      <c r="IBE47" s="28"/>
      <c r="IBF47" s="28"/>
      <c r="IBG47" s="28"/>
      <c r="IBH47" s="28"/>
      <c r="IBI47" s="28"/>
      <c r="IBJ47" s="28"/>
      <c r="IBK47" s="28"/>
      <c r="IBL47" s="28"/>
      <c r="IBM47" s="28"/>
      <c r="IBN47" s="28"/>
      <c r="IBO47" s="28"/>
      <c r="IBP47" s="28"/>
      <c r="IBQ47" s="28"/>
      <c r="IBR47" s="28"/>
      <c r="IBS47" s="28"/>
      <c r="IBT47" s="28"/>
      <c r="IBU47" s="28"/>
      <c r="IBV47" s="28"/>
      <c r="IBW47" s="28"/>
      <c r="IBX47" s="28"/>
      <c r="IBY47" s="28"/>
      <c r="IBZ47" s="28"/>
      <c r="ICA47" s="28"/>
      <c r="ICB47" s="28"/>
      <c r="ICC47" s="28"/>
      <c r="ICD47" s="28"/>
      <c r="ICE47" s="28"/>
      <c r="ICF47" s="28"/>
      <c r="ICG47" s="28"/>
      <c r="ICH47" s="28"/>
      <c r="ICI47" s="28"/>
      <c r="ICJ47" s="28"/>
      <c r="ICK47" s="28"/>
      <c r="ICL47" s="28"/>
      <c r="ICM47" s="28"/>
      <c r="ICN47" s="28"/>
      <c r="ICO47" s="28"/>
      <c r="ICP47" s="28"/>
      <c r="ICQ47" s="28"/>
      <c r="ICR47" s="28"/>
      <c r="ICS47" s="28"/>
      <c r="ICT47" s="28"/>
      <c r="ICU47" s="28"/>
      <c r="ICV47" s="28"/>
      <c r="ICW47" s="28"/>
      <c r="ICX47" s="28"/>
      <c r="ICY47" s="28"/>
      <c r="ICZ47" s="28"/>
      <c r="IDA47" s="28"/>
      <c r="IDB47" s="28"/>
      <c r="IDC47" s="28"/>
      <c r="IDD47" s="28"/>
      <c r="IDE47" s="28"/>
      <c r="IDF47" s="28"/>
      <c r="IDG47" s="28"/>
      <c r="IDH47" s="28"/>
      <c r="IDI47" s="28"/>
      <c r="IDJ47" s="28"/>
      <c r="IDK47" s="28"/>
      <c r="IDL47" s="28"/>
      <c r="IDM47" s="28"/>
      <c r="IDN47" s="28"/>
      <c r="IDO47" s="28"/>
      <c r="IDP47" s="28"/>
      <c r="IDQ47" s="28"/>
      <c r="IDR47" s="28"/>
      <c r="IDS47" s="28"/>
      <c r="IDT47" s="28"/>
      <c r="IDU47" s="28"/>
      <c r="IDV47" s="28"/>
      <c r="IDW47" s="28"/>
      <c r="IDX47" s="28"/>
      <c r="IDY47" s="28"/>
      <c r="IDZ47" s="28"/>
      <c r="IEA47" s="28"/>
      <c r="IEB47" s="28"/>
      <c r="IEC47" s="28"/>
      <c r="IED47" s="28"/>
      <c r="IEE47" s="28"/>
      <c r="IEF47" s="28"/>
      <c r="IEG47" s="28"/>
      <c r="IEH47" s="28"/>
      <c r="IEI47" s="28"/>
      <c r="IEJ47" s="28"/>
      <c r="IEK47" s="28"/>
      <c r="IEL47" s="28"/>
      <c r="IEM47" s="28"/>
      <c r="IEN47" s="28"/>
      <c r="IEO47" s="28"/>
      <c r="IEP47" s="28"/>
      <c r="IEQ47" s="28"/>
      <c r="IER47" s="28"/>
      <c r="IES47" s="28"/>
      <c r="IET47" s="28"/>
      <c r="IEU47" s="28"/>
      <c r="IEV47" s="28"/>
      <c r="IEW47" s="28"/>
      <c r="IEX47" s="28"/>
      <c r="IEY47" s="28"/>
      <c r="IEZ47" s="28"/>
      <c r="IFA47" s="28"/>
      <c r="IFB47" s="28"/>
      <c r="IFC47" s="28"/>
      <c r="IFD47" s="28"/>
      <c r="IFE47" s="28"/>
      <c r="IFF47" s="28"/>
      <c r="IFG47" s="28"/>
      <c r="IFH47" s="28"/>
      <c r="IFI47" s="28"/>
      <c r="IFJ47" s="28"/>
      <c r="IFK47" s="28"/>
      <c r="IFL47" s="28"/>
      <c r="IFM47" s="28"/>
      <c r="IFN47" s="28"/>
      <c r="IFO47" s="28"/>
      <c r="IFP47" s="28"/>
      <c r="IFQ47" s="28"/>
      <c r="IFR47" s="28"/>
      <c r="IFS47" s="28"/>
      <c r="IFT47" s="28"/>
      <c r="IFU47" s="28"/>
      <c r="IFV47" s="28"/>
      <c r="IFW47" s="28"/>
      <c r="IFX47" s="28"/>
      <c r="IFY47" s="28"/>
      <c r="IFZ47" s="28"/>
      <c r="IGA47" s="28"/>
      <c r="IGB47" s="28"/>
      <c r="IGC47" s="28"/>
      <c r="IGD47" s="28"/>
      <c r="IGE47" s="28"/>
      <c r="IGF47" s="28"/>
      <c r="IGG47" s="28"/>
      <c r="IGH47" s="28"/>
      <c r="IGI47" s="28"/>
      <c r="IGJ47" s="28"/>
      <c r="IGK47" s="28"/>
      <c r="IGL47" s="28"/>
      <c r="IGM47" s="28"/>
      <c r="IGN47" s="28"/>
      <c r="IGO47" s="28"/>
      <c r="IGP47" s="28"/>
      <c r="IGQ47" s="28"/>
      <c r="IGR47" s="28"/>
      <c r="IGS47" s="28"/>
      <c r="IGT47" s="28"/>
      <c r="IGU47" s="28"/>
      <c r="IGV47" s="28"/>
      <c r="IGW47" s="28"/>
      <c r="IGX47" s="28"/>
      <c r="IGY47" s="28"/>
      <c r="IGZ47" s="28"/>
      <c r="IHA47" s="28"/>
      <c r="IHB47" s="28"/>
      <c r="IHC47" s="28"/>
      <c r="IHD47" s="28"/>
      <c r="IHE47" s="28"/>
      <c r="IHF47" s="28"/>
      <c r="IHG47" s="28"/>
      <c r="IHH47" s="28"/>
      <c r="IHI47" s="28"/>
      <c r="IHJ47" s="28"/>
      <c r="IHK47" s="28"/>
      <c r="IHL47" s="28"/>
      <c r="IHM47" s="28"/>
      <c r="IHN47" s="28"/>
      <c r="IHO47" s="28"/>
      <c r="IHP47" s="28"/>
      <c r="IHQ47" s="28"/>
      <c r="IHR47" s="28"/>
      <c r="IHS47" s="28"/>
      <c r="IHT47" s="28"/>
      <c r="IHU47" s="28"/>
      <c r="IHV47" s="28"/>
      <c r="IHW47" s="28"/>
      <c r="IHX47" s="28"/>
      <c r="IHY47" s="28"/>
      <c r="IHZ47" s="28"/>
      <c r="IIA47" s="28"/>
      <c r="IIB47" s="28"/>
      <c r="IIC47" s="28"/>
      <c r="IID47" s="28"/>
      <c r="IIE47" s="28"/>
      <c r="IIF47" s="28"/>
      <c r="IIG47" s="28"/>
      <c r="IIH47" s="28"/>
      <c r="III47" s="28"/>
      <c r="IIJ47" s="28"/>
      <c r="IIK47" s="28"/>
      <c r="IIL47" s="28"/>
      <c r="IIM47" s="28"/>
      <c r="IIN47" s="28"/>
      <c r="IIO47" s="28"/>
      <c r="IIP47" s="28"/>
      <c r="IIQ47" s="28"/>
      <c r="IIR47" s="28"/>
      <c r="IIS47" s="28"/>
      <c r="IIT47" s="28"/>
      <c r="IIU47" s="28"/>
      <c r="IIV47" s="28"/>
      <c r="IIW47" s="28"/>
      <c r="IIX47" s="28"/>
      <c r="IIY47" s="28"/>
      <c r="IIZ47" s="28"/>
      <c r="IJA47" s="28"/>
      <c r="IJB47" s="28"/>
      <c r="IJC47" s="28"/>
      <c r="IJD47" s="28"/>
      <c r="IJE47" s="28"/>
      <c r="IJF47" s="28"/>
      <c r="IJG47" s="28"/>
      <c r="IJH47" s="28"/>
      <c r="IJI47" s="28"/>
      <c r="IJJ47" s="28"/>
      <c r="IJK47" s="28"/>
      <c r="IJL47" s="28"/>
      <c r="IJM47" s="28"/>
      <c r="IJN47" s="28"/>
      <c r="IJO47" s="28"/>
      <c r="IJP47" s="28"/>
      <c r="IJQ47" s="28"/>
      <c r="IJR47" s="28"/>
      <c r="IJS47" s="28"/>
      <c r="IJT47" s="28"/>
      <c r="IJU47" s="28"/>
      <c r="IJV47" s="28"/>
      <c r="IJW47" s="28"/>
      <c r="IJX47" s="28"/>
      <c r="IJY47" s="28"/>
      <c r="IJZ47" s="28"/>
      <c r="IKA47" s="28"/>
      <c r="IKB47" s="28"/>
      <c r="IKC47" s="28"/>
      <c r="IKD47" s="28"/>
      <c r="IKE47" s="28"/>
      <c r="IKF47" s="28"/>
      <c r="IKG47" s="28"/>
      <c r="IKH47" s="28"/>
      <c r="IKI47" s="28"/>
      <c r="IKJ47" s="28"/>
      <c r="IKK47" s="28"/>
      <c r="IKL47" s="28"/>
      <c r="IKM47" s="28"/>
      <c r="IKN47" s="28"/>
      <c r="IKO47" s="28"/>
      <c r="IKP47" s="28"/>
      <c r="IKQ47" s="28"/>
      <c r="IKR47" s="28"/>
      <c r="IKS47" s="28"/>
      <c r="IKT47" s="28"/>
      <c r="IKU47" s="28"/>
      <c r="IKV47" s="28"/>
      <c r="IKW47" s="28"/>
      <c r="IKX47" s="28"/>
      <c r="IKY47" s="28"/>
      <c r="IKZ47" s="28"/>
      <c r="ILA47" s="28"/>
      <c r="ILB47" s="28"/>
      <c r="ILC47" s="28"/>
      <c r="ILD47" s="28"/>
      <c r="ILE47" s="28"/>
      <c r="ILF47" s="28"/>
      <c r="ILG47" s="28"/>
      <c r="ILH47" s="28"/>
      <c r="ILI47" s="28"/>
      <c r="ILJ47" s="28"/>
      <c r="ILK47" s="28"/>
      <c r="ILL47" s="28"/>
      <c r="ILM47" s="28"/>
      <c r="ILN47" s="28"/>
      <c r="ILO47" s="28"/>
      <c r="ILP47" s="28"/>
      <c r="ILQ47" s="28"/>
      <c r="ILR47" s="28"/>
      <c r="ILS47" s="28"/>
      <c r="ILT47" s="28"/>
      <c r="ILU47" s="28"/>
      <c r="ILV47" s="28"/>
      <c r="ILW47" s="28"/>
      <c r="ILX47" s="28"/>
      <c r="ILY47" s="28"/>
      <c r="ILZ47" s="28"/>
      <c r="IMA47" s="28"/>
      <c r="IMB47" s="28"/>
      <c r="IMC47" s="28"/>
      <c r="IMD47" s="28"/>
      <c r="IME47" s="28"/>
      <c r="IMF47" s="28"/>
      <c r="IMG47" s="28"/>
      <c r="IMH47" s="28"/>
      <c r="IMI47" s="28"/>
      <c r="IMJ47" s="28"/>
      <c r="IMK47" s="28"/>
      <c r="IML47" s="28"/>
      <c r="IMM47" s="28"/>
      <c r="IMN47" s="28"/>
      <c r="IMO47" s="28"/>
      <c r="IMP47" s="28"/>
      <c r="IMQ47" s="28"/>
      <c r="IMR47" s="28"/>
      <c r="IMS47" s="28"/>
      <c r="IMT47" s="28"/>
      <c r="IMU47" s="28"/>
      <c r="IMV47" s="28"/>
      <c r="IMW47" s="28"/>
      <c r="IMX47" s="28"/>
      <c r="IMY47" s="28"/>
      <c r="IMZ47" s="28"/>
      <c r="INA47" s="28"/>
      <c r="INB47" s="28"/>
      <c r="INC47" s="28"/>
      <c r="IND47" s="28"/>
      <c r="INE47" s="28"/>
      <c r="INF47" s="28"/>
      <c r="ING47" s="28"/>
      <c r="INH47" s="28"/>
      <c r="INI47" s="28"/>
      <c r="INJ47" s="28"/>
      <c r="INK47" s="28"/>
      <c r="INL47" s="28"/>
      <c r="INM47" s="28"/>
      <c r="INN47" s="28"/>
      <c r="INO47" s="28"/>
      <c r="INP47" s="28"/>
      <c r="INQ47" s="28"/>
      <c r="INR47" s="28"/>
      <c r="INS47" s="28"/>
      <c r="INT47" s="28"/>
      <c r="INU47" s="28"/>
      <c r="INV47" s="28"/>
      <c r="INW47" s="28"/>
      <c r="INX47" s="28"/>
      <c r="INY47" s="28"/>
      <c r="INZ47" s="28"/>
      <c r="IOA47" s="28"/>
      <c r="IOB47" s="28"/>
      <c r="IOC47" s="28"/>
      <c r="IOD47" s="28"/>
      <c r="IOE47" s="28"/>
      <c r="IOF47" s="28"/>
      <c r="IOG47" s="28"/>
      <c r="IOH47" s="28"/>
      <c r="IOI47" s="28"/>
      <c r="IOJ47" s="28"/>
      <c r="IOK47" s="28"/>
      <c r="IOL47" s="28"/>
      <c r="IOM47" s="28"/>
      <c r="ION47" s="28"/>
      <c r="IOO47" s="28"/>
      <c r="IOP47" s="28"/>
      <c r="IOQ47" s="28"/>
      <c r="IOR47" s="28"/>
      <c r="IOS47" s="28"/>
      <c r="IOT47" s="28"/>
      <c r="IOU47" s="28"/>
      <c r="IOV47" s="28"/>
      <c r="IOW47" s="28"/>
      <c r="IOX47" s="28"/>
      <c r="IOY47" s="28"/>
      <c r="IOZ47" s="28"/>
      <c r="IPA47" s="28"/>
      <c r="IPB47" s="28"/>
      <c r="IPC47" s="28"/>
      <c r="IPD47" s="28"/>
      <c r="IPE47" s="28"/>
      <c r="IPF47" s="28"/>
      <c r="IPG47" s="28"/>
      <c r="IPH47" s="28"/>
      <c r="IPI47" s="28"/>
      <c r="IPJ47" s="28"/>
      <c r="IPK47" s="28"/>
      <c r="IPL47" s="28"/>
      <c r="IPM47" s="28"/>
      <c r="IPN47" s="28"/>
      <c r="IPO47" s="28"/>
      <c r="IPP47" s="28"/>
      <c r="IPQ47" s="28"/>
      <c r="IPR47" s="28"/>
      <c r="IPS47" s="28"/>
      <c r="IPT47" s="28"/>
      <c r="IPU47" s="28"/>
      <c r="IPV47" s="28"/>
      <c r="IPW47" s="28"/>
      <c r="IPX47" s="28"/>
      <c r="IPY47" s="28"/>
      <c r="IPZ47" s="28"/>
      <c r="IQA47" s="28"/>
      <c r="IQB47" s="28"/>
      <c r="IQC47" s="28"/>
      <c r="IQD47" s="28"/>
      <c r="IQE47" s="28"/>
      <c r="IQF47" s="28"/>
      <c r="IQG47" s="28"/>
      <c r="IQH47" s="28"/>
      <c r="IQI47" s="28"/>
      <c r="IQJ47" s="28"/>
      <c r="IQK47" s="28"/>
      <c r="IQL47" s="28"/>
      <c r="IQM47" s="28"/>
      <c r="IQN47" s="28"/>
      <c r="IQO47" s="28"/>
      <c r="IQP47" s="28"/>
      <c r="IQQ47" s="28"/>
      <c r="IQR47" s="28"/>
      <c r="IQS47" s="28"/>
      <c r="IQT47" s="28"/>
      <c r="IQU47" s="28"/>
      <c r="IQV47" s="28"/>
      <c r="IQW47" s="28"/>
      <c r="IQX47" s="28"/>
      <c r="IQY47" s="28"/>
      <c r="IQZ47" s="28"/>
      <c r="IRA47" s="28"/>
      <c r="IRB47" s="28"/>
      <c r="IRC47" s="28"/>
      <c r="IRD47" s="28"/>
      <c r="IRE47" s="28"/>
      <c r="IRF47" s="28"/>
      <c r="IRG47" s="28"/>
      <c r="IRH47" s="28"/>
      <c r="IRI47" s="28"/>
      <c r="IRJ47" s="28"/>
      <c r="IRK47" s="28"/>
      <c r="IRL47" s="28"/>
      <c r="IRM47" s="28"/>
      <c r="IRN47" s="28"/>
      <c r="IRO47" s="28"/>
      <c r="IRP47" s="28"/>
      <c r="IRQ47" s="28"/>
      <c r="IRR47" s="28"/>
      <c r="IRS47" s="28"/>
      <c r="IRT47" s="28"/>
      <c r="IRU47" s="28"/>
      <c r="IRV47" s="28"/>
      <c r="IRW47" s="28"/>
      <c r="IRX47" s="28"/>
      <c r="IRY47" s="28"/>
      <c r="IRZ47" s="28"/>
      <c r="ISA47" s="28"/>
      <c r="ISB47" s="28"/>
      <c r="ISC47" s="28"/>
      <c r="ISD47" s="28"/>
      <c r="ISE47" s="28"/>
      <c r="ISF47" s="28"/>
      <c r="ISG47" s="28"/>
      <c r="ISH47" s="28"/>
      <c r="ISI47" s="28"/>
      <c r="ISJ47" s="28"/>
      <c r="ISK47" s="28"/>
      <c r="ISL47" s="28"/>
      <c r="ISM47" s="28"/>
      <c r="ISN47" s="28"/>
      <c r="ISO47" s="28"/>
      <c r="ISP47" s="28"/>
      <c r="ISQ47" s="28"/>
      <c r="ISR47" s="28"/>
      <c r="ISS47" s="28"/>
      <c r="IST47" s="28"/>
      <c r="ISU47" s="28"/>
      <c r="ISV47" s="28"/>
      <c r="ISW47" s="28"/>
      <c r="ISX47" s="28"/>
      <c r="ISY47" s="28"/>
      <c r="ISZ47" s="28"/>
      <c r="ITA47" s="28"/>
      <c r="ITB47" s="28"/>
      <c r="ITC47" s="28"/>
      <c r="ITD47" s="28"/>
      <c r="ITE47" s="28"/>
      <c r="ITF47" s="28"/>
      <c r="ITG47" s="28"/>
      <c r="ITH47" s="28"/>
      <c r="ITI47" s="28"/>
      <c r="ITJ47" s="28"/>
      <c r="ITK47" s="28"/>
      <c r="ITL47" s="28"/>
      <c r="ITM47" s="28"/>
      <c r="ITN47" s="28"/>
      <c r="ITO47" s="28"/>
      <c r="ITP47" s="28"/>
      <c r="ITQ47" s="28"/>
      <c r="ITR47" s="28"/>
      <c r="ITS47" s="28"/>
      <c r="ITT47" s="28"/>
      <c r="ITU47" s="28"/>
      <c r="ITV47" s="28"/>
      <c r="ITW47" s="28"/>
      <c r="ITX47" s="28"/>
      <c r="ITY47" s="28"/>
      <c r="ITZ47" s="28"/>
      <c r="IUA47" s="28"/>
      <c r="IUB47" s="28"/>
      <c r="IUC47" s="28"/>
      <c r="IUD47" s="28"/>
      <c r="IUE47" s="28"/>
      <c r="IUF47" s="28"/>
      <c r="IUG47" s="28"/>
      <c r="IUH47" s="28"/>
      <c r="IUI47" s="28"/>
      <c r="IUJ47" s="28"/>
      <c r="IUK47" s="28"/>
      <c r="IUL47" s="28"/>
      <c r="IUM47" s="28"/>
      <c r="IUN47" s="28"/>
      <c r="IUO47" s="28"/>
      <c r="IUP47" s="28"/>
      <c r="IUQ47" s="28"/>
      <c r="IUR47" s="28"/>
      <c r="IUS47" s="28"/>
      <c r="IUT47" s="28"/>
      <c r="IUU47" s="28"/>
      <c r="IUV47" s="28"/>
      <c r="IUW47" s="28"/>
      <c r="IUX47" s="28"/>
      <c r="IUY47" s="28"/>
      <c r="IUZ47" s="28"/>
      <c r="IVA47" s="28"/>
      <c r="IVB47" s="28"/>
      <c r="IVC47" s="28"/>
      <c r="IVD47" s="28"/>
      <c r="IVE47" s="28"/>
      <c r="IVF47" s="28"/>
      <c r="IVG47" s="28"/>
      <c r="IVH47" s="28"/>
      <c r="IVI47" s="28"/>
      <c r="IVJ47" s="28"/>
      <c r="IVK47" s="28"/>
      <c r="IVL47" s="28"/>
      <c r="IVM47" s="28"/>
      <c r="IVN47" s="28"/>
      <c r="IVO47" s="28"/>
      <c r="IVP47" s="28"/>
      <c r="IVQ47" s="28"/>
      <c r="IVR47" s="28"/>
      <c r="IVS47" s="28"/>
      <c r="IVT47" s="28"/>
      <c r="IVU47" s="28"/>
      <c r="IVV47" s="28"/>
      <c r="IVW47" s="28"/>
      <c r="IVX47" s="28"/>
      <c r="IVY47" s="28"/>
      <c r="IVZ47" s="28"/>
      <c r="IWA47" s="28"/>
      <c r="IWB47" s="28"/>
      <c r="IWC47" s="28"/>
      <c r="IWD47" s="28"/>
      <c r="IWE47" s="28"/>
      <c r="IWF47" s="28"/>
      <c r="IWG47" s="28"/>
      <c r="IWH47" s="28"/>
      <c r="IWI47" s="28"/>
      <c r="IWJ47" s="28"/>
      <c r="IWK47" s="28"/>
      <c r="IWL47" s="28"/>
      <c r="IWM47" s="28"/>
      <c r="IWN47" s="28"/>
      <c r="IWO47" s="28"/>
      <c r="IWP47" s="28"/>
      <c r="IWQ47" s="28"/>
      <c r="IWR47" s="28"/>
      <c r="IWS47" s="28"/>
      <c r="IWT47" s="28"/>
      <c r="IWU47" s="28"/>
      <c r="IWV47" s="28"/>
      <c r="IWW47" s="28"/>
      <c r="IWX47" s="28"/>
      <c r="IWY47" s="28"/>
      <c r="IWZ47" s="28"/>
      <c r="IXA47" s="28"/>
      <c r="IXB47" s="28"/>
      <c r="IXC47" s="28"/>
      <c r="IXD47" s="28"/>
      <c r="IXE47" s="28"/>
      <c r="IXF47" s="28"/>
      <c r="IXG47" s="28"/>
      <c r="IXH47" s="28"/>
      <c r="IXI47" s="28"/>
      <c r="IXJ47" s="28"/>
      <c r="IXK47" s="28"/>
      <c r="IXL47" s="28"/>
      <c r="IXM47" s="28"/>
      <c r="IXN47" s="28"/>
      <c r="IXO47" s="28"/>
      <c r="IXP47" s="28"/>
      <c r="IXQ47" s="28"/>
      <c r="IXR47" s="28"/>
      <c r="IXS47" s="28"/>
      <c r="IXT47" s="28"/>
      <c r="IXU47" s="28"/>
      <c r="IXV47" s="28"/>
      <c r="IXW47" s="28"/>
      <c r="IXX47" s="28"/>
      <c r="IXY47" s="28"/>
      <c r="IXZ47" s="28"/>
      <c r="IYA47" s="28"/>
      <c r="IYB47" s="28"/>
      <c r="IYC47" s="28"/>
      <c r="IYD47" s="28"/>
      <c r="IYE47" s="28"/>
      <c r="IYF47" s="28"/>
      <c r="IYG47" s="28"/>
      <c r="IYH47" s="28"/>
      <c r="IYI47" s="28"/>
      <c r="IYJ47" s="28"/>
      <c r="IYK47" s="28"/>
      <c r="IYL47" s="28"/>
      <c r="IYM47" s="28"/>
      <c r="IYN47" s="28"/>
      <c r="IYO47" s="28"/>
      <c r="IYP47" s="28"/>
      <c r="IYQ47" s="28"/>
      <c r="IYR47" s="28"/>
      <c r="IYS47" s="28"/>
      <c r="IYT47" s="28"/>
      <c r="IYU47" s="28"/>
      <c r="IYV47" s="28"/>
      <c r="IYW47" s="28"/>
      <c r="IYX47" s="28"/>
      <c r="IYY47" s="28"/>
      <c r="IYZ47" s="28"/>
      <c r="IZA47" s="28"/>
      <c r="IZB47" s="28"/>
      <c r="IZC47" s="28"/>
      <c r="IZD47" s="28"/>
      <c r="IZE47" s="28"/>
      <c r="IZF47" s="28"/>
      <c r="IZG47" s="28"/>
      <c r="IZH47" s="28"/>
      <c r="IZI47" s="28"/>
      <c r="IZJ47" s="28"/>
      <c r="IZK47" s="28"/>
      <c r="IZL47" s="28"/>
      <c r="IZM47" s="28"/>
      <c r="IZN47" s="28"/>
      <c r="IZO47" s="28"/>
      <c r="IZP47" s="28"/>
      <c r="IZQ47" s="28"/>
      <c r="IZR47" s="28"/>
      <c r="IZS47" s="28"/>
      <c r="IZT47" s="28"/>
      <c r="IZU47" s="28"/>
      <c r="IZV47" s="28"/>
      <c r="IZW47" s="28"/>
      <c r="IZX47" s="28"/>
      <c r="IZY47" s="28"/>
      <c r="IZZ47" s="28"/>
      <c r="JAA47" s="28"/>
      <c r="JAB47" s="28"/>
      <c r="JAC47" s="28"/>
      <c r="JAD47" s="28"/>
      <c r="JAE47" s="28"/>
      <c r="JAF47" s="28"/>
      <c r="JAG47" s="28"/>
      <c r="JAH47" s="28"/>
      <c r="JAI47" s="28"/>
      <c r="JAJ47" s="28"/>
      <c r="JAK47" s="28"/>
      <c r="JAL47" s="28"/>
      <c r="JAM47" s="28"/>
      <c r="JAN47" s="28"/>
      <c r="JAO47" s="28"/>
      <c r="JAP47" s="28"/>
      <c r="JAQ47" s="28"/>
      <c r="JAR47" s="28"/>
      <c r="JAS47" s="28"/>
      <c r="JAT47" s="28"/>
      <c r="JAU47" s="28"/>
      <c r="JAV47" s="28"/>
      <c r="JAW47" s="28"/>
      <c r="JAX47" s="28"/>
      <c r="JAY47" s="28"/>
      <c r="JAZ47" s="28"/>
      <c r="JBA47" s="28"/>
      <c r="JBB47" s="28"/>
      <c r="JBC47" s="28"/>
      <c r="JBD47" s="28"/>
      <c r="JBE47" s="28"/>
      <c r="JBF47" s="28"/>
      <c r="JBG47" s="28"/>
      <c r="JBH47" s="28"/>
      <c r="JBI47" s="28"/>
      <c r="JBJ47" s="28"/>
      <c r="JBK47" s="28"/>
      <c r="JBL47" s="28"/>
      <c r="JBM47" s="28"/>
      <c r="JBN47" s="28"/>
      <c r="JBO47" s="28"/>
      <c r="JBP47" s="28"/>
      <c r="JBQ47" s="28"/>
      <c r="JBR47" s="28"/>
      <c r="JBS47" s="28"/>
      <c r="JBT47" s="28"/>
      <c r="JBU47" s="28"/>
      <c r="JBV47" s="28"/>
      <c r="JBW47" s="28"/>
      <c r="JBX47" s="28"/>
      <c r="JBY47" s="28"/>
      <c r="JBZ47" s="28"/>
      <c r="JCA47" s="28"/>
      <c r="JCB47" s="28"/>
      <c r="JCC47" s="28"/>
      <c r="JCD47" s="28"/>
      <c r="JCE47" s="28"/>
      <c r="JCF47" s="28"/>
      <c r="JCG47" s="28"/>
      <c r="JCH47" s="28"/>
      <c r="JCI47" s="28"/>
      <c r="JCJ47" s="28"/>
      <c r="JCK47" s="28"/>
      <c r="JCL47" s="28"/>
      <c r="JCM47" s="28"/>
      <c r="JCN47" s="28"/>
      <c r="JCO47" s="28"/>
      <c r="JCP47" s="28"/>
      <c r="JCQ47" s="28"/>
      <c r="JCR47" s="28"/>
      <c r="JCS47" s="28"/>
      <c r="JCT47" s="28"/>
      <c r="JCU47" s="28"/>
      <c r="JCV47" s="28"/>
      <c r="JCW47" s="28"/>
      <c r="JCX47" s="28"/>
      <c r="JCY47" s="28"/>
      <c r="JCZ47" s="28"/>
      <c r="JDA47" s="28"/>
      <c r="JDB47" s="28"/>
      <c r="JDC47" s="28"/>
      <c r="JDD47" s="28"/>
      <c r="JDE47" s="28"/>
      <c r="JDF47" s="28"/>
      <c r="JDG47" s="28"/>
      <c r="JDH47" s="28"/>
      <c r="JDI47" s="28"/>
      <c r="JDJ47" s="28"/>
      <c r="JDK47" s="28"/>
      <c r="JDL47" s="28"/>
      <c r="JDM47" s="28"/>
      <c r="JDN47" s="28"/>
      <c r="JDO47" s="28"/>
      <c r="JDP47" s="28"/>
      <c r="JDQ47" s="28"/>
      <c r="JDR47" s="28"/>
      <c r="JDS47" s="28"/>
      <c r="JDT47" s="28"/>
      <c r="JDU47" s="28"/>
      <c r="JDV47" s="28"/>
      <c r="JDW47" s="28"/>
      <c r="JDX47" s="28"/>
      <c r="JDY47" s="28"/>
      <c r="JDZ47" s="28"/>
      <c r="JEA47" s="28"/>
      <c r="JEB47" s="28"/>
      <c r="JEC47" s="28"/>
      <c r="JED47" s="28"/>
      <c r="JEE47" s="28"/>
      <c r="JEF47" s="28"/>
      <c r="JEG47" s="28"/>
      <c r="JEH47" s="28"/>
      <c r="JEI47" s="28"/>
      <c r="JEJ47" s="28"/>
      <c r="JEK47" s="28"/>
      <c r="JEL47" s="28"/>
      <c r="JEM47" s="28"/>
      <c r="JEN47" s="28"/>
      <c r="JEO47" s="28"/>
      <c r="JEP47" s="28"/>
      <c r="JEQ47" s="28"/>
      <c r="JER47" s="28"/>
      <c r="JES47" s="28"/>
      <c r="JET47" s="28"/>
      <c r="JEU47" s="28"/>
      <c r="JEV47" s="28"/>
      <c r="JEW47" s="28"/>
      <c r="JEX47" s="28"/>
      <c r="JEY47" s="28"/>
      <c r="JEZ47" s="28"/>
      <c r="JFA47" s="28"/>
      <c r="JFB47" s="28"/>
      <c r="JFC47" s="28"/>
      <c r="JFD47" s="28"/>
      <c r="JFE47" s="28"/>
      <c r="JFF47" s="28"/>
      <c r="JFG47" s="28"/>
      <c r="JFH47" s="28"/>
      <c r="JFI47" s="28"/>
      <c r="JFJ47" s="28"/>
      <c r="JFK47" s="28"/>
      <c r="JFL47" s="28"/>
      <c r="JFM47" s="28"/>
      <c r="JFN47" s="28"/>
      <c r="JFO47" s="28"/>
      <c r="JFP47" s="28"/>
      <c r="JFQ47" s="28"/>
      <c r="JFR47" s="28"/>
      <c r="JFS47" s="28"/>
      <c r="JFT47" s="28"/>
      <c r="JFU47" s="28"/>
      <c r="JFV47" s="28"/>
      <c r="JFW47" s="28"/>
      <c r="JFX47" s="28"/>
      <c r="JFY47" s="28"/>
      <c r="JFZ47" s="28"/>
      <c r="JGA47" s="28"/>
      <c r="JGB47" s="28"/>
      <c r="JGC47" s="28"/>
      <c r="JGD47" s="28"/>
      <c r="JGE47" s="28"/>
      <c r="JGF47" s="28"/>
      <c r="JGG47" s="28"/>
      <c r="JGH47" s="28"/>
      <c r="JGI47" s="28"/>
      <c r="JGJ47" s="28"/>
      <c r="JGK47" s="28"/>
      <c r="JGL47" s="28"/>
      <c r="JGM47" s="28"/>
      <c r="JGN47" s="28"/>
      <c r="JGO47" s="28"/>
      <c r="JGP47" s="28"/>
      <c r="JGQ47" s="28"/>
      <c r="JGR47" s="28"/>
      <c r="JGS47" s="28"/>
      <c r="JGT47" s="28"/>
      <c r="JGU47" s="28"/>
      <c r="JGV47" s="28"/>
      <c r="JGW47" s="28"/>
      <c r="JGX47" s="28"/>
      <c r="JGY47" s="28"/>
      <c r="JGZ47" s="28"/>
      <c r="JHA47" s="28"/>
      <c r="JHB47" s="28"/>
      <c r="JHC47" s="28"/>
      <c r="JHD47" s="28"/>
      <c r="JHE47" s="28"/>
      <c r="JHF47" s="28"/>
      <c r="JHG47" s="28"/>
      <c r="JHH47" s="28"/>
      <c r="JHI47" s="28"/>
      <c r="JHJ47" s="28"/>
      <c r="JHK47" s="28"/>
      <c r="JHL47" s="28"/>
      <c r="JHM47" s="28"/>
      <c r="JHN47" s="28"/>
      <c r="JHO47" s="28"/>
      <c r="JHP47" s="28"/>
      <c r="JHQ47" s="28"/>
      <c r="JHR47" s="28"/>
      <c r="JHS47" s="28"/>
      <c r="JHT47" s="28"/>
      <c r="JHU47" s="28"/>
      <c r="JHV47" s="28"/>
      <c r="JHW47" s="28"/>
      <c r="JHX47" s="28"/>
      <c r="JHY47" s="28"/>
      <c r="JHZ47" s="28"/>
      <c r="JIA47" s="28"/>
      <c r="JIB47" s="28"/>
      <c r="JIC47" s="28"/>
      <c r="JID47" s="28"/>
      <c r="JIE47" s="28"/>
      <c r="JIF47" s="28"/>
      <c r="JIG47" s="28"/>
      <c r="JIH47" s="28"/>
      <c r="JII47" s="28"/>
      <c r="JIJ47" s="28"/>
      <c r="JIK47" s="28"/>
      <c r="JIL47" s="28"/>
      <c r="JIM47" s="28"/>
      <c r="JIN47" s="28"/>
      <c r="JIO47" s="28"/>
      <c r="JIP47" s="28"/>
      <c r="JIQ47" s="28"/>
      <c r="JIR47" s="28"/>
      <c r="JIS47" s="28"/>
      <c r="JIT47" s="28"/>
      <c r="JIU47" s="28"/>
      <c r="JIV47" s="28"/>
      <c r="JIW47" s="28"/>
      <c r="JIX47" s="28"/>
      <c r="JIY47" s="28"/>
      <c r="JIZ47" s="28"/>
      <c r="JJA47" s="28"/>
      <c r="JJB47" s="28"/>
      <c r="JJC47" s="28"/>
      <c r="JJD47" s="28"/>
      <c r="JJE47" s="28"/>
      <c r="JJF47" s="28"/>
      <c r="JJG47" s="28"/>
      <c r="JJH47" s="28"/>
      <c r="JJI47" s="28"/>
      <c r="JJJ47" s="28"/>
      <c r="JJK47" s="28"/>
      <c r="JJL47" s="28"/>
      <c r="JJM47" s="28"/>
      <c r="JJN47" s="28"/>
      <c r="JJO47" s="28"/>
      <c r="JJP47" s="28"/>
      <c r="JJQ47" s="28"/>
      <c r="JJR47" s="28"/>
      <c r="JJS47" s="28"/>
      <c r="JJT47" s="28"/>
      <c r="JJU47" s="28"/>
      <c r="JJV47" s="28"/>
      <c r="JJW47" s="28"/>
      <c r="JJX47" s="28"/>
      <c r="JJY47" s="28"/>
      <c r="JJZ47" s="28"/>
      <c r="JKA47" s="28"/>
      <c r="JKB47" s="28"/>
      <c r="JKC47" s="28"/>
      <c r="JKD47" s="28"/>
      <c r="JKE47" s="28"/>
      <c r="JKF47" s="28"/>
      <c r="JKG47" s="28"/>
      <c r="JKH47" s="28"/>
      <c r="JKI47" s="28"/>
      <c r="JKJ47" s="28"/>
      <c r="JKK47" s="28"/>
      <c r="JKL47" s="28"/>
      <c r="JKM47" s="28"/>
      <c r="JKN47" s="28"/>
      <c r="JKO47" s="28"/>
      <c r="JKP47" s="28"/>
      <c r="JKQ47" s="28"/>
      <c r="JKR47" s="28"/>
      <c r="JKS47" s="28"/>
      <c r="JKT47" s="28"/>
      <c r="JKU47" s="28"/>
      <c r="JKV47" s="28"/>
      <c r="JKW47" s="28"/>
      <c r="JKX47" s="28"/>
      <c r="JKY47" s="28"/>
      <c r="JKZ47" s="28"/>
      <c r="JLA47" s="28"/>
      <c r="JLB47" s="28"/>
      <c r="JLC47" s="28"/>
      <c r="JLD47" s="28"/>
      <c r="JLE47" s="28"/>
      <c r="JLF47" s="28"/>
      <c r="JLG47" s="28"/>
      <c r="JLH47" s="28"/>
      <c r="JLI47" s="28"/>
      <c r="JLJ47" s="28"/>
      <c r="JLK47" s="28"/>
      <c r="JLL47" s="28"/>
      <c r="JLM47" s="28"/>
      <c r="JLN47" s="28"/>
      <c r="JLO47" s="28"/>
      <c r="JLP47" s="28"/>
      <c r="JLQ47" s="28"/>
      <c r="JLR47" s="28"/>
      <c r="JLS47" s="28"/>
      <c r="JLT47" s="28"/>
      <c r="JLU47" s="28"/>
      <c r="JLV47" s="28"/>
      <c r="JLW47" s="28"/>
      <c r="JLX47" s="28"/>
      <c r="JLY47" s="28"/>
      <c r="JLZ47" s="28"/>
      <c r="JMA47" s="28"/>
      <c r="JMB47" s="28"/>
      <c r="JMC47" s="28"/>
      <c r="JMD47" s="28"/>
      <c r="JME47" s="28"/>
      <c r="JMF47" s="28"/>
      <c r="JMG47" s="28"/>
      <c r="JMH47" s="28"/>
      <c r="JMI47" s="28"/>
      <c r="JMJ47" s="28"/>
      <c r="JMK47" s="28"/>
      <c r="JML47" s="28"/>
      <c r="JMM47" s="28"/>
      <c r="JMN47" s="28"/>
      <c r="JMO47" s="28"/>
      <c r="JMP47" s="28"/>
      <c r="JMQ47" s="28"/>
      <c r="JMR47" s="28"/>
      <c r="JMS47" s="28"/>
      <c r="JMT47" s="28"/>
      <c r="JMU47" s="28"/>
      <c r="JMV47" s="28"/>
      <c r="JMW47" s="28"/>
      <c r="JMX47" s="28"/>
      <c r="JMY47" s="28"/>
      <c r="JMZ47" s="28"/>
      <c r="JNA47" s="28"/>
      <c r="JNB47" s="28"/>
      <c r="JNC47" s="28"/>
      <c r="JND47" s="28"/>
      <c r="JNE47" s="28"/>
      <c r="JNF47" s="28"/>
      <c r="JNG47" s="28"/>
      <c r="JNH47" s="28"/>
      <c r="JNI47" s="28"/>
      <c r="JNJ47" s="28"/>
      <c r="JNK47" s="28"/>
      <c r="JNL47" s="28"/>
      <c r="JNM47" s="28"/>
      <c r="JNN47" s="28"/>
      <c r="JNO47" s="28"/>
      <c r="JNP47" s="28"/>
      <c r="JNQ47" s="28"/>
      <c r="JNR47" s="28"/>
      <c r="JNS47" s="28"/>
      <c r="JNT47" s="28"/>
      <c r="JNU47" s="28"/>
      <c r="JNV47" s="28"/>
      <c r="JNW47" s="28"/>
      <c r="JNX47" s="28"/>
      <c r="JNY47" s="28"/>
      <c r="JNZ47" s="28"/>
      <c r="JOA47" s="28"/>
      <c r="JOB47" s="28"/>
      <c r="JOC47" s="28"/>
      <c r="JOD47" s="28"/>
      <c r="JOE47" s="28"/>
      <c r="JOF47" s="28"/>
      <c r="JOG47" s="28"/>
      <c r="JOH47" s="28"/>
      <c r="JOI47" s="28"/>
      <c r="JOJ47" s="28"/>
      <c r="JOK47" s="28"/>
      <c r="JOL47" s="28"/>
      <c r="JOM47" s="28"/>
      <c r="JON47" s="28"/>
      <c r="JOO47" s="28"/>
      <c r="JOP47" s="28"/>
      <c r="JOQ47" s="28"/>
      <c r="JOR47" s="28"/>
      <c r="JOS47" s="28"/>
      <c r="JOT47" s="28"/>
      <c r="JOU47" s="28"/>
      <c r="JOV47" s="28"/>
      <c r="JOW47" s="28"/>
      <c r="JOX47" s="28"/>
      <c r="JOY47" s="28"/>
      <c r="JOZ47" s="28"/>
      <c r="JPA47" s="28"/>
      <c r="JPB47" s="28"/>
      <c r="JPC47" s="28"/>
      <c r="JPD47" s="28"/>
      <c r="JPE47" s="28"/>
      <c r="JPF47" s="28"/>
      <c r="JPG47" s="28"/>
      <c r="JPH47" s="28"/>
      <c r="JPI47" s="28"/>
      <c r="JPJ47" s="28"/>
      <c r="JPK47" s="28"/>
      <c r="JPL47" s="28"/>
      <c r="JPM47" s="28"/>
      <c r="JPN47" s="28"/>
      <c r="JPO47" s="28"/>
      <c r="JPP47" s="28"/>
      <c r="JPQ47" s="28"/>
      <c r="JPR47" s="28"/>
      <c r="JPS47" s="28"/>
      <c r="JPT47" s="28"/>
      <c r="JPU47" s="28"/>
      <c r="JPV47" s="28"/>
      <c r="JPW47" s="28"/>
      <c r="JPX47" s="28"/>
      <c r="JPY47" s="28"/>
      <c r="JPZ47" s="28"/>
      <c r="JQA47" s="28"/>
      <c r="JQB47" s="28"/>
      <c r="JQC47" s="28"/>
      <c r="JQD47" s="28"/>
      <c r="JQE47" s="28"/>
      <c r="JQF47" s="28"/>
      <c r="JQG47" s="28"/>
      <c r="JQH47" s="28"/>
      <c r="JQI47" s="28"/>
      <c r="JQJ47" s="28"/>
      <c r="JQK47" s="28"/>
      <c r="JQL47" s="28"/>
      <c r="JQM47" s="28"/>
      <c r="JQN47" s="28"/>
      <c r="JQO47" s="28"/>
      <c r="JQP47" s="28"/>
      <c r="JQQ47" s="28"/>
      <c r="JQR47" s="28"/>
      <c r="JQS47" s="28"/>
      <c r="JQT47" s="28"/>
      <c r="JQU47" s="28"/>
      <c r="JQV47" s="28"/>
      <c r="JQW47" s="28"/>
      <c r="JQX47" s="28"/>
      <c r="JQY47" s="28"/>
      <c r="JQZ47" s="28"/>
      <c r="JRA47" s="28"/>
      <c r="JRB47" s="28"/>
      <c r="JRC47" s="28"/>
      <c r="JRD47" s="28"/>
      <c r="JRE47" s="28"/>
      <c r="JRF47" s="28"/>
      <c r="JRG47" s="28"/>
      <c r="JRH47" s="28"/>
      <c r="JRI47" s="28"/>
      <c r="JRJ47" s="28"/>
      <c r="JRK47" s="28"/>
      <c r="JRL47" s="28"/>
      <c r="JRM47" s="28"/>
      <c r="JRN47" s="28"/>
      <c r="JRO47" s="28"/>
      <c r="JRP47" s="28"/>
      <c r="JRQ47" s="28"/>
      <c r="JRR47" s="28"/>
      <c r="JRS47" s="28"/>
      <c r="JRT47" s="28"/>
      <c r="JRU47" s="28"/>
      <c r="JRV47" s="28"/>
      <c r="JRW47" s="28"/>
      <c r="JRX47" s="28"/>
      <c r="JRY47" s="28"/>
      <c r="JRZ47" s="28"/>
      <c r="JSA47" s="28"/>
      <c r="JSB47" s="28"/>
      <c r="JSC47" s="28"/>
      <c r="JSD47" s="28"/>
      <c r="JSE47" s="28"/>
      <c r="JSF47" s="28"/>
      <c r="JSG47" s="28"/>
      <c r="JSH47" s="28"/>
      <c r="JSI47" s="28"/>
      <c r="JSJ47" s="28"/>
      <c r="JSK47" s="28"/>
      <c r="JSL47" s="28"/>
      <c r="JSM47" s="28"/>
      <c r="JSN47" s="28"/>
      <c r="JSO47" s="28"/>
      <c r="JSP47" s="28"/>
      <c r="JSQ47" s="28"/>
      <c r="JSR47" s="28"/>
      <c r="JSS47" s="28"/>
      <c r="JST47" s="28"/>
      <c r="JSU47" s="28"/>
      <c r="JSV47" s="28"/>
      <c r="JSW47" s="28"/>
      <c r="JSX47" s="28"/>
      <c r="JSY47" s="28"/>
      <c r="JSZ47" s="28"/>
      <c r="JTA47" s="28"/>
      <c r="JTB47" s="28"/>
      <c r="JTC47" s="28"/>
      <c r="JTD47" s="28"/>
      <c r="JTE47" s="28"/>
      <c r="JTF47" s="28"/>
      <c r="JTG47" s="28"/>
      <c r="JTH47" s="28"/>
      <c r="JTI47" s="28"/>
      <c r="JTJ47" s="28"/>
      <c r="JTK47" s="28"/>
      <c r="JTL47" s="28"/>
      <c r="JTM47" s="28"/>
      <c r="JTN47" s="28"/>
      <c r="JTO47" s="28"/>
      <c r="JTP47" s="28"/>
      <c r="JTQ47" s="28"/>
      <c r="JTR47" s="28"/>
      <c r="JTS47" s="28"/>
      <c r="JTT47" s="28"/>
      <c r="JTU47" s="28"/>
      <c r="JTV47" s="28"/>
      <c r="JTW47" s="28"/>
      <c r="JTX47" s="28"/>
      <c r="JTY47" s="28"/>
      <c r="JTZ47" s="28"/>
      <c r="JUA47" s="28"/>
      <c r="JUB47" s="28"/>
      <c r="JUC47" s="28"/>
      <c r="JUD47" s="28"/>
      <c r="JUE47" s="28"/>
      <c r="JUF47" s="28"/>
      <c r="JUG47" s="28"/>
      <c r="JUH47" s="28"/>
      <c r="JUI47" s="28"/>
      <c r="JUJ47" s="28"/>
      <c r="JUK47" s="28"/>
      <c r="JUL47" s="28"/>
      <c r="JUM47" s="28"/>
      <c r="JUN47" s="28"/>
      <c r="JUO47" s="28"/>
      <c r="JUP47" s="28"/>
      <c r="JUQ47" s="28"/>
      <c r="JUR47" s="28"/>
      <c r="JUS47" s="28"/>
      <c r="JUT47" s="28"/>
      <c r="JUU47" s="28"/>
      <c r="JUV47" s="28"/>
      <c r="JUW47" s="28"/>
      <c r="JUX47" s="28"/>
      <c r="JUY47" s="28"/>
      <c r="JUZ47" s="28"/>
      <c r="JVA47" s="28"/>
      <c r="JVB47" s="28"/>
      <c r="JVC47" s="28"/>
      <c r="JVD47" s="28"/>
      <c r="JVE47" s="28"/>
      <c r="JVF47" s="28"/>
      <c r="JVG47" s="28"/>
      <c r="JVH47" s="28"/>
      <c r="JVI47" s="28"/>
      <c r="JVJ47" s="28"/>
      <c r="JVK47" s="28"/>
      <c r="JVL47" s="28"/>
      <c r="JVM47" s="28"/>
      <c r="JVN47" s="28"/>
      <c r="JVO47" s="28"/>
      <c r="JVP47" s="28"/>
      <c r="JVQ47" s="28"/>
      <c r="JVR47" s="28"/>
      <c r="JVS47" s="28"/>
      <c r="JVT47" s="28"/>
      <c r="JVU47" s="28"/>
      <c r="JVV47" s="28"/>
      <c r="JVW47" s="28"/>
      <c r="JVX47" s="28"/>
      <c r="JVY47" s="28"/>
      <c r="JVZ47" s="28"/>
      <c r="JWA47" s="28"/>
      <c r="JWB47" s="28"/>
      <c r="JWC47" s="28"/>
      <c r="JWD47" s="28"/>
      <c r="JWE47" s="28"/>
      <c r="JWF47" s="28"/>
      <c r="JWG47" s="28"/>
      <c r="JWH47" s="28"/>
      <c r="JWI47" s="28"/>
      <c r="JWJ47" s="28"/>
      <c r="JWK47" s="28"/>
      <c r="JWL47" s="28"/>
      <c r="JWM47" s="28"/>
      <c r="JWN47" s="28"/>
      <c r="JWO47" s="28"/>
      <c r="JWP47" s="28"/>
      <c r="JWQ47" s="28"/>
      <c r="JWR47" s="28"/>
      <c r="JWS47" s="28"/>
      <c r="JWT47" s="28"/>
      <c r="JWU47" s="28"/>
      <c r="JWV47" s="28"/>
      <c r="JWW47" s="28"/>
      <c r="JWX47" s="28"/>
      <c r="JWY47" s="28"/>
      <c r="JWZ47" s="28"/>
      <c r="JXA47" s="28"/>
      <c r="JXB47" s="28"/>
      <c r="JXC47" s="28"/>
      <c r="JXD47" s="28"/>
      <c r="JXE47" s="28"/>
      <c r="JXF47" s="28"/>
      <c r="JXG47" s="28"/>
      <c r="JXH47" s="28"/>
      <c r="JXI47" s="28"/>
      <c r="JXJ47" s="28"/>
      <c r="JXK47" s="28"/>
      <c r="JXL47" s="28"/>
      <c r="JXM47" s="28"/>
      <c r="JXN47" s="28"/>
      <c r="JXO47" s="28"/>
      <c r="JXP47" s="28"/>
      <c r="JXQ47" s="28"/>
      <c r="JXR47" s="28"/>
      <c r="JXS47" s="28"/>
      <c r="JXT47" s="28"/>
      <c r="JXU47" s="28"/>
      <c r="JXV47" s="28"/>
      <c r="JXW47" s="28"/>
      <c r="JXX47" s="28"/>
      <c r="JXY47" s="28"/>
      <c r="JXZ47" s="28"/>
      <c r="JYA47" s="28"/>
      <c r="JYB47" s="28"/>
      <c r="JYC47" s="28"/>
      <c r="JYD47" s="28"/>
      <c r="JYE47" s="28"/>
      <c r="JYF47" s="28"/>
      <c r="JYG47" s="28"/>
      <c r="JYH47" s="28"/>
      <c r="JYI47" s="28"/>
      <c r="JYJ47" s="28"/>
      <c r="JYK47" s="28"/>
      <c r="JYL47" s="28"/>
      <c r="JYM47" s="28"/>
      <c r="JYN47" s="28"/>
      <c r="JYO47" s="28"/>
      <c r="JYP47" s="28"/>
      <c r="JYQ47" s="28"/>
      <c r="JYR47" s="28"/>
      <c r="JYS47" s="28"/>
      <c r="JYT47" s="28"/>
      <c r="JYU47" s="28"/>
      <c r="JYV47" s="28"/>
      <c r="JYW47" s="28"/>
      <c r="JYX47" s="28"/>
      <c r="JYY47" s="28"/>
      <c r="JYZ47" s="28"/>
      <c r="JZA47" s="28"/>
      <c r="JZB47" s="28"/>
      <c r="JZC47" s="28"/>
      <c r="JZD47" s="28"/>
      <c r="JZE47" s="28"/>
      <c r="JZF47" s="28"/>
      <c r="JZG47" s="28"/>
      <c r="JZH47" s="28"/>
      <c r="JZI47" s="28"/>
      <c r="JZJ47" s="28"/>
      <c r="JZK47" s="28"/>
      <c r="JZL47" s="28"/>
      <c r="JZM47" s="28"/>
      <c r="JZN47" s="28"/>
      <c r="JZO47" s="28"/>
      <c r="JZP47" s="28"/>
      <c r="JZQ47" s="28"/>
      <c r="JZR47" s="28"/>
      <c r="JZS47" s="28"/>
      <c r="JZT47" s="28"/>
      <c r="JZU47" s="28"/>
      <c r="JZV47" s="28"/>
      <c r="JZW47" s="28"/>
      <c r="JZX47" s="28"/>
      <c r="JZY47" s="28"/>
      <c r="JZZ47" s="28"/>
      <c r="KAA47" s="28"/>
      <c r="KAB47" s="28"/>
      <c r="KAC47" s="28"/>
      <c r="KAD47" s="28"/>
      <c r="KAE47" s="28"/>
      <c r="KAF47" s="28"/>
      <c r="KAG47" s="28"/>
      <c r="KAH47" s="28"/>
      <c r="KAI47" s="28"/>
      <c r="KAJ47" s="28"/>
      <c r="KAK47" s="28"/>
      <c r="KAL47" s="28"/>
      <c r="KAM47" s="28"/>
      <c r="KAN47" s="28"/>
      <c r="KAO47" s="28"/>
      <c r="KAP47" s="28"/>
      <c r="KAQ47" s="28"/>
      <c r="KAR47" s="28"/>
      <c r="KAS47" s="28"/>
      <c r="KAT47" s="28"/>
      <c r="KAU47" s="28"/>
      <c r="KAV47" s="28"/>
      <c r="KAW47" s="28"/>
      <c r="KAX47" s="28"/>
      <c r="KAY47" s="28"/>
      <c r="KAZ47" s="28"/>
      <c r="KBA47" s="28"/>
      <c r="KBB47" s="28"/>
      <c r="KBC47" s="28"/>
      <c r="KBD47" s="28"/>
      <c r="KBE47" s="28"/>
      <c r="KBF47" s="28"/>
      <c r="KBG47" s="28"/>
      <c r="KBH47" s="28"/>
      <c r="KBI47" s="28"/>
      <c r="KBJ47" s="28"/>
      <c r="KBK47" s="28"/>
      <c r="KBL47" s="28"/>
      <c r="KBM47" s="28"/>
      <c r="KBN47" s="28"/>
      <c r="KBO47" s="28"/>
      <c r="KBP47" s="28"/>
      <c r="KBQ47" s="28"/>
      <c r="KBR47" s="28"/>
      <c r="KBS47" s="28"/>
      <c r="KBT47" s="28"/>
      <c r="KBU47" s="28"/>
      <c r="KBV47" s="28"/>
      <c r="KBW47" s="28"/>
      <c r="KBX47" s="28"/>
      <c r="KBY47" s="28"/>
      <c r="KBZ47" s="28"/>
      <c r="KCA47" s="28"/>
      <c r="KCB47" s="28"/>
      <c r="KCC47" s="28"/>
      <c r="KCD47" s="28"/>
      <c r="KCE47" s="28"/>
      <c r="KCF47" s="28"/>
      <c r="KCG47" s="28"/>
      <c r="KCH47" s="28"/>
      <c r="KCI47" s="28"/>
      <c r="KCJ47" s="28"/>
      <c r="KCK47" s="28"/>
      <c r="KCL47" s="28"/>
      <c r="KCM47" s="28"/>
      <c r="KCN47" s="28"/>
      <c r="KCO47" s="28"/>
      <c r="KCP47" s="28"/>
      <c r="KCQ47" s="28"/>
      <c r="KCR47" s="28"/>
      <c r="KCS47" s="28"/>
      <c r="KCT47" s="28"/>
      <c r="KCU47" s="28"/>
      <c r="KCV47" s="28"/>
      <c r="KCW47" s="28"/>
      <c r="KCX47" s="28"/>
      <c r="KCY47" s="28"/>
      <c r="KCZ47" s="28"/>
      <c r="KDA47" s="28"/>
      <c r="KDB47" s="28"/>
      <c r="KDC47" s="28"/>
      <c r="KDD47" s="28"/>
      <c r="KDE47" s="28"/>
      <c r="KDF47" s="28"/>
      <c r="KDG47" s="28"/>
      <c r="KDH47" s="28"/>
      <c r="KDI47" s="28"/>
      <c r="KDJ47" s="28"/>
      <c r="KDK47" s="28"/>
      <c r="KDL47" s="28"/>
      <c r="KDM47" s="28"/>
      <c r="KDN47" s="28"/>
      <c r="KDO47" s="28"/>
      <c r="KDP47" s="28"/>
      <c r="KDQ47" s="28"/>
      <c r="KDR47" s="28"/>
      <c r="KDS47" s="28"/>
      <c r="KDT47" s="28"/>
      <c r="KDU47" s="28"/>
      <c r="KDV47" s="28"/>
      <c r="KDW47" s="28"/>
      <c r="KDX47" s="28"/>
      <c r="KDY47" s="28"/>
      <c r="KDZ47" s="28"/>
      <c r="KEA47" s="28"/>
      <c r="KEB47" s="28"/>
      <c r="KEC47" s="28"/>
      <c r="KED47" s="28"/>
      <c r="KEE47" s="28"/>
      <c r="KEF47" s="28"/>
      <c r="KEG47" s="28"/>
      <c r="KEH47" s="28"/>
      <c r="KEI47" s="28"/>
      <c r="KEJ47" s="28"/>
      <c r="KEK47" s="28"/>
      <c r="KEL47" s="28"/>
      <c r="KEM47" s="28"/>
      <c r="KEN47" s="28"/>
      <c r="KEO47" s="28"/>
      <c r="KEP47" s="28"/>
      <c r="KEQ47" s="28"/>
      <c r="KER47" s="28"/>
      <c r="KES47" s="28"/>
      <c r="KET47" s="28"/>
      <c r="KEU47" s="28"/>
      <c r="KEV47" s="28"/>
      <c r="KEW47" s="28"/>
      <c r="KEX47" s="28"/>
      <c r="KEY47" s="28"/>
      <c r="KEZ47" s="28"/>
      <c r="KFA47" s="28"/>
      <c r="KFB47" s="28"/>
      <c r="KFC47" s="28"/>
      <c r="KFD47" s="28"/>
      <c r="KFE47" s="28"/>
      <c r="KFF47" s="28"/>
      <c r="KFG47" s="28"/>
      <c r="KFH47" s="28"/>
      <c r="KFI47" s="28"/>
      <c r="KFJ47" s="28"/>
      <c r="KFK47" s="28"/>
      <c r="KFL47" s="28"/>
      <c r="KFM47" s="28"/>
      <c r="KFN47" s="28"/>
      <c r="KFO47" s="28"/>
      <c r="KFP47" s="28"/>
      <c r="KFQ47" s="28"/>
      <c r="KFR47" s="28"/>
      <c r="KFS47" s="28"/>
      <c r="KFT47" s="28"/>
      <c r="KFU47" s="28"/>
      <c r="KFV47" s="28"/>
      <c r="KFW47" s="28"/>
      <c r="KFX47" s="28"/>
      <c r="KFY47" s="28"/>
      <c r="KFZ47" s="28"/>
      <c r="KGA47" s="28"/>
      <c r="KGB47" s="28"/>
      <c r="KGC47" s="28"/>
      <c r="KGD47" s="28"/>
      <c r="KGE47" s="28"/>
      <c r="KGF47" s="28"/>
      <c r="KGG47" s="28"/>
      <c r="KGH47" s="28"/>
      <c r="KGI47" s="28"/>
      <c r="KGJ47" s="28"/>
      <c r="KGK47" s="28"/>
      <c r="KGL47" s="28"/>
      <c r="KGM47" s="28"/>
      <c r="KGN47" s="28"/>
      <c r="KGO47" s="28"/>
      <c r="KGP47" s="28"/>
      <c r="KGQ47" s="28"/>
      <c r="KGR47" s="28"/>
      <c r="KGS47" s="28"/>
      <c r="KGT47" s="28"/>
      <c r="KGU47" s="28"/>
      <c r="KGV47" s="28"/>
      <c r="KGW47" s="28"/>
      <c r="KGX47" s="28"/>
      <c r="KGY47" s="28"/>
      <c r="KGZ47" s="28"/>
      <c r="KHA47" s="28"/>
      <c r="KHB47" s="28"/>
      <c r="KHC47" s="28"/>
      <c r="KHD47" s="28"/>
      <c r="KHE47" s="28"/>
      <c r="KHF47" s="28"/>
      <c r="KHG47" s="28"/>
      <c r="KHH47" s="28"/>
      <c r="KHI47" s="28"/>
      <c r="KHJ47" s="28"/>
      <c r="KHK47" s="28"/>
      <c r="KHL47" s="28"/>
      <c r="KHM47" s="28"/>
      <c r="KHN47" s="28"/>
      <c r="KHO47" s="28"/>
      <c r="KHP47" s="28"/>
      <c r="KHQ47" s="28"/>
      <c r="KHR47" s="28"/>
      <c r="KHS47" s="28"/>
      <c r="KHT47" s="28"/>
      <c r="KHU47" s="28"/>
      <c r="KHV47" s="28"/>
      <c r="KHW47" s="28"/>
      <c r="KHX47" s="28"/>
      <c r="KHY47" s="28"/>
      <c r="KHZ47" s="28"/>
      <c r="KIA47" s="28"/>
      <c r="KIB47" s="28"/>
      <c r="KIC47" s="28"/>
      <c r="KID47" s="28"/>
      <c r="KIE47" s="28"/>
      <c r="KIF47" s="28"/>
      <c r="KIG47" s="28"/>
      <c r="KIH47" s="28"/>
      <c r="KII47" s="28"/>
      <c r="KIJ47" s="28"/>
      <c r="KIK47" s="28"/>
      <c r="KIL47" s="28"/>
      <c r="KIM47" s="28"/>
      <c r="KIN47" s="28"/>
      <c r="KIO47" s="28"/>
      <c r="KIP47" s="28"/>
      <c r="KIQ47" s="28"/>
      <c r="KIR47" s="28"/>
      <c r="KIS47" s="28"/>
      <c r="KIT47" s="28"/>
      <c r="KIU47" s="28"/>
      <c r="KIV47" s="28"/>
      <c r="KIW47" s="28"/>
      <c r="KIX47" s="28"/>
      <c r="KIY47" s="28"/>
      <c r="KIZ47" s="28"/>
      <c r="KJA47" s="28"/>
      <c r="KJB47" s="28"/>
      <c r="KJC47" s="28"/>
      <c r="KJD47" s="28"/>
      <c r="KJE47" s="28"/>
      <c r="KJF47" s="28"/>
      <c r="KJG47" s="28"/>
      <c r="KJH47" s="28"/>
      <c r="KJI47" s="28"/>
      <c r="KJJ47" s="28"/>
      <c r="KJK47" s="28"/>
      <c r="KJL47" s="28"/>
      <c r="KJM47" s="28"/>
      <c r="KJN47" s="28"/>
      <c r="KJO47" s="28"/>
      <c r="KJP47" s="28"/>
      <c r="KJQ47" s="28"/>
      <c r="KJR47" s="28"/>
      <c r="KJS47" s="28"/>
      <c r="KJT47" s="28"/>
      <c r="KJU47" s="28"/>
      <c r="KJV47" s="28"/>
      <c r="KJW47" s="28"/>
      <c r="KJX47" s="28"/>
      <c r="KJY47" s="28"/>
      <c r="KJZ47" s="28"/>
      <c r="KKA47" s="28"/>
      <c r="KKB47" s="28"/>
      <c r="KKC47" s="28"/>
      <c r="KKD47" s="28"/>
      <c r="KKE47" s="28"/>
      <c r="KKF47" s="28"/>
      <c r="KKG47" s="28"/>
      <c r="KKH47" s="28"/>
      <c r="KKI47" s="28"/>
      <c r="KKJ47" s="28"/>
      <c r="KKK47" s="28"/>
      <c r="KKL47" s="28"/>
      <c r="KKM47" s="28"/>
      <c r="KKN47" s="28"/>
      <c r="KKO47" s="28"/>
      <c r="KKP47" s="28"/>
      <c r="KKQ47" s="28"/>
      <c r="KKR47" s="28"/>
      <c r="KKS47" s="28"/>
      <c r="KKT47" s="28"/>
      <c r="KKU47" s="28"/>
      <c r="KKV47" s="28"/>
      <c r="KKW47" s="28"/>
      <c r="KKX47" s="28"/>
      <c r="KKY47" s="28"/>
      <c r="KKZ47" s="28"/>
      <c r="KLA47" s="28"/>
      <c r="KLB47" s="28"/>
      <c r="KLC47" s="28"/>
      <c r="KLD47" s="28"/>
      <c r="KLE47" s="28"/>
      <c r="KLF47" s="28"/>
      <c r="KLG47" s="28"/>
      <c r="KLH47" s="28"/>
      <c r="KLI47" s="28"/>
      <c r="KLJ47" s="28"/>
      <c r="KLK47" s="28"/>
      <c r="KLL47" s="28"/>
      <c r="KLM47" s="28"/>
      <c r="KLN47" s="28"/>
      <c r="KLO47" s="28"/>
      <c r="KLP47" s="28"/>
      <c r="KLQ47" s="28"/>
      <c r="KLR47" s="28"/>
      <c r="KLS47" s="28"/>
      <c r="KLT47" s="28"/>
      <c r="KLU47" s="28"/>
      <c r="KLV47" s="28"/>
      <c r="KLW47" s="28"/>
      <c r="KLX47" s="28"/>
      <c r="KLY47" s="28"/>
      <c r="KLZ47" s="28"/>
      <c r="KMA47" s="28"/>
      <c r="KMB47" s="28"/>
      <c r="KMC47" s="28"/>
      <c r="KMD47" s="28"/>
      <c r="KME47" s="28"/>
      <c r="KMF47" s="28"/>
      <c r="KMG47" s="28"/>
      <c r="KMH47" s="28"/>
      <c r="KMI47" s="28"/>
      <c r="KMJ47" s="28"/>
      <c r="KMK47" s="28"/>
      <c r="KML47" s="28"/>
      <c r="KMM47" s="28"/>
      <c r="KMN47" s="28"/>
      <c r="KMO47" s="28"/>
      <c r="KMP47" s="28"/>
      <c r="KMQ47" s="28"/>
      <c r="KMR47" s="28"/>
      <c r="KMS47" s="28"/>
      <c r="KMT47" s="28"/>
      <c r="KMU47" s="28"/>
      <c r="KMV47" s="28"/>
      <c r="KMW47" s="28"/>
      <c r="KMX47" s="28"/>
      <c r="KMY47" s="28"/>
      <c r="KMZ47" s="28"/>
      <c r="KNA47" s="28"/>
      <c r="KNB47" s="28"/>
      <c r="KNC47" s="28"/>
      <c r="KND47" s="28"/>
      <c r="KNE47" s="28"/>
      <c r="KNF47" s="28"/>
      <c r="KNG47" s="28"/>
      <c r="KNH47" s="28"/>
      <c r="KNI47" s="28"/>
      <c r="KNJ47" s="28"/>
      <c r="KNK47" s="28"/>
      <c r="KNL47" s="28"/>
      <c r="KNM47" s="28"/>
      <c r="KNN47" s="28"/>
      <c r="KNO47" s="28"/>
      <c r="KNP47" s="28"/>
      <c r="KNQ47" s="28"/>
      <c r="KNR47" s="28"/>
      <c r="KNS47" s="28"/>
      <c r="KNT47" s="28"/>
      <c r="KNU47" s="28"/>
      <c r="KNV47" s="28"/>
      <c r="KNW47" s="28"/>
      <c r="KNX47" s="28"/>
      <c r="KNY47" s="28"/>
      <c r="KNZ47" s="28"/>
      <c r="KOA47" s="28"/>
      <c r="KOB47" s="28"/>
      <c r="KOC47" s="28"/>
      <c r="KOD47" s="28"/>
      <c r="KOE47" s="28"/>
      <c r="KOF47" s="28"/>
      <c r="KOG47" s="28"/>
      <c r="KOH47" s="28"/>
      <c r="KOI47" s="28"/>
      <c r="KOJ47" s="28"/>
      <c r="KOK47" s="28"/>
      <c r="KOL47" s="28"/>
      <c r="KOM47" s="28"/>
      <c r="KON47" s="28"/>
      <c r="KOO47" s="28"/>
      <c r="KOP47" s="28"/>
      <c r="KOQ47" s="28"/>
      <c r="KOR47" s="28"/>
      <c r="KOS47" s="28"/>
      <c r="KOT47" s="28"/>
      <c r="KOU47" s="28"/>
      <c r="KOV47" s="28"/>
      <c r="KOW47" s="28"/>
      <c r="KOX47" s="28"/>
      <c r="KOY47" s="28"/>
      <c r="KOZ47" s="28"/>
      <c r="KPA47" s="28"/>
      <c r="KPB47" s="28"/>
      <c r="KPC47" s="28"/>
      <c r="KPD47" s="28"/>
      <c r="KPE47" s="28"/>
      <c r="KPF47" s="28"/>
      <c r="KPG47" s="28"/>
      <c r="KPH47" s="28"/>
      <c r="KPI47" s="28"/>
      <c r="KPJ47" s="28"/>
      <c r="KPK47" s="28"/>
      <c r="KPL47" s="28"/>
      <c r="KPM47" s="28"/>
      <c r="KPN47" s="28"/>
      <c r="KPO47" s="28"/>
      <c r="KPP47" s="28"/>
      <c r="KPQ47" s="28"/>
      <c r="KPR47" s="28"/>
      <c r="KPS47" s="28"/>
      <c r="KPT47" s="28"/>
      <c r="KPU47" s="28"/>
      <c r="KPV47" s="28"/>
      <c r="KPW47" s="28"/>
      <c r="KPX47" s="28"/>
      <c r="KPY47" s="28"/>
      <c r="KPZ47" s="28"/>
      <c r="KQA47" s="28"/>
      <c r="KQB47" s="28"/>
      <c r="KQC47" s="28"/>
      <c r="KQD47" s="28"/>
      <c r="KQE47" s="28"/>
      <c r="KQF47" s="28"/>
      <c r="KQG47" s="28"/>
      <c r="KQH47" s="28"/>
      <c r="KQI47" s="28"/>
      <c r="KQJ47" s="28"/>
      <c r="KQK47" s="28"/>
      <c r="KQL47" s="28"/>
      <c r="KQM47" s="28"/>
      <c r="KQN47" s="28"/>
      <c r="KQO47" s="28"/>
      <c r="KQP47" s="28"/>
      <c r="KQQ47" s="28"/>
      <c r="KQR47" s="28"/>
      <c r="KQS47" s="28"/>
      <c r="KQT47" s="28"/>
      <c r="KQU47" s="28"/>
      <c r="KQV47" s="28"/>
      <c r="KQW47" s="28"/>
      <c r="KQX47" s="28"/>
      <c r="KQY47" s="28"/>
      <c r="KQZ47" s="28"/>
      <c r="KRA47" s="28"/>
      <c r="KRB47" s="28"/>
      <c r="KRC47" s="28"/>
      <c r="KRD47" s="28"/>
      <c r="KRE47" s="28"/>
      <c r="KRF47" s="28"/>
      <c r="KRG47" s="28"/>
      <c r="KRH47" s="28"/>
      <c r="KRI47" s="28"/>
      <c r="KRJ47" s="28"/>
      <c r="KRK47" s="28"/>
      <c r="KRL47" s="28"/>
      <c r="KRM47" s="28"/>
      <c r="KRN47" s="28"/>
      <c r="KRO47" s="28"/>
      <c r="KRP47" s="28"/>
      <c r="KRQ47" s="28"/>
      <c r="KRR47" s="28"/>
      <c r="KRS47" s="28"/>
      <c r="KRT47" s="28"/>
      <c r="KRU47" s="28"/>
      <c r="KRV47" s="28"/>
      <c r="KRW47" s="28"/>
      <c r="KRX47" s="28"/>
      <c r="KRY47" s="28"/>
      <c r="KRZ47" s="28"/>
      <c r="KSA47" s="28"/>
      <c r="KSB47" s="28"/>
      <c r="KSC47" s="28"/>
      <c r="KSD47" s="28"/>
      <c r="KSE47" s="28"/>
      <c r="KSF47" s="28"/>
      <c r="KSG47" s="28"/>
      <c r="KSH47" s="28"/>
      <c r="KSI47" s="28"/>
      <c r="KSJ47" s="28"/>
      <c r="KSK47" s="28"/>
      <c r="KSL47" s="28"/>
      <c r="KSM47" s="28"/>
      <c r="KSN47" s="28"/>
      <c r="KSO47" s="28"/>
      <c r="KSP47" s="28"/>
      <c r="KSQ47" s="28"/>
      <c r="KSR47" s="28"/>
      <c r="KSS47" s="28"/>
      <c r="KST47" s="28"/>
      <c r="KSU47" s="28"/>
      <c r="KSV47" s="28"/>
      <c r="KSW47" s="28"/>
      <c r="KSX47" s="28"/>
      <c r="KSY47" s="28"/>
      <c r="KSZ47" s="28"/>
      <c r="KTA47" s="28"/>
      <c r="KTB47" s="28"/>
      <c r="KTC47" s="28"/>
      <c r="KTD47" s="28"/>
      <c r="KTE47" s="28"/>
      <c r="KTF47" s="28"/>
      <c r="KTG47" s="28"/>
      <c r="KTH47" s="28"/>
      <c r="KTI47" s="28"/>
      <c r="KTJ47" s="28"/>
      <c r="KTK47" s="28"/>
      <c r="KTL47" s="28"/>
      <c r="KTM47" s="28"/>
      <c r="KTN47" s="28"/>
      <c r="KTO47" s="28"/>
      <c r="KTP47" s="28"/>
      <c r="KTQ47" s="28"/>
      <c r="KTR47" s="28"/>
      <c r="KTS47" s="28"/>
      <c r="KTT47" s="28"/>
      <c r="KTU47" s="28"/>
      <c r="KTV47" s="28"/>
      <c r="KTW47" s="28"/>
      <c r="KTX47" s="28"/>
      <c r="KTY47" s="28"/>
      <c r="KTZ47" s="28"/>
      <c r="KUA47" s="28"/>
      <c r="KUB47" s="28"/>
      <c r="KUC47" s="28"/>
      <c r="KUD47" s="28"/>
      <c r="KUE47" s="28"/>
      <c r="KUF47" s="28"/>
      <c r="KUG47" s="28"/>
      <c r="KUH47" s="28"/>
      <c r="KUI47" s="28"/>
      <c r="KUJ47" s="28"/>
      <c r="KUK47" s="28"/>
      <c r="KUL47" s="28"/>
      <c r="KUM47" s="28"/>
      <c r="KUN47" s="28"/>
      <c r="KUO47" s="28"/>
      <c r="KUP47" s="28"/>
      <c r="KUQ47" s="28"/>
      <c r="KUR47" s="28"/>
      <c r="KUS47" s="28"/>
      <c r="KUT47" s="28"/>
      <c r="KUU47" s="28"/>
      <c r="KUV47" s="28"/>
      <c r="KUW47" s="28"/>
      <c r="KUX47" s="28"/>
      <c r="KUY47" s="28"/>
      <c r="KUZ47" s="28"/>
      <c r="KVA47" s="28"/>
      <c r="KVB47" s="28"/>
      <c r="KVC47" s="28"/>
      <c r="KVD47" s="28"/>
      <c r="KVE47" s="28"/>
      <c r="KVF47" s="28"/>
      <c r="KVG47" s="28"/>
      <c r="KVH47" s="28"/>
      <c r="KVI47" s="28"/>
      <c r="KVJ47" s="28"/>
      <c r="KVK47" s="28"/>
      <c r="KVL47" s="28"/>
      <c r="KVM47" s="28"/>
      <c r="KVN47" s="28"/>
      <c r="KVO47" s="28"/>
      <c r="KVP47" s="28"/>
      <c r="KVQ47" s="28"/>
      <c r="KVR47" s="28"/>
      <c r="KVS47" s="28"/>
      <c r="KVT47" s="28"/>
      <c r="KVU47" s="28"/>
      <c r="KVV47" s="28"/>
      <c r="KVW47" s="28"/>
      <c r="KVX47" s="28"/>
      <c r="KVY47" s="28"/>
      <c r="KVZ47" s="28"/>
      <c r="KWA47" s="28"/>
      <c r="KWB47" s="28"/>
      <c r="KWC47" s="28"/>
      <c r="KWD47" s="28"/>
      <c r="KWE47" s="28"/>
      <c r="KWF47" s="28"/>
      <c r="KWG47" s="28"/>
      <c r="KWH47" s="28"/>
      <c r="KWI47" s="28"/>
      <c r="KWJ47" s="28"/>
      <c r="KWK47" s="28"/>
      <c r="KWL47" s="28"/>
      <c r="KWM47" s="28"/>
      <c r="KWN47" s="28"/>
      <c r="KWO47" s="28"/>
      <c r="KWP47" s="28"/>
      <c r="KWQ47" s="28"/>
      <c r="KWR47" s="28"/>
      <c r="KWS47" s="28"/>
      <c r="KWT47" s="28"/>
      <c r="KWU47" s="28"/>
      <c r="KWV47" s="28"/>
      <c r="KWW47" s="28"/>
      <c r="KWX47" s="28"/>
      <c r="KWY47" s="28"/>
      <c r="KWZ47" s="28"/>
      <c r="KXA47" s="28"/>
      <c r="KXB47" s="28"/>
      <c r="KXC47" s="28"/>
      <c r="KXD47" s="28"/>
      <c r="KXE47" s="28"/>
      <c r="KXF47" s="28"/>
      <c r="KXG47" s="28"/>
      <c r="KXH47" s="28"/>
      <c r="KXI47" s="28"/>
      <c r="KXJ47" s="28"/>
      <c r="KXK47" s="28"/>
      <c r="KXL47" s="28"/>
      <c r="KXM47" s="28"/>
      <c r="KXN47" s="28"/>
      <c r="KXO47" s="28"/>
      <c r="KXP47" s="28"/>
      <c r="KXQ47" s="28"/>
      <c r="KXR47" s="28"/>
      <c r="KXS47" s="28"/>
      <c r="KXT47" s="28"/>
      <c r="KXU47" s="28"/>
      <c r="KXV47" s="28"/>
      <c r="KXW47" s="28"/>
      <c r="KXX47" s="28"/>
      <c r="KXY47" s="28"/>
      <c r="KXZ47" s="28"/>
      <c r="KYA47" s="28"/>
      <c r="KYB47" s="28"/>
      <c r="KYC47" s="28"/>
      <c r="KYD47" s="28"/>
      <c r="KYE47" s="28"/>
      <c r="KYF47" s="28"/>
      <c r="KYG47" s="28"/>
      <c r="KYH47" s="28"/>
      <c r="KYI47" s="28"/>
      <c r="KYJ47" s="28"/>
      <c r="KYK47" s="28"/>
      <c r="KYL47" s="28"/>
      <c r="KYM47" s="28"/>
      <c r="KYN47" s="28"/>
      <c r="KYO47" s="28"/>
      <c r="KYP47" s="28"/>
      <c r="KYQ47" s="28"/>
      <c r="KYR47" s="28"/>
      <c r="KYS47" s="28"/>
      <c r="KYT47" s="28"/>
      <c r="KYU47" s="28"/>
      <c r="KYV47" s="28"/>
      <c r="KYW47" s="28"/>
      <c r="KYX47" s="28"/>
      <c r="KYY47" s="28"/>
      <c r="KYZ47" s="28"/>
      <c r="KZA47" s="28"/>
      <c r="KZB47" s="28"/>
      <c r="KZC47" s="28"/>
      <c r="KZD47" s="28"/>
      <c r="KZE47" s="28"/>
      <c r="KZF47" s="28"/>
      <c r="KZG47" s="28"/>
      <c r="KZH47" s="28"/>
      <c r="KZI47" s="28"/>
      <c r="KZJ47" s="28"/>
      <c r="KZK47" s="28"/>
      <c r="KZL47" s="28"/>
      <c r="KZM47" s="28"/>
      <c r="KZN47" s="28"/>
      <c r="KZO47" s="28"/>
      <c r="KZP47" s="28"/>
      <c r="KZQ47" s="28"/>
      <c r="KZR47" s="28"/>
      <c r="KZS47" s="28"/>
      <c r="KZT47" s="28"/>
      <c r="KZU47" s="28"/>
      <c r="KZV47" s="28"/>
      <c r="KZW47" s="28"/>
      <c r="KZX47" s="28"/>
      <c r="KZY47" s="28"/>
      <c r="KZZ47" s="28"/>
      <c r="LAA47" s="28"/>
      <c r="LAB47" s="28"/>
      <c r="LAC47" s="28"/>
      <c r="LAD47" s="28"/>
      <c r="LAE47" s="28"/>
      <c r="LAF47" s="28"/>
      <c r="LAG47" s="28"/>
      <c r="LAH47" s="28"/>
      <c r="LAI47" s="28"/>
      <c r="LAJ47" s="28"/>
      <c r="LAK47" s="28"/>
      <c r="LAL47" s="28"/>
      <c r="LAM47" s="28"/>
      <c r="LAN47" s="28"/>
      <c r="LAO47" s="28"/>
      <c r="LAP47" s="28"/>
      <c r="LAQ47" s="28"/>
      <c r="LAR47" s="28"/>
      <c r="LAS47" s="28"/>
      <c r="LAT47" s="28"/>
      <c r="LAU47" s="28"/>
      <c r="LAV47" s="28"/>
      <c r="LAW47" s="28"/>
      <c r="LAX47" s="28"/>
      <c r="LAY47" s="28"/>
      <c r="LAZ47" s="28"/>
      <c r="LBA47" s="28"/>
      <c r="LBB47" s="28"/>
      <c r="LBC47" s="28"/>
      <c r="LBD47" s="28"/>
      <c r="LBE47" s="28"/>
      <c r="LBF47" s="28"/>
      <c r="LBG47" s="28"/>
      <c r="LBH47" s="28"/>
      <c r="LBI47" s="28"/>
      <c r="LBJ47" s="28"/>
      <c r="LBK47" s="28"/>
      <c r="LBL47" s="28"/>
      <c r="LBM47" s="28"/>
      <c r="LBN47" s="28"/>
      <c r="LBO47" s="28"/>
      <c r="LBP47" s="28"/>
      <c r="LBQ47" s="28"/>
      <c r="LBR47" s="28"/>
      <c r="LBS47" s="28"/>
      <c r="LBT47" s="28"/>
      <c r="LBU47" s="28"/>
      <c r="LBV47" s="28"/>
      <c r="LBW47" s="28"/>
      <c r="LBX47" s="28"/>
      <c r="LBY47" s="28"/>
      <c r="LBZ47" s="28"/>
      <c r="LCA47" s="28"/>
      <c r="LCB47" s="28"/>
      <c r="LCC47" s="28"/>
      <c r="LCD47" s="28"/>
      <c r="LCE47" s="28"/>
      <c r="LCF47" s="28"/>
      <c r="LCG47" s="28"/>
      <c r="LCH47" s="28"/>
      <c r="LCI47" s="28"/>
      <c r="LCJ47" s="28"/>
      <c r="LCK47" s="28"/>
      <c r="LCL47" s="28"/>
      <c r="LCM47" s="28"/>
      <c r="LCN47" s="28"/>
      <c r="LCO47" s="28"/>
      <c r="LCP47" s="28"/>
      <c r="LCQ47" s="28"/>
      <c r="LCR47" s="28"/>
      <c r="LCS47" s="28"/>
      <c r="LCT47" s="28"/>
      <c r="LCU47" s="28"/>
      <c r="LCV47" s="28"/>
      <c r="LCW47" s="28"/>
      <c r="LCX47" s="28"/>
      <c r="LCY47" s="28"/>
      <c r="LCZ47" s="28"/>
      <c r="LDA47" s="28"/>
      <c r="LDB47" s="28"/>
      <c r="LDC47" s="28"/>
      <c r="LDD47" s="28"/>
      <c r="LDE47" s="28"/>
      <c r="LDF47" s="28"/>
      <c r="LDG47" s="28"/>
      <c r="LDH47" s="28"/>
      <c r="LDI47" s="28"/>
      <c r="LDJ47" s="28"/>
      <c r="LDK47" s="28"/>
      <c r="LDL47" s="28"/>
      <c r="LDM47" s="28"/>
      <c r="LDN47" s="28"/>
      <c r="LDO47" s="28"/>
      <c r="LDP47" s="28"/>
      <c r="LDQ47" s="28"/>
      <c r="LDR47" s="28"/>
      <c r="LDS47" s="28"/>
      <c r="LDT47" s="28"/>
      <c r="LDU47" s="28"/>
      <c r="LDV47" s="28"/>
      <c r="LDW47" s="28"/>
      <c r="LDX47" s="28"/>
      <c r="LDY47" s="28"/>
      <c r="LDZ47" s="28"/>
      <c r="LEA47" s="28"/>
      <c r="LEB47" s="28"/>
      <c r="LEC47" s="28"/>
      <c r="LED47" s="28"/>
      <c r="LEE47" s="28"/>
      <c r="LEF47" s="28"/>
      <c r="LEG47" s="28"/>
      <c r="LEH47" s="28"/>
      <c r="LEI47" s="28"/>
      <c r="LEJ47" s="28"/>
      <c r="LEK47" s="28"/>
      <c r="LEL47" s="28"/>
      <c r="LEM47" s="28"/>
      <c r="LEN47" s="28"/>
      <c r="LEO47" s="28"/>
      <c r="LEP47" s="28"/>
      <c r="LEQ47" s="28"/>
      <c r="LER47" s="28"/>
      <c r="LES47" s="28"/>
      <c r="LET47" s="28"/>
      <c r="LEU47" s="28"/>
      <c r="LEV47" s="28"/>
      <c r="LEW47" s="28"/>
      <c r="LEX47" s="28"/>
      <c r="LEY47" s="28"/>
      <c r="LEZ47" s="28"/>
      <c r="LFA47" s="28"/>
      <c r="LFB47" s="28"/>
      <c r="LFC47" s="28"/>
      <c r="LFD47" s="28"/>
      <c r="LFE47" s="28"/>
      <c r="LFF47" s="28"/>
      <c r="LFG47" s="28"/>
      <c r="LFH47" s="28"/>
      <c r="LFI47" s="28"/>
      <c r="LFJ47" s="28"/>
      <c r="LFK47" s="28"/>
      <c r="LFL47" s="28"/>
      <c r="LFM47" s="28"/>
      <c r="LFN47" s="28"/>
      <c r="LFO47" s="28"/>
      <c r="LFP47" s="28"/>
      <c r="LFQ47" s="28"/>
      <c r="LFR47" s="28"/>
      <c r="LFS47" s="28"/>
      <c r="LFT47" s="28"/>
      <c r="LFU47" s="28"/>
      <c r="LFV47" s="28"/>
      <c r="LFW47" s="28"/>
      <c r="LFX47" s="28"/>
      <c r="LFY47" s="28"/>
      <c r="LFZ47" s="28"/>
      <c r="LGA47" s="28"/>
      <c r="LGB47" s="28"/>
      <c r="LGC47" s="28"/>
      <c r="LGD47" s="28"/>
      <c r="LGE47" s="28"/>
      <c r="LGF47" s="28"/>
      <c r="LGG47" s="28"/>
      <c r="LGH47" s="28"/>
      <c r="LGI47" s="28"/>
      <c r="LGJ47" s="28"/>
      <c r="LGK47" s="28"/>
      <c r="LGL47" s="28"/>
      <c r="LGM47" s="28"/>
      <c r="LGN47" s="28"/>
      <c r="LGO47" s="28"/>
      <c r="LGP47" s="28"/>
      <c r="LGQ47" s="28"/>
      <c r="LGR47" s="28"/>
      <c r="LGS47" s="28"/>
      <c r="LGT47" s="28"/>
      <c r="LGU47" s="28"/>
      <c r="LGV47" s="28"/>
      <c r="LGW47" s="28"/>
      <c r="LGX47" s="28"/>
      <c r="LGY47" s="28"/>
      <c r="LGZ47" s="28"/>
      <c r="LHA47" s="28"/>
      <c r="LHB47" s="28"/>
      <c r="LHC47" s="28"/>
      <c r="LHD47" s="28"/>
      <c r="LHE47" s="28"/>
      <c r="LHF47" s="28"/>
      <c r="LHG47" s="28"/>
      <c r="LHH47" s="28"/>
      <c r="LHI47" s="28"/>
      <c r="LHJ47" s="28"/>
      <c r="LHK47" s="28"/>
      <c r="LHL47" s="28"/>
      <c r="LHM47" s="28"/>
      <c r="LHN47" s="28"/>
      <c r="LHO47" s="28"/>
      <c r="LHP47" s="28"/>
      <c r="LHQ47" s="28"/>
      <c r="LHR47" s="28"/>
      <c r="LHS47" s="28"/>
      <c r="LHT47" s="28"/>
      <c r="LHU47" s="28"/>
      <c r="LHV47" s="28"/>
      <c r="LHW47" s="28"/>
      <c r="LHX47" s="28"/>
      <c r="LHY47" s="28"/>
      <c r="LHZ47" s="28"/>
      <c r="LIA47" s="28"/>
      <c r="LIB47" s="28"/>
      <c r="LIC47" s="28"/>
      <c r="LID47" s="28"/>
      <c r="LIE47" s="28"/>
      <c r="LIF47" s="28"/>
      <c r="LIG47" s="28"/>
      <c r="LIH47" s="28"/>
      <c r="LII47" s="28"/>
      <c r="LIJ47" s="28"/>
      <c r="LIK47" s="28"/>
      <c r="LIL47" s="28"/>
      <c r="LIM47" s="28"/>
      <c r="LIN47" s="28"/>
      <c r="LIO47" s="28"/>
      <c r="LIP47" s="28"/>
      <c r="LIQ47" s="28"/>
      <c r="LIR47" s="28"/>
      <c r="LIS47" s="28"/>
      <c r="LIT47" s="28"/>
      <c r="LIU47" s="28"/>
      <c r="LIV47" s="28"/>
      <c r="LIW47" s="28"/>
      <c r="LIX47" s="28"/>
      <c r="LIY47" s="28"/>
      <c r="LIZ47" s="28"/>
      <c r="LJA47" s="28"/>
      <c r="LJB47" s="28"/>
      <c r="LJC47" s="28"/>
      <c r="LJD47" s="28"/>
      <c r="LJE47" s="28"/>
      <c r="LJF47" s="28"/>
      <c r="LJG47" s="28"/>
      <c r="LJH47" s="28"/>
      <c r="LJI47" s="28"/>
      <c r="LJJ47" s="28"/>
      <c r="LJK47" s="28"/>
      <c r="LJL47" s="28"/>
      <c r="LJM47" s="28"/>
      <c r="LJN47" s="28"/>
      <c r="LJO47" s="28"/>
      <c r="LJP47" s="28"/>
      <c r="LJQ47" s="28"/>
      <c r="LJR47" s="28"/>
      <c r="LJS47" s="28"/>
      <c r="LJT47" s="28"/>
      <c r="LJU47" s="28"/>
      <c r="LJV47" s="28"/>
      <c r="LJW47" s="28"/>
      <c r="LJX47" s="28"/>
      <c r="LJY47" s="28"/>
      <c r="LJZ47" s="28"/>
      <c r="LKA47" s="28"/>
      <c r="LKB47" s="28"/>
      <c r="LKC47" s="28"/>
      <c r="LKD47" s="28"/>
      <c r="LKE47" s="28"/>
      <c r="LKF47" s="28"/>
      <c r="LKG47" s="28"/>
      <c r="LKH47" s="28"/>
      <c r="LKI47" s="28"/>
      <c r="LKJ47" s="28"/>
      <c r="LKK47" s="28"/>
      <c r="LKL47" s="28"/>
      <c r="LKM47" s="28"/>
      <c r="LKN47" s="28"/>
      <c r="LKO47" s="28"/>
      <c r="LKP47" s="28"/>
      <c r="LKQ47" s="28"/>
      <c r="LKR47" s="28"/>
      <c r="LKS47" s="28"/>
      <c r="LKT47" s="28"/>
      <c r="LKU47" s="28"/>
      <c r="LKV47" s="28"/>
      <c r="LKW47" s="28"/>
      <c r="LKX47" s="28"/>
      <c r="LKY47" s="28"/>
      <c r="LKZ47" s="28"/>
      <c r="LLA47" s="28"/>
      <c r="LLB47" s="28"/>
      <c r="LLC47" s="28"/>
      <c r="LLD47" s="28"/>
      <c r="LLE47" s="28"/>
      <c r="LLF47" s="28"/>
      <c r="LLG47" s="28"/>
      <c r="LLH47" s="28"/>
      <c r="LLI47" s="28"/>
      <c r="LLJ47" s="28"/>
      <c r="LLK47" s="28"/>
      <c r="LLL47" s="28"/>
      <c r="LLM47" s="28"/>
      <c r="LLN47" s="28"/>
      <c r="LLO47" s="28"/>
      <c r="LLP47" s="28"/>
      <c r="LLQ47" s="28"/>
      <c r="LLR47" s="28"/>
      <c r="LLS47" s="28"/>
      <c r="LLT47" s="28"/>
      <c r="LLU47" s="28"/>
      <c r="LLV47" s="28"/>
      <c r="LLW47" s="28"/>
      <c r="LLX47" s="28"/>
      <c r="LLY47" s="28"/>
      <c r="LLZ47" s="28"/>
      <c r="LMA47" s="28"/>
      <c r="LMB47" s="28"/>
      <c r="LMC47" s="28"/>
      <c r="LMD47" s="28"/>
      <c r="LME47" s="28"/>
      <c r="LMF47" s="28"/>
      <c r="LMG47" s="28"/>
      <c r="LMH47" s="28"/>
      <c r="LMI47" s="28"/>
      <c r="LMJ47" s="28"/>
      <c r="LMK47" s="28"/>
      <c r="LML47" s="28"/>
      <c r="LMM47" s="28"/>
      <c r="LMN47" s="28"/>
      <c r="LMO47" s="28"/>
      <c r="LMP47" s="28"/>
      <c r="LMQ47" s="28"/>
      <c r="LMR47" s="28"/>
      <c r="LMS47" s="28"/>
      <c r="LMT47" s="28"/>
      <c r="LMU47" s="28"/>
      <c r="LMV47" s="28"/>
      <c r="LMW47" s="28"/>
      <c r="LMX47" s="28"/>
      <c r="LMY47" s="28"/>
      <c r="LMZ47" s="28"/>
      <c r="LNA47" s="28"/>
      <c r="LNB47" s="28"/>
      <c r="LNC47" s="28"/>
      <c r="LND47" s="28"/>
      <c r="LNE47" s="28"/>
      <c r="LNF47" s="28"/>
      <c r="LNG47" s="28"/>
      <c r="LNH47" s="28"/>
      <c r="LNI47" s="28"/>
      <c r="LNJ47" s="28"/>
      <c r="LNK47" s="28"/>
      <c r="LNL47" s="28"/>
      <c r="LNM47" s="28"/>
      <c r="LNN47" s="28"/>
      <c r="LNO47" s="28"/>
      <c r="LNP47" s="28"/>
      <c r="LNQ47" s="28"/>
      <c r="LNR47" s="28"/>
      <c r="LNS47" s="28"/>
      <c r="LNT47" s="28"/>
      <c r="LNU47" s="28"/>
      <c r="LNV47" s="28"/>
      <c r="LNW47" s="28"/>
      <c r="LNX47" s="28"/>
      <c r="LNY47" s="28"/>
      <c r="LNZ47" s="28"/>
      <c r="LOA47" s="28"/>
      <c r="LOB47" s="28"/>
      <c r="LOC47" s="28"/>
      <c r="LOD47" s="28"/>
      <c r="LOE47" s="28"/>
      <c r="LOF47" s="28"/>
      <c r="LOG47" s="28"/>
      <c r="LOH47" s="28"/>
      <c r="LOI47" s="28"/>
      <c r="LOJ47" s="28"/>
      <c r="LOK47" s="28"/>
      <c r="LOL47" s="28"/>
      <c r="LOM47" s="28"/>
      <c r="LON47" s="28"/>
      <c r="LOO47" s="28"/>
      <c r="LOP47" s="28"/>
      <c r="LOQ47" s="28"/>
      <c r="LOR47" s="28"/>
      <c r="LOS47" s="28"/>
      <c r="LOT47" s="28"/>
      <c r="LOU47" s="28"/>
      <c r="LOV47" s="28"/>
      <c r="LOW47" s="28"/>
      <c r="LOX47" s="28"/>
      <c r="LOY47" s="28"/>
      <c r="LOZ47" s="28"/>
      <c r="LPA47" s="28"/>
      <c r="LPB47" s="28"/>
      <c r="LPC47" s="28"/>
      <c r="LPD47" s="28"/>
      <c r="LPE47" s="28"/>
      <c r="LPF47" s="28"/>
      <c r="LPG47" s="28"/>
      <c r="LPH47" s="28"/>
      <c r="LPI47" s="28"/>
      <c r="LPJ47" s="28"/>
      <c r="LPK47" s="28"/>
      <c r="LPL47" s="28"/>
      <c r="LPM47" s="28"/>
      <c r="LPN47" s="28"/>
      <c r="LPO47" s="28"/>
      <c r="LPP47" s="28"/>
      <c r="LPQ47" s="28"/>
      <c r="LPR47" s="28"/>
      <c r="LPS47" s="28"/>
      <c r="LPT47" s="28"/>
      <c r="LPU47" s="28"/>
      <c r="LPV47" s="28"/>
      <c r="LPW47" s="28"/>
      <c r="LPX47" s="28"/>
      <c r="LPY47" s="28"/>
      <c r="LPZ47" s="28"/>
      <c r="LQA47" s="28"/>
      <c r="LQB47" s="28"/>
      <c r="LQC47" s="28"/>
      <c r="LQD47" s="28"/>
      <c r="LQE47" s="28"/>
      <c r="LQF47" s="28"/>
      <c r="LQG47" s="28"/>
      <c r="LQH47" s="28"/>
      <c r="LQI47" s="28"/>
      <c r="LQJ47" s="28"/>
      <c r="LQK47" s="28"/>
      <c r="LQL47" s="28"/>
      <c r="LQM47" s="28"/>
      <c r="LQN47" s="28"/>
      <c r="LQO47" s="28"/>
      <c r="LQP47" s="28"/>
      <c r="LQQ47" s="28"/>
      <c r="LQR47" s="28"/>
      <c r="LQS47" s="28"/>
      <c r="LQT47" s="28"/>
      <c r="LQU47" s="28"/>
      <c r="LQV47" s="28"/>
      <c r="LQW47" s="28"/>
      <c r="LQX47" s="28"/>
      <c r="LQY47" s="28"/>
      <c r="LQZ47" s="28"/>
      <c r="LRA47" s="28"/>
      <c r="LRB47" s="28"/>
      <c r="LRC47" s="28"/>
      <c r="LRD47" s="28"/>
      <c r="LRE47" s="28"/>
      <c r="LRF47" s="28"/>
      <c r="LRG47" s="28"/>
      <c r="LRH47" s="28"/>
      <c r="LRI47" s="28"/>
      <c r="LRJ47" s="28"/>
      <c r="LRK47" s="28"/>
      <c r="LRL47" s="28"/>
      <c r="LRM47" s="28"/>
      <c r="LRN47" s="28"/>
      <c r="LRO47" s="28"/>
      <c r="LRP47" s="28"/>
      <c r="LRQ47" s="28"/>
      <c r="LRR47" s="28"/>
      <c r="LRS47" s="28"/>
      <c r="LRT47" s="28"/>
      <c r="LRU47" s="28"/>
      <c r="LRV47" s="28"/>
      <c r="LRW47" s="28"/>
      <c r="LRX47" s="28"/>
      <c r="LRY47" s="28"/>
      <c r="LRZ47" s="28"/>
      <c r="LSA47" s="28"/>
      <c r="LSB47" s="28"/>
      <c r="LSC47" s="28"/>
      <c r="LSD47" s="28"/>
      <c r="LSE47" s="28"/>
      <c r="LSF47" s="28"/>
      <c r="LSG47" s="28"/>
      <c r="LSH47" s="28"/>
      <c r="LSI47" s="28"/>
      <c r="LSJ47" s="28"/>
      <c r="LSK47" s="28"/>
      <c r="LSL47" s="28"/>
      <c r="LSM47" s="28"/>
      <c r="LSN47" s="28"/>
      <c r="LSO47" s="28"/>
      <c r="LSP47" s="28"/>
      <c r="LSQ47" s="28"/>
      <c r="LSR47" s="28"/>
      <c r="LSS47" s="28"/>
      <c r="LST47" s="28"/>
      <c r="LSU47" s="28"/>
      <c r="LSV47" s="28"/>
      <c r="LSW47" s="28"/>
      <c r="LSX47" s="28"/>
      <c r="LSY47" s="28"/>
      <c r="LSZ47" s="28"/>
      <c r="LTA47" s="28"/>
      <c r="LTB47" s="28"/>
      <c r="LTC47" s="28"/>
      <c r="LTD47" s="28"/>
      <c r="LTE47" s="28"/>
      <c r="LTF47" s="28"/>
      <c r="LTG47" s="28"/>
      <c r="LTH47" s="28"/>
      <c r="LTI47" s="28"/>
      <c r="LTJ47" s="28"/>
      <c r="LTK47" s="28"/>
      <c r="LTL47" s="28"/>
      <c r="LTM47" s="28"/>
      <c r="LTN47" s="28"/>
      <c r="LTO47" s="28"/>
      <c r="LTP47" s="28"/>
      <c r="LTQ47" s="28"/>
      <c r="LTR47" s="28"/>
      <c r="LTS47" s="28"/>
      <c r="LTT47" s="28"/>
      <c r="LTU47" s="28"/>
      <c r="LTV47" s="28"/>
      <c r="LTW47" s="28"/>
      <c r="LTX47" s="28"/>
      <c r="LTY47" s="28"/>
      <c r="LTZ47" s="28"/>
      <c r="LUA47" s="28"/>
      <c r="LUB47" s="28"/>
      <c r="LUC47" s="28"/>
      <c r="LUD47" s="28"/>
      <c r="LUE47" s="28"/>
      <c r="LUF47" s="28"/>
      <c r="LUG47" s="28"/>
      <c r="LUH47" s="28"/>
      <c r="LUI47" s="28"/>
      <c r="LUJ47" s="28"/>
      <c r="LUK47" s="28"/>
      <c r="LUL47" s="28"/>
      <c r="LUM47" s="28"/>
      <c r="LUN47" s="28"/>
      <c r="LUO47" s="28"/>
      <c r="LUP47" s="28"/>
      <c r="LUQ47" s="28"/>
      <c r="LUR47" s="28"/>
      <c r="LUS47" s="28"/>
      <c r="LUT47" s="28"/>
      <c r="LUU47" s="28"/>
      <c r="LUV47" s="28"/>
      <c r="LUW47" s="28"/>
      <c r="LUX47" s="28"/>
      <c r="LUY47" s="28"/>
      <c r="LUZ47" s="28"/>
      <c r="LVA47" s="28"/>
      <c r="LVB47" s="28"/>
      <c r="LVC47" s="28"/>
      <c r="LVD47" s="28"/>
      <c r="LVE47" s="28"/>
      <c r="LVF47" s="28"/>
      <c r="LVG47" s="28"/>
      <c r="LVH47" s="28"/>
      <c r="LVI47" s="28"/>
      <c r="LVJ47" s="28"/>
      <c r="LVK47" s="28"/>
      <c r="LVL47" s="28"/>
      <c r="LVM47" s="28"/>
      <c r="LVN47" s="28"/>
      <c r="LVO47" s="28"/>
      <c r="LVP47" s="28"/>
      <c r="LVQ47" s="28"/>
      <c r="LVR47" s="28"/>
      <c r="LVS47" s="28"/>
      <c r="LVT47" s="28"/>
      <c r="LVU47" s="28"/>
      <c r="LVV47" s="28"/>
      <c r="LVW47" s="28"/>
      <c r="LVX47" s="28"/>
      <c r="LVY47" s="28"/>
      <c r="LVZ47" s="28"/>
      <c r="LWA47" s="28"/>
      <c r="LWB47" s="28"/>
      <c r="LWC47" s="28"/>
      <c r="LWD47" s="28"/>
      <c r="LWE47" s="28"/>
      <c r="LWF47" s="28"/>
      <c r="LWG47" s="28"/>
      <c r="LWH47" s="28"/>
      <c r="LWI47" s="28"/>
      <c r="LWJ47" s="28"/>
      <c r="LWK47" s="28"/>
      <c r="LWL47" s="28"/>
      <c r="LWM47" s="28"/>
      <c r="LWN47" s="28"/>
      <c r="LWO47" s="28"/>
      <c r="LWP47" s="28"/>
      <c r="LWQ47" s="28"/>
      <c r="LWR47" s="28"/>
      <c r="LWS47" s="28"/>
      <c r="LWT47" s="28"/>
      <c r="LWU47" s="28"/>
      <c r="LWV47" s="28"/>
      <c r="LWW47" s="28"/>
      <c r="LWX47" s="28"/>
      <c r="LWY47" s="28"/>
      <c r="LWZ47" s="28"/>
      <c r="LXA47" s="28"/>
      <c r="LXB47" s="28"/>
      <c r="LXC47" s="28"/>
      <c r="LXD47" s="28"/>
      <c r="LXE47" s="28"/>
      <c r="LXF47" s="28"/>
      <c r="LXG47" s="28"/>
      <c r="LXH47" s="28"/>
      <c r="LXI47" s="28"/>
      <c r="LXJ47" s="28"/>
      <c r="LXK47" s="28"/>
      <c r="LXL47" s="28"/>
      <c r="LXM47" s="28"/>
      <c r="LXN47" s="28"/>
      <c r="LXO47" s="28"/>
      <c r="LXP47" s="28"/>
      <c r="LXQ47" s="28"/>
      <c r="LXR47" s="28"/>
      <c r="LXS47" s="28"/>
      <c r="LXT47" s="28"/>
      <c r="LXU47" s="28"/>
      <c r="LXV47" s="28"/>
      <c r="LXW47" s="28"/>
      <c r="LXX47" s="28"/>
      <c r="LXY47" s="28"/>
      <c r="LXZ47" s="28"/>
      <c r="LYA47" s="28"/>
      <c r="LYB47" s="28"/>
      <c r="LYC47" s="28"/>
      <c r="LYD47" s="28"/>
      <c r="LYE47" s="28"/>
      <c r="LYF47" s="28"/>
      <c r="LYG47" s="28"/>
      <c r="LYH47" s="28"/>
      <c r="LYI47" s="28"/>
      <c r="LYJ47" s="28"/>
      <c r="LYK47" s="28"/>
      <c r="LYL47" s="28"/>
      <c r="LYM47" s="28"/>
      <c r="LYN47" s="28"/>
      <c r="LYO47" s="28"/>
      <c r="LYP47" s="28"/>
      <c r="LYQ47" s="28"/>
      <c r="LYR47" s="28"/>
      <c r="LYS47" s="28"/>
      <c r="LYT47" s="28"/>
      <c r="LYU47" s="28"/>
      <c r="LYV47" s="28"/>
      <c r="LYW47" s="28"/>
      <c r="LYX47" s="28"/>
      <c r="LYY47" s="28"/>
      <c r="LYZ47" s="28"/>
      <c r="LZA47" s="28"/>
      <c r="LZB47" s="28"/>
      <c r="LZC47" s="28"/>
      <c r="LZD47" s="28"/>
      <c r="LZE47" s="28"/>
      <c r="LZF47" s="28"/>
      <c r="LZG47" s="28"/>
      <c r="LZH47" s="28"/>
      <c r="LZI47" s="28"/>
      <c r="LZJ47" s="28"/>
      <c r="LZK47" s="28"/>
      <c r="LZL47" s="28"/>
      <c r="LZM47" s="28"/>
      <c r="LZN47" s="28"/>
      <c r="LZO47" s="28"/>
      <c r="LZP47" s="28"/>
      <c r="LZQ47" s="28"/>
      <c r="LZR47" s="28"/>
      <c r="LZS47" s="28"/>
      <c r="LZT47" s="28"/>
      <c r="LZU47" s="28"/>
      <c r="LZV47" s="28"/>
      <c r="LZW47" s="28"/>
      <c r="LZX47" s="28"/>
      <c r="LZY47" s="28"/>
      <c r="LZZ47" s="28"/>
      <c r="MAA47" s="28"/>
      <c r="MAB47" s="28"/>
      <c r="MAC47" s="28"/>
      <c r="MAD47" s="28"/>
      <c r="MAE47" s="28"/>
      <c r="MAF47" s="28"/>
      <c r="MAG47" s="28"/>
      <c r="MAH47" s="28"/>
      <c r="MAI47" s="28"/>
      <c r="MAJ47" s="28"/>
      <c r="MAK47" s="28"/>
      <c r="MAL47" s="28"/>
      <c r="MAM47" s="28"/>
      <c r="MAN47" s="28"/>
      <c r="MAO47" s="28"/>
      <c r="MAP47" s="28"/>
      <c r="MAQ47" s="28"/>
      <c r="MAR47" s="28"/>
      <c r="MAS47" s="28"/>
      <c r="MAT47" s="28"/>
      <c r="MAU47" s="28"/>
      <c r="MAV47" s="28"/>
      <c r="MAW47" s="28"/>
      <c r="MAX47" s="28"/>
      <c r="MAY47" s="28"/>
      <c r="MAZ47" s="28"/>
      <c r="MBA47" s="28"/>
      <c r="MBB47" s="28"/>
      <c r="MBC47" s="28"/>
      <c r="MBD47" s="28"/>
      <c r="MBE47" s="28"/>
      <c r="MBF47" s="28"/>
      <c r="MBG47" s="28"/>
      <c r="MBH47" s="28"/>
      <c r="MBI47" s="28"/>
      <c r="MBJ47" s="28"/>
      <c r="MBK47" s="28"/>
      <c r="MBL47" s="28"/>
      <c r="MBM47" s="28"/>
      <c r="MBN47" s="28"/>
      <c r="MBO47" s="28"/>
      <c r="MBP47" s="28"/>
      <c r="MBQ47" s="28"/>
      <c r="MBR47" s="28"/>
      <c r="MBS47" s="28"/>
      <c r="MBT47" s="28"/>
      <c r="MBU47" s="28"/>
      <c r="MBV47" s="28"/>
      <c r="MBW47" s="28"/>
      <c r="MBX47" s="28"/>
      <c r="MBY47" s="28"/>
      <c r="MBZ47" s="28"/>
      <c r="MCA47" s="28"/>
      <c r="MCB47" s="28"/>
      <c r="MCC47" s="28"/>
      <c r="MCD47" s="28"/>
      <c r="MCE47" s="28"/>
      <c r="MCF47" s="28"/>
      <c r="MCG47" s="28"/>
      <c r="MCH47" s="28"/>
      <c r="MCI47" s="28"/>
      <c r="MCJ47" s="28"/>
      <c r="MCK47" s="28"/>
      <c r="MCL47" s="28"/>
      <c r="MCM47" s="28"/>
      <c r="MCN47" s="28"/>
      <c r="MCO47" s="28"/>
      <c r="MCP47" s="28"/>
      <c r="MCQ47" s="28"/>
      <c r="MCR47" s="28"/>
      <c r="MCS47" s="28"/>
      <c r="MCT47" s="28"/>
      <c r="MCU47" s="28"/>
      <c r="MCV47" s="28"/>
      <c r="MCW47" s="28"/>
      <c r="MCX47" s="28"/>
      <c r="MCY47" s="28"/>
      <c r="MCZ47" s="28"/>
      <c r="MDA47" s="28"/>
      <c r="MDB47" s="28"/>
      <c r="MDC47" s="28"/>
      <c r="MDD47" s="28"/>
      <c r="MDE47" s="28"/>
      <c r="MDF47" s="28"/>
      <c r="MDG47" s="28"/>
      <c r="MDH47" s="28"/>
      <c r="MDI47" s="28"/>
      <c r="MDJ47" s="28"/>
      <c r="MDK47" s="28"/>
      <c r="MDL47" s="28"/>
      <c r="MDM47" s="28"/>
      <c r="MDN47" s="28"/>
      <c r="MDO47" s="28"/>
      <c r="MDP47" s="28"/>
      <c r="MDQ47" s="28"/>
      <c r="MDR47" s="28"/>
      <c r="MDS47" s="28"/>
      <c r="MDT47" s="28"/>
      <c r="MDU47" s="28"/>
      <c r="MDV47" s="28"/>
      <c r="MDW47" s="28"/>
      <c r="MDX47" s="28"/>
      <c r="MDY47" s="28"/>
      <c r="MDZ47" s="28"/>
      <c r="MEA47" s="28"/>
      <c r="MEB47" s="28"/>
      <c r="MEC47" s="28"/>
      <c r="MED47" s="28"/>
      <c r="MEE47" s="28"/>
      <c r="MEF47" s="28"/>
      <c r="MEG47" s="28"/>
      <c r="MEH47" s="28"/>
      <c r="MEI47" s="28"/>
      <c r="MEJ47" s="28"/>
      <c r="MEK47" s="28"/>
      <c r="MEL47" s="28"/>
      <c r="MEM47" s="28"/>
      <c r="MEN47" s="28"/>
      <c r="MEO47" s="28"/>
      <c r="MEP47" s="28"/>
      <c r="MEQ47" s="28"/>
      <c r="MER47" s="28"/>
      <c r="MES47" s="28"/>
      <c r="MET47" s="28"/>
      <c r="MEU47" s="28"/>
      <c r="MEV47" s="28"/>
      <c r="MEW47" s="28"/>
      <c r="MEX47" s="28"/>
      <c r="MEY47" s="28"/>
      <c r="MEZ47" s="28"/>
      <c r="MFA47" s="28"/>
      <c r="MFB47" s="28"/>
      <c r="MFC47" s="28"/>
      <c r="MFD47" s="28"/>
      <c r="MFE47" s="28"/>
      <c r="MFF47" s="28"/>
      <c r="MFG47" s="28"/>
      <c r="MFH47" s="28"/>
      <c r="MFI47" s="28"/>
      <c r="MFJ47" s="28"/>
      <c r="MFK47" s="28"/>
      <c r="MFL47" s="28"/>
      <c r="MFM47" s="28"/>
      <c r="MFN47" s="28"/>
      <c r="MFO47" s="28"/>
      <c r="MFP47" s="28"/>
      <c r="MFQ47" s="28"/>
      <c r="MFR47" s="28"/>
      <c r="MFS47" s="28"/>
      <c r="MFT47" s="28"/>
      <c r="MFU47" s="28"/>
      <c r="MFV47" s="28"/>
      <c r="MFW47" s="28"/>
      <c r="MFX47" s="28"/>
      <c r="MFY47" s="28"/>
      <c r="MFZ47" s="28"/>
      <c r="MGA47" s="28"/>
      <c r="MGB47" s="28"/>
      <c r="MGC47" s="28"/>
      <c r="MGD47" s="28"/>
      <c r="MGE47" s="28"/>
      <c r="MGF47" s="28"/>
      <c r="MGG47" s="28"/>
      <c r="MGH47" s="28"/>
      <c r="MGI47" s="28"/>
      <c r="MGJ47" s="28"/>
      <c r="MGK47" s="28"/>
      <c r="MGL47" s="28"/>
      <c r="MGM47" s="28"/>
      <c r="MGN47" s="28"/>
      <c r="MGO47" s="28"/>
      <c r="MGP47" s="28"/>
      <c r="MGQ47" s="28"/>
      <c r="MGR47" s="28"/>
      <c r="MGS47" s="28"/>
      <c r="MGT47" s="28"/>
      <c r="MGU47" s="28"/>
      <c r="MGV47" s="28"/>
      <c r="MGW47" s="28"/>
      <c r="MGX47" s="28"/>
      <c r="MGY47" s="28"/>
      <c r="MGZ47" s="28"/>
      <c r="MHA47" s="28"/>
      <c r="MHB47" s="28"/>
      <c r="MHC47" s="28"/>
      <c r="MHD47" s="28"/>
      <c r="MHE47" s="28"/>
      <c r="MHF47" s="28"/>
      <c r="MHG47" s="28"/>
      <c r="MHH47" s="28"/>
      <c r="MHI47" s="28"/>
      <c r="MHJ47" s="28"/>
      <c r="MHK47" s="28"/>
      <c r="MHL47" s="28"/>
      <c r="MHM47" s="28"/>
      <c r="MHN47" s="28"/>
      <c r="MHO47" s="28"/>
      <c r="MHP47" s="28"/>
      <c r="MHQ47" s="28"/>
      <c r="MHR47" s="28"/>
      <c r="MHS47" s="28"/>
      <c r="MHT47" s="28"/>
      <c r="MHU47" s="28"/>
      <c r="MHV47" s="28"/>
      <c r="MHW47" s="28"/>
      <c r="MHX47" s="28"/>
      <c r="MHY47" s="28"/>
      <c r="MHZ47" s="28"/>
      <c r="MIA47" s="28"/>
      <c r="MIB47" s="28"/>
      <c r="MIC47" s="28"/>
      <c r="MID47" s="28"/>
      <c r="MIE47" s="28"/>
      <c r="MIF47" s="28"/>
      <c r="MIG47" s="28"/>
      <c r="MIH47" s="28"/>
      <c r="MII47" s="28"/>
      <c r="MIJ47" s="28"/>
      <c r="MIK47" s="28"/>
      <c r="MIL47" s="28"/>
      <c r="MIM47" s="28"/>
      <c r="MIN47" s="28"/>
      <c r="MIO47" s="28"/>
      <c r="MIP47" s="28"/>
      <c r="MIQ47" s="28"/>
      <c r="MIR47" s="28"/>
      <c r="MIS47" s="28"/>
      <c r="MIT47" s="28"/>
      <c r="MIU47" s="28"/>
      <c r="MIV47" s="28"/>
      <c r="MIW47" s="28"/>
      <c r="MIX47" s="28"/>
      <c r="MIY47" s="28"/>
      <c r="MIZ47" s="28"/>
      <c r="MJA47" s="28"/>
      <c r="MJB47" s="28"/>
      <c r="MJC47" s="28"/>
      <c r="MJD47" s="28"/>
      <c r="MJE47" s="28"/>
      <c r="MJF47" s="28"/>
      <c r="MJG47" s="28"/>
      <c r="MJH47" s="28"/>
      <c r="MJI47" s="28"/>
      <c r="MJJ47" s="28"/>
      <c r="MJK47" s="28"/>
      <c r="MJL47" s="28"/>
      <c r="MJM47" s="28"/>
      <c r="MJN47" s="28"/>
      <c r="MJO47" s="28"/>
      <c r="MJP47" s="28"/>
      <c r="MJQ47" s="28"/>
      <c r="MJR47" s="28"/>
      <c r="MJS47" s="28"/>
      <c r="MJT47" s="28"/>
      <c r="MJU47" s="28"/>
      <c r="MJV47" s="28"/>
      <c r="MJW47" s="28"/>
      <c r="MJX47" s="28"/>
      <c r="MJY47" s="28"/>
      <c r="MJZ47" s="28"/>
      <c r="MKA47" s="28"/>
      <c r="MKB47" s="28"/>
      <c r="MKC47" s="28"/>
      <c r="MKD47" s="28"/>
      <c r="MKE47" s="28"/>
      <c r="MKF47" s="28"/>
      <c r="MKG47" s="28"/>
      <c r="MKH47" s="28"/>
      <c r="MKI47" s="28"/>
      <c r="MKJ47" s="28"/>
      <c r="MKK47" s="28"/>
      <c r="MKL47" s="28"/>
      <c r="MKM47" s="28"/>
      <c r="MKN47" s="28"/>
      <c r="MKO47" s="28"/>
      <c r="MKP47" s="28"/>
      <c r="MKQ47" s="28"/>
      <c r="MKR47" s="28"/>
      <c r="MKS47" s="28"/>
      <c r="MKT47" s="28"/>
      <c r="MKU47" s="28"/>
      <c r="MKV47" s="28"/>
      <c r="MKW47" s="28"/>
      <c r="MKX47" s="28"/>
      <c r="MKY47" s="28"/>
      <c r="MKZ47" s="28"/>
      <c r="MLA47" s="28"/>
      <c r="MLB47" s="28"/>
      <c r="MLC47" s="28"/>
      <c r="MLD47" s="28"/>
      <c r="MLE47" s="28"/>
      <c r="MLF47" s="28"/>
      <c r="MLG47" s="28"/>
      <c r="MLH47" s="28"/>
      <c r="MLI47" s="28"/>
      <c r="MLJ47" s="28"/>
      <c r="MLK47" s="28"/>
      <c r="MLL47" s="28"/>
      <c r="MLM47" s="28"/>
      <c r="MLN47" s="28"/>
      <c r="MLO47" s="28"/>
      <c r="MLP47" s="28"/>
      <c r="MLQ47" s="28"/>
      <c r="MLR47" s="28"/>
      <c r="MLS47" s="28"/>
      <c r="MLT47" s="28"/>
      <c r="MLU47" s="28"/>
      <c r="MLV47" s="28"/>
      <c r="MLW47" s="28"/>
      <c r="MLX47" s="28"/>
      <c r="MLY47" s="28"/>
      <c r="MLZ47" s="28"/>
      <c r="MMA47" s="28"/>
      <c r="MMB47" s="28"/>
      <c r="MMC47" s="28"/>
      <c r="MMD47" s="28"/>
      <c r="MME47" s="28"/>
      <c r="MMF47" s="28"/>
      <c r="MMG47" s="28"/>
      <c r="MMH47" s="28"/>
      <c r="MMI47" s="28"/>
      <c r="MMJ47" s="28"/>
      <c r="MMK47" s="28"/>
      <c r="MML47" s="28"/>
      <c r="MMM47" s="28"/>
      <c r="MMN47" s="28"/>
      <c r="MMO47" s="28"/>
      <c r="MMP47" s="28"/>
      <c r="MMQ47" s="28"/>
      <c r="MMR47" s="28"/>
      <c r="MMS47" s="28"/>
      <c r="MMT47" s="28"/>
      <c r="MMU47" s="28"/>
      <c r="MMV47" s="28"/>
      <c r="MMW47" s="28"/>
      <c r="MMX47" s="28"/>
      <c r="MMY47" s="28"/>
      <c r="MMZ47" s="28"/>
      <c r="MNA47" s="28"/>
      <c r="MNB47" s="28"/>
      <c r="MNC47" s="28"/>
      <c r="MND47" s="28"/>
      <c r="MNE47" s="28"/>
      <c r="MNF47" s="28"/>
      <c r="MNG47" s="28"/>
      <c r="MNH47" s="28"/>
      <c r="MNI47" s="28"/>
      <c r="MNJ47" s="28"/>
      <c r="MNK47" s="28"/>
      <c r="MNL47" s="28"/>
      <c r="MNM47" s="28"/>
      <c r="MNN47" s="28"/>
      <c r="MNO47" s="28"/>
      <c r="MNP47" s="28"/>
      <c r="MNQ47" s="28"/>
      <c r="MNR47" s="28"/>
      <c r="MNS47" s="28"/>
      <c r="MNT47" s="28"/>
      <c r="MNU47" s="28"/>
      <c r="MNV47" s="28"/>
      <c r="MNW47" s="28"/>
      <c r="MNX47" s="28"/>
      <c r="MNY47" s="28"/>
      <c r="MNZ47" s="28"/>
      <c r="MOA47" s="28"/>
      <c r="MOB47" s="28"/>
      <c r="MOC47" s="28"/>
      <c r="MOD47" s="28"/>
      <c r="MOE47" s="28"/>
      <c r="MOF47" s="28"/>
      <c r="MOG47" s="28"/>
      <c r="MOH47" s="28"/>
      <c r="MOI47" s="28"/>
      <c r="MOJ47" s="28"/>
      <c r="MOK47" s="28"/>
      <c r="MOL47" s="28"/>
      <c r="MOM47" s="28"/>
      <c r="MON47" s="28"/>
      <c r="MOO47" s="28"/>
      <c r="MOP47" s="28"/>
      <c r="MOQ47" s="28"/>
      <c r="MOR47" s="28"/>
      <c r="MOS47" s="28"/>
      <c r="MOT47" s="28"/>
      <c r="MOU47" s="28"/>
      <c r="MOV47" s="28"/>
      <c r="MOW47" s="28"/>
      <c r="MOX47" s="28"/>
      <c r="MOY47" s="28"/>
      <c r="MOZ47" s="28"/>
      <c r="MPA47" s="28"/>
      <c r="MPB47" s="28"/>
      <c r="MPC47" s="28"/>
      <c r="MPD47" s="28"/>
      <c r="MPE47" s="28"/>
      <c r="MPF47" s="28"/>
      <c r="MPG47" s="28"/>
      <c r="MPH47" s="28"/>
      <c r="MPI47" s="28"/>
      <c r="MPJ47" s="28"/>
      <c r="MPK47" s="28"/>
      <c r="MPL47" s="28"/>
      <c r="MPM47" s="28"/>
      <c r="MPN47" s="28"/>
      <c r="MPO47" s="28"/>
      <c r="MPP47" s="28"/>
      <c r="MPQ47" s="28"/>
      <c r="MPR47" s="28"/>
      <c r="MPS47" s="28"/>
      <c r="MPT47" s="28"/>
      <c r="MPU47" s="28"/>
      <c r="MPV47" s="28"/>
      <c r="MPW47" s="28"/>
      <c r="MPX47" s="28"/>
      <c r="MPY47" s="28"/>
      <c r="MPZ47" s="28"/>
      <c r="MQA47" s="28"/>
      <c r="MQB47" s="28"/>
      <c r="MQC47" s="28"/>
      <c r="MQD47" s="28"/>
      <c r="MQE47" s="28"/>
      <c r="MQF47" s="28"/>
      <c r="MQG47" s="28"/>
      <c r="MQH47" s="28"/>
      <c r="MQI47" s="28"/>
      <c r="MQJ47" s="28"/>
      <c r="MQK47" s="28"/>
      <c r="MQL47" s="28"/>
      <c r="MQM47" s="28"/>
      <c r="MQN47" s="28"/>
      <c r="MQO47" s="28"/>
      <c r="MQP47" s="28"/>
      <c r="MQQ47" s="28"/>
      <c r="MQR47" s="28"/>
      <c r="MQS47" s="28"/>
      <c r="MQT47" s="28"/>
      <c r="MQU47" s="28"/>
      <c r="MQV47" s="28"/>
      <c r="MQW47" s="28"/>
      <c r="MQX47" s="28"/>
      <c r="MQY47" s="28"/>
      <c r="MQZ47" s="28"/>
      <c r="MRA47" s="28"/>
      <c r="MRB47" s="28"/>
      <c r="MRC47" s="28"/>
      <c r="MRD47" s="28"/>
      <c r="MRE47" s="28"/>
      <c r="MRF47" s="28"/>
      <c r="MRG47" s="28"/>
      <c r="MRH47" s="28"/>
      <c r="MRI47" s="28"/>
      <c r="MRJ47" s="28"/>
      <c r="MRK47" s="28"/>
      <c r="MRL47" s="28"/>
      <c r="MRM47" s="28"/>
      <c r="MRN47" s="28"/>
      <c r="MRO47" s="28"/>
      <c r="MRP47" s="28"/>
      <c r="MRQ47" s="28"/>
      <c r="MRR47" s="28"/>
      <c r="MRS47" s="28"/>
      <c r="MRT47" s="28"/>
      <c r="MRU47" s="28"/>
      <c r="MRV47" s="28"/>
      <c r="MRW47" s="28"/>
      <c r="MRX47" s="28"/>
      <c r="MRY47" s="28"/>
      <c r="MRZ47" s="28"/>
      <c r="MSA47" s="28"/>
      <c r="MSB47" s="28"/>
      <c r="MSC47" s="28"/>
      <c r="MSD47" s="28"/>
      <c r="MSE47" s="28"/>
      <c r="MSF47" s="28"/>
      <c r="MSG47" s="28"/>
      <c r="MSH47" s="28"/>
      <c r="MSI47" s="28"/>
      <c r="MSJ47" s="28"/>
      <c r="MSK47" s="28"/>
      <c r="MSL47" s="28"/>
      <c r="MSM47" s="28"/>
      <c r="MSN47" s="28"/>
      <c r="MSO47" s="28"/>
      <c r="MSP47" s="28"/>
      <c r="MSQ47" s="28"/>
      <c r="MSR47" s="28"/>
      <c r="MSS47" s="28"/>
      <c r="MST47" s="28"/>
      <c r="MSU47" s="28"/>
      <c r="MSV47" s="28"/>
      <c r="MSW47" s="28"/>
      <c r="MSX47" s="28"/>
      <c r="MSY47" s="28"/>
      <c r="MSZ47" s="28"/>
      <c r="MTA47" s="28"/>
      <c r="MTB47" s="28"/>
      <c r="MTC47" s="28"/>
      <c r="MTD47" s="28"/>
      <c r="MTE47" s="28"/>
      <c r="MTF47" s="28"/>
      <c r="MTG47" s="28"/>
      <c r="MTH47" s="28"/>
      <c r="MTI47" s="28"/>
      <c r="MTJ47" s="28"/>
      <c r="MTK47" s="28"/>
      <c r="MTL47" s="28"/>
      <c r="MTM47" s="28"/>
      <c r="MTN47" s="28"/>
      <c r="MTO47" s="28"/>
      <c r="MTP47" s="28"/>
      <c r="MTQ47" s="28"/>
      <c r="MTR47" s="28"/>
      <c r="MTS47" s="28"/>
      <c r="MTT47" s="28"/>
      <c r="MTU47" s="28"/>
      <c r="MTV47" s="28"/>
      <c r="MTW47" s="28"/>
      <c r="MTX47" s="28"/>
      <c r="MTY47" s="28"/>
      <c r="MTZ47" s="28"/>
      <c r="MUA47" s="28"/>
      <c r="MUB47" s="28"/>
      <c r="MUC47" s="28"/>
      <c r="MUD47" s="28"/>
      <c r="MUE47" s="28"/>
      <c r="MUF47" s="28"/>
      <c r="MUG47" s="28"/>
      <c r="MUH47" s="28"/>
      <c r="MUI47" s="28"/>
      <c r="MUJ47" s="28"/>
      <c r="MUK47" s="28"/>
      <c r="MUL47" s="28"/>
      <c r="MUM47" s="28"/>
      <c r="MUN47" s="28"/>
      <c r="MUO47" s="28"/>
      <c r="MUP47" s="28"/>
      <c r="MUQ47" s="28"/>
      <c r="MUR47" s="28"/>
      <c r="MUS47" s="28"/>
      <c r="MUT47" s="28"/>
      <c r="MUU47" s="28"/>
      <c r="MUV47" s="28"/>
      <c r="MUW47" s="28"/>
      <c r="MUX47" s="28"/>
      <c r="MUY47" s="28"/>
      <c r="MUZ47" s="28"/>
      <c r="MVA47" s="28"/>
      <c r="MVB47" s="28"/>
      <c r="MVC47" s="28"/>
      <c r="MVD47" s="28"/>
      <c r="MVE47" s="28"/>
      <c r="MVF47" s="28"/>
      <c r="MVG47" s="28"/>
      <c r="MVH47" s="28"/>
      <c r="MVI47" s="28"/>
      <c r="MVJ47" s="28"/>
      <c r="MVK47" s="28"/>
      <c r="MVL47" s="28"/>
      <c r="MVM47" s="28"/>
      <c r="MVN47" s="28"/>
      <c r="MVO47" s="28"/>
      <c r="MVP47" s="28"/>
      <c r="MVQ47" s="28"/>
      <c r="MVR47" s="28"/>
      <c r="MVS47" s="28"/>
      <c r="MVT47" s="28"/>
      <c r="MVU47" s="28"/>
      <c r="MVV47" s="28"/>
      <c r="MVW47" s="28"/>
      <c r="MVX47" s="28"/>
      <c r="MVY47" s="28"/>
      <c r="MVZ47" s="28"/>
      <c r="MWA47" s="28"/>
      <c r="MWB47" s="28"/>
      <c r="MWC47" s="28"/>
      <c r="MWD47" s="28"/>
      <c r="MWE47" s="28"/>
      <c r="MWF47" s="28"/>
      <c r="MWG47" s="28"/>
      <c r="MWH47" s="28"/>
      <c r="MWI47" s="28"/>
      <c r="MWJ47" s="28"/>
      <c r="MWK47" s="28"/>
      <c r="MWL47" s="28"/>
      <c r="MWM47" s="28"/>
      <c r="MWN47" s="28"/>
      <c r="MWO47" s="28"/>
      <c r="MWP47" s="28"/>
      <c r="MWQ47" s="28"/>
      <c r="MWR47" s="28"/>
      <c r="MWS47" s="28"/>
      <c r="MWT47" s="28"/>
      <c r="MWU47" s="28"/>
      <c r="MWV47" s="28"/>
      <c r="MWW47" s="28"/>
      <c r="MWX47" s="28"/>
      <c r="MWY47" s="28"/>
      <c r="MWZ47" s="28"/>
      <c r="MXA47" s="28"/>
      <c r="MXB47" s="28"/>
      <c r="MXC47" s="28"/>
      <c r="MXD47" s="28"/>
      <c r="MXE47" s="28"/>
      <c r="MXF47" s="28"/>
      <c r="MXG47" s="28"/>
      <c r="MXH47" s="28"/>
      <c r="MXI47" s="28"/>
      <c r="MXJ47" s="28"/>
      <c r="MXK47" s="28"/>
      <c r="MXL47" s="28"/>
      <c r="MXM47" s="28"/>
      <c r="MXN47" s="28"/>
      <c r="MXO47" s="28"/>
      <c r="MXP47" s="28"/>
      <c r="MXQ47" s="28"/>
      <c r="MXR47" s="28"/>
      <c r="MXS47" s="28"/>
      <c r="MXT47" s="28"/>
      <c r="MXU47" s="28"/>
      <c r="MXV47" s="28"/>
      <c r="MXW47" s="28"/>
      <c r="MXX47" s="28"/>
      <c r="MXY47" s="28"/>
      <c r="MXZ47" s="28"/>
      <c r="MYA47" s="28"/>
      <c r="MYB47" s="28"/>
      <c r="MYC47" s="28"/>
      <c r="MYD47" s="28"/>
      <c r="MYE47" s="28"/>
      <c r="MYF47" s="28"/>
      <c r="MYG47" s="28"/>
      <c r="MYH47" s="28"/>
      <c r="MYI47" s="28"/>
      <c r="MYJ47" s="28"/>
      <c r="MYK47" s="28"/>
      <c r="MYL47" s="28"/>
      <c r="MYM47" s="28"/>
      <c r="MYN47" s="28"/>
      <c r="MYO47" s="28"/>
      <c r="MYP47" s="28"/>
      <c r="MYQ47" s="28"/>
      <c r="MYR47" s="28"/>
      <c r="MYS47" s="28"/>
      <c r="MYT47" s="28"/>
      <c r="MYU47" s="28"/>
      <c r="MYV47" s="28"/>
      <c r="MYW47" s="28"/>
      <c r="MYX47" s="28"/>
      <c r="MYY47" s="28"/>
      <c r="MYZ47" s="28"/>
      <c r="MZA47" s="28"/>
      <c r="MZB47" s="28"/>
      <c r="MZC47" s="28"/>
      <c r="MZD47" s="28"/>
      <c r="MZE47" s="28"/>
      <c r="MZF47" s="28"/>
      <c r="MZG47" s="28"/>
      <c r="MZH47" s="28"/>
      <c r="MZI47" s="28"/>
      <c r="MZJ47" s="28"/>
      <c r="MZK47" s="28"/>
      <c r="MZL47" s="28"/>
      <c r="MZM47" s="28"/>
      <c r="MZN47" s="28"/>
      <c r="MZO47" s="28"/>
      <c r="MZP47" s="28"/>
      <c r="MZQ47" s="28"/>
      <c r="MZR47" s="28"/>
      <c r="MZS47" s="28"/>
      <c r="MZT47" s="28"/>
      <c r="MZU47" s="28"/>
      <c r="MZV47" s="28"/>
      <c r="MZW47" s="28"/>
      <c r="MZX47" s="28"/>
      <c r="MZY47" s="28"/>
      <c r="MZZ47" s="28"/>
      <c r="NAA47" s="28"/>
      <c r="NAB47" s="28"/>
      <c r="NAC47" s="28"/>
      <c r="NAD47" s="28"/>
      <c r="NAE47" s="28"/>
      <c r="NAF47" s="28"/>
      <c r="NAG47" s="28"/>
      <c r="NAH47" s="28"/>
      <c r="NAI47" s="28"/>
      <c r="NAJ47" s="28"/>
      <c r="NAK47" s="28"/>
      <c r="NAL47" s="28"/>
      <c r="NAM47" s="28"/>
      <c r="NAN47" s="28"/>
      <c r="NAO47" s="28"/>
      <c r="NAP47" s="28"/>
      <c r="NAQ47" s="28"/>
      <c r="NAR47" s="28"/>
      <c r="NAS47" s="28"/>
      <c r="NAT47" s="28"/>
      <c r="NAU47" s="28"/>
      <c r="NAV47" s="28"/>
      <c r="NAW47" s="28"/>
      <c r="NAX47" s="28"/>
      <c r="NAY47" s="28"/>
      <c r="NAZ47" s="28"/>
      <c r="NBA47" s="28"/>
      <c r="NBB47" s="28"/>
      <c r="NBC47" s="28"/>
      <c r="NBD47" s="28"/>
      <c r="NBE47" s="28"/>
      <c r="NBF47" s="28"/>
      <c r="NBG47" s="28"/>
      <c r="NBH47" s="28"/>
      <c r="NBI47" s="28"/>
      <c r="NBJ47" s="28"/>
      <c r="NBK47" s="28"/>
      <c r="NBL47" s="28"/>
      <c r="NBM47" s="28"/>
      <c r="NBN47" s="28"/>
      <c r="NBO47" s="28"/>
      <c r="NBP47" s="28"/>
      <c r="NBQ47" s="28"/>
      <c r="NBR47" s="28"/>
      <c r="NBS47" s="28"/>
      <c r="NBT47" s="28"/>
      <c r="NBU47" s="28"/>
      <c r="NBV47" s="28"/>
      <c r="NBW47" s="28"/>
      <c r="NBX47" s="28"/>
      <c r="NBY47" s="28"/>
      <c r="NBZ47" s="28"/>
      <c r="NCA47" s="28"/>
      <c r="NCB47" s="28"/>
      <c r="NCC47" s="28"/>
      <c r="NCD47" s="28"/>
      <c r="NCE47" s="28"/>
      <c r="NCF47" s="28"/>
      <c r="NCG47" s="28"/>
      <c r="NCH47" s="28"/>
      <c r="NCI47" s="28"/>
      <c r="NCJ47" s="28"/>
      <c r="NCK47" s="28"/>
      <c r="NCL47" s="28"/>
      <c r="NCM47" s="28"/>
      <c r="NCN47" s="28"/>
      <c r="NCO47" s="28"/>
      <c r="NCP47" s="28"/>
      <c r="NCQ47" s="28"/>
      <c r="NCR47" s="28"/>
      <c r="NCS47" s="28"/>
      <c r="NCT47" s="28"/>
      <c r="NCU47" s="28"/>
      <c r="NCV47" s="28"/>
      <c r="NCW47" s="28"/>
      <c r="NCX47" s="28"/>
      <c r="NCY47" s="28"/>
      <c r="NCZ47" s="28"/>
      <c r="NDA47" s="28"/>
      <c r="NDB47" s="28"/>
      <c r="NDC47" s="28"/>
      <c r="NDD47" s="28"/>
      <c r="NDE47" s="28"/>
      <c r="NDF47" s="28"/>
      <c r="NDG47" s="28"/>
      <c r="NDH47" s="28"/>
      <c r="NDI47" s="28"/>
      <c r="NDJ47" s="28"/>
      <c r="NDK47" s="28"/>
      <c r="NDL47" s="28"/>
      <c r="NDM47" s="28"/>
      <c r="NDN47" s="28"/>
      <c r="NDO47" s="28"/>
      <c r="NDP47" s="28"/>
      <c r="NDQ47" s="28"/>
      <c r="NDR47" s="28"/>
      <c r="NDS47" s="28"/>
      <c r="NDT47" s="28"/>
      <c r="NDU47" s="28"/>
      <c r="NDV47" s="28"/>
      <c r="NDW47" s="28"/>
      <c r="NDX47" s="28"/>
      <c r="NDY47" s="28"/>
      <c r="NDZ47" s="28"/>
      <c r="NEA47" s="28"/>
      <c r="NEB47" s="28"/>
      <c r="NEC47" s="28"/>
      <c r="NED47" s="28"/>
      <c r="NEE47" s="28"/>
      <c r="NEF47" s="28"/>
      <c r="NEG47" s="28"/>
      <c r="NEH47" s="28"/>
      <c r="NEI47" s="28"/>
      <c r="NEJ47" s="28"/>
      <c r="NEK47" s="28"/>
      <c r="NEL47" s="28"/>
      <c r="NEM47" s="28"/>
      <c r="NEN47" s="28"/>
      <c r="NEO47" s="28"/>
      <c r="NEP47" s="28"/>
      <c r="NEQ47" s="28"/>
      <c r="NER47" s="28"/>
      <c r="NES47" s="28"/>
      <c r="NET47" s="28"/>
      <c r="NEU47" s="28"/>
      <c r="NEV47" s="28"/>
      <c r="NEW47" s="28"/>
      <c r="NEX47" s="28"/>
      <c r="NEY47" s="28"/>
      <c r="NEZ47" s="28"/>
      <c r="NFA47" s="28"/>
      <c r="NFB47" s="28"/>
      <c r="NFC47" s="28"/>
      <c r="NFD47" s="28"/>
      <c r="NFE47" s="28"/>
      <c r="NFF47" s="28"/>
      <c r="NFG47" s="28"/>
      <c r="NFH47" s="28"/>
      <c r="NFI47" s="28"/>
      <c r="NFJ47" s="28"/>
      <c r="NFK47" s="28"/>
      <c r="NFL47" s="28"/>
      <c r="NFM47" s="28"/>
      <c r="NFN47" s="28"/>
      <c r="NFO47" s="28"/>
      <c r="NFP47" s="28"/>
      <c r="NFQ47" s="28"/>
      <c r="NFR47" s="28"/>
      <c r="NFS47" s="28"/>
      <c r="NFT47" s="28"/>
      <c r="NFU47" s="28"/>
      <c r="NFV47" s="28"/>
      <c r="NFW47" s="28"/>
      <c r="NFX47" s="28"/>
      <c r="NFY47" s="28"/>
      <c r="NFZ47" s="28"/>
      <c r="NGA47" s="28"/>
      <c r="NGB47" s="28"/>
      <c r="NGC47" s="28"/>
      <c r="NGD47" s="28"/>
      <c r="NGE47" s="28"/>
      <c r="NGF47" s="28"/>
      <c r="NGG47" s="28"/>
      <c r="NGH47" s="28"/>
      <c r="NGI47" s="28"/>
      <c r="NGJ47" s="28"/>
      <c r="NGK47" s="28"/>
      <c r="NGL47" s="28"/>
      <c r="NGM47" s="28"/>
      <c r="NGN47" s="28"/>
      <c r="NGO47" s="28"/>
      <c r="NGP47" s="28"/>
      <c r="NGQ47" s="28"/>
      <c r="NGR47" s="28"/>
      <c r="NGS47" s="28"/>
      <c r="NGT47" s="28"/>
      <c r="NGU47" s="28"/>
      <c r="NGV47" s="28"/>
      <c r="NGW47" s="28"/>
      <c r="NGX47" s="28"/>
      <c r="NGY47" s="28"/>
      <c r="NGZ47" s="28"/>
      <c r="NHA47" s="28"/>
      <c r="NHB47" s="28"/>
      <c r="NHC47" s="28"/>
      <c r="NHD47" s="28"/>
      <c r="NHE47" s="28"/>
      <c r="NHF47" s="28"/>
      <c r="NHG47" s="28"/>
      <c r="NHH47" s="28"/>
      <c r="NHI47" s="28"/>
      <c r="NHJ47" s="28"/>
      <c r="NHK47" s="28"/>
      <c r="NHL47" s="28"/>
      <c r="NHM47" s="28"/>
      <c r="NHN47" s="28"/>
      <c r="NHO47" s="28"/>
      <c r="NHP47" s="28"/>
      <c r="NHQ47" s="28"/>
      <c r="NHR47" s="28"/>
      <c r="NHS47" s="28"/>
      <c r="NHT47" s="28"/>
      <c r="NHU47" s="28"/>
      <c r="NHV47" s="28"/>
      <c r="NHW47" s="28"/>
      <c r="NHX47" s="28"/>
      <c r="NHY47" s="28"/>
      <c r="NHZ47" s="28"/>
      <c r="NIA47" s="28"/>
      <c r="NIB47" s="28"/>
      <c r="NIC47" s="28"/>
      <c r="NID47" s="28"/>
      <c r="NIE47" s="28"/>
      <c r="NIF47" s="28"/>
      <c r="NIG47" s="28"/>
      <c r="NIH47" s="28"/>
      <c r="NII47" s="28"/>
      <c r="NIJ47" s="28"/>
      <c r="NIK47" s="28"/>
      <c r="NIL47" s="28"/>
      <c r="NIM47" s="28"/>
      <c r="NIN47" s="28"/>
      <c r="NIO47" s="28"/>
      <c r="NIP47" s="28"/>
      <c r="NIQ47" s="28"/>
      <c r="NIR47" s="28"/>
      <c r="NIS47" s="28"/>
      <c r="NIT47" s="28"/>
      <c r="NIU47" s="28"/>
      <c r="NIV47" s="28"/>
      <c r="NIW47" s="28"/>
      <c r="NIX47" s="28"/>
      <c r="NIY47" s="28"/>
      <c r="NIZ47" s="28"/>
      <c r="NJA47" s="28"/>
      <c r="NJB47" s="28"/>
      <c r="NJC47" s="28"/>
      <c r="NJD47" s="28"/>
      <c r="NJE47" s="28"/>
      <c r="NJF47" s="28"/>
      <c r="NJG47" s="28"/>
      <c r="NJH47" s="28"/>
      <c r="NJI47" s="28"/>
      <c r="NJJ47" s="28"/>
      <c r="NJK47" s="28"/>
      <c r="NJL47" s="28"/>
      <c r="NJM47" s="28"/>
      <c r="NJN47" s="28"/>
      <c r="NJO47" s="28"/>
      <c r="NJP47" s="28"/>
      <c r="NJQ47" s="28"/>
      <c r="NJR47" s="28"/>
      <c r="NJS47" s="28"/>
      <c r="NJT47" s="28"/>
      <c r="NJU47" s="28"/>
      <c r="NJV47" s="28"/>
      <c r="NJW47" s="28"/>
      <c r="NJX47" s="28"/>
      <c r="NJY47" s="28"/>
      <c r="NJZ47" s="28"/>
      <c r="NKA47" s="28"/>
      <c r="NKB47" s="28"/>
      <c r="NKC47" s="28"/>
      <c r="NKD47" s="28"/>
      <c r="NKE47" s="28"/>
      <c r="NKF47" s="28"/>
      <c r="NKG47" s="28"/>
      <c r="NKH47" s="28"/>
      <c r="NKI47" s="28"/>
      <c r="NKJ47" s="28"/>
      <c r="NKK47" s="28"/>
      <c r="NKL47" s="28"/>
      <c r="NKM47" s="28"/>
      <c r="NKN47" s="28"/>
      <c r="NKO47" s="28"/>
      <c r="NKP47" s="28"/>
      <c r="NKQ47" s="28"/>
      <c r="NKR47" s="28"/>
      <c r="NKS47" s="28"/>
      <c r="NKT47" s="28"/>
      <c r="NKU47" s="28"/>
      <c r="NKV47" s="28"/>
      <c r="NKW47" s="28"/>
      <c r="NKX47" s="28"/>
      <c r="NKY47" s="28"/>
      <c r="NKZ47" s="28"/>
      <c r="NLA47" s="28"/>
      <c r="NLB47" s="28"/>
      <c r="NLC47" s="28"/>
      <c r="NLD47" s="28"/>
      <c r="NLE47" s="28"/>
      <c r="NLF47" s="28"/>
      <c r="NLG47" s="28"/>
      <c r="NLH47" s="28"/>
      <c r="NLI47" s="28"/>
      <c r="NLJ47" s="28"/>
      <c r="NLK47" s="28"/>
      <c r="NLL47" s="28"/>
      <c r="NLM47" s="28"/>
      <c r="NLN47" s="28"/>
      <c r="NLO47" s="28"/>
      <c r="NLP47" s="28"/>
      <c r="NLQ47" s="28"/>
      <c r="NLR47" s="28"/>
      <c r="NLS47" s="28"/>
      <c r="NLT47" s="28"/>
      <c r="NLU47" s="28"/>
      <c r="NLV47" s="28"/>
      <c r="NLW47" s="28"/>
      <c r="NLX47" s="28"/>
      <c r="NLY47" s="28"/>
      <c r="NLZ47" s="28"/>
      <c r="NMA47" s="28"/>
      <c r="NMB47" s="28"/>
      <c r="NMC47" s="28"/>
      <c r="NMD47" s="28"/>
      <c r="NME47" s="28"/>
      <c r="NMF47" s="28"/>
      <c r="NMG47" s="28"/>
      <c r="NMH47" s="28"/>
      <c r="NMI47" s="28"/>
      <c r="NMJ47" s="28"/>
      <c r="NMK47" s="28"/>
      <c r="NML47" s="28"/>
      <c r="NMM47" s="28"/>
      <c r="NMN47" s="28"/>
      <c r="NMO47" s="28"/>
      <c r="NMP47" s="28"/>
      <c r="NMQ47" s="28"/>
      <c r="NMR47" s="28"/>
      <c r="NMS47" s="28"/>
      <c r="NMT47" s="28"/>
      <c r="NMU47" s="28"/>
      <c r="NMV47" s="28"/>
      <c r="NMW47" s="28"/>
      <c r="NMX47" s="28"/>
      <c r="NMY47" s="28"/>
      <c r="NMZ47" s="28"/>
      <c r="NNA47" s="28"/>
      <c r="NNB47" s="28"/>
      <c r="NNC47" s="28"/>
      <c r="NND47" s="28"/>
      <c r="NNE47" s="28"/>
      <c r="NNF47" s="28"/>
      <c r="NNG47" s="28"/>
      <c r="NNH47" s="28"/>
      <c r="NNI47" s="28"/>
      <c r="NNJ47" s="28"/>
      <c r="NNK47" s="28"/>
      <c r="NNL47" s="28"/>
      <c r="NNM47" s="28"/>
      <c r="NNN47" s="28"/>
      <c r="NNO47" s="28"/>
      <c r="NNP47" s="28"/>
      <c r="NNQ47" s="28"/>
      <c r="NNR47" s="28"/>
      <c r="NNS47" s="28"/>
      <c r="NNT47" s="28"/>
      <c r="NNU47" s="28"/>
      <c r="NNV47" s="28"/>
      <c r="NNW47" s="28"/>
      <c r="NNX47" s="28"/>
      <c r="NNY47" s="28"/>
      <c r="NNZ47" s="28"/>
      <c r="NOA47" s="28"/>
      <c r="NOB47" s="28"/>
      <c r="NOC47" s="28"/>
      <c r="NOD47" s="28"/>
      <c r="NOE47" s="28"/>
      <c r="NOF47" s="28"/>
      <c r="NOG47" s="28"/>
      <c r="NOH47" s="28"/>
      <c r="NOI47" s="28"/>
      <c r="NOJ47" s="28"/>
      <c r="NOK47" s="28"/>
      <c r="NOL47" s="28"/>
      <c r="NOM47" s="28"/>
      <c r="NON47" s="28"/>
      <c r="NOO47" s="28"/>
      <c r="NOP47" s="28"/>
      <c r="NOQ47" s="28"/>
      <c r="NOR47" s="28"/>
      <c r="NOS47" s="28"/>
      <c r="NOT47" s="28"/>
      <c r="NOU47" s="28"/>
      <c r="NOV47" s="28"/>
      <c r="NOW47" s="28"/>
      <c r="NOX47" s="28"/>
      <c r="NOY47" s="28"/>
      <c r="NOZ47" s="28"/>
      <c r="NPA47" s="28"/>
      <c r="NPB47" s="28"/>
      <c r="NPC47" s="28"/>
      <c r="NPD47" s="28"/>
      <c r="NPE47" s="28"/>
      <c r="NPF47" s="28"/>
      <c r="NPG47" s="28"/>
      <c r="NPH47" s="28"/>
      <c r="NPI47" s="28"/>
      <c r="NPJ47" s="28"/>
      <c r="NPK47" s="28"/>
      <c r="NPL47" s="28"/>
      <c r="NPM47" s="28"/>
      <c r="NPN47" s="28"/>
      <c r="NPO47" s="28"/>
      <c r="NPP47" s="28"/>
      <c r="NPQ47" s="28"/>
      <c r="NPR47" s="28"/>
      <c r="NPS47" s="28"/>
      <c r="NPT47" s="28"/>
      <c r="NPU47" s="28"/>
      <c r="NPV47" s="28"/>
      <c r="NPW47" s="28"/>
      <c r="NPX47" s="28"/>
      <c r="NPY47" s="28"/>
      <c r="NPZ47" s="28"/>
      <c r="NQA47" s="28"/>
      <c r="NQB47" s="28"/>
      <c r="NQC47" s="28"/>
      <c r="NQD47" s="28"/>
      <c r="NQE47" s="28"/>
      <c r="NQF47" s="28"/>
      <c r="NQG47" s="28"/>
      <c r="NQH47" s="28"/>
      <c r="NQI47" s="28"/>
      <c r="NQJ47" s="28"/>
      <c r="NQK47" s="28"/>
      <c r="NQL47" s="28"/>
      <c r="NQM47" s="28"/>
      <c r="NQN47" s="28"/>
      <c r="NQO47" s="28"/>
      <c r="NQP47" s="28"/>
      <c r="NQQ47" s="28"/>
      <c r="NQR47" s="28"/>
      <c r="NQS47" s="28"/>
      <c r="NQT47" s="28"/>
      <c r="NQU47" s="28"/>
      <c r="NQV47" s="28"/>
      <c r="NQW47" s="28"/>
      <c r="NQX47" s="28"/>
      <c r="NQY47" s="28"/>
      <c r="NQZ47" s="28"/>
      <c r="NRA47" s="28"/>
      <c r="NRB47" s="28"/>
      <c r="NRC47" s="28"/>
      <c r="NRD47" s="28"/>
      <c r="NRE47" s="28"/>
      <c r="NRF47" s="28"/>
      <c r="NRG47" s="28"/>
      <c r="NRH47" s="28"/>
      <c r="NRI47" s="28"/>
      <c r="NRJ47" s="28"/>
      <c r="NRK47" s="28"/>
      <c r="NRL47" s="28"/>
      <c r="NRM47" s="28"/>
      <c r="NRN47" s="28"/>
      <c r="NRO47" s="28"/>
      <c r="NRP47" s="28"/>
      <c r="NRQ47" s="28"/>
      <c r="NRR47" s="28"/>
      <c r="NRS47" s="28"/>
      <c r="NRT47" s="28"/>
      <c r="NRU47" s="28"/>
      <c r="NRV47" s="28"/>
      <c r="NRW47" s="28"/>
      <c r="NRX47" s="28"/>
      <c r="NRY47" s="28"/>
      <c r="NRZ47" s="28"/>
      <c r="NSA47" s="28"/>
      <c r="NSB47" s="28"/>
      <c r="NSC47" s="28"/>
      <c r="NSD47" s="28"/>
      <c r="NSE47" s="28"/>
      <c r="NSF47" s="28"/>
      <c r="NSG47" s="28"/>
      <c r="NSH47" s="28"/>
      <c r="NSI47" s="28"/>
      <c r="NSJ47" s="28"/>
      <c r="NSK47" s="28"/>
      <c r="NSL47" s="28"/>
      <c r="NSM47" s="28"/>
      <c r="NSN47" s="28"/>
      <c r="NSO47" s="28"/>
      <c r="NSP47" s="28"/>
      <c r="NSQ47" s="28"/>
      <c r="NSR47" s="28"/>
      <c r="NSS47" s="28"/>
      <c r="NST47" s="28"/>
      <c r="NSU47" s="28"/>
      <c r="NSV47" s="28"/>
      <c r="NSW47" s="28"/>
      <c r="NSX47" s="28"/>
      <c r="NSY47" s="28"/>
      <c r="NSZ47" s="28"/>
      <c r="NTA47" s="28"/>
      <c r="NTB47" s="28"/>
      <c r="NTC47" s="28"/>
      <c r="NTD47" s="28"/>
      <c r="NTE47" s="28"/>
      <c r="NTF47" s="28"/>
      <c r="NTG47" s="28"/>
      <c r="NTH47" s="28"/>
      <c r="NTI47" s="28"/>
      <c r="NTJ47" s="28"/>
      <c r="NTK47" s="28"/>
      <c r="NTL47" s="28"/>
      <c r="NTM47" s="28"/>
      <c r="NTN47" s="28"/>
      <c r="NTO47" s="28"/>
      <c r="NTP47" s="28"/>
      <c r="NTQ47" s="28"/>
      <c r="NTR47" s="28"/>
      <c r="NTS47" s="28"/>
      <c r="NTT47" s="28"/>
      <c r="NTU47" s="28"/>
      <c r="NTV47" s="28"/>
      <c r="NTW47" s="28"/>
      <c r="NTX47" s="28"/>
      <c r="NTY47" s="28"/>
      <c r="NTZ47" s="28"/>
      <c r="NUA47" s="28"/>
      <c r="NUB47" s="28"/>
      <c r="NUC47" s="28"/>
      <c r="NUD47" s="28"/>
      <c r="NUE47" s="28"/>
      <c r="NUF47" s="28"/>
      <c r="NUG47" s="28"/>
      <c r="NUH47" s="28"/>
      <c r="NUI47" s="28"/>
      <c r="NUJ47" s="28"/>
      <c r="NUK47" s="28"/>
      <c r="NUL47" s="28"/>
      <c r="NUM47" s="28"/>
      <c r="NUN47" s="28"/>
      <c r="NUO47" s="28"/>
      <c r="NUP47" s="28"/>
      <c r="NUQ47" s="28"/>
      <c r="NUR47" s="28"/>
      <c r="NUS47" s="28"/>
      <c r="NUT47" s="28"/>
      <c r="NUU47" s="28"/>
      <c r="NUV47" s="28"/>
      <c r="NUW47" s="28"/>
      <c r="NUX47" s="28"/>
      <c r="NUY47" s="28"/>
      <c r="NUZ47" s="28"/>
      <c r="NVA47" s="28"/>
      <c r="NVB47" s="28"/>
      <c r="NVC47" s="28"/>
      <c r="NVD47" s="28"/>
      <c r="NVE47" s="28"/>
      <c r="NVF47" s="28"/>
      <c r="NVG47" s="28"/>
      <c r="NVH47" s="28"/>
      <c r="NVI47" s="28"/>
      <c r="NVJ47" s="28"/>
      <c r="NVK47" s="28"/>
      <c r="NVL47" s="28"/>
      <c r="NVM47" s="28"/>
      <c r="NVN47" s="28"/>
      <c r="NVO47" s="28"/>
      <c r="NVP47" s="28"/>
      <c r="NVQ47" s="28"/>
      <c r="NVR47" s="28"/>
      <c r="NVS47" s="28"/>
      <c r="NVT47" s="28"/>
      <c r="NVU47" s="28"/>
      <c r="NVV47" s="28"/>
      <c r="NVW47" s="28"/>
      <c r="NVX47" s="28"/>
      <c r="NVY47" s="28"/>
      <c r="NVZ47" s="28"/>
      <c r="NWA47" s="28"/>
      <c r="NWB47" s="28"/>
      <c r="NWC47" s="28"/>
      <c r="NWD47" s="28"/>
      <c r="NWE47" s="28"/>
      <c r="NWF47" s="28"/>
      <c r="NWG47" s="28"/>
      <c r="NWH47" s="28"/>
      <c r="NWI47" s="28"/>
      <c r="NWJ47" s="28"/>
      <c r="NWK47" s="28"/>
      <c r="NWL47" s="28"/>
      <c r="NWM47" s="28"/>
      <c r="NWN47" s="28"/>
      <c r="NWO47" s="28"/>
      <c r="NWP47" s="28"/>
      <c r="NWQ47" s="28"/>
      <c r="NWR47" s="28"/>
      <c r="NWS47" s="28"/>
      <c r="NWT47" s="28"/>
      <c r="NWU47" s="28"/>
      <c r="NWV47" s="28"/>
      <c r="NWW47" s="28"/>
      <c r="NWX47" s="28"/>
      <c r="NWY47" s="28"/>
      <c r="NWZ47" s="28"/>
      <c r="NXA47" s="28"/>
      <c r="NXB47" s="28"/>
      <c r="NXC47" s="28"/>
      <c r="NXD47" s="28"/>
      <c r="NXE47" s="28"/>
      <c r="NXF47" s="28"/>
      <c r="NXG47" s="28"/>
      <c r="NXH47" s="28"/>
      <c r="NXI47" s="28"/>
      <c r="NXJ47" s="28"/>
      <c r="NXK47" s="28"/>
      <c r="NXL47" s="28"/>
      <c r="NXM47" s="28"/>
      <c r="NXN47" s="28"/>
      <c r="NXO47" s="28"/>
      <c r="NXP47" s="28"/>
      <c r="NXQ47" s="28"/>
      <c r="NXR47" s="28"/>
      <c r="NXS47" s="28"/>
      <c r="NXT47" s="28"/>
      <c r="NXU47" s="28"/>
      <c r="NXV47" s="28"/>
      <c r="NXW47" s="28"/>
      <c r="NXX47" s="28"/>
      <c r="NXY47" s="28"/>
      <c r="NXZ47" s="28"/>
      <c r="NYA47" s="28"/>
      <c r="NYB47" s="28"/>
      <c r="NYC47" s="28"/>
      <c r="NYD47" s="28"/>
      <c r="NYE47" s="28"/>
      <c r="NYF47" s="28"/>
      <c r="NYG47" s="28"/>
      <c r="NYH47" s="28"/>
      <c r="NYI47" s="28"/>
      <c r="NYJ47" s="28"/>
      <c r="NYK47" s="28"/>
      <c r="NYL47" s="28"/>
      <c r="NYM47" s="28"/>
      <c r="NYN47" s="28"/>
      <c r="NYO47" s="28"/>
      <c r="NYP47" s="28"/>
      <c r="NYQ47" s="28"/>
      <c r="NYR47" s="28"/>
      <c r="NYS47" s="28"/>
      <c r="NYT47" s="28"/>
      <c r="NYU47" s="28"/>
      <c r="NYV47" s="28"/>
      <c r="NYW47" s="28"/>
      <c r="NYX47" s="28"/>
      <c r="NYY47" s="28"/>
      <c r="NYZ47" s="28"/>
      <c r="NZA47" s="28"/>
      <c r="NZB47" s="28"/>
      <c r="NZC47" s="28"/>
      <c r="NZD47" s="28"/>
      <c r="NZE47" s="28"/>
      <c r="NZF47" s="28"/>
      <c r="NZG47" s="28"/>
      <c r="NZH47" s="28"/>
      <c r="NZI47" s="28"/>
      <c r="NZJ47" s="28"/>
      <c r="NZK47" s="28"/>
      <c r="NZL47" s="28"/>
      <c r="NZM47" s="28"/>
      <c r="NZN47" s="28"/>
      <c r="NZO47" s="28"/>
      <c r="NZP47" s="28"/>
      <c r="NZQ47" s="28"/>
      <c r="NZR47" s="28"/>
      <c r="NZS47" s="28"/>
      <c r="NZT47" s="28"/>
      <c r="NZU47" s="28"/>
      <c r="NZV47" s="28"/>
      <c r="NZW47" s="28"/>
      <c r="NZX47" s="28"/>
      <c r="NZY47" s="28"/>
      <c r="NZZ47" s="28"/>
      <c r="OAA47" s="28"/>
      <c r="OAB47" s="28"/>
      <c r="OAC47" s="28"/>
      <c r="OAD47" s="28"/>
      <c r="OAE47" s="28"/>
      <c r="OAF47" s="28"/>
      <c r="OAG47" s="28"/>
      <c r="OAH47" s="28"/>
      <c r="OAI47" s="28"/>
      <c r="OAJ47" s="28"/>
      <c r="OAK47" s="28"/>
      <c r="OAL47" s="28"/>
      <c r="OAM47" s="28"/>
      <c r="OAN47" s="28"/>
      <c r="OAO47" s="28"/>
      <c r="OAP47" s="28"/>
      <c r="OAQ47" s="28"/>
      <c r="OAR47" s="28"/>
      <c r="OAS47" s="28"/>
      <c r="OAT47" s="28"/>
      <c r="OAU47" s="28"/>
      <c r="OAV47" s="28"/>
      <c r="OAW47" s="28"/>
      <c r="OAX47" s="28"/>
      <c r="OAY47" s="28"/>
      <c r="OAZ47" s="28"/>
      <c r="OBA47" s="28"/>
      <c r="OBB47" s="28"/>
      <c r="OBC47" s="28"/>
      <c r="OBD47" s="28"/>
      <c r="OBE47" s="28"/>
      <c r="OBF47" s="28"/>
      <c r="OBG47" s="28"/>
      <c r="OBH47" s="28"/>
      <c r="OBI47" s="28"/>
      <c r="OBJ47" s="28"/>
      <c r="OBK47" s="28"/>
      <c r="OBL47" s="28"/>
      <c r="OBM47" s="28"/>
      <c r="OBN47" s="28"/>
      <c r="OBO47" s="28"/>
      <c r="OBP47" s="28"/>
      <c r="OBQ47" s="28"/>
      <c r="OBR47" s="28"/>
      <c r="OBS47" s="28"/>
      <c r="OBT47" s="28"/>
      <c r="OBU47" s="28"/>
      <c r="OBV47" s="28"/>
      <c r="OBW47" s="28"/>
      <c r="OBX47" s="28"/>
      <c r="OBY47" s="28"/>
      <c r="OBZ47" s="28"/>
      <c r="OCA47" s="28"/>
      <c r="OCB47" s="28"/>
      <c r="OCC47" s="28"/>
      <c r="OCD47" s="28"/>
      <c r="OCE47" s="28"/>
      <c r="OCF47" s="28"/>
      <c r="OCG47" s="28"/>
      <c r="OCH47" s="28"/>
      <c r="OCI47" s="28"/>
      <c r="OCJ47" s="28"/>
      <c r="OCK47" s="28"/>
      <c r="OCL47" s="28"/>
      <c r="OCM47" s="28"/>
      <c r="OCN47" s="28"/>
      <c r="OCO47" s="28"/>
      <c r="OCP47" s="28"/>
      <c r="OCQ47" s="28"/>
      <c r="OCR47" s="28"/>
      <c r="OCS47" s="28"/>
      <c r="OCT47" s="28"/>
      <c r="OCU47" s="28"/>
      <c r="OCV47" s="28"/>
      <c r="OCW47" s="28"/>
      <c r="OCX47" s="28"/>
      <c r="OCY47" s="28"/>
      <c r="OCZ47" s="28"/>
      <c r="ODA47" s="28"/>
      <c r="ODB47" s="28"/>
      <c r="ODC47" s="28"/>
      <c r="ODD47" s="28"/>
      <c r="ODE47" s="28"/>
      <c r="ODF47" s="28"/>
      <c r="ODG47" s="28"/>
      <c r="ODH47" s="28"/>
      <c r="ODI47" s="28"/>
      <c r="ODJ47" s="28"/>
      <c r="ODK47" s="28"/>
      <c r="ODL47" s="28"/>
      <c r="ODM47" s="28"/>
      <c r="ODN47" s="28"/>
      <c r="ODO47" s="28"/>
      <c r="ODP47" s="28"/>
      <c r="ODQ47" s="28"/>
      <c r="ODR47" s="28"/>
      <c r="ODS47" s="28"/>
      <c r="ODT47" s="28"/>
      <c r="ODU47" s="28"/>
      <c r="ODV47" s="28"/>
      <c r="ODW47" s="28"/>
      <c r="ODX47" s="28"/>
      <c r="ODY47" s="28"/>
      <c r="ODZ47" s="28"/>
      <c r="OEA47" s="28"/>
      <c r="OEB47" s="28"/>
      <c r="OEC47" s="28"/>
      <c r="OED47" s="28"/>
      <c r="OEE47" s="28"/>
      <c r="OEF47" s="28"/>
      <c r="OEG47" s="28"/>
      <c r="OEH47" s="28"/>
      <c r="OEI47" s="28"/>
      <c r="OEJ47" s="28"/>
      <c r="OEK47" s="28"/>
      <c r="OEL47" s="28"/>
      <c r="OEM47" s="28"/>
      <c r="OEN47" s="28"/>
      <c r="OEO47" s="28"/>
      <c r="OEP47" s="28"/>
      <c r="OEQ47" s="28"/>
      <c r="OER47" s="28"/>
      <c r="OES47" s="28"/>
      <c r="OET47" s="28"/>
      <c r="OEU47" s="28"/>
      <c r="OEV47" s="28"/>
      <c r="OEW47" s="28"/>
      <c r="OEX47" s="28"/>
      <c r="OEY47" s="28"/>
      <c r="OEZ47" s="28"/>
      <c r="OFA47" s="28"/>
      <c r="OFB47" s="28"/>
      <c r="OFC47" s="28"/>
      <c r="OFD47" s="28"/>
      <c r="OFE47" s="28"/>
      <c r="OFF47" s="28"/>
      <c r="OFG47" s="28"/>
      <c r="OFH47" s="28"/>
      <c r="OFI47" s="28"/>
      <c r="OFJ47" s="28"/>
      <c r="OFK47" s="28"/>
      <c r="OFL47" s="28"/>
      <c r="OFM47" s="28"/>
      <c r="OFN47" s="28"/>
      <c r="OFO47" s="28"/>
      <c r="OFP47" s="28"/>
      <c r="OFQ47" s="28"/>
      <c r="OFR47" s="28"/>
      <c r="OFS47" s="28"/>
      <c r="OFT47" s="28"/>
      <c r="OFU47" s="28"/>
      <c r="OFV47" s="28"/>
      <c r="OFW47" s="28"/>
      <c r="OFX47" s="28"/>
      <c r="OFY47" s="28"/>
      <c r="OFZ47" s="28"/>
      <c r="OGA47" s="28"/>
      <c r="OGB47" s="28"/>
      <c r="OGC47" s="28"/>
      <c r="OGD47" s="28"/>
      <c r="OGE47" s="28"/>
      <c r="OGF47" s="28"/>
      <c r="OGG47" s="28"/>
      <c r="OGH47" s="28"/>
      <c r="OGI47" s="28"/>
      <c r="OGJ47" s="28"/>
      <c r="OGK47" s="28"/>
      <c r="OGL47" s="28"/>
      <c r="OGM47" s="28"/>
      <c r="OGN47" s="28"/>
      <c r="OGO47" s="28"/>
      <c r="OGP47" s="28"/>
      <c r="OGQ47" s="28"/>
      <c r="OGR47" s="28"/>
      <c r="OGS47" s="28"/>
      <c r="OGT47" s="28"/>
      <c r="OGU47" s="28"/>
      <c r="OGV47" s="28"/>
      <c r="OGW47" s="28"/>
      <c r="OGX47" s="28"/>
      <c r="OGY47" s="28"/>
      <c r="OGZ47" s="28"/>
      <c r="OHA47" s="28"/>
      <c r="OHB47" s="28"/>
      <c r="OHC47" s="28"/>
      <c r="OHD47" s="28"/>
      <c r="OHE47" s="28"/>
      <c r="OHF47" s="28"/>
      <c r="OHG47" s="28"/>
      <c r="OHH47" s="28"/>
      <c r="OHI47" s="28"/>
      <c r="OHJ47" s="28"/>
      <c r="OHK47" s="28"/>
      <c r="OHL47" s="28"/>
      <c r="OHM47" s="28"/>
      <c r="OHN47" s="28"/>
      <c r="OHO47" s="28"/>
      <c r="OHP47" s="28"/>
      <c r="OHQ47" s="28"/>
      <c r="OHR47" s="28"/>
      <c r="OHS47" s="28"/>
      <c r="OHT47" s="28"/>
      <c r="OHU47" s="28"/>
      <c r="OHV47" s="28"/>
      <c r="OHW47" s="28"/>
      <c r="OHX47" s="28"/>
      <c r="OHY47" s="28"/>
      <c r="OHZ47" s="28"/>
      <c r="OIA47" s="28"/>
      <c r="OIB47" s="28"/>
      <c r="OIC47" s="28"/>
      <c r="OID47" s="28"/>
      <c r="OIE47" s="28"/>
      <c r="OIF47" s="28"/>
      <c r="OIG47" s="28"/>
      <c r="OIH47" s="28"/>
      <c r="OII47" s="28"/>
      <c r="OIJ47" s="28"/>
      <c r="OIK47" s="28"/>
      <c r="OIL47" s="28"/>
      <c r="OIM47" s="28"/>
      <c r="OIN47" s="28"/>
      <c r="OIO47" s="28"/>
      <c r="OIP47" s="28"/>
      <c r="OIQ47" s="28"/>
      <c r="OIR47" s="28"/>
      <c r="OIS47" s="28"/>
      <c r="OIT47" s="28"/>
      <c r="OIU47" s="28"/>
      <c r="OIV47" s="28"/>
      <c r="OIW47" s="28"/>
      <c r="OIX47" s="28"/>
      <c r="OIY47" s="28"/>
      <c r="OIZ47" s="28"/>
      <c r="OJA47" s="28"/>
      <c r="OJB47" s="28"/>
      <c r="OJC47" s="28"/>
      <c r="OJD47" s="28"/>
      <c r="OJE47" s="28"/>
      <c r="OJF47" s="28"/>
      <c r="OJG47" s="28"/>
      <c r="OJH47" s="28"/>
      <c r="OJI47" s="28"/>
      <c r="OJJ47" s="28"/>
      <c r="OJK47" s="28"/>
      <c r="OJL47" s="28"/>
      <c r="OJM47" s="28"/>
      <c r="OJN47" s="28"/>
      <c r="OJO47" s="28"/>
      <c r="OJP47" s="28"/>
      <c r="OJQ47" s="28"/>
      <c r="OJR47" s="28"/>
      <c r="OJS47" s="28"/>
      <c r="OJT47" s="28"/>
      <c r="OJU47" s="28"/>
      <c r="OJV47" s="28"/>
      <c r="OJW47" s="28"/>
      <c r="OJX47" s="28"/>
      <c r="OJY47" s="28"/>
      <c r="OJZ47" s="28"/>
      <c r="OKA47" s="28"/>
      <c r="OKB47" s="28"/>
      <c r="OKC47" s="28"/>
      <c r="OKD47" s="28"/>
      <c r="OKE47" s="28"/>
      <c r="OKF47" s="28"/>
      <c r="OKG47" s="28"/>
      <c r="OKH47" s="28"/>
      <c r="OKI47" s="28"/>
      <c r="OKJ47" s="28"/>
      <c r="OKK47" s="28"/>
      <c r="OKL47" s="28"/>
      <c r="OKM47" s="28"/>
      <c r="OKN47" s="28"/>
      <c r="OKO47" s="28"/>
      <c r="OKP47" s="28"/>
      <c r="OKQ47" s="28"/>
      <c r="OKR47" s="28"/>
      <c r="OKS47" s="28"/>
      <c r="OKT47" s="28"/>
      <c r="OKU47" s="28"/>
      <c r="OKV47" s="28"/>
      <c r="OKW47" s="28"/>
      <c r="OKX47" s="28"/>
      <c r="OKY47" s="28"/>
      <c r="OKZ47" s="28"/>
      <c r="OLA47" s="28"/>
      <c r="OLB47" s="28"/>
      <c r="OLC47" s="28"/>
      <c r="OLD47" s="28"/>
      <c r="OLE47" s="28"/>
      <c r="OLF47" s="28"/>
      <c r="OLG47" s="28"/>
      <c r="OLH47" s="28"/>
      <c r="OLI47" s="28"/>
      <c r="OLJ47" s="28"/>
      <c r="OLK47" s="28"/>
      <c r="OLL47" s="28"/>
      <c r="OLM47" s="28"/>
      <c r="OLN47" s="28"/>
      <c r="OLO47" s="28"/>
      <c r="OLP47" s="28"/>
      <c r="OLQ47" s="28"/>
      <c r="OLR47" s="28"/>
      <c r="OLS47" s="28"/>
      <c r="OLT47" s="28"/>
      <c r="OLU47" s="28"/>
      <c r="OLV47" s="28"/>
      <c r="OLW47" s="28"/>
      <c r="OLX47" s="28"/>
      <c r="OLY47" s="28"/>
      <c r="OLZ47" s="28"/>
      <c r="OMA47" s="28"/>
      <c r="OMB47" s="28"/>
      <c r="OMC47" s="28"/>
      <c r="OMD47" s="28"/>
      <c r="OME47" s="28"/>
      <c r="OMF47" s="28"/>
      <c r="OMG47" s="28"/>
      <c r="OMH47" s="28"/>
      <c r="OMI47" s="28"/>
      <c r="OMJ47" s="28"/>
      <c r="OMK47" s="28"/>
      <c r="OML47" s="28"/>
      <c r="OMM47" s="28"/>
      <c r="OMN47" s="28"/>
      <c r="OMO47" s="28"/>
      <c r="OMP47" s="28"/>
      <c r="OMQ47" s="28"/>
      <c r="OMR47" s="28"/>
      <c r="OMS47" s="28"/>
      <c r="OMT47" s="28"/>
      <c r="OMU47" s="28"/>
      <c r="OMV47" s="28"/>
      <c r="OMW47" s="28"/>
      <c r="OMX47" s="28"/>
      <c r="OMY47" s="28"/>
      <c r="OMZ47" s="28"/>
      <c r="ONA47" s="28"/>
      <c r="ONB47" s="28"/>
      <c r="ONC47" s="28"/>
      <c r="OND47" s="28"/>
      <c r="ONE47" s="28"/>
      <c r="ONF47" s="28"/>
      <c r="ONG47" s="28"/>
      <c r="ONH47" s="28"/>
      <c r="ONI47" s="28"/>
      <c r="ONJ47" s="28"/>
      <c r="ONK47" s="28"/>
      <c r="ONL47" s="28"/>
      <c r="ONM47" s="28"/>
      <c r="ONN47" s="28"/>
      <c r="ONO47" s="28"/>
      <c r="ONP47" s="28"/>
      <c r="ONQ47" s="28"/>
      <c r="ONR47" s="28"/>
      <c r="ONS47" s="28"/>
      <c r="ONT47" s="28"/>
      <c r="ONU47" s="28"/>
      <c r="ONV47" s="28"/>
      <c r="ONW47" s="28"/>
      <c r="ONX47" s="28"/>
      <c r="ONY47" s="28"/>
      <c r="ONZ47" s="28"/>
      <c r="OOA47" s="28"/>
      <c r="OOB47" s="28"/>
      <c r="OOC47" s="28"/>
      <c r="OOD47" s="28"/>
      <c r="OOE47" s="28"/>
      <c r="OOF47" s="28"/>
      <c r="OOG47" s="28"/>
      <c r="OOH47" s="28"/>
      <c r="OOI47" s="28"/>
      <c r="OOJ47" s="28"/>
      <c r="OOK47" s="28"/>
      <c r="OOL47" s="28"/>
      <c r="OOM47" s="28"/>
      <c r="OON47" s="28"/>
      <c r="OOO47" s="28"/>
      <c r="OOP47" s="28"/>
      <c r="OOQ47" s="28"/>
      <c r="OOR47" s="28"/>
      <c r="OOS47" s="28"/>
      <c r="OOT47" s="28"/>
      <c r="OOU47" s="28"/>
      <c r="OOV47" s="28"/>
      <c r="OOW47" s="28"/>
      <c r="OOX47" s="28"/>
      <c r="OOY47" s="28"/>
      <c r="OOZ47" s="28"/>
      <c r="OPA47" s="28"/>
      <c r="OPB47" s="28"/>
      <c r="OPC47" s="28"/>
      <c r="OPD47" s="28"/>
      <c r="OPE47" s="28"/>
      <c r="OPF47" s="28"/>
      <c r="OPG47" s="28"/>
      <c r="OPH47" s="28"/>
      <c r="OPI47" s="28"/>
      <c r="OPJ47" s="28"/>
      <c r="OPK47" s="28"/>
      <c r="OPL47" s="28"/>
      <c r="OPM47" s="28"/>
      <c r="OPN47" s="28"/>
      <c r="OPO47" s="28"/>
      <c r="OPP47" s="28"/>
      <c r="OPQ47" s="28"/>
      <c r="OPR47" s="28"/>
      <c r="OPS47" s="28"/>
      <c r="OPT47" s="28"/>
      <c r="OPU47" s="28"/>
      <c r="OPV47" s="28"/>
      <c r="OPW47" s="28"/>
      <c r="OPX47" s="28"/>
      <c r="OPY47" s="28"/>
      <c r="OPZ47" s="28"/>
      <c r="OQA47" s="28"/>
      <c r="OQB47" s="28"/>
      <c r="OQC47" s="28"/>
      <c r="OQD47" s="28"/>
      <c r="OQE47" s="28"/>
      <c r="OQF47" s="28"/>
      <c r="OQG47" s="28"/>
      <c r="OQH47" s="28"/>
      <c r="OQI47" s="28"/>
      <c r="OQJ47" s="28"/>
      <c r="OQK47" s="28"/>
      <c r="OQL47" s="28"/>
      <c r="OQM47" s="28"/>
      <c r="OQN47" s="28"/>
      <c r="OQO47" s="28"/>
      <c r="OQP47" s="28"/>
      <c r="OQQ47" s="28"/>
      <c r="OQR47" s="28"/>
      <c r="OQS47" s="28"/>
      <c r="OQT47" s="28"/>
      <c r="OQU47" s="28"/>
      <c r="OQV47" s="28"/>
      <c r="OQW47" s="28"/>
      <c r="OQX47" s="28"/>
      <c r="OQY47" s="28"/>
      <c r="OQZ47" s="28"/>
      <c r="ORA47" s="28"/>
      <c r="ORB47" s="28"/>
      <c r="ORC47" s="28"/>
      <c r="ORD47" s="28"/>
      <c r="ORE47" s="28"/>
      <c r="ORF47" s="28"/>
      <c r="ORG47" s="28"/>
      <c r="ORH47" s="28"/>
      <c r="ORI47" s="28"/>
      <c r="ORJ47" s="28"/>
      <c r="ORK47" s="28"/>
      <c r="ORL47" s="28"/>
      <c r="ORM47" s="28"/>
      <c r="ORN47" s="28"/>
      <c r="ORO47" s="28"/>
      <c r="ORP47" s="28"/>
      <c r="ORQ47" s="28"/>
      <c r="ORR47" s="28"/>
      <c r="ORS47" s="28"/>
      <c r="ORT47" s="28"/>
      <c r="ORU47" s="28"/>
      <c r="ORV47" s="28"/>
      <c r="ORW47" s="28"/>
      <c r="ORX47" s="28"/>
      <c r="ORY47" s="28"/>
      <c r="ORZ47" s="28"/>
      <c r="OSA47" s="28"/>
      <c r="OSB47" s="28"/>
      <c r="OSC47" s="28"/>
      <c r="OSD47" s="28"/>
      <c r="OSE47" s="28"/>
      <c r="OSF47" s="28"/>
      <c r="OSG47" s="28"/>
      <c r="OSH47" s="28"/>
      <c r="OSI47" s="28"/>
      <c r="OSJ47" s="28"/>
      <c r="OSK47" s="28"/>
      <c r="OSL47" s="28"/>
      <c r="OSM47" s="28"/>
      <c r="OSN47" s="28"/>
      <c r="OSO47" s="28"/>
      <c r="OSP47" s="28"/>
      <c r="OSQ47" s="28"/>
      <c r="OSR47" s="28"/>
      <c r="OSS47" s="28"/>
      <c r="OST47" s="28"/>
      <c r="OSU47" s="28"/>
      <c r="OSV47" s="28"/>
      <c r="OSW47" s="28"/>
      <c r="OSX47" s="28"/>
      <c r="OSY47" s="28"/>
      <c r="OSZ47" s="28"/>
      <c r="OTA47" s="28"/>
      <c r="OTB47" s="28"/>
      <c r="OTC47" s="28"/>
      <c r="OTD47" s="28"/>
      <c r="OTE47" s="28"/>
      <c r="OTF47" s="28"/>
      <c r="OTG47" s="28"/>
      <c r="OTH47" s="28"/>
      <c r="OTI47" s="28"/>
      <c r="OTJ47" s="28"/>
      <c r="OTK47" s="28"/>
      <c r="OTL47" s="28"/>
      <c r="OTM47" s="28"/>
      <c r="OTN47" s="28"/>
      <c r="OTO47" s="28"/>
      <c r="OTP47" s="28"/>
      <c r="OTQ47" s="28"/>
      <c r="OTR47" s="28"/>
      <c r="OTS47" s="28"/>
      <c r="OTT47" s="28"/>
      <c r="OTU47" s="28"/>
      <c r="OTV47" s="28"/>
      <c r="OTW47" s="28"/>
      <c r="OTX47" s="28"/>
      <c r="OTY47" s="28"/>
      <c r="OTZ47" s="28"/>
      <c r="OUA47" s="28"/>
      <c r="OUB47" s="28"/>
      <c r="OUC47" s="28"/>
      <c r="OUD47" s="28"/>
      <c r="OUE47" s="28"/>
      <c r="OUF47" s="28"/>
      <c r="OUG47" s="28"/>
      <c r="OUH47" s="28"/>
      <c r="OUI47" s="28"/>
      <c r="OUJ47" s="28"/>
      <c r="OUK47" s="28"/>
      <c r="OUL47" s="28"/>
      <c r="OUM47" s="28"/>
      <c r="OUN47" s="28"/>
      <c r="OUO47" s="28"/>
      <c r="OUP47" s="28"/>
      <c r="OUQ47" s="28"/>
      <c r="OUR47" s="28"/>
      <c r="OUS47" s="28"/>
      <c r="OUT47" s="28"/>
      <c r="OUU47" s="28"/>
      <c r="OUV47" s="28"/>
      <c r="OUW47" s="28"/>
      <c r="OUX47" s="28"/>
      <c r="OUY47" s="28"/>
      <c r="OUZ47" s="28"/>
      <c r="OVA47" s="28"/>
      <c r="OVB47" s="28"/>
      <c r="OVC47" s="28"/>
      <c r="OVD47" s="28"/>
      <c r="OVE47" s="28"/>
      <c r="OVF47" s="28"/>
      <c r="OVG47" s="28"/>
      <c r="OVH47" s="28"/>
      <c r="OVI47" s="28"/>
      <c r="OVJ47" s="28"/>
      <c r="OVK47" s="28"/>
      <c r="OVL47" s="28"/>
      <c r="OVM47" s="28"/>
      <c r="OVN47" s="28"/>
      <c r="OVO47" s="28"/>
      <c r="OVP47" s="28"/>
      <c r="OVQ47" s="28"/>
      <c r="OVR47" s="28"/>
      <c r="OVS47" s="28"/>
      <c r="OVT47" s="28"/>
      <c r="OVU47" s="28"/>
      <c r="OVV47" s="28"/>
      <c r="OVW47" s="28"/>
      <c r="OVX47" s="28"/>
      <c r="OVY47" s="28"/>
      <c r="OVZ47" s="28"/>
      <c r="OWA47" s="28"/>
      <c r="OWB47" s="28"/>
      <c r="OWC47" s="28"/>
      <c r="OWD47" s="28"/>
      <c r="OWE47" s="28"/>
      <c r="OWF47" s="28"/>
      <c r="OWG47" s="28"/>
      <c r="OWH47" s="28"/>
      <c r="OWI47" s="28"/>
      <c r="OWJ47" s="28"/>
      <c r="OWK47" s="28"/>
      <c r="OWL47" s="28"/>
      <c r="OWM47" s="28"/>
      <c r="OWN47" s="28"/>
      <c r="OWO47" s="28"/>
      <c r="OWP47" s="28"/>
      <c r="OWQ47" s="28"/>
      <c r="OWR47" s="28"/>
      <c r="OWS47" s="28"/>
      <c r="OWT47" s="28"/>
      <c r="OWU47" s="28"/>
      <c r="OWV47" s="28"/>
      <c r="OWW47" s="28"/>
      <c r="OWX47" s="28"/>
      <c r="OWY47" s="28"/>
      <c r="OWZ47" s="28"/>
      <c r="OXA47" s="28"/>
      <c r="OXB47" s="28"/>
      <c r="OXC47" s="28"/>
      <c r="OXD47" s="28"/>
      <c r="OXE47" s="28"/>
      <c r="OXF47" s="28"/>
      <c r="OXG47" s="28"/>
      <c r="OXH47" s="28"/>
      <c r="OXI47" s="28"/>
      <c r="OXJ47" s="28"/>
      <c r="OXK47" s="28"/>
      <c r="OXL47" s="28"/>
      <c r="OXM47" s="28"/>
      <c r="OXN47" s="28"/>
      <c r="OXO47" s="28"/>
      <c r="OXP47" s="28"/>
      <c r="OXQ47" s="28"/>
      <c r="OXR47" s="28"/>
      <c r="OXS47" s="28"/>
      <c r="OXT47" s="28"/>
      <c r="OXU47" s="28"/>
      <c r="OXV47" s="28"/>
      <c r="OXW47" s="28"/>
      <c r="OXX47" s="28"/>
      <c r="OXY47" s="28"/>
      <c r="OXZ47" s="28"/>
      <c r="OYA47" s="28"/>
      <c r="OYB47" s="28"/>
      <c r="OYC47" s="28"/>
      <c r="OYD47" s="28"/>
      <c r="OYE47" s="28"/>
      <c r="OYF47" s="28"/>
      <c r="OYG47" s="28"/>
      <c r="OYH47" s="28"/>
      <c r="OYI47" s="28"/>
      <c r="OYJ47" s="28"/>
      <c r="OYK47" s="28"/>
      <c r="OYL47" s="28"/>
      <c r="OYM47" s="28"/>
      <c r="OYN47" s="28"/>
      <c r="OYO47" s="28"/>
      <c r="OYP47" s="28"/>
      <c r="OYQ47" s="28"/>
      <c r="OYR47" s="28"/>
      <c r="OYS47" s="28"/>
      <c r="OYT47" s="28"/>
      <c r="OYU47" s="28"/>
      <c r="OYV47" s="28"/>
      <c r="OYW47" s="28"/>
      <c r="OYX47" s="28"/>
      <c r="OYY47" s="28"/>
      <c r="OYZ47" s="28"/>
      <c r="OZA47" s="28"/>
      <c r="OZB47" s="28"/>
      <c r="OZC47" s="28"/>
      <c r="OZD47" s="28"/>
      <c r="OZE47" s="28"/>
      <c r="OZF47" s="28"/>
      <c r="OZG47" s="28"/>
      <c r="OZH47" s="28"/>
      <c r="OZI47" s="28"/>
      <c r="OZJ47" s="28"/>
      <c r="OZK47" s="28"/>
      <c r="OZL47" s="28"/>
      <c r="OZM47" s="28"/>
      <c r="OZN47" s="28"/>
      <c r="OZO47" s="28"/>
      <c r="OZP47" s="28"/>
      <c r="OZQ47" s="28"/>
      <c r="OZR47" s="28"/>
      <c r="OZS47" s="28"/>
      <c r="OZT47" s="28"/>
      <c r="OZU47" s="28"/>
      <c r="OZV47" s="28"/>
      <c r="OZW47" s="28"/>
      <c r="OZX47" s="28"/>
      <c r="OZY47" s="28"/>
      <c r="OZZ47" s="28"/>
      <c r="PAA47" s="28"/>
      <c r="PAB47" s="28"/>
      <c r="PAC47" s="28"/>
      <c r="PAD47" s="28"/>
      <c r="PAE47" s="28"/>
      <c r="PAF47" s="28"/>
      <c r="PAG47" s="28"/>
      <c r="PAH47" s="28"/>
      <c r="PAI47" s="28"/>
      <c r="PAJ47" s="28"/>
      <c r="PAK47" s="28"/>
      <c r="PAL47" s="28"/>
      <c r="PAM47" s="28"/>
      <c r="PAN47" s="28"/>
      <c r="PAO47" s="28"/>
      <c r="PAP47" s="28"/>
      <c r="PAQ47" s="28"/>
      <c r="PAR47" s="28"/>
      <c r="PAS47" s="28"/>
      <c r="PAT47" s="28"/>
      <c r="PAU47" s="28"/>
      <c r="PAV47" s="28"/>
      <c r="PAW47" s="28"/>
      <c r="PAX47" s="28"/>
      <c r="PAY47" s="28"/>
      <c r="PAZ47" s="28"/>
      <c r="PBA47" s="28"/>
      <c r="PBB47" s="28"/>
      <c r="PBC47" s="28"/>
      <c r="PBD47" s="28"/>
      <c r="PBE47" s="28"/>
      <c r="PBF47" s="28"/>
      <c r="PBG47" s="28"/>
      <c r="PBH47" s="28"/>
      <c r="PBI47" s="28"/>
      <c r="PBJ47" s="28"/>
      <c r="PBK47" s="28"/>
      <c r="PBL47" s="28"/>
      <c r="PBM47" s="28"/>
      <c r="PBN47" s="28"/>
      <c r="PBO47" s="28"/>
      <c r="PBP47" s="28"/>
      <c r="PBQ47" s="28"/>
      <c r="PBR47" s="28"/>
      <c r="PBS47" s="28"/>
      <c r="PBT47" s="28"/>
      <c r="PBU47" s="28"/>
      <c r="PBV47" s="28"/>
      <c r="PBW47" s="28"/>
      <c r="PBX47" s="28"/>
      <c r="PBY47" s="28"/>
      <c r="PBZ47" s="28"/>
      <c r="PCA47" s="28"/>
      <c r="PCB47" s="28"/>
      <c r="PCC47" s="28"/>
      <c r="PCD47" s="28"/>
      <c r="PCE47" s="28"/>
      <c r="PCF47" s="28"/>
      <c r="PCG47" s="28"/>
      <c r="PCH47" s="28"/>
      <c r="PCI47" s="28"/>
      <c r="PCJ47" s="28"/>
      <c r="PCK47" s="28"/>
      <c r="PCL47" s="28"/>
      <c r="PCM47" s="28"/>
      <c r="PCN47" s="28"/>
      <c r="PCO47" s="28"/>
      <c r="PCP47" s="28"/>
      <c r="PCQ47" s="28"/>
      <c r="PCR47" s="28"/>
      <c r="PCS47" s="28"/>
      <c r="PCT47" s="28"/>
      <c r="PCU47" s="28"/>
      <c r="PCV47" s="28"/>
      <c r="PCW47" s="28"/>
      <c r="PCX47" s="28"/>
      <c r="PCY47" s="28"/>
      <c r="PCZ47" s="28"/>
      <c r="PDA47" s="28"/>
      <c r="PDB47" s="28"/>
      <c r="PDC47" s="28"/>
      <c r="PDD47" s="28"/>
      <c r="PDE47" s="28"/>
      <c r="PDF47" s="28"/>
      <c r="PDG47" s="28"/>
      <c r="PDH47" s="28"/>
      <c r="PDI47" s="28"/>
      <c r="PDJ47" s="28"/>
      <c r="PDK47" s="28"/>
      <c r="PDL47" s="28"/>
      <c r="PDM47" s="28"/>
      <c r="PDN47" s="28"/>
      <c r="PDO47" s="28"/>
      <c r="PDP47" s="28"/>
      <c r="PDQ47" s="28"/>
      <c r="PDR47" s="28"/>
      <c r="PDS47" s="28"/>
      <c r="PDT47" s="28"/>
      <c r="PDU47" s="28"/>
      <c r="PDV47" s="28"/>
      <c r="PDW47" s="28"/>
      <c r="PDX47" s="28"/>
      <c r="PDY47" s="28"/>
      <c r="PDZ47" s="28"/>
      <c r="PEA47" s="28"/>
      <c r="PEB47" s="28"/>
      <c r="PEC47" s="28"/>
      <c r="PED47" s="28"/>
      <c r="PEE47" s="28"/>
      <c r="PEF47" s="28"/>
      <c r="PEG47" s="28"/>
      <c r="PEH47" s="28"/>
      <c r="PEI47" s="28"/>
      <c r="PEJ47" s="28"/>
      <c r="PEK47" s="28"/>
      <c r="PEL47" s="28"/>
      <c r="PEM47" s="28"/>
      <c r="PEN47" s="28"/>
      <c r="PEO47" s="28"/>
      <c r="PEP47" s="28"/>
      <c r="PEQ47" s="28"/>
      <c r="PER47" s="28"/>
      <c r="PES47" s="28"/>
      <c r="PET47" s="28"/>
      <c r="PEU47" s="28"/>
      <c r="PEV47" s="28"/>
      <c r="PEW47" s="28"/>
      <c r="PEX47" s="28"/>
      <c r="PEY47" s="28"/>
      <c r="PEZ47" s="28"/>
      <c r="PFA47" s="28"/>
      <c r="PFB47" s="28"/>
      <c r="PFC47" s="28"/>
      <c r="PFD47" s="28"/>
      <c r="PFE47" s="28"/>
      <c r="PFF47" s="28"/>
      <c r="PFG47" s="28"/>
      <c r="PFH47" s="28"/>
      <c r="PFI47" s="28"/>
      <c r="PFJ47" s="28"/>
      <c r="PFK47" s="28"/>
      <c r="PFL47" s="28"/>
      <c r="PFM47" s="28"/>
      <c r="PFN47" s="28"/>
      <c r="PFO47" s="28"/>
      <c r="PFP47" s="28"/>
      <c r="PFQ47" s="28"/>
      <c r="PFR47" s="28"/>
      <c r="PFS47" s="28"/>
      <c r="PFT47" s="28"/>
      <c r="PFU47" s="28"/>
      <c r="PFV47" s="28"/>
      <c r="PFW47" s="28"/>
      <c r="PFX47" s="28"/>
      <c r="PFY47" s="28"/>
      <c r="PFZ47" s="28"/>
      <c r="PGA47" s="28"/>
      <c r="PGB47" s="28"/>
      <c r="PGC47" s="28"/>
      <c r="PGD47" s="28"/>
      <c r="PGE47" s="28"/>
      <c r="PGF47" s="28"/>
      <c r="PGG47" s="28"/>
      <c r="PGH47" s="28"/>
      <c r="PGI47" s="28"/>
      <c r="PGJ47" s="28"/>
      <c r="PGK47" s="28"/>
      <c r="PGL47" s="28"/>
      <c r="PGM47" s="28"/>
      <c r="PGN47" s="28"/>
      <c r="PGO47" s="28"/>
      <c r="PGP47" s="28"/>
      <c r="PGQ47" s="28"/>
      <c r="PGR47" s="28"/>
      <c r="PGS47" s="28"/>
      <c r="PGT47" s="28"/>
      <c r="PGU47" s="28"/>
      <c r="PGV47" s="28"/>
      <c r="PGW47" s="28"/>
      <c r="PGX47" s="28"/>
      <c r="PGY47" s="28"/>
      <c r="PGZ47" s="28"/>
      <c r="PHA47" s="28"/>
      <c r="PHB47" s="28"/>
      <c r="PHC47" s="28"/>
      <c r="PHD47" s="28"/>
      <c r="PHE47" s="28"/>
      <c r="PHF47" s="28"/>
      <c r="PHG47" s="28"/>
      <c r="PHH47" s="28"/>
      <c r="PHI47" s="28"/>
      <c r="PHJ47" s="28"/>
      <c r="PHK47" s="28"/>
      <c r="PHL47" s="28"/>
      <c r="PHM47" s="28"/>
      <c r="PHN47" s="28"/>
      <c r="PHO47" s="28"/>
      <c r="PHP47" s="28"/>
      <c r="PHQ47" s="28"/>
      <c r="PHR47" s="28"/>
      <c r="PHS47" s="28"/>
      <c r="PHT47" s="28"/>
      <c r="PHU47" s="28"/>
      <c r="PHV47" s="28"/>
      <c r="PHW47" s="28"/>
      <c r="PHX47" s="28"/>
      <c r="PHY47" s="28"/>
      <c r="PHZ47" s="28"/>
      <c r="PIA47" s="28"/>
      <c r="PIB47" s="28"/>
      <c r="PIC47" s="28"/>
      <c r="PID47" s="28"/>
      <c r="PIE47" s="28"/>
      <c r="PIF47" s="28"/>
      <c r="PIG47" s="28"/>
      <c r="PIH47" s="28"/>
      <c r="PII47" s="28"/>
      <c r="PIJ47" s="28"/>
      <c r="PIK47" s="28"/>
      <c r="PIL47" s="28"/>
      <c r="PIM47" s="28"/>
      <c r="PIN47" s="28"/>
      <c r="PIO47" s="28"/>
      <c r="PIP47" s="28"/>
      <c r="PIQ47" s="28"/>
      <c r="PIR47" s="28"/>
      <c r="PIS47" s="28"/>
      <c r="PIT47" s="28"/>
      <c r="PIU47" s="28"/>
      <c r="PIV47" s="28"/>
      <c r="PIW47" s="28"/>
      <c r="PIX47" s="28"/>
      <c r="PIY47" s="28"/>
      <c r="PIZ47" s="28"/>
      <c r="PJA47" s="28"/>
      <c r="PJB47" s="28"/>
      <c r="PJC47" s="28"/>
      <c r="PJD47" s="28"/>
      <c r="PJE47" s="28"/>
      <c r="PJF47" s="28"/>
      <c r="PJG47" s="28"/>
      <c r="PJH47" s="28"/>
      <c r="PJI47" s="28"/>
      <c r="PJJ47" s="28"/>
      <c r="PJK47" s="28"/>
      <c r="PJL47" s="28"/>
      <c r="PJM47" s="28"/>
      <c r="PJN47" s="28"/>
      <c r="PJO47" s="28"/>
      <c r="PJP47" s="28"/>
      <c r="PJQ47" s="28"/>
      <c r="PJR47" s="28"/>
      <c r="PJS47" s="28"/>
      <c r="PJT47" s="28"/>
      <c r="PJU47" s="28"/>
      <c r="PJV47" s="28"/>
      <c r="PJW47" s="28"/>
      <c r="PJX47" s="28"/>
      <c r="PJY47" s="28"/>
      <c r="PJZ47" s="28"/>
      <c r="PKA47" s="28"/>
      <c r="PKB47" s="28"/>
      <c r="PKC47" s="28"/>
      <c r="PKD47" s="28"/>
      <c r="PKE47" s="28"/>
      <c r="PKF47" s="28"/>
      <c r="PKG47" s="28"/>
      <c r="PKH47" s="28"/>
      <c r="PKI47" s="28"/>
      <c r="PKJ47" s="28"/>
      <c r="PKK47" s="28"/>
      <c r="PKL47" s="28"/>
      <c r="PKM47" s="28"/>
      <c r="PKN47" s="28"/>
      <c r="PKO47" s="28"/>
      <c r="PKP47" s="28"/>
      <c r="PKQ47" s="28"/>
      <c r="PKR47" s="28"/>
      <c r="PKS47" s="28"/>
      <c r="PKT47" s="28"/>
      <c r="PKU47" s="28"/>
      <c r="PKV47" s="28"/>
      <c r="PKW47" s="28"/>
      <c r="PKX47" s="28"/>
      <c r="PKY47" s="28"/>
      <c r="PKZ47" s="28"/>
      <c r="PLA47" s="28"/>
      <c r="PLB47" s="28"/>
      <c r="PLC47" s="28"/>
      <c r="PLD47" s="28"/>
      <c r="PLE47" s="28"/>
      <c r="PLF47" s="28"/>
      <c r="PLG47" s="28"/>
      <c r="PLH47" s="28"/>
      <c r="PLI47" s="28"/>
      <c r="PLJ47" s="28"/>
      <c r="PLK47" s="28"/>
      <c r="PLL47" s="28"/>
      <c r="PLM47" s="28"/>
      <c r="PLN47" s="28"/>
      <c r="PLO47" s="28"/>
      <c r="PLP47" s="28"/>
      <c r="PLQ47" s="28"/>
      <c r="PLR47" s="28"/>
      <c r="PLS47" s="28"/>
      <c r="PLT47" s="28"/>
      <c r="PLU47" s="28"/>
      <c r="PLV47" s="28"/>
      <c r="PLW47" s="28"/>
      <c r="PLX47" s="28"/>
      <c r="PLY47" s="28"/>
      <c r="PLZ47" s="28"/>
      <c r="PMA47" s="28"/>
      <c r="PMB47" s="28"/>
      <c r="PMC47" s="28"/>
      <c r="PMD47" s="28"/>
      <c r="PME47" s="28"/>
      <c r="PMF47" s="28"/>
      <c r="PMG47" s="28"/>
      <c r="PMH47" s="28"/>
      <c r="PMI47" s="28"/>
      <c r="PMJ47" s="28"/>
      <c r="PMK47" s="28"/>
      <c r="PML47" s="28"/>
      <c r="PMM47" s="28"/>
      <c r="PMN47" s="28"/>
      <c r="PMO47" s="28"/>
      <c r="PMP47" s="28"/>
      <c r="PMQ47" s="28"/>
      <c r="PMR47" s="28"/>
      <c r="PMS47" s="28"/>
      <c r="PMT47" s="28"/>
      <c r="PMU47" s="28"/>
      <c r="PMV47" s="28"/>
      <c r="PMW47" s="28"/>
      <c r="PMX47" s="28"/>
      <c r="PMY47" s="28"/>
      <c r="PMZ47" s="28"/>
      <c r="PNA47" s="28"/>
      <c r="PNB47" s="28"/>
      <c r="PNC47" s="28"/>
      <c r="PND47" s="28"/>
      <c r="PNE47" s="28"/>
      <c r="PNF47" s="28"/>
      <c r="PNG47" s="28"/>
      <c r="PNH47" s="28"/>
      <c r="PNI47" s="28"/>
      <c r="PNJ47" s="28"/>
      <c r="PNK47" s="28"/>
      <c r="PNL47" s="28"/>
      <c r="PNM47" s="28"/>
      <c r="PNN47" s="28"/>
      <c r="PNO47" s="28"/>
      <c r="PNP47" s="28"/>
      <c r="PNQ47" s="28"/>
      <c r="PNR47" s="28"/>
      <c r="PNS47" s="28"/>
      <c r="PNT47" s="28"/>
      <c r="PNU47" s="28"/>
      <c r="PNV47" s="28"/>
      <c r="PNW47" s="28"/>
      <c r="PNX47" s="28"/>
      <c r="PNY47" s="28"/>
      <c r="PNZ47" s="28"/>
      <c r="POA47" s="28"/>
      <c r="POB47" s="28"/>
      <c r="POC47" s="28"/>
      <c r="POD47" s="28"/>
      <c r="POE47" s="28"/>
      <c r="POF47" s="28"/>
      <c r="POG47" s="28"/>
      <c r="POH47" s="28"/>
      <c r="POI47" s="28"/>
      <c r="POJ47" s="28"/>
      <c r="POK47" s="28"/>
      <c r="POL47" s="28"/>
      <c r="POM47" s="28"/>
      <c r="PON47" s="28"/>
      <c r="POO47" s="28"/>
      <c r="POP47" s="28"/>
      <c r="POQ47" s="28"/>
      <c r="POR47" s="28"/>
      <c r="POS47" s="28"/>
      <c r="POT47" s="28"/>
      <c r="POU47" s="28"/>
      <c r="POV47" s="28"/>
      <c r="POW47" s="28"/>
      <c r="POX47" s="28"/>
      <c r="POY47" s="28"/>
      <c r="POZ47" s="28"/>
      <c r="PPA47" s="28"/>
      <c r="PPB47" s="28"/>
      <c r="PPC47" s="28"/>
      <c r="PPD47" s="28"/>
      <c r="PPE47" s="28"/>
      <c r="PPF47" s="28"/>
      <c r="PPG47" s="28"/>
      <c r="PPH47" s="28"/>
      <c r="PPI47" s="28"/>
      <c r="PPJ47" s="28"/>
      <c r="PPK47" s="28"/>
      <c r="PPL47" s="28"/>
      <c r="PPM47" s="28"/>
      <c r="PPN47" s="28"/>
      <c r="PPO47" s="28"/>
      <c r="PPP47" s="28"/>
      <c r="PPQ47" s="28"/>
      <c r="PPR47" s="28"/>
      <c r="PPS47" s="28"/>
      <c r="PPT47" s="28"/>
      <c r="PPU47" s="28"/>
      <c r="PPV47" s="28"/>
      <c r="PPW47" s="28"/>
      <c r="PPX47" s="28"/>
      <c r="PPY47" s="28"/>
      <c r="PPZ47" s="28"/>
      <c r="PQA47" s="28"/>
      <c r="PQB47" s="28"/>
      <c r="PQC47" s="28"/>
      <c r="PQD47" s="28"/>
      <c r="PQE47" s="28"/>
      <c r="PQF47" s="28"/>
      <c r="PQG47" s="28"/>
      <c r="PQH47" s="28"/>
      <c r="PQI47" s="28"/>
      <c r="PQJ47" s="28"/>
      <c r="PQK47" s="28"/>
      <c r="PQL47" s="28"/>
      <c r="PQM47" s="28"/>
      <c r="PQN47" s="28"/>
      <c r="PQO47" s="28"/>
      <c r="PQP47" s="28"/>
      <c r="PQQ47" s="28"/>
      <c r="PQR47" s="28"/>
      <c r="PQS47" s="28"/>
      <c r="PQT47" s="28"/>
      <c r="PQU47" s="28"/>
      <c r="PQV47" s="28"/>
      <c r="PQW47" s="28"/>
      <c r="PQX47" s="28"/>
      <c r="PQY47" s="28"/>
      <c r="PQZ47" s="28"/>
      <c r="PRA47" s="28"/>
      <c r="PRB47" s="28"/>
      <c r="PRC47" s="28"/>
      <c r="PRD47" s="28"/>
      <c r="PRE47" s="28"/>
      <c r="PRF47" s="28"/>
      <c r="PRG47" s="28"/>
      <c r="PRH47" s="28"/>
      <c r="PRI47" s="28"/>
      <c r="PRJ47" s="28"/>
      <c r="PRK47" s="28"/>
      <c r="PRL47" s="28"/>
      <c r="PRM47" s="28"/>
      <c r="PRN47" s="28"/>
      <c r="PRO47" s="28"/>
      <c r="PRP47" s="28"/>
      <c r="PRQ47" s="28"/>
      <c r="PRR47" s="28"/>
      <c r="PRS47" s="28"/>
      <c r="PRT47" s="28"/>
      <c r="PRU47" s="28"/>
      <c r="PRV47" s="28"/>
      <c r="PRW47" s="28"/>
      <c r="PRX47" s="28"/>
      <c r="PRY47" s="28"/>
      <c r="PRZ47" s="28"/>
      <c r="PSA47" s="28"/>
      <c r="PSB47" s="28"/>
      <c r="PSC47" s="28"/>
      <c r="PSD47" s="28"/>
      <c r="PSE47" s="28"/>
      <c r="PSF47" s="28"/>
      <c r="PSG47" s="28"/>
      <c r="PSH47" s="28"/>
      <c r="PSI47" s="28"/>
      <c r="PSJ47" s="28"/>
      <c r="PSK47" s="28"/>
      <c r="PSL47" s="28"/>
      <c r="PSM47" s="28"/>
      <c r="PSN47" s="28"/>
      <c r="PSO47" s="28"/>
      <c r="PSP47" s="28"/>
      <c r="PSQ47" s="28"/>
      <c r="PSR47" s="28"/>
      <c r="PSS47" s="28"/>
      <c r="PST47" s="28"/>
      <c r="PSU47" s="28"/>
      <c r="PSV47" s="28"/>
      <c r="PSW47" s="28"/>
      <c r="PSX47" s="28"/>
      <c r="PSY47" s="28"/>
      <c r="PSZ47" s="28"/>
      <c r="PTA47" s="28"/>
      <c r="PTB47" s="28"/>
      <c r="PTC47" s="28"/>
      <c r="PTD47" s="28"/>
      <c r="PTE47" s="28"/>
      <c r="PTF47" s="28"/>
      <c r="PTG47" s="28"/>
      <c r="PTH47" s="28"/>
      <c r="PTI47" s="28"/>
      <c r="PTJ47" s="28"/>
      <c r="PTK47" s="28"/>
      <c r="PTL47" s="28"/>
      <c r="PTM47" s="28"/>
      <c r="PTN47" s="28"/>
      <c r="PTO47" s="28"/>
      <c r="PTP47" s="28"/>
      <c r="PTQ47" s="28"/>
      <c r="PTR47" s="28"/>
      <c r="PTS47" s="28"/>
      <c r="PTT47" s="28"/>
      <c r="PTU47" s="28"/>
      <c r="PTV47" s="28"/>
      <c r="PTW47" s="28"/>
      <c r="PTX47" s="28"/>
      <c r="PTY47" s="28"/>
      <c r="PTZ47" s="28"/>
      <c r="PUA47" s="28"/>
      <c r="PUB47" s="28"/>
      <c r="PUC47" s="28"/>
      <c r="PUD47" s="28"/>
      <c r="PUE47" s="28"/>
      <c r="PUF47" s="28"/>
      <c r="PUG47" s="28"/>
      <c r="PUH47" s="28"/>
      <c r="PUI47" s="28"/>
      <c r="PUJ47" s="28"/>
      <c r="PUK47" s="28"/>
      <c r="PUL47" s="28"/>
      <c r="PUM47" s="28"/>
      <c r="PUN47" s="28"/>
      <c r="PUO47" s="28"/>
      <c r="PUP47" s="28"/>
      <c r="PUQ47" s="28"/>
      <c r="PUR47" s="28"/>
      <c r="PUS47" s="28"/>
      <c r="PUT47" s="28"/>
      <c r="PUU47" s="28"/>
      <c r="PUV47" s="28"/>
      <c r="PUW47" s="28"/>
      <c r="PUX47" s="28"/>
      <c r="PUY47" s="28"/>
      <c r="PUZ47" s="28"/>
      <c r="PVA47" s="28"/>
      <c r="PVB47" s="28"/>
      <c r="PVC47" s="28"/>
      <c r="PVD47" s="28"/>
      <c r="PVE47" s="28"/>
      <c r="PVF47" s="28"/>
      <c r="PVG47" s="28"/>
      <c r="PVH47" s="28"/>
      <c r="PVI47" s="28"/>
      <c r="PVJ47" s="28"/>
      <c r="PVK47" s="28"/>
      <c r="PVL47" s="28"/>
      <c r="PVM47" s="28"/>
      <c r="PVN47" s="28"/>
      <c r="PVO47" s="28"/>
      <c r="PVP47" s="28"/>
      <c r="PVQ47" s="28"/>
      <c r="PVR47" s="28"/>
      <c r="PVS47" s="28"/>
      <c r="PVT47" s="28"/>
      <c r="PVU47" s="28"/>
      <c r="PVV47" s="28"/>
      <c r="PVW47" s="28"/>
      <c r="PVX47" s="28"/>
      <c r="PVY47" s="28"/>
      <c r="PVZ47" s="28"/>
      <c r="PWA47" s="28"/>
      <c r="PWB47" s="28"/>
      <c r="PWC47" s="28"/>
      <c r="PWD47" s="28"/>
      <c r="PWE47" s="28"/>
      <c r="PWF47" s="28"/>
      <c r="PWG47" s="28"/>
      <c r="PWH47" s="28"/>
      <c r="PWI47" s="28"/>
      <c r="PWJ47" s="28"/>
      <c r="PWK47" s="28"/>
      <c r="PWL47" s="28"/>
      <c r="PWM47" s="28"/>
      <c r="PWN47" s="28"/>
      <c r="PWO47" s="28"/>
      <c r="PWP47" s="28"/>
      <c r="PWQ47" s="28"/>
      <c r="PWR47" s="28"/>
      <c r="PWS47" s="28"/>
      <c r="PWT47" s="28"/>
      <c r="PWU47" s="28"/>
      <c r="PWV47" s="28"/>
      <c r="PWW47" s="28"/>
      <c r="PWX47" s="28"/>
      <c r="PWY47" s="28"/>
      <c r="PWZ47" s="28"/>
      <c r="PXA47" s="28"/>
      <c r="PXB47" s="28"/>
      <c r="PXC47" s="28"/>
      <c r="PXD47" s="28"/>
      <c r="PXE47" s="28"/>
      <c r="PXF47" s="28"/>
      <c r="PXG47" s="28"/>
      <c r="PXH47" s="28"/>
      <c r="PXI47" s="28"/>
      <c r="PXJ47" s="28"/>
      <c r="PXK47" s="28"/>
      <c r="PXL47" s="28"/>
      <c r="PXM47" s="28"/>
      <c r="PXN47" s="28"/>
      <c r="PXO47" s="28"/>
      <c r="PXP47" s="28"/>
      <c r="PXQ47" s="28"/>
      <c r="PXR47" s="28"/>
      <c r="PXS47" s="28"/>
      <c r="PXT47" s="28"/>
      <c r="PXU47" s="28"/>
      <c r="PXV47" s="28"/>
      <c r="PXW47" s="28"/>
      <c r="PXX47" s="28"/>
      <c r="PXY47" s="28"/>
      <c r="PXZ47" s="28"/>
      <c r="PYA47" s="28"/>
      <c r="PYB47" s="28"/>
      <c r="PYC47" s="28"/>
      <c r="PYD47" s="28"/>
      <c r="PYE47" s="28"/>
      <c r="PYF47" s="28"/>
      <c r="PYG47" s="28"/>
      <c r="PYH47" s="28"/>
      <c r="PYI47" s="28"/>
      <c r="PYJ47" s="28"/>
      <c r="PYK47" s="28"/>
      <c r="PYL47" s="28"/>
      <c r="PYM47" s="28"/>
      <c r="PYN47" s="28"/>
      <c r="PYO47" s="28"/>
      <c r="PYP47" s="28"/>
      <c r="PYQ47" s="28"/>
      <c r="PYR47" s="28"/>
      <c r="PYS47" s="28"/>
      <c r="PYT47" s="28"/>
      <c r="PYU47" s="28"/>
      <c r="PYV47" s="28"/>
      <c r="PYW47" s="28"/>
      <c r="PYX47" s="28"/>
      <c r="PYY47" s="28"/>
      <c r="PYZ47" s="28"/>
      <c r="PZA47" s="28"/>
      <c r="PZB47" s="28"/>
      <c r="PZC47" s="28"/>
      <c r="PZD47" s="28"/>
      <c r="PZE47" s="28"/>
      <c r="PZF47" s="28"/>
      <c r="PZG47" s="28"/>
      <c r="PZH47" s="28"/>
      <c r="PZI47" s="28"/>
      <c r="PZJ47" s="28"/>
      <c r="PZK47" s="28"/>
      <c r="PZL47" s="28"/>
      <c r="PZM47" s="28"/>
      <c r="PZN47" s="28"/>
      <c r="PZO47" s="28"/>
      <c r="PZP47" s="28"/>
      <c r="PZQ47" s="28"/>
      <c r="PZR47" s="28"/>
      <c r="PZS47" s="28"/>
      <c r="PZT47" s="28"/>
      <c r="PZU47" s="28"/>
      <c r="PZV47" s="28"/>
      <c r="PZW47" s="28"/>
      <c r="PZX47" s="28"/>
      <c r="PZY47" s="28"/>
      <c r="PZZ47" s="28"/>
      <c r="QAA47" s="28"/>
      <c r="QAB47" s="28"/>
      <c r="QAC47" s="28"/>
      <c r="QAD47" s="28"/>
      <c r="QAE47" s="28"/>
      <c r="QAF47" s="28"/>
      <c r="QAG47" s="28"/>
      <c r="QAH47" s="28"/>
      <c r="QAI47" s="28"/>
      <c r="QAJ47" s="28"/>
      <c r="QAK47" s="28"/>
      <c r="QAL47" s="28"/>
      <c r="QAM47" s="28"/>
      <c r="QAN47" s="28"/>
      <c r="QAO47" s="28"/>
      <c r="QAP47" s="28"/>
      <c r="QAQ47" s="28"/>
      <c r="QAR47" s="28"/>
      <c r="QAS47" s="28"/>
      <c r="QAT47" s="28"/>
      <c r="QAU47" s="28"/>
      <c r="QAV47" s="28"/>
      <c r="QAW47" s="28"/>
      <c r="QAX47" s="28"/>
      <c r="QAY47" s="28"/>
      <c r="QAZ47" s="28"/>
      <c r="QBA47" s="28"/>
      <c r="QBB47" s="28"/>
      <c r="QBC47" s="28"/>
      <c r="QBD47" s="28"/>
      <c r="QBE47" s="28"/>
      <c r="QBF47" s="28"/>
      <c r="QBG47" s="28"/>
      <c r="QBH47" s="28"/>
      <c r="QBI47" s="28"/>
      <c r="QBJ47" s="28"/>
      <c r="QBK47" s="28"/>
      <c r="QBL47" s="28"/>
      <c r="QBM47" s="28"/>
      <c r="QBN47" s="28"/>
      <c r="QBO47" s="28"/>
      <c r="QBP47" s="28"/>
      <c r="QBQ47" s="28"/>
      <c r="QBR47" s="28"/>
      <c r="QBS47" s="28"/>
      <c r="QBT47" s="28"/>
      <c r="QBU47" s="28"/>
      <c r="QBV47" s="28"/>
      <c r="QBW47" s="28"/>
      <c r="QBX47" s="28"/>
      <c r="QBY47" s="28"/>
      <c r="QBZ47" s="28"/>
      <c r="QCA47" s="28"/>
      <c r="QCB47" s="28"/>
      <c r="QCC47" s="28"/>
      <c r="QCD47" s="28"/>
      <c r="QCE47" s="28"/>
      <c r="QCF47" s="28"/>
      <c r="QCG47" s="28"/>
      <c r="QCH47" s="28"/>
      <c r="QCI47" s="28"/>
      <c r="QCJ47" s="28"/>
      <c r="QCK47" s="28"/>
      <c r="QCL47" s="28"/>
      <c r="QCM47" s="28"/>
      <c r="QCN47" s="28"/>
      <c r="QCO47" s="28"/>
      <c r="QCP47" s="28"/>
      <c r="QCQ47" s="28"/>
      <c r="QCR47" s="28"/>
      <c r="QCS47" s="28"/>
      <c r="QCT47" s="28"/>
      <c r="QCU47" s="28"/>
      <c r="QCV47" s="28"/>
      <c r="QCW47" s="28"/>
      <c r="QCX47" s="28"/>
      <c r="QCY47" s="28"/>
      <c r="QCZ47" s="28"/>
      <c r="QDA47" s="28"/>
      <c r="QDB47" s="28"/>
      <c r="QDC47" s="28"/>
      <c r="QDD47" s="28"/>
      <c r="QDE47" s="28"/>
      <c r="QDF47" s="28"/>
      <c r="QDG47" s="28"/>
      <c r="QDH47" s="28"/>
      <c r="QDI47" s="28"/>
      <c r="QDJ47" s="28"/>
      <c r="QDK47" s="28"/>
      <c r="QDL47" s="28"/>
      <c r="QDM47" s="28"/>
      <c r="QDN47" s="28"/>
      <c r="QDO47" s="28"/>
      <c r="QDP47" s="28"/>
      <c r="QDQ47" s="28"/>
      <c r="QDR47" s="28"/>
      <c r="QDS47" s="28"/>
      <c r="QDT47" s="28"/>
      <c r="QDU47" s="28"/>
      <c r="QDV47" s="28"/>
      <c r="QDW47" s="28"/>
      <c r="QDX47" s="28"/>
      <c r="QDY47" s="28"/>
      <c r="QDZ47" s="28"/>
      <c r="QEA47" s="28"/>
      <c r="QEB47" s="28"/>
      <c r="QEC47" s="28"/>
      <c r="QED47" s="28"/>
      <c r="QEE47" s="28"/>
      <c r="QEF47" s="28"/>
      <c r="QEG47" s="28"/>
      <c r="QEH47" s="28"/>
      <c r="QEI47" s="28"/>
      <c r="QEJ47" s="28"/>
      <c r="QEK47" s="28"/>
      <c r="QEL47" s="28"/>
      <c r="QEM47" s="28"/>
      <c r="QEN47" s="28"/>
      <c r="QEO47" s="28"/>
      <c r="QEP47" s="28"/>
      <c r="QEQ47" s="28"/>
      <c r="QER47" s="28"/>
      <c r="QES47" s="28"/>
      <c r="QET47" s="28"/>
      <c r="QEU47" s="28"/>
      <c r="QEV47" s="28"/>
      <c r="QEW47" s="28"/>
      <c r="QEX47" s="28"/>
      <c r="QEY47" s="28"/>
      <c r="QEZ47" s="28"/>
      <c r="QFA47" s="28"/>
      <c r="QFB47" s="28"/>
      <c r="QFC47" s="28"/>
      <c r="QFD47" s="28"/>
      <c r="QFE47" s="28"/>
      <c r="QFF47" s="28"/>
      <c r="QFG47" s="28"/>
      <c r="QFH47" s="28"/>
      <c r="QFI47" s="28"/>
      <c r="QFJ47" s="28"/>
      <c r="QFK47" s="28"/>
      <c r="QFL47" s="28"/>
      <c r="QFM47" s="28"/>
      <c r="QFN47" s="28"/>
      <c r="QFO47" s="28"/>
      <c r="QFP47" s="28"/>
      <c r="QFQ47" s="28"/>
      <c r="QFR47" s="28"/>
      <c r="QFS47" s="28"/>
      <c r="QFT47" s="28"/>
      <c r="QFU47" s="28"/>
      <c r="QFV47" s="28"/>
      <c r="QFW47" s="28"/>
      <c r="QFX47" s="28"/>
      <c r="QFY47" s="28"/>
      <c r="QFZ47" s="28"/>
      <c r="QGA47" s="28"/>
      <c r="QGB47" s="28"/>
      <c r="QGC47" s="28"/>
      <c r="QGD47" s="28"/>
      <c r="QGE47" s="28"/>
      <c r="QGF47" s="28"/>
      <c r="QGG47" s="28"/>
      <c r="QGH47" s="28"/>
      <c r="QGI47" s="28"/>
      <c r="QGJ47" s="28"/>
      <c r="QGK47" s="28"/>
      <c r="QGL47" s="28"/>
      <c r="QGM47" s="28"/>
      <c r="QGN47" s="28"/>
      <c r="QGO47" s="28"/>
      <c r="QGP47" s="28"/>
      <c r="QGQ47" s="28"/>
      <c r="QGR47" s="28"/>
      <c r="QGS47" s="28"/>
      <c r="QGT47" s="28"/>
      <c r="QGU47" s="28"/>
      <c r="QGV47" s="28"/>
      <c r="QGW47" s="28"/>
      <c r="QGX47" s="28"/>
      <c r="QGY47" s="28"/>
      <c r="QGZ47" s="28"/>
      <c r="QHA47" s="28"/>
      <c r="QHB47" s="28"/>
      <c r="QHC47" s="28"/>
      <c r="QHD47" s="28"/>
      <c r="QHE47" s="28"/>
      <c r="QHF47" s="28"/>
      <c r="QHG47" s="28"/>
      <c r="QHH47" s="28"/>
      <c r="QHI47" s="28"/>
      <c r="QHJ47" s="28"/>
      <c r="QHK47" s="28"/>
      <c r="QHL47" s="28"/>
      <c r="QHM47" s="28"/>
      <c r="QHN47" s="28"/>
      <c r="QHO47" s="28"/>
      <c r="QHP47" s="28"/>
      <c r="QHQ47" s="28"/>
      <c r="QHR47" s="28"/>
      <c r="QHS47" s="28"/>
      <c r="QHT47" s="28"/>
      <c r="QHU47" s="28"/>
      <c r="QHV47" s="28"/>
      <c r="QHW47" s="28"/>
      <c r="QHX47" s="28"/>
      <c r="QHY47" s="28"/>
      <c r="QHZ47" s="28"/>
      <c r="QIA47" s="28"/>
      <c r="QIB47" s="28"/>
      <c r="QIC47" s="28"/>
      <c r="QID47" s="28"/>
      <c r="QIE47" s="28"/>
      <c r="QIF47" s="28"/>
      <c r="QIG47" s="28"/>
      <c r="QIH47" s="28"/>
      <c r="QII47" s="28"/>
      <c r="QIJ47" s="28"/>
      <c r="QIK47" s="28"/>
      <c r="QIL47" s="28"/>
      <c r="QIM47" s="28"/>
      <c r="QIN47" s="28"/>
      <c r="QIO47" s="28"/>
      <c r="QIP47" s="28"/>
      <c r="QIQ47" s="28"/>
      <c r="QIR47" s="28"/>
      <c r="QIS47" s="28"/>
      <c r="QIT47" s="28"/>
      <c r="QIU47" s="28"/>
      <c r="QIV47" s="28"/>
      <c r="QIW47" s="28"/>
      <c r="QIX47" s="28"/>
      <c r="QIY47" s="28"/>
      <c r="QIZ47" s="28"/>
      <c r="QJA47" s="28"/>
      <c r="QJB47" s="28"/>
      <c r="QJC47" s="28"/>
      <c r="QJD47" s="28"/>
      <c r="QJE47" s="28"/>
      <c r="QJF47" s="28"/>
      <c r="QJG47" s="28"/>
      <c r="QJH47" s="28"/>
      <c r="QJI47" s="28"/>
      <c r="QJJ47" s="28"/>
      <c r="QJK47" s="28"/>
      <c r="QJL47" s="28"/>
      <c r="QJM47" s="28"/>
      <c r="QJN47" s="28"/>
      <c r="QJO47" s="28"/>
      <c r="QJP47" s="28"/>
      <c r="QJQ47" s="28"/>
      <c r="QJR47" s="28"/>
      <c r="QJS47" s="28"/>
      <c r="QJT47" s="28"/>
      <c r="QJU47" s="28"/>
      <c r="QJV47" s="28"/>
      <c r="QJW47" s="28"/>
      <c r="QJX47" s="28"/>
      <c r="QJY47" s="28"/>
      <c r="QJZ47" s="28"/>
      <c r="QKA47" s="28"/>
      <c r="QKB47" s="28"/>
      <c r="QKC47" s="28"/>
      <c r="QKD47" s="28"/>
      <c r="QKE47" s="28"/>
      <c r="QKF47" s="28"/>
      <c r="QKG47" s="28"/>
      <c r="QKH47" s="28"/>
      <c r="QKI47" s="28"/>
      <c r="QKJ47" s="28"/>
      <c r="QKK47" s="28"/>
      <c r="QKL47" s="28"/>
      <c r="QKM47" s="28"/>
      <c r="QKN47" s="28"/>
      <c r="QKO47" s="28"/>
      <c r="QKP47" s="28"/>
      <c r="QKQ47" s="28"/>
      <c r="QKR47" s="28"/>
      <c r="QKS47" s="28"/>
      <c r="QKT47" s="28"/>
      <c r="QKU47" s="28"/>
      <c r="QKV47" s="28"/>
      <c r="QKW47" s="28"/>
      <c r="QKX47" s="28"/>
      <c r="QKY47" s="28"/>
      <c r="QKZ47" s="28"/>
      <c r="QLA47" s="28"/>
      <c r="QLB47" s="28"/>
      <c r="QLC47" s="28"/>
      <c r="QLD47" s="28"/>
      <c r="QLE47" s="28"/>
      <c r="QLF47" s="28"/>
      <c r="QLG47" s="28"/>
      <c r="QLH47" s="28"/>
      <c r="QLI47" s="28"/>
      <c r="QLJ47" s="28"/>
      <c r="QLK47" s="28"/>
      <c r="QLL47" s="28"/>
      <c r="QLM47" s="28"/>
      <c r="QLN47" s="28"/>
      <c r="QLO47" s="28"/>
      <c r="QLP47" s="28"/>
      <c r="QLQ47" s="28"/>
      <c r="QLR47" s="28"/>
      <c r="QLS47" s="28"/>
      <c r="QLT47" s="28"/>
      <c r="QLU47" s="28"/>
      <c r="QLV47" s="28"/>
      <c r="QLW47" s="28"/>
      <c r="QLX47" s="28"/>
      <c r="QLY47" s="28"/>
      <c r="QLZ47" s="28"/>
      <c r="QMA47" s="28"/>
      <c r="QMB47" s="28"/>
      <c r="QMC47" s="28"/>
      <c r="QMD47" s="28"/>
      <c r="QME47" s="28"/>
      <c r="QMF47" s="28"/>
      <c r="QMG47" s="28"/>
      <c r="QMH47" s="28"/>
      <c r="QMI47" s="28"/>
      <c r="QMJ47" s="28"/>
      <c r="QMK47" s="28"/>
      <c r="QML47" s="28"/>
      <c r="QMM47" s="28"/>
      <c r="QMN47" s="28"/>
      <c r="QMO47" s="28"/>
      <c r="QMP47" s="28"/>
      <c r="QMQ47" s="28"/>
      <c r="QMR47" s="28"/>
      <c r="QMS47" s="28"/>
      <c r="QMT47" s="28"/>
      <c r="QMU47" s="28"/>
      <c r="QMV47" s="28"/>
      <c r="QMW47" s="28"/>
      <c r="QMX47" s="28"/>
      <c r="QMY47" s="28"/>
      <c r="QMZ47" s="28"/>
      <c r="QNA47" s="28"/>
      <c r="QNB47" s="28"/>
      <c r="QNC47" s="28"/>
      <c r="QND47" s="28"/>
      <c r="QNE47" s="28"/>
      <c r="QNF47" s="28"/>
      <c r="QNG47" s="28"/>
      <c r="QNH47" s="28"/>
      <c r="QNI47" s="28"/>
      <c r="QNJ47" s="28"/>
      <c r="QNK47" s="28"/>
      <c r="QNL47" s="28"/>
      <c r="QNM47" s="28"/>
      <c r="QNN47" s="28"/>
      <c r="QNO47" s="28"/>
      <c r="QNP47" s="28"/>
      <c r="QNQ47" s="28"/>
      <c r="QNR47" s="28"/>
      <c r="QNS47" s="28"/>
      <c r="QNT47" s="28"/>
      <c r="QNU47" s="28"/>
      <c r="QNV47" s="28"/>
      <c r="QNW47" s="28"/>
      <c r="QNX47" s="28"/>
      <c r="QNY47" s="28"/>
      <c r="QNZ47" s="28"/>
      <c r="QOA47" s="28"/>
      <c r="QOB47" s="28"/>
      <c r="QOC47" s="28"/>
      <c r="QOD47" s="28"/>
      <c r="QOE47" s="28"/>
      <c r="QOF47" s="28"/>
      <c r="QOG47" s="28"/>
      <c r="QOH47" s="28"/>
      <c r="QOI47" s="28"/>
      <c r="QOJ47" s="28"/>
      <c r="QOK47" s="28"/>
      <c r="QOL47" s="28"/>
      <c r="QOM47" s="28"/>
      <c r="QON47" s="28"/>
      <c r="QOO47" s="28"/>
      <c r="QOP47" s="28"/>
      <c r="QOQ47" s="28"/>
      <c r="QOR47" s="28"/>
      <c r="QOS47" s="28"/>
      <c r="QOT47" s="28"/>
      <c r="QOU47" s="28"/>
      <c r="QOV47" s="28"/>
      <c r="QOW47" s="28"/>
      <c r="QOX47" s="28"/>
      <c r="QOY47" s="28"/>
      <c r="QOZ47" s="28"/>
      <c r="QPA47" s="28"/>
      <c r="QPB47" s="28"/>
      <c r="QPC47" s="28"/>
      <c r="QPD47" s="28"/>
      <c r="QPE47" s="28"/>
      <c r="QPF47" s="28"/>
      <c r="QPG47" s="28"/>
      <c r="QPH47" s="28"/>
      <c r="QPI47" s="28"/>
      <c r="QPJ47" s="28"/>
      <c r="QPK47" s="28"/>
      <c r="QPL47" s="28"/>
      <c r="QPM47" s="28"/>
      <c r="QPN47" s="28"/>
      <c r="QPO47" s="28"/>
      <c r="QPP47" s="28"/>
      <c r="QPQ47" s="28"/>
      <c r="QPR47" s="28"/>
      <c r="QPS47" s="28"/>
      <c r="QPT47" s="28"/>
      <c r="QPU47" s="28"/>
      <c r="QPV47" s="28"/>
      <c r="QPW47" s="28"/>
      <c r="QPX47" s="28"/>
      <c r="QPY47" s="28"/>
      <c r="QPZ47" s="28"/>
      <c r="QQA47" s="28"/>
      <c r="QQB47" s="28"/>
      <c r="QQC47" s="28"/>
      <c r="QQD47" s="28"/>
      <c r="QQE47" s="28"/>
      <c r="QQF47" s="28"/>
      <c r="QQG47" s="28"/>
      <c r="QQH47" s="28"/>
      <c r="QQI47" s="28"/>
      <c r="QQJ47" s="28"/>
      <c r="QQK47" s="28"/>
      <c r="QQL47" s="28"/>
      <c r="QQM47" s="28"/>
      <c r="QQN47" s="28"/>
      <c r="QQO47" s="28"/>
      <c r="QQP47" s="28"/>
      <c r="QQQ47" s="28"/>
      <c r="QQR47" s="28"/>
      <c r="QQS47" s="28"/>
      <c r="QQT47" s="28"/>
      <c r="QQU47" s="28"/>
      <c r="QQV47" s="28"/>
      <c r="QQW47" s="28"/>
      <c r="QQX47" s="28"/>
      <c r="QQY47" s="28"/>
      <c r="QQZ47" s="28"/>
      <c r="QRA47" s="28"/>
      <c r="QRB47" s="28"/>
      <c r="QRC47" s="28"/>
      <c r="QRD47" s="28"/>
      <c r="QRE47" s="28"/>
      <c r="QRF47" s="28"/>
      <c r="QRG47" s="28"/>
      <c r="QRH47" s="28"/>
      <c r="QRI47" s="28"/>
      <c r="QRJ47" s="28"/>
      <c r="QRK47" s="28"/>
      <c r="QRL47" s="28"/>
      <c r="QRM47" s="28"/>
      <c r="QRN47" s="28"/>
      <c r="QRO47" s="28"/>
      <c r="QRP47" s="28"/>
      <c r="QRQ47" s="28"/>
      <c r="QRR47" s="28"/>
      <c r="QRS47" s="28"/>
      <c r="QRT47" s="28"/>
      <c r="QRU47" s="28"/>
      <c r="QRV47" s="28"/>
      <c r="QRW47" s="28"/>
      <c r="QRX47" s="28"/>
      <c r="QRY47" s="28"/>
      <c r="QRZ47" s="28"/>
      <c r="QSA47" s="28"/>
      <c r="QSB47" s="28"/>
      <c r="QSC47" s="28"/>
      <c r="QSD47" s="28"/>
      <c r="QSE47" s="28"/>
      <c r="QSF47" s="28"/>
      <c r="QSG47" s="28"/>
      <c r="QSH47" s="28"/>
      <c r="QSI47" s="28"/>
      <c r="QSJ47" s="28"/>
      <c r="QSK47" s="28"/>
      <c r="QSL47" s="28"/>
      <c r="QSM47" s="28"/>
      <c r="QSN47" s="28"/>
      <c r="QSO47" s="28"/>
      <c r="QSP47" s="28"/>
      <c r="QSQ47" s="28"/>
      <c r="QSR47" s="28"/>
      <c r="QSS47" s="28"/>
      <c r="QST47" s="28"/>
      <c r="QSU47" s="28"/>
      <c r="QSV47" s="28"/>
      <c r="QSW47" s="28"/>
      <c r="QSX47" s="28"/>
      <c r="QSY47" s="28"/>
      <c r="QSZ47" s="28"/>
      <c r="QTA47" s="28"/>
      <c r="QTB47" s="28"/>
      <c r="QTC47" s="28"/>
      <c r="QTD47" s="28"/>
      <c r="QTE47" s="28"/>
      <c r="QTF47" s="28"/>
      <c r="QTG47" s="28"/>
      <c r="QTH47" s="28"/>
      <c r="QTI47" s="28"/>
      <c r="QTJ47" s="28"/>
      <c r="QTK47" s="28"/>
      <c r="QTL47" s="28"/>
      <c r="QTM47" s="28"/>
      <c r="QTN47" s="28"/>
      <c r="QTO47" s="28"/>
      <c r="QTP47" s="28"/>
      <c r="QTQ47" s="28"/>
      <c r="QTR47" s="28"/>
      <c r="QTS47" s="28"/>
      <c r="QTT47" s="28"/>
      <c r="QTU47" s="28"/>
      <c r="QTV47" s="28"/>
      <c r="QTW47" s="28"/>
      <c r="QTX47" s="28"/>
      <c r="QTY47" s="28"/>
      <c r="QTZ47" s="28"/>
      <c r="QUA47" s="28"/>
      <c r="QUB47" s="28"/>
      <c r="QUC47" s="28"/>
      <c r="QUD47" s="28"/>
      <c r="QUE47" s="28"/>
      <c r="QUF47" s="28"/>
      <c r="QUG47" s="28"/>
      <c r="QUH47" s="28"/>
      <c r="QUI47" s="28"/>
      <c r="QUJ47" s="28"/>
      <c r="QUK47" s="28"/>
      <c r="QUL47" s="28"/>
      <c r="QUM47" s="28"/>
      <c r="QUN47" s="28"/>
      <c r="QUO47" s="28"/>
      <c r="QUP47" s="28"/>
      <c r="QUQ47" s="28"/>
      <c r="QUR47" s="28"/>
      <c r="QUS47" s="28"/>
      <c r="QUT47" s="28"/>
      <c r="QUU47" s="28"/>
      <c r="QUV47" s="28"/>
      <c r="QUW47" s="28"/>
      <c r="QUX47" s="28"/>
      <c r="QUY47" s="28"/>
      <c r="QUZ47" s="28"/>
      <c r="QVA47" s="28"/>
      <c r="QVB47" s="28"/>
      <c r="QVC47" s="28"/>
      <c r="QVD47" s="28"/>
      <c r="QVE47" s="28"/>
      <c r="QVF47" s="28"/>
      <c r="QVG47" s="28"/>
      <c r="QVH47" s="28"/>
      <c r="QVI47" s="28"/>
      <c r="QVJ47" s="28"/>
      <c r="QVK47" s="28"/>
      <c r="QVL47" s="28"/>
      <c r="QVM47" s="28"/>
      <c r="QVN47" s="28"/>
      <c r="QVO47" s="28"/>
      <c r="QVP47" s="28"/>
      <c r="QVQ47" s="28"/>
      <c r="QVR47" s="28"/>
      <c r="QVS47" s="28"/>
      <c r="QVT47" s="28"/>
      <c r="QVU47" s="28"/>
      <c r="QVV47" s="28"/>
      <c r="QVW47" s="28"/>
      <c r="QVX47" s="28"/>
      <c r="QVY47" s="28"/>
      <c r="QVZ47" s="28"/>
      <c r="QWA47" s="28"/>
      <c r="QWB47" s="28"/>
      <c r="QWC47" s="28"/>
      <c r="QWD47" s="28"/>
      <c r="QWE47" s="28"/>
      <c r="QWF47" s="28"/>
      <c r="QWG47" s="28"/>
      <c r="QWH47" s="28"/>
      <c r="QWI47" s="28"/>
      <c r="QWJ47" s="28"/>
      <c r="QWK47" s="28"/>
      <c r="QWL47" s="28"/>
      <c r="QWM47" s="28"/>
      <c r="QWN47" s="28"/>
      <c r="QWO47" s="28"/>
      <c r="QWP47" s="28"/>
      <c r="QWQ47" s="28"/>
      <c r="QWR47" s="28"/>
      <c r="QWS47" s="28"/>
      <c r="QWT47" s="28"/>
      <c r="QWU47" s="28"/>
      <c r="QWV47" s="28"/>
      <c r="QWW47" s="28"/>
      <c r="QWX47" s="28"/>
      <c r="QWY47" s="28"/>
      <c r="QWZ47" s="28"/>
      <c r="QXA47" s="28"/>
      <c r="QXB47" s="28"/>
      <c r="QXC47" s="28"/>
      <c r="QXD47" s="28"/>
      <c r="QXE47" s="28"/>
      <c r="QXF47" s="28"/>
      <c r="QXG47" s="28"/>
      <c r="QXH47" s="28"/>
      <c r="QXI47" s="28"/>
      <c r="QXJ47" s="28"/>
      <c r="QXK47" s="28"/>
      <c r="QXL47" s="28"/>
      <c r="QXM47" s="28"/>
      <c r="QXN47" s="28"/>
      <c r="QXO47" s="28"/>
      <c r="QXP47" s="28"/>
      <c r="QXQ47" s="28"/>
      <c r="QXR47" s="28"/>
      <c r="QXS47" s="28"/>
      <c r="QXT47" s="28"/>
      <c r="QXU47" s="28"/>
      <c r="QXV47" s="28"/>
      <c r="QXW47" s="28"/>
      <c r="QXX47" s="28"/>
      <c r="QXY47" s="28"/>
      <c r="QXZ47" s="28"/>
      <c r="QYA47" s="28"/>
      <c r="QYB47" s="28"/>
      <c r="QYC47" s="28"/>
      <c r="QYD47" s="28"/>
      <c r="QYE47" s="28"/>
      <c r="QYF47" s="28"/>
      <c r="QYG47" s="28"/>
      <c r="QYH47" s="28"/>
      <c r="QYI47" s="28"/>
      <c r="QYJ47" s="28"/>
      <c r="QYK47" s="28"/>
      <c r="QYL47" s="28"/>
      <c r="QYM47" s="28"/>
      <c r="QYN47" s="28"/>
      <c r="QYO47" s="28"/>
      <c r="QYP47" s="28"/>
      <c r="QYQ47" s="28"/>
      <c r="QYR47" s="28"/>
      <c r="QYS47" s="28"/>
      <c r="QYT47" s="28"/>
      <c r="QYU47" s="28"/>
      <c r="QYV47" s="28"/>
      <c r="QYW47" s="28"/>
      <c r="QYX47" s="28"/>
      <c r="QYY47" s="28"/>
      <c r="QYZ47" s="28"/>
      <c r="QZA47" s="28"/>
      <c r="QZB47" s="28"/>
      <c r="QZC47" s="28"/>
      <c r="QZD47" s="28"/>
      <c r="QZE47" s="28"/>
      <c r="QZF47" s="28"/>
      <c r="QZG47" s="28"/>
      <c r="QZH47" s="28"/>
      <c r="QZI47" s="28"/>
      <c r="QZJ47" s="28"/>
      <c r="QZK47" s="28"/>
      <c r="QZL47" s="28"/>
      <c r="QZM47" s="28"/>
      <c r="QZN47" s="28"/>
      <c r="QZO47" s="28"/>
      <c r="QZP47" s="28"/>
      <c r="QZQ47" s="28"/>
      <c r="QZR47" s="28"/>
      <c r="QZS47" s="28"/>
      <c r="QZT47" s="28"/>
      <c r="QZU47" s="28"/>
      <c r="QZV47" s="28"/>
      <c r="QZW47" s="28"/>
      <c r="QZX47" s="28"/>
      <c r="QZY47" s="28"/>
      <c r="QZZ47" s="28"/>
      <c r="RAA47" s="28"/>
      <c r="RAB47" s="28"/>
      <c r="RAC47" s="28"/>
      <c r="RAD47" s="28"/>
      <c r="RAE47" s="28"/>
      <c r="RAF47" s="28"/>
      <c r="RAG47" s="28"/>
      <c r="RAH47" s="28"/>
      <c r="RAI47" s="28"/>
      <c r="RAJ47" s="28"/>
      <c r="RAK47" s="28"/>
      <c r="RAL47" s="28"/>
      <c r="RAM47" s="28"/>
      <c r="RAN47" s="28"/>
      <c r="RAO47" s="28"/>
      <c r="RAP47" s="28"/>
      <c r="RAQ47" s="28"/>
      <c r="RAR47" s="28"/>
      <c r="RAS47" s="28"/>
      <c r="RAT47" s="28"/>
      <c r="RAU47" s="28"/>
      <c r="RAV47" s="28"/>
      <c r="RAW47" s="28"/>
      <c r="RAX47" s="28"/>
      <c r="RAY47" s="28"/>
      <c r="RAZ47" s="28"/>
      <c r="RBA47" s="28"/>
      <c r="RBB47" s="28"/>
      <c r="RBC47" s="28"/>
      <c r="RBD47" s="28"/>
      <c r="RBE47" s="28"/>
      <c r="RBF47" s="28"/>
      <c r="RBG47" s="28"/>
      <c r="RBH47" s="28"/>
      <c r="RBI47" s="28"/>
      <c r="RBJ47" s="28"/>
      <c r="RBK47" s="28"/>
      <c r="RBL47" s="28"/>
      <c r="RBM47" s="28"/>
      <c r="RBN47" s="28"/>
      <c r="RBO47" s="28"/>
      <c r="RBP47" s="28"/>
      <c r="RBQ47" s="28"/>
      <c r="RBR47" s="28"/>
      <c r="RBS47" s="28"/>
      <c r="RBT47" s="28"/>
      <c r="RBU47" s="28"/>
      <c r="RBV47" s="28"/>
      <c r="RBW47" s="28"/>
      <c r="RBX47" s="28"/>
      <c r="RBY47" s="28"/>
      <c r="RBZ47" s="28"/>
      <c r="RCA47" s="28"/>
      <c r="RCB47" s="28"/>
      <c r="RCC47" s="28"/>
      <c r="RCD47" s="28"/>
      <c r="RCE47" s="28"/>
      <c r="RCF47" s="28"/>
      <c r="RCG47" s="28"/>
      <c r="RCH47" s="28"/>
      <c r="RCI47" s="28"/>
      <c r="RCJ47" s="28"/>
      <c r="RCK47" s="28"/>
      <c r="RCL47" s="28"/>
      <c r="RCM47" s="28"/>
      <c r="RCN47" s="28"/>
      <c r="RCO47" s="28"/>
      <c r="RCP47" s="28"/>
      <c r="RCQ47" s="28"/>
      <c r="RCR47" s="28"/>
      <c r="RCS47" s="28"/>
      <c r="RCT47" s="28"/>
      <c r="RCU47" s="28"/>
      <c r="RCV47" s="28"/>
      <c r="RCW47" s="28"/>
      <c r="RCX47" s="28"/>
      <c r="RCY47" s="28"/>
      <c r="RCZ47" s="28"/>
      <c r="RDA47" s="28"/>
      <c r="RDB47" s="28"/>
      <c r="RDC47" s="28"/>
      <c r="RDD47" s="28"/>
      <c r="RDE47" s="28"/>
      <c r="RDF47" s="28"/>
      <c r="RDG47" s="28"/>
      <c r="RDH47" s="28"/>
      <c r="RDI47" s="28"/>
      <c r="RDJ47" s="28"/>
      <c r="RDK47" s="28"/>
      <c r="RDL47" s="28"/>
      <c r="RDM47" s="28"/>
      <c r="RDN47" s="28"/>
      <c r="RDO47" s="28"/>
      <c r="RDP47" s="28"/>
      <c r="RDQ47" s="28"/>
      <c r="RDR47" s="28"/>
      <c r="RDS47" s="28"/>
      <c r="RDT47" s="28"/>
      <c r="RDU47" s="28"/>
      <c r="RDV47" s="28"/>
      <c r="RDW47" s="28"/>
      <c r="RDX47" s="28"/>
      <c r="RDY47" s="28"/>
      <c r="RDZ47" s="28"/>
      <c r="REA47" s="28"/>
      <c r="REB47" s="28"/>
      <c r="REC47" s="28"/>
      <c r="RED47" s="28"/>
      <c r="REE47" s="28"/>
      <c r="REF47" s="28"/>
      <c r="REG47" s="28"/>
      <c r="REH47" s="28"/>
      <c r="REI47" s="28"/>
      <c r="REJ47" s="28"/>
      <c r="REK47" s="28"/>
      <c r="REL47" s="28"/>
      <c r="REM47" s="28"/>
      <c r="REN47" s="28"/>
      <c r="REO47" s="28"/>
      <c r="REP47" s="28"/>
      <c r="REQ47" s="28"/>
      <c r="RER47" s="28"/>
      <c r="RES47" s="28"/>
      <c r="RET47" s="28"/>
      <c r="REU47" s="28"/>
      <c r="REV47" s="28"/>
      <c r="REW47" s="28"/>
      <c r="REX47" s="28"/>
      <c r="REY47" s="28"/>
      <c r="REZ47" s="28"/>
      <c r="RFA47" s="28"/>
      <c r="RFB47" s="28"/>
      <c r="RFC47" s="28"/>
      <c r="RFD47" s="28"/>
      <c r="RFE47" s="28"/>
      <c r="RFF47" s="28"/>
      <c r="RFG47" s="28"/>
      <c r="RFH47" s="28"/>
      <c r="RFI47" s="28"/>
      <c r="RFJ47" s="28"/>
      <c r="RFK47" s="28"/>
      <c r="RFL47" s="28"/>
      <c r="RFM47" s="28"/>
      <c r="RFN47" s="28"/>
      <c r="RFO47" s="28"/>
      <c r="RFP47" s="28"/>
      <c r="RFQ47" s="28"/>
      <c r="RFR47" s="28"/>
      <c r="RFS47" s="28"/>
      <c r="RFT47" s="28"/>
      <c r="RFU47" s="28"/>
      <c r="RFV47" s="28"/>
      <c r="RFW47" s="28"/>
      <c r="RFX47" s="28"/>
      <c r="RFY47" s="28"/>
      <c r="RFZ47" s="28"/>
      <c r="RGA47" s="28"/>
      <c r="RGB47" s="28"/>
      <c r="RGC47" s="28"/>
      <c r="RGD47" s="28"/>
      <c r="RGE47" s="28"/>
      <c r="RGF47" s="28"/>
      <c r="RGG47" s="28"/>
      <c r="RGH47" s="28"/>
      <c r="RGI47" s="28"/>
      <c r="RGJ47" s="28"/>
      <c r="RGK47" s="28"/>
      <c r="RGL47" s="28"/>
      <c r="RGM47" s="28"/>
      <c r="RGN47" s="28"/>
      <c r="RGO47" s="28"/>
      <c r="RGP47" s="28"/>
      <c r="RGQ47" s="28"/>
      <c r="RGR47" s="28"/>
      <c r="RGS47" s="28"/>
      <c r="RGT47" s="28"/>
      <c r="RGU47" s="28"/>
      <c r="RGV47" s="28"/>
      <c r="RGW47" s="28"/>
      <c r="RGX47" s="28"/>
      <c r="RGY47" s="28"/>
      <c r="RGZ47" s="28"/>
      <c r="RHA47" s="28"/>
      <c r="RHB47" s="28"/>
      <c r="RHC47" s="28"/>
      <c r="RHD47" s="28"/>
      <c r="RHE47" s="28"/>
      <c r="RHF47" s="28"/>
      <c r="RHG47" s="28"/>
      <c r="RHH47" s="28"/>
      <c r="RHI47" s="28"/>
      <c r="RHJ47" s="28"/>
      <c r="RHK47" s="28"/>
      <c r="RHL47" s="28"/>
      <c r="RHM47" s="28"/>
      <c r="RHN47" s="28"/>
      <c r="RHO47" s="28"/>
      <c r="RHP47" s="28"/>
      <c r="RHQ47" s="28"/>
      <c r="RHR47" s="28"/>
      <c r="RHS47" s="28"/>
      <c r="RHT47" s="28"/>
      <c r="RHU47" s="28"/>
      <c r="RHV47" s="28"/>
      <c r="RHW47" s="28"/>
      <c r="RHX47" s="28"/>
      <c r="RHY47" s="28"/>
      <c r="RHZ47" s="28"/>
      <c r="RIA47" s="28"/>
      <c r="RIB47" s="28"/>
      <c r="RIC47" s="28"/>
      <c r="RID47" s="28"/>
      <c r="RIE47" s="28"/>
      <c r="RIF47" s="28"/>
      <c r="RIG47" s="28"/>
      <c r="RIH47" s="28"/>
      <c r="RII47" s="28"/>
      <c r="RIJ47" s="28"/>
      <c r="RIK47" s="28"/>
      <c r="RIL47" s="28"/>
      <c r="RIM47" s="28"/>
      <c r="RIN47" s="28"/>
      <c r="RIO47" s="28"/>
      <c r="RIP47" s="28"/>
      <c r="RIQ47" s="28"/>
      <c r="RIR47" s="28"/>
      <c r="RIS47" s="28"/>
      <c r="RIT47" s="28"/>
      <c r="RIU47" s="28"/>
      <c r="RIV47" s="28"/>
      <c r="RIW47" s="28"/>
      <c r="RIX47" s="28"/>
      <c r="RIY47" s="28"/>
      <c r="RIZ47" s="28"/>
      <c r="RJA47" s="28"/>
      <c r="RJB47" s="28"/>
      <c r="RJC47" s="28"/>
      <c r="RJD47" s="28"/>
      <c r="RJE47" s="28"/>
      <c r="RJF47" s="28"/>
      <c r="RJG47" s="28"/>
      <c r="RJH47" s="28"/>
      <c r="RJI47" s="28"/>
      <c r="RJJ47" s="28"/>
      <c r="RJK47" s="28"/>
      <c r="RJL47" s="28"/>
      <c r="RJM47" s="28"/>
      <c r="RJN47" s="28"/>
      <c r="RJO47" s="28"/>
      <c r="RJP47" s="28"/>
      <c r="RJQ47" s="28"/>
      <c r="RJR47" s="28"/>
      <c r="RJS47" s="28"/>
      <c r="RJT47" s="28"/>
      <c r="RJU47" s="28"/>
      <c r="RJV47" s="28"/>
      <c r="RJW47" s="28"/>
      <c r="RJX47" s="28"/>
      <c r="RJY47" s="28"/>
      <c r="RJZ47" s="28"/>
      <c r="RKA47" s="28"/>
      <c r="RKB47" s="28"/>
      <c r="RKC47" s="28"/>
      <c r="RKD47" s="28"/>
      <c r="RKE47" s="28"/>
      <c r="RKF47" s="28"/>
      <c r="RKG47" s="28"/>
      <c r="RKH47" s="28"/>
      <c r="RKI47" s="28"/>
      <c r="RKJ47" s="28"/>
      <c r="RKK47" s="28"/>
      <c r="RKL47" s="28"/>
      <c r="RKM47" s="28"/>
      <c r="RKN47" s="28"/>
      <c r="RKO47" s="28"/>
      <c r="RKP47" s="28"/>
      <c r="RKQ47" s="28"/>
      <c r="RKR47" s="28"/>
      <c r="RKS47" s="28"/>
      <c r="RKT47" s="28"/>
      <c r="RKU47" s="28"/>
      <c r="RKV47" s="28"/>
      <c r="RKW47" s="28"/>
      <c r="RKX47" s="28"/>
      <c r="RKY47" s="28"/>
      <c r="RKZ47" s="28"/>
      <c r="RLA47" s="28"/>
      <c r="RLB47" s="28"/>
      <c r="RLC47" s="28"/>
      <c r="RLD47" s="28"/>
      <c r="RLE47" s="28"/>
      <c r="RLF47" s="28"/>
      <c r="RLG47" s="28"/>
      <c r="RLH47" s="28"/>
      <c r="RLI47" s="28"/>
      <c r="RLJ47" s="28"/>
      <c r="RLK47" s="28"/>
      <c r="RLL47" s="28"/>
      <c r="RLM47" s="28"/>
      <c r="RLN47" s="28"/>
      <c r="RLO47" s="28"/>
      <c r="RLP47" s="28"/>
      <c r="RLQ47" s="28"/>
      <c r="RLR47" s="28"/>
      <c r="RLS47" s="28"/>
      <c r="RLT47" s="28"/>
      <c r="RLU47" s="28"/>
      <c r="RLV47" s="28"/>
      <c r="RLW47" s="28"/>
      <c r="RLX47" s="28"/>
      <c r="RLY47" s="28"/>
      <c r="RLZ47" s="28"/>
      <c r="RMA47" s="28"/>
      <c r="RMB47" s="28"/>
      <c r="RMC47" s="28"/>
      <c r="RMD47" s="28"/>
      <c r="RME47" s="28"/>
      <c r="RMF47" s="28"/>
      <c r="RMG47" s="28"/>
      <c r="RMH47" s="28"/>
      <c r="RMI47" s="28"/>
      <c r="RMJ47" s="28"/>
      <c r="RMK47" s="28"/>
      <c r="RML47" s="28"/>
      <c r="RMM47" s="28"/>
      <c r="RMN47" s="28"/>
      <c r="RMO47" s="28"/>
      <c r="RMP47" s="28"/>
      <c r="RMQ47" s="28"/>
      <c r="RMR47" s="28"/>
      <c r="RMS47" s="28"/>
      <c r="RMT47" s="28"/>
      <c r="RMU47" s="28"/>
      <c r="RMV47" s="28"/>
      <c r="RMW47" s="28"/>
      <c r="RMX47" s="28"/>
      <c r="RMY47" s="28"/>
      <c r="RMZ47" s="28"/>
      <c r="RNA47" s="28"/>
      <c r="RNB47" s="28"/>
      <c r="RNC47" s="28"/>
      <c r="RND47" s="28"/>
      <c r="RNE47" s="28"/>
      <c r="RNF47" s="28"/>
      <c r="RNG47" s="28"/>
      <c r="RNH47" s="28"/>
      <c r="RNI47" s="28"/>
      <c r="RNJ47" s="28"/>
      <c r="RNK47" s="28"/>
      <c r="RNL47" s="28"/>
      <c r="RNM47" s="28"/>
      <c r="RNN47" s="28"/>
      <c r="RNO47" s="28"/>
      <c r="RNP47" s="28"/>
      <c r="RNQ47" s="28"/>
      <c r="RNR47" s="28"/>
      <c r="RNS47" s="28"/>
      <c r="RNT47" s="28"/>
      <c r="RNU47" s="28"/>
      <c r="RNV47" s="28"/>
      <c r="RNW47" s="28"/>
      <c r="RNX47" s="28"/>
      <c r="RNY47" s="28"/>
      <c r="RNZ47" s="28"/>
      <c r="ROA47" s="28"/>
      <c r="ROB47" s="28"/>
      <c r="ROC47" s="28"/>
      <c r="ROD47" s="28"/>
      <c r="ROE47" s="28"/>
      <c r="ROF47" s="28"/>
      <c r="ROG47" s="28"/>
      <c r="ROH47" s="28"/>
      <c r="ROI47" s="28"/>
      <c r="ROJ47" s="28"/>
      <c r="ROK47" s="28"/>
      <c r="ROL47" s="28"/>
      <c r="ROM47" s="28"/>
      <c r="RON47" s="28"/>
      <c r="ROO47" s="28"/>
      <c r="ROP47" s="28"/>
      <c r="ROQ47" s="28"/>
      <c r="ROR47" s="28"/>
      <c r="ROS47" s="28"/>
      <c r="ROT47" s="28"/>
      <c r="ROU47" s="28"/>
      <c r="ROV47" s="28"/>
      <c r="ROW47" s="28"/>
      <c r="ROX47" s="28"/>
      <c r="ROY47" s="28"/>
      <c r="ROZ47" s="28"/>
      <c r="RPA47" s="28"/>
      <c r="RPB47" s="28"/>
      <c r="RPC47" s="28"/>
      <c r="RPD47" s="28"/>
      <c r="RPE47" s="28"/>
      <c r="RPF47" s="28"/>
      <c r="RPG47" s="28"/>
      <c r="RPH47" s="28"/>
      <c r="RPI47" s="28"/>
      <c r="RPJ47" s="28"/>
      <c r="RPK47" s="28"/>
      <c r="RPL47" s="28"/>
      <c r="RPM47" s="28"/>
      <c r="RPN47" s="28"/>
      <c r="RPO47" s="28"/>
      <c r="RPP47" s="28"/>
      <c r="RPQ47" s="28"/>
      <c r="RPR47" s="28"/>
      <c r="RPS47" s="28"/>
      <c r="RPT47" s="28"/>
      <c r="RPU47" s="28"/>
      <c r="RPV47" s="28"/>
      <c r="RPW47" s="28"/>
      <c r="RPX47" s="28"/>
      <c r="RPY47" s="28"/>
      <c r="RPZ47" s="28"/>
      <c r="RQA47" s="28"/>
      <c r="RQB47" s="28"/>
      <c r="RQC47" s="28"/>
      <c r="RQD47" s="28"/>
      <c r="RQE47" s="28"/>
      <c r="RQF47" s="28"/>
      <c r="RQG47" s="28"/>
      <c r="RQH47" s="28"/>
      <c r="RQI47" s="28"/>
      <c r="RQJ47" s="28"/>
      <c r="RQK47" s="28"/>
      <c r="RQL47" s="28"/>
      <c r="RQM47" s="28"/>
      <c r="RQN47" s="28"/>
      <c r="RQO47" s="28"/>
      <c r="RQP47" s="28"/>
      <c r="RQQ47" s="28"/>
      <c r="RQR47" s="28"/>
      <c r="RQS47" s="28"/>
      <c r="RQT47" s="28"/>
      <c r="RQU47" s="28"/>
      <c r="RQV47" s="28"/>
      <c r="RQW47" s="28"/>
      <c r="RQX47" s="28"/>
      <c r="RQY47" s="28"/>
      <c r="RQZ47" s="28"/>
      <c r="RRA47" s="28"/>
      <c r="RRB47" s="28"/>
      <c r="RRC47" s="28"/>
      <c r="RRD47" s="28"/>
      <c r="RRE47" s="28"/>
      <c r="RRF47" s="28"/>
      <c r="RRG47" s="28"/>
      <c r="RRH47" s="28"/>
      <c r="RRI47" s="28"/>
      <c r="RRJ47" s="28"/>
      <c r="RRK47" s="28"/>
      <c r="RRL47" s="28"/>
      <c r="RRM47" s="28"/>
      <c r="RRN47" s="28"/>
      <c r="RRO47" s="28"/>
      <c r="RRP47" s="28"/>
      <c r="RRQ47" s="28"/>
      <c r="RRR47" s="28"/>
      <c r="RRS47" s="28"/>
      <c r="RRT47" s="28"/>
      <c r="RRU47" s="28"/>
      <c r="RRV47" s="28"/>
      <c r="RRW47" s="28"/>
      <c r="RRX47" s="28"/>
      <c r="RRY47" s="28"/>
      <c r="RRZ47" s="28"/>
      <c r="RSA47" s="28"/>
      <c r="RSB47" s="28"/>
      <c r="RSC47" s="28"/>
      <c r="RSD47" s="28"/>
      <c r="RSE47" s="28"/>
      <c r="RSF47" s="28"/>
      <c r="RSG47" s="28"/>
      <c r="RSH47" s="28"/>
      <c r="RSI47" s="28"/>
      <c r="RSJ47" s="28"/>
      <c r="RSK47" s="28"/>
      <c r="RSL47" s="28"/>
      <c r="RSM47" s="28"/>
      <c r="RSN47" s="28"/>
      <c r="RSO47" s="28"/>
      <c r="RSP47" s="28"/>
      <c r="RSQ47" s="28"/>
      <c r="RSR47" s="28"/>
      <c r="RSS47" s="28"/>
      <c r="RST47" s="28"/>
      <c r="RSU47" s="28"/>
      <c r="RSV47" s="28"/>
      <c r="RSW47" s="28"/>
      <c r="RSX47" s="28"/>
      <c r="RSY47" s="28"/>
      <c r="RSZ47" s="28"/>
      <c r="RTA47" s="28"/>
      <c r="RTB47" s="28"/>
      <c r="RTC47" s="28"/>
      <c r="RTD47" s="28"/>
      <c r="RTE47" s="28"/>
      <c r="RTF47" s="28"/>
      <c r="RTG47" s="28"/>
      <c r="RTH47" s="28"/>
      <c r="RTI47" s="28"/>
      <c r="RTJ47" s="28"/>
      <c r="RTK47" s="28"/>
      <c r="RTL47" s="28"/>
      <c r="RTM47" s="28"/>
      <c r="RTN47" s="28"/>
      <c r="RTO47" s="28"/>
      <c r="RTP47" s="28"/>
      <c r="RTQ47" s="28"/>
      <c r="RTR47" s="28"/>
      <c r="RTS47" s="28"/>
      <c r="RTT47" s="28"/>
      <c r="RTU47" s="28"/>
      <c r="RTV47" s="28"/>
      <c r="RTW47" s="28"/>
      <c r="RTX47" s="28"/>
      <c r="RTY47" s="28"/>
      <c r="RTZ47" s="28"/>
      <c r="RUA47" s="28"/>
      <c r="RUB47" s="28"/>
      <c r="RUC47" s="28"/>
      <c r="RUD47" s="28"/>
      <c r="RUE47" s="28"/>
      <c r="RUF47" s="28"/>
      <c r="RUG47" s="28"/>
      <c r="RUH47" s="28"/>
      <c r="RUI47" s="28"/>
      <c r="RUJ47" s="28"/>
      <c r="RUK47" s="28"/>
      <c r="RUL47" s="28"/>
      <c r="RUM47" s="28"/>
      <c r="RUN47" s="28"/>
      <c r="RUO47" s="28"/>
      <c r="RUP47" s="28"/>
      <c r="RUQ47" s="28"/>
      <c r="RUR47" s="28"/>
      <c r="RUS47" s="28"/>
      <c r="RUT47" s="28"/>
      <c r="RUU47" s="28"/>
      <c r="RUV47" s="28"/>
      <c r="RUW47" s="28"/>
      <c r="RUX47" s="28"/>
      <c r="RUY47" s="28"/>
      <c r="RUZ47" s="28"/>
      <c r="RVA47" s="28"/>
      <c r="RVB47" s="28"/>
      <c r="RVC47" s="28"/>
      <c r="RVD47" s="28"/>
      <c r="RVE47" s="28"/>
      <c r="RVF47" s="28"/>
      <c r="RVG47" s="28"/>
      <c r="RVH47" s="28"/>
      <c r="RVI47" s="28"/>
      <c r="RVJ47" s="28"/>
      <c r="RVK47" s="28"/>
      <c r="RVL47" s="28"/>
      <c r="RVM47" s="28"/>
      <c r="RVN47" s="28"/>
      <c r="RVO47" s="28"/>
      <c r="RVP47" s="28"/>
      <c r="RVQ47" s="28"/>
      <c r="RVR47" s="28"/>
      <c r="RVS47" s="28"/>
      <c r="RVT47" s="28"/>
      <c r="RVU47" s="28"/>
      <c r="RVV47" s="28"/>
      <c r="RVW47" s="28"/>
      <c r="RVX47" s="28"/>
      <c r="RVY47" s="28"/>
      <c r="RVZ47" s="28"/>
      <c r="RWA47" s="28"/>
      <c r="RWB47" s="28"/>
      <c r="RWC47" s="28"/>
      <c r="RWD47" s="28"/>
      <c r="RWE47" s="28"/>
      <c r="RWF47" s="28"/>
      <c r="RWG47" s="28"/>
      <c r="RWH47" s="28"/>
      <c r="RWI47" s="28"/>
      <c r="RWJ47" s="28"/>
      <c r="RWK47" s="28"/>
      <c r="RWL47" s="28"/>
      <c r="RWM47" s="28"/>
      <c r="RWN47" s="28"/>
      <c r="RWO47" s="28"/>
      <c r="RWP47" s="28"/>
      <c r="RWQ47" s="28"/>
      <c r="RWR47" s="28"/>
      <c r="RWS47" s="28"/>
      <c r="RWT47" s="28"/>
      <c r="RWU47" s="28"/>
      <c r="RWV47" s="28"/>
      <c r="RWW47" s="28"/>
      <c r="RWX47" s="28"/>
      <c r="RWY47" s="28"/>
      <c r="RWZ47" s="28"/>
      <c r="RXA47" s="28"/>
      <c r="RXB47" s="28"/>
      <c r="RXC47" s="28"/>
      <c r="RXD47" s="28"/>
      <c r="RXE47" s="28"/>
      <c r="RXF47" s="28"/>
      <c r="RXG47" s="28"/>
      <c r="RXH47" s="28"/>
      <c r="RXI47" s="28"/>
      <c r="RXJ47" s="28"/>
      <c r="RXK47" s="28"/>
      <c r="RXL47" s="28"/>
      <c r="RXM47" s="28"/>
      <c r="RXN47" s="28"/>
      <c r="RXO47" s="28"/>
      <c r="RXP47" s="28"/>
      <c r="RXQ47" s="28"/>
      <c r="RXR47" s="28"/>
      <c r="RXS47" s="28"/>
      <c r="RXT47" s="28"/>
      <c r="RXU47" s="28"/>
      <c r="RXV47" s="28"/>
      <c r="RXW47" s="28"/>
      <c r="RXX47" s="28"/>
      <c r="RXY47" s="28"/>
      <c r="RXZ47" s="28"/>
      <c r="RYA47" s="28"/>
      <c r="RYB47" s="28"/>
      <c r="RYC47" s="28"/>
      <c r="RYD47" s="28"/>
      <c r="RYE47" s="28"/>
      <c r="RYF47" s="28"/>
      <c r="RYG47" s="28"/>
      <c r="RYH47" s="28"/>
      <c r="RYI47" s="28"/>
      <c r="RYJ47" s="28"/>
      <c r="RYK47" s="28"/>
      <c r="RYL47" s="28"/>
      <c r="RYM47" s="28"/>
      <c r="RYN47" s="28"/>
      <c r="RYO47" s="28"/>
      <c r="RYP47" s="28"/>
      <c r="RYQ47" s="28"/>
      <c r="RYR47" s="28"/>
      <c r="RYS47" s="28"/>
      <c r="RYT47" s="28"/>
      <c r="RYU47" s="28"/>
      <c r="RYV47" s="28"/>
      <c r="RYW47" s="28"/>
      <c r="RYX47" s="28"/>
      <c r="RYY47" s="28"/>
      <c r="RYZ47" s="28"/>
      <c r="RZA47" s="28"/>
      <c r="RZB47" s="28"/>
      <c r="RZC47" s="28"/>
      <c r="RZD47" s="28"/>
      <c r="RZE47" s="28"/>
      <c r="RZF47" s="28"/>
      <c r="RZG47" s="28"/>
      <c r="RZH47" s="28"/>
      <c r="RZI47" s="28"/>
      <c r="RZJ47" s="28"/>
      <c r="RZK47" s="28"/>
      <c r="RZL47" s="28"/>
      <c r="RZM47" s="28"/>
      <c r="RZN47" s="28"/>
      <c r="RZO47" s="28"/>
      <c r="RZP47" s="28"/>
      <c r="RZQ47" s="28"/>
      <c r="RZR47" s="28"/>
      <c r="RZS47" s="28"/>
      <c r="RZT47" s="28"/>
      <c r="RZU47" s="28"/>
      <c r="RZV47" s="28"/>
      <c r="RZW47" s="28"/>
      <c r="RZX47" s="28"/>
      <c r="RZY47" s="28"/>
      <c r="RZZ47" s="28"/>
      <c r="SAA47" s="28"/>
      <c r="SAB47" s="28"/>
      <c r="SAC47" s="28"/>
      <c r="SAD47" s="28"/>
      <c r="SAE47" s="28"/>
      <c r="SAF47" s="28"/>
      <c r="SAG47" s="28"/>
      <c r="SAH47" s="28"/>
      <c r="SAI47" s="28"/>
      <c r="SAJ47" s="28"/>
      <c r="SAK47" s="28"/>
      <c r="SAL47" s="28"/>
      <c r="SAM47" s="28"/>
      <c r="SAN47" s="28"/>
      <c r="SAO47" s="28"/>
      <c r="SAP47" s="28"/>
      <c r="SAQ47" s="28"/>
      <c r="SAR47" s="28"/>
      <c r="SAS47" s="28"/>
      <c r="SAT47" s="28"/>
      <c r="SAU47" s="28"/>
      <c r="SAV47" s="28"/>
      <c r="SAW47" s="28"/>
      <c r="SAX47" s="28"/>
      <c r="SAY47" s="28"/>
      <c r="SAZ47" s="28"/>
      <c r="SBA47" s="28"/>
      <c r="SBB47" s="28"/>
      <c r="SBC47" s="28"/>
      <c r="SBD47" s="28"/>
      <c r="SBE47" s="28"/>
      <c r="SBF47" s="28"/>
      <c r="SBG47" s="28"/>
      <c r="SBH47" s="28"/>
      <c r="SBI47" s="28"/>
      <c r="SBJ47" s="28"/>
      <c r="SBK47" s="28"/>
      <c r="SBL47" s="28"/>
      <c r="SBM47" s="28"/>
      <c r="SBN47" s="28"/>
      <c r="SBO47" s="28"/>
      <c r="SBP47" s="28"/>
      <c r="SBQ47" s="28"/>
      <c r="SBR47" s="28"/>
      <c r="SBS47" s="28"/>
      <c r="SBT47" s="28"/>
      <c r="SBU47" s="28"/>
      <c r="SBV47" s="28"/>
      <c r="SBW47" s="28"/>
      <c r="SBX47" s="28"/>
      <c r="SBY47" s="28"/>
      <c r="SBZ47" s="28"/>
      <c r="SCA47" s="28"/>
      <c r="SCB47" s="28"/>
      <c r="SCC47" s="28"/>
      <c r="SCD47" s="28"/>
      <c r="SCE47" s="28"/>
      <c r="SCF47" s="28"/>
      <c r="SCG47" s="28"/>
      <c r="SCH47" s="28"/>
      <c r="SCI47" s="28"/>
      <c r="SCJ47" s="28"/>
      <c r="SCK47" s="28"/>
      <c r="SCL47" s="28"/>
      <c r="SCM47" s="28"/>
      <c r="SCN47" s="28"/>
      <c r="SCO47" s="28"/>
      <c r="SCP47" s="28"/>
      <c r="SCQ47" s="28"/>
      <c r="SCR47" s="28"/>
      <c r="SCS47" s="28"/>
      <c r="SCT47" s="28"/>
      <c r="SCU47" s="28"/>
      <c r="SCV47" s="28"/>
      <c r="SCW47" s="28"/>
      <c r="SCX47" s="28"/>
      <c r="SCY47" s="28"/>
      <c r="SCZ47" s="28"/>
      <c r="SDA47" s="28"/>
      <c r="SDB47" s="28"/>
      <c r="SDC47" s="28"/>
      <c r="SDD47" s="28"/>
      <c r="SDE47" s="28"/>
      <c r="SDF47" s="28"/>
      <c r="SDG47" s="28"/>
      <c r="SDH47" s="28"/>
      <c r="SDI47" s="28"/>
      <c r="SDJ47" s="28"/>
      <c r="SDK47" s="28"/>
      <c r="SDL47" s="28"/>
      <c r="SDM47" s="28"/>
      <c r="SDN47" s="28"/>
      <c r="SDO47" s="28"/>
      <c r="SDP47" s="28"/>
      <c r="SDQ47" s="28"/>
      <c r="SDR47" s="28"/>
      <c r="SDS47" s="28"/>
      <c r="SDT47" s="28"/>
      <c r="SDU47" s="28"/>
      <c r="SDV47" s="28"/>
      <c r="SDW47" s="28"/>
      <c r="SDX47" s="28"/>
      <c r="SDY47" s="28"/>
      <c r="SDZ47" s="28"/>
      <c r="SEA47" s="28"/>
      <c r="SEB47" s="28"/>
      <c r="SEC47" s="28"/>
      <c r="SED47" s="28"/>
      <c r="SEE47" s="28"/>
      <c r="SEF47" s="28"/>
      <c r="SEG47" s="28"/>
      <c r="SEH47" s="28"/>
      <c r="SEI47" s="28"/>
      <c r="SEJ47" s="28"/>
      <c r="SEK47" s="28"/>
      <c r="SEL47" s="28"/>
      <c r="SEM47" s="28"/>
      <c r="SEN47" s="28"/>
      <c r="SEO47" s="28"/>
      <c r="SEP47" s="28"/>
      <c r="SEQ47" s="28"/>
      <c r="SER47" s="28"/>
      <c r="SES47" s="28"/>
      <c r="SET47" s="28"/>
      <c r="SEU47" s="28"/>
      <c r="SEV47" s="28"/>
      <c r="SEW47" s="28"/>
      <c r="SEX47" s="28"/>
      <c r="SEY47" s="28"/>
      <c r="SEZ47" s="28"/>
      <c r="SFA47" s="28"/>
      <c r="SFB47" s="28"/>
      <c r="SFC47" s="28"/>
      <c r="SFD47" s="28"/>
      <c r="SFE47" s="28"/>
      <c r="SFF47" s="28"/>
      <c r="SFG47" s="28"/>
      <c r="SFH47" s="28"/>
      <c r="SFI47" s="28"/>
      <c r="SFJ47" s="28"/>
      <c r="SFK47" s="28"/>
      <c r="SFL47" s="28"/>
      <c r="SFM47" s="28"/>
      <c r="SFN47" s="28"/>
      <c r="SFO47" s="28"/>
      <c r="SFP47" s="28"/>
      <c r="SFQ47" s="28"/>
      <c r="SFR47" s="28"/>
      <c r="SFS47" s="28"/>
      <c r="SFT47" s="28"/>
      <c r="SFU47" s="28"/>
      <c r="SFV47" s="28"/>
      <c r="SFW47" s="28"/>
      <c r="SFX47" s="28"/>
      <c r="SFY47" s="28"/>
      <c r="SFZ47" s="28"/>
      <c r="SGA47" s="28"/>
      <c r="SGB47" s="28"/>
      <c r="SGC47" s="28"/>
      <c r="SGD47" s="28"/>
      <c r="SGE47" s="28"/>
      <c r="SGF47" s="28"/>
      <c r="SGG47" s="28"/>
      <c r="SGH47" s="28"/>
      <c r="SGI47" s="28"/>
      <c r="SGJ47" s="28"/>
      <c r="SGK47" s="28"/>
      <c r="SGL47" s="28"/>
      <c r="SGM47" s="28"/>
      <c r="SGN47" s="28"/>
      <c r="SGO47" s="28"/>
      <c r="SGP47" s="28"/>
      <c r="SGQ47" s="28"/>
      <c r="SGR47" s="28"/>
      <c r="SGS47" s="28"/>
      <c r="SGT47" s="28"/>
      <c r="SGU47" s="28"/>
      <c r="SGV47" s="28"/>
      <c r="SGW47" s="28"/>
      <c r="SGX47" s="28"/>
      <c r="SGY47" s="28"/>
      <c r="SGZ47" s="28"/>
      <c r="SHA47" s="28"/>
      <c r="SHB47" s="28"/>
      <c r="SHC47" s="28"/>
      <c r="SHD47" s="28"/>
      <c r="SHE47" s="28"/>
      <c r="SHF47" s="28"/>
      <c r="SHG47" s="28"/>
      <c r="SHH47" s="28"/>
      <c r="SHI47" s="28"/>
      <c r="SHJ47" s="28"/>
      <c r="SHK47" s="28"/>
      <c r="SHL47" s="28"/>
      <c r="SHM47" s="28"/>
      <c r="SHN47" s="28"/>
      <c r="SHO47" s="28"/>
      <c r="SHP47" s="28"/>
      <c r="SHQ47" s="28"/>
      <c r="SHR47" s="28"/>
      <c r="SHS47" s="28"/>
      <c r="SHT47" s="28"/>
      <c r="SHU47" s="28"/>
      <c r="SHV47" s="28"/>
      <c r="SHW47" s="28"/>
      <c r="SHX47" s="28"/>
      <c r="SHY47" s="28"/>
      <c r="SHZ47" s="28"/>
      <c r="SIA47" s="28"/>
      <c r="SIB47" s="28"/>
      <c r="SIC47" s="28"/>
      <c r="SID47" s="28"/>
      <c r="SIE47" s="28"/>
      <c r="SIF47" s="28"/>
      <c r="SIG47" s="28"/>
      <c r="SIH47" s="28"/>
      <c r="SII47" s="28"/>
      <c r="SIJ47" s="28"/>
      <c r="SIK47" s="28"/>
      <c r="SIL47" s="28"/>
      <c r="SIM47" s="28"/>
      <c r="SIN47" s="28"/>
      <c r="SIO47" s="28"/>
      <c r="SIP47" s="28"/>
      <c r="SIQ47" s="28"/>
      <c r="SIR47" s="28"/>
      <c r="SIS47" s="28"/>
      <c r="SIT47" s="28"/>
      <c r="SIU47" s="28"/>
      <c r="SIV47" s="28"/>
      <c r="SIW47" s="28"/>
      <c r="SIX47" s="28"/>
      <c r="SIY47" s="28"/>
      <c r="SIZ47" s="28"/>
      <c r="SJA47" s="28"/>
      <c r="SJB47" s="28"/>
      <c r="SJC47" s="28"/>
      <c r="SJD47" s="28"/>
      <c r="SJE47" s="28"/>
      <c r="SJF47" s="28"/>
      <c r="SJG47" s="28"/>
      <c r="SJH47" s="28"/>
      <c r="SJI47" s="28"/>
      <c r="SJJ47" s="28"/>
      <c r="SJK47" s="28"/>
      <c r="SJL47" s="28"/>
      <c r="SJM47" s="28"/>
      <c r="SJN47" s="28"/>
      <c r="SJO47" s="28"/>
      <c r="SJP47" s="28"/>
      <c r="SJQ47" s="28"/>
      <c r="SJR47" s="28"/>
      <c r="SJS47" s="28"/>
      <c r="SJT47" s="28"/>
      <c r="SJU47" s="28"/>
      <c r="SJV47" s="28"/>
      <c r="SJW47" s="28"/>
      <c r="SJX47" s="28"/>
      <c r="SJY47" s="28"/>
      <c r="SJZ47" s="28"/>
      <c r="SKA47" s="28"/>
      <c r="SKB47" s="28"/>
      <c r="SKC47" s="28"/>
      <c r="SKD47" s="28"/>
      <c r="SKE47" s="28"/>
      <c r="SKF47" s="28"/>
      <c r="SKG47" s="28"/>
      <c r="SKH47" s="28"/>
      <c r="SKI47" s="28"/>
      <c r="SKJ47" s="28"/>
      <c r="SKK47" s="28"/>
      <c r="SKL47" s="28"/>
      <c r="SKM47" s="28"/>
      <c r="SKN47" s="28"/>
      <c r="SKO47" s="28"/>
      <c r="SKP47" s="28"/>
      <c r="SKQ47" s="28"/>
      <c r="SKR47" s="28"/>
      <c r="SKS47" s="28"/>
      <c r="SKT47" s="28"/>
      <c r="SKU47" s="28"/>
      <c r="SKV47" s="28"/>
      <c r="SKW47" s="28"/>
      <c r="SKX47" s="28"/>
      <c r="SKY47" s="28"/>
      <c r="SKZ47" s="28"/>
      <c r="SLA47" s="28"/>
      <c r="SLB47" s="28"/>
      <c r="SLC47" s="28"/>
      <c r="SLD47" s="28"/>
      <c r="SLE47" s="28"/>
      <c r="SLF47" s="28"/>
      <c r="SLG47" s="28"/>
      <c r="SLH47" s="28"/>
      <c r="SLI47" s="28"/>
      <c r="SLJ47" s="28"/>
      <c r="SLK47" s="28"/>
      <c r="SLL47" s="28"/>
      <c r="SLM47" s="28"/>
      <c r="SLN47" s="28"/>
      <c r="SLO47" s="28"/>
      <c r="SLP47" s="28"/>
      <c r="SLQ47" s="28"/>
      <c r="SLR47" s="28"/>
      <c r="SLS47" s="28"/>
      <c r="SLT47" s="28"/>
      <c r="SLU47" s="28"/>
      <c r="SLV47" s="28"/>
      <c r="SLW47" s="28"/>
      <c r="SLX47" s="28"/>
      <c r="SLY47" s="28"/>
      <c r="SLZ47" s="28"/>
      <c r="SMA47" s="28"/>
      <c r="SMB47" s="28"/>
      <c r="SMC47" s="28"/>
      <c r="SMD47" s="28"/>
      <c r="SME47" s="28"/>
      <c r="SMF47" s="28"/>
      <c r="SMG47" s="28"/>
      <c r="SMH47" s="28"/>
      <c r="SMI47" s="28"/>
      <c r="SMJ47" s="28"/>
      <c r="SMK47" s="28"/>
      <c r="SML47" s="28"/>
      <c r="SMM47" s="28"/>
      <c r="SMN47" s="28"/>
      <c r="SMO47" s="28"/>
      <c r="SMP47" s="28"/>
      <c r="SMQ47" s="28"/>
      <c r="SMR47" s="28"/>
      <c r="SMS47" s="28"/>
      <c r="SMT47" s="28"/>
      <c r="SMU47" s="28"/>
      <c r="SMV47" s="28"/>
      <c r="SMW47" s="28"/>
      <c r="SMX47" s="28"/>
      <c r="SMY47" s="28"/>
      <c r="SMZ47" s="28"/>
      <c r="SNA47" s="28"/>
      <c r="SNB47" s="28"/>
      <c r="SNC47" s="28"/>
      <c r="SND47" s="28"/>
      <c r="SNE47" s="28"/>
      <c r="SNF47" s="28"/>
      <c r="SNG47" s="28"/>
      <c r="SNH47" s="28"/>
      <c r="SNI47" s="28"/>
      <c r="SNJ47" s="28"/>
      <c r="SNK47" s="28"/>
      <c r="SNL47" s="28"/>
      <c r="SNM47" s="28"/>
      <c r="SNN47" s="28"/>
      <c r="SNO47" s="28"/>
      <c r="SNP47" s="28"/>
      <c r="SNQ47" s="28"/>
      <c r="SNR47" s="28"/>
      <c r="SNS47" s="28"/>
      <c r="SNT47" s="28"/>
      <c r="SNU47" s="28"/>
      <c r="SNV47" s="28"/>
      <c r="SNW47" s="28"/>
      <c r="SNX47" s="28"/>
      <c r="SNY47" s="28"/>
      <c r="SNZ47" s="28"/>
      <c r="SOA47" s="28"/>
      <c r="SOB47" s="28"/>
      <c r="SOC47" s="28"/>
      <c r="SOD47" s="28"/>
      <c r="SOE47" s="28"/>
      <c r="SOF47" s="28"/>
      <c r="SOG47" s="28"/>
      <c r="SOH47" s="28"/>
      <c r="SOI47" s="28"/>
      <c r="SOJ47" s="28"/>
      <c r="SOK47" s="28"/>
      <c r="SOL47" s="28"/>
      <c r="SOM47" s="28"/>
      <c r="SON47" s="28"/>
      <c r="SOO47" s="28"/>
      <c r="SOP47" s="28"/>
      <c r="SOQ47" s="28"/>
      <c r="SOR47" s="28"/>
      <c r="SOS47" s="28"/>
      <c r="SOT47" s="28"/>
      <c r="SOU47" s="28"/>
      <c r="SOV47" s="28"/>
      <c r="SOW47" s="28"/>
      <c r="SOX47" s="28"/>
      <c r="SOY47" s="28"/>
      <c r="SOZ47" s="28"/>
      <c r="SPA47" s="28"/>
      <c r="SPB47" s="28"/>
      <c r="SPC47" s="28"/>
      <c r="SPD47" s="28"/>
      <c r="SPE47" s="28"/>
      <c r="SPF47" s="28"/>
      <c r="SPG47" s="28"/>
      <c r="SPH47" s="28"/>
      <c r="SPI47" s="28"/>
      <c r="SPJ47" s="28"/>
      <c r="SPK47" s="28"/>
      <c r="SPL47" s="28"/>
      <c r="SPM47" s="28"/>
      <c r="SPN47" s="28"/>
      <c r="SPO47" s="28"/>
      <c r="SPP47" s="28"/>
      <c r="SPQ47" s="28"/>
      <c r="SPR47" s="28"/>
      <c r="SPS47" s="28"/>
      <c r="SPT47" s="28"/>
      <c r="SPU47" s="28"/>
      <c r="SPV47" s="28"/>
      <c r="SPW47" s="28"/>
      <c r="SPX47" s="28"/>
      <c r="SPY47" s="28"/>
      <c r="SPZ47" s="28"/>
      <c r="SQA47" s="28"/>
      <c r="SQB47" s="28"/>
      <c r="SQC47" s="28"/>
      <c r="SQD47" s="28"/>
      <c r="SQE47" s="28"/>
      <c r="SQF47" s="28"/>
      <c r="SQG47" s="28"/>
      <c r="SQH47" s="28"/>
      <c r="SQI47" s="28"/>
      <c r="SQJ47" s="28"/>
      <c r="SQK47" s="28"/>
      <c r="SQL47" s="28"/>
      <c r="SQM47" s="28"/>
      <c r="SQN47" s="28"/>
      <c r="SQO47" s="28"/>
      <c r="SQP47" s="28"/>
      <c r="SQQ47" s="28"/>
      <c r="SQR47" s="28"/>
      <c r="SQS47" s="28"/>
      <c r="SQT47" s="28"/>
      <c r="SQU47" s="28"/>
      <c r="SQV47" s="28"/>
      <c r="SQW47" s="28"/>
      <c r="SQX47" s="28"/>
      <c r="SQY47" s="28"/>
      <c r="SQZ47" s="28"/>
      <c r="SRA47" s="28"/>
      <c r="SRB47" s="28"/>
      <c r="SRC47" s="28"/>
      <c r="SRD47" s="28"/>
      <c r="SRE47" s="28"/>
      <c r="SRF47" s="28"/>
      <c r="SRG47" s="28"/>
      <c r="SRH47" s="28"/>
      <c r="SRI47" s="28"/>
      <c r="SRJ47" s="28"/>
      <c r="SRK47" s="28"/>
      <c r="SRL47" s="28"/>
      <c r="SRM47" s="28"/>
      <c r="SRN47" s="28"/>
      <c r="SRO47" s="28"/>
      <c r="SRP47" s="28"/>
      <c r="SRQ47" s="28"/>
      <c r="SRR47" s="28"/>
      <c r="SRS47" s="28"/>
      <c r="SRT47" s="28"/>
      <c r="SRU47" s="28"/>
      <c r="SRV47" s="28"/>
      <c r="SRW47" s="28"/>
      <c r="SRX47" s="28"/>
      <c r="SRY47" s="28"/>
      <c r="SRZ47" s="28"/>
      <c r="SSA47" s="28"/>
      <c r="SSB47" s="28"/>
      <c r="SSC47" s="28"/>
      <c r="SSD47" s="28"/>
      <c r="SSE47" s="28"/>
      <c r="SSF47" s="28"/>
      <c r="SSG47" s="28"/>
      <c r="SSH47" s="28"/>
      <c r="SSI47" s="28"/>
      <c r="SSJ47" s="28"/>
      <c r="SSK47" s="28"/>
      <c r="SSL47" s="28"/>
      <c r="SSM47" s="28"/>
      <c r="SSN47" s="28"/>
      <c r="SSO47" s="28"/>
      <c r="SSP47" s="28"/>
      <c r="SSQ47" s="28"/>
      <c r="SSR47" s="28"/>
      <c r="SSS47" s="28"/>
      <c r="SST47" s="28"/>
      <c r="SSU47" s="28"/>
      <c r="SSV47" s="28"/>
      <c r="SSW47" s="28"/>
      <c r="SSX47" s="28"/>
      <c r="SSY47" s="28"/>
      <c r="SSZ47" s="28"/>
      <c r="STA47" s="28"/>
      <c r="STB47" s="28"/>
      <c r="STC47" s="28"/>
      <c r="STD47" s="28"/>
      <c r="STE47" s="28"/>
      <c r="STF47" s="28"/>
      <c r="STG47" s="28"/>
      <c r="STH47" s="28"/>
      <c r="STI47" s="28"/>
      <c r="STJ47" s="28"/>
      <c r="STK47" s="28"/>
      <c r="STL47" s="28"/>
      <c r="STM47" s="28"/>
      <c r="STN47" s="28"/>
      <c r="STO47" s="28"/>
      <c r="STP47" s="28"/>
      <c r="STQ47" s="28"/>
      <c r="STR47" s="28"/>
      <c r="STS47" s="28"/>
      <c r="STT47" s="28"/>
      <c r="STU47" s="28"/>
      <c r="STV47" s="28"/>
      <c r="STW47" s="28"/>
      <c r="STX47" s="28"/>
      <c r="STY47" s="28"/>
      <c r="STZ47" s="28"/>
      <c r="SUA47" s="28"/>
      <c r="SUB47" s="28"/>
      <c r="SUC47" s="28"/>
      <c r="SUD47" s="28"/>
      <c r="SUE47" s="28"/>
      <c r="SUF47" s="28"/>
      <c r="SUG47" s="28"/>
      <c r="SUH47" s="28"/>
      <c r="SUI47" s="28"/>
      <c r="SUJ47" s="28"/>
      <c r="SUK47" s="28"/>
      <c r="SUL47" s="28"/>
      <c r="SUM47" s="28"/>
      <c r="SUN47" s="28"/>
      <c r="SUO47" s="28"/>
      <c r="SUP47" s="28"/>
      <c r="SUQ47" s="28"/>
      <c r="SUR47" s="28"/>
      <c r="SUS47" s="28"/>
      <c r="SUT47" s="28"/>
      <c r="SUU47" s="28"/>
      <c r="SUV47" s="28"/>
      <c r="SUW47" s="28"/>
      <c r="SUX47" s="28"/>
      <c r="SUY47" s="28"/>
      <c r="SUZ47" s="28"/>
      <c r="SVA47" s="28"/>
      <c r="SVB47" s="28"/>
      <c r="SVC47" s="28"/>
      <c r="SVD47" s="28"/>
      <c r="SVE47" s="28"/>
      <c r="SVF47" s="28"/>
      <c r="SVG47" s="28"/>
      <c r="SVH47" s="28"/>
      <c r="SVI47" s="28"/>
      <c r="SVJ47" s="28"/>
      <c r="SVK47" s="28"/>
      <c r="SVL47" s="28"/>
      <c r="SVM47" s="28"/>
      <c r="SVN47" s="28"/>
      <c r="SVO47" s="28"/>
      <c r="SVP47" s="28"/>
      <c r="SVQ47" s="28"/>
      <c r="SVR47" s="28"/>
      <c r="SVS47" s="28"/>
      <c r="SVT47" s="28"/>
      <c r="SVU47" s="28"/>
      <c r="SVV47" s="28"/>
      <c r="SVW47" s="28"/>
      <c r="SVX47" s="28"/>
      <c r="SVY47" s="28"/>
      <c r="SVZ47" s="28"/>
      <c r="SWA47" s="28"/>
      <c r="SWB47" s="28"/>
      <c r="SWC47" s="28"/>
      <c r="SWD47" s="28"/>
      <c r="SWE47" s="28"/>
      <c r="SWF47" s="28"/>
      <c r="SWG47" s="28"/>
      <c r="SWH47" s="28"/>
      <c r="SWI47" s="28"/>
      <c r="SWJ47" s="28"/>
      <c r="SWK47" s="28"/>
      <c r="SWL47" s="28"/>
      <c r="SWM47" s="28"/>
      <c r="SWN47" s="28"/>
      <c r="SWO47" s="28"/>
      <c r="SWP47" s="28"/>
      <c r="SWQ47" s="28"/>
      <c r="SWR47" s="28"/>
      <c r="SWS47" s="28"/>
      <c r="SWT47" s="28"/>
      <c r="SWU47" s="28"/>
      <c r="SWV47" s="28"/>
      <c r="SWW47" s="28"/>
      <c r="SWX47" s="28"/>
      <c r="SWY47" s="28"/>
      <c r="SWZ47" s="28"/>
      <c r="SXA47" s="28"/>
      <c r="SXB47" s="28"/>
      <c r="SXC47" s="28"/>
      <c r="SXD47" s="28"/>
      <c r="SXE47" s="28"/>
      <c r="SXF47" s="28"/>
      <c r="SXG47" s="28"/>
      <c r="SXH47" s="28"/>
      <c r="SXI47" s="28"/>
      <c r="SXJ47" s="28"/>
      <c r="SXK47" s="28"/>
      <c r="SXL47" s="28"/>
      <c r="SXM47" s="28"/>
      <c r="SXN47" s="28"/>
      <c r="SXO47" s="28"/>
      <c r="SXP47" s="28"/>
      <c r="SXQ47" s="28"/>
      <c r="SXR47" s="28"/>
      <c r="SXS47" s="28"/>
      <c r="SXT47" s="28"/>
      <c r="SXU47" s="28"/>
      <c r="SXV47" s="28"/>
      <c r="SXW47" s="28"/>
      <c r="SXX47" s="28"/>
      <c r="SXY47" s="28"/>
      <c r="SXZ47" s="28"/>
      <c r="SYA47" s="28"/>
      <c r="SYB47" s="28"/>
      <c r="SYC47" s="28"/>
      <c r="SYD47" s="28"/>
      <c r="SYE47" s="28"/>
      <c r="SYF47" s="28"/>
      <c r="SYG47" s="28"/>
      <c r="SYH47" s="28"/>
      <c r="SYI47" s="28"/>
      <c r="SYJ47" s="28"/>
      <c r="SYK47" s="28"/>
      <c r="SYL47" s="28"/>
      <c r="SYM47" s="28"/>
      <c r="SYN47" s="28"/>
      <c r="SYO47" s="28"/>
      <c r="SYP47" s="28"/>
      <c r="SYQ47" s="28"/>
      <c r="SYR47" s="28"/>
      <c r="SYS47" s="28"/>
      <c r="SYT47" s="28"/>
      <c r="SYU47" s="28"/>
      <c r="SYV47" s="28"/>
      <c r="SYW47" s="28"/>
      <c r="SYX47" s="28"/>
      <c r="SYY47" s="28"/>
      <c r="SYZ47" s="28"/>
      <c r="SZA47" s="28"/>
      <c r="SZB47" s="28"/>
      <c r="SZC47" s="28"/>
      <c r="SZD47" s="28"/>
      <c r="SZE47" s="28"/>
      <c r="SZF47" s="28"/>
      <c r="SZG47" s="28"/>
      <c r="SZH47" s="28"/>
      <c r="SZI47" s="28"/>
      <c r="SZJ47" s="28"/>
      <c r="SZK47" s="28"/>
      <c r="SZL47" s="28"/>
      <c r="SZM47" s="28"/>
      <c r="SZN47" s="28"/>
      <c r="SZO47" s="28"/>
      <c r="SZP47" s="28"/>
      <c r="SZQ47" s="28"/>
      <c r="SZR47" s="28"/>
      <c r="SZS47" s="28"/>
      <c r="SZT47" s="28"/>
      <c r="SZU47" s="28"/>
      <c r="SZV47" s="28"/>
      <c r="SZW47" s="28"/>
      <c r="SZX47" s="28"/>
      <c r="SZY47" s="28"/>
      <c r="SZZ47" s="28"/>
      <c r="TAA47" s="28"/>
      <c r="TAB47" s="28"/>
      <c r="TAC47" s="28"/>
      <c r="TAD47" s="28"/>
      <c r="TAE47" s="28"/>
      <c r="TAF47" s="28"/>
      <c r="TAG47" s="28"/>
      <c r="TAH47" s="28"/>
      <c r="TAI47" s="28"/>
      <c r="TAJ47" s="28"/>
      <c r="TAK47" s="28"/>
      <c r="TAL47" s="28"/>
      <c r="TAM47" s="28"/>
      <c r="TAN47" s="28"/>
      <c r="TAO47" s="28"/>
      <c r="TAP47" s="28"/>
      <c r="TAQ47" s="28"/>
      <c r="TAR47" s="28"/>
      <c r="TAS47" s="28"/>
      <c r="TAT47" s="28"/>
      <c r="TAU47" s="28"/>
      <c r="TAV47" s="28"/>
      <c r="TAW47" s="28"/>
      <c r="TAX47" s="28"/>
      <c r="TAY47" s="28"/>
      <c r="TAZ47" s="28"/>
      <c r="TBA47" s="28"/>
      <c r="TBB47" s="28"/>
      <c r="TBC47" s="28"/>
      <c r="TBD47" s="28"/>
      <c r="TBE47" s="28"/>
      <c r="TBF47" s="28"/>
      <c r="TBG47" s="28"/>
      <c r="TBH47" s="28"/>
      <c r="TBI47" s="28"/>
      <c r="TBJ47" s="28"/>
      <c r="TBK47" s="28"/>
      <c r="TBL47" s="28"/>
      <c r="TBM47" s="28"/>
      <c r="TBN47" s="28"/>
      <c r="TBO47" s="28"/>
      <c r="TBP47" s="28"/>
      <c r="TBQ47" s="28"/>
      <c r="TBR47" s="28"/>
      <c r="TBS47" s="28"/>
      <c r="TBT47" s="28"/>
      <c r="TBU47" s="28"/>
      <c r="TBV47" s="28"/>
      <c r="TBW47" s="28"/>
      <c r="TBX47" s="28"/>
      <c r="TBY47" s="28"/>
      <c r="TBZ47" s="28"/>
      <c r="TCA47" s="28"/>
      <c r="TCB47" s="28"/>
      <c r="TCC47" s="28"/>
      <c r="TCD47" s="28"/>
      <c r="TCE47" s="28"/>
      <c r="TCF47" s="28"/>
      <c r="TCG47" s="28"/>
      <c r="TCH47" s="28"/>
      <c r="TCI47" s="28"/>
      <c r="TCJ47" s="28"/>
      <c r="TCK47" s="28"/>
      <c r="TCL47" s="28"/>
      <c r="TCM47" s="28"/>
      <c r="TCN47" s="28"/>
      <c r="TCO47" s="28"/>
      <c r="TCP47" s="28"/>
      <c r="TCQ47" s="28"/>
      <c r="TCR47" s="28"/>
      <c r="TCS47" s="28"/>
      <c r="TCT47" s="28"/>
      <c r="TCU47" s="28"/>
      <c r="TCV47" s="28"/>
      <c r="TCW47" s="28"/>
      <c r="TCX47" s="28"/>
      <c r="TCY47" s="28"/>
      <c r="TCZ47" s="28"/>
      <c r="TDA47" s="28"/>
      <c r="TDB47" s="28"/>
      <c r="TDC47" s="28"/>
      <c r="TDD47" s="28"/>
      <c r="TDE47" s="28"/>
      <c r="TDF47" s="28"/>
      <c r="TDG47" s="28"/>
      <c r="TDH47" s="28"/>
      <c r="TDI47" s="28"/>
      <c r="TDJ47" s="28"/>
      <c r="TDK47" s="28"/>
      <c r="TDL47" s="28"/>
      <c r="TDM47" s="28"/>
      <c r="TDN47" s="28"/>
      <c r="TDO47" s="28"/>
      <c r="TDP47" s="28"/>
      <c r="TDQ47" s="28"/>
      <c r="TDR47" s="28"/>
      <c r="TDS47" s="28"/>
      <c r="TDT47" s="28"/>
      <c r="TDU47" s="28"/>
      <c r="TDV47" s="28"/>
      <c r="TDW47" s="28"/>
      <c r="TDX47" s="28"/>
      <c r="TDY47" s="28"/>
      <c r="TDZ47" s="28"/>
      <c r="TEA47" s="28"/>
      <c r="TEB47" s="28"/>
      <c r="TEC47" s="28"/>
      <c r="TED47" s="28"/>
      <c r="TEE47" s="28"/>
      <c r="TEF47" s="28"/>
      <c r="TEG47" s="28"/>
      <c r="TEH47" s="28"/>
      <c r="TEI47" s="28"/>
      <c r="TEJ47" s="28"/>
      <c r="TEK47" s="28"/>
      <c r="TEL47" s="28"/>
      <c r="TEM47" s="28"/>
      <c r="TEN47" s="28"/>
      <c r="TEO47" s="28"/>
      <c r="TEP47" s="28"/>
      <c r="TEQ47" s="28"/>
      <c r="TER47" s="28"/>
      <c r="TES47" s="28"/>
      <c r="TET47" s="28"/>
      <c r="TEU47" s="28"/>
      <c r="TEV47" s="28"/>
      <c r="TEW47" s="28"/>
      <c r="TEX47" s="28"/>
      <c r="TEY47" s="28"/>
      <c r="TEZ47" s="28"/>
      <c r="TFA47" s="28"/>
      <c r="TFB47" s="28"/>
      <c r="TFC47" s="28"/>
      <c r="TFD47" s="28"/>
      <c r="TFE47" s="28"/>
      <c r="TFF47" s="28"/>
      <c r="TFG47" s="28"/>
      <c r="TFH47" s="28"/>
      <c r="TFI47" s="28"/>
      <c r="TFJ47" s="28"/>
      <c r="TFK47" s="28"/>
      <c r="TFL47" s="28"/>
      <c r="TFM47" s="28"/>
      <c r="TFN47" s="28"/>
      <c r="TFO47" s="28"/>
      <c r="TFP47" s="28"/>
      <c r="TFQ47" s="28"/>
      <c r="TFR47" s="28"/>
      <c r="TFS47" s="28"/>
      <c r="TFT47" s="28"/>
      <c r="TFU47" s="28"/>
      <c r="TFV47" s="28"/>
      <c r="TFW47" s="28"/>
      <c r="TFX47" s="28"/>
      <c r="TFY47" s="28"/>
      <c r="TFZ47" s="28"/>
      <c r="TGA47" s="28"/>
      <c r="TGB47" s="28"/>
      <c r="TGC47" s="28"/>
      <c r="TGD47" s="28"/>
      <c r="TGE47" s="28"/>
      <c r="TGF47" s="28"/>
      <c r="TGG47" s="28"/>
      <c r="TGH47" s="28"/>
      <c r="TGI47" s="28"/>
      <c r="TGJ47" s="28"/>
      <c r="TGK47" s="28"/>
      <c r="TGL47" s="28"/>
      <c r="TGM47" s="28"/>
      <c r="TGN47" s="28"/>
      <c r="TGO47" s="28"/>
      <c r="TGP47" s="28"/>
      <c r="TGQ47" s="28"/>
      <c r="TGR47" s="28"/>
      <c r="TGS47" s="28"/>
      <c r="TGT47" s="28"/>
      <c r="TGU47" s="28"/>
      <c r="TGV47" s="28"/>
      <c r="TGW47" s="28"/>
      <c r="TGX47" s="28"/>
      <c r="TGY47" s="28"/>
      <c r="TGZ47" s="28"/>
      <c r="THA47" s="28"/>
      <c r="THB47" s="28"/>
      <c r="THC47" s="28"/>
      <c r="THD47" s="28"/>
      <c r="THE47" s="28"/>
      <c r="THF47" s="28"/>
      <c r="THG47" s="28"/>
      <c r="THH47" s="28"/>
      <c r="THI47" s="28"/>
      <c r="THJ47" s="28"/>
      <c r="THK47" s="28"/>
      <c r="THL47" s="28"/>
      <c r="THM47" s="28"/>
      <c r="THN47" s="28"/>
      <c r="THO47" s="28"/>
      <c r="THP47" s="28"/>
      <c r="THQ47" s="28"/>
      <c r="THR47" s="28"/>
      <c r="THS47" s="28"/>
      <c r="THT47" s="28"/>
      <c r="THU47" s="28"/>
      <c r="THV47" s="28"/>
      <c r="THW47" s="28"/>
      <c r="THX47" s="28"/>
      <c r="THY47" s="28"/>
      <c r="THZ47" s="28"/>
      <c r="TIA47" s="28"/>
      <c r="TIB47" s="28"/>
      <c r="TIC47" s="28"/>
      <c r="TID47" s="28"/>
      <c r="TIE47" s="28"/>
      <c r="TIF47" s="28"/>
      <c r="TIG47" s="28"/>
      <c r="TIH47" s="28"/>
      <c r="TII47" s="28"/>
      <c r="TIJ47" s="28"/>
      <c r="TIK47" s="28"/>
      <c r="TIL47" s="28"/>
      <c r="TIM47" s="28"/>
      <c r="TIN47" s="28"/>
      <c r="TIO47" s="28"/>
      <c r="TIP47" s="28"/>
      <c r="TIQ47" s="28"/>
      <c r="TIR47" s="28"/>
      <c r="TIS47" s="28"/>
      <c r="TIT47" s="28"/>
      <c r="TIU47" s="28"/>
      <c r="TIV47" s="28"/>
      <c r="TIW47" s="28"/>
      <c r="TIX47" s="28"/>
      <c r="TIY47" s="28"/>
      <c r="TIZ47" s="28"/>
      <c r="TJA47" s="28"/>
      <c r="TJB47" s="28"/>
      <c r="TJC47" s="28"/>
      <c r="TJD47" s="28"/>
      <c r="TJE47" s="28"/>
      <c r="TJF47" s="28"/>
      <c r="TJG47" s="28"/>
      <c r="TJH47" s="28"/>
      <c r="TJI47" s="28"/>
      <c r="TJJ47" s="28"/>
      <c r="TJK47" s="28"/>
      <c r="TJL47" s="28"/>
      <c r="TJM47" s="28"/>
      <c r="TJN47" s="28"/>
      <c r="TJO47" s="28"/>
      <c r="TJP47" s="28"/>
      <c r="TJQ47" s="28"/>
      <c r="TJR47" s="28"/>
      <c r="TJS47" s="28"/>
      <c r="TJT47" s="28"/>
      <c r="TJU47" s="28"/>
      <c r="TJV47" s="28"/>
      <c r="TJW47" s="28"/>
      <c r="TJX47" s="28"/>
      <c r="TJY47" s="28"/>
      <c r="TJZ47" s="28"/>
      <c r="TKA47" s="28"/>
      <c r="TKB47" s="28"/>
      <c r="TKC47" s="28"/>
      <c r="TKD47" s="28"/>
      <c r="TKE47" s="28"/>
      <c r="TKF47" s="28"/>
      <c r="TKG47" s="28"/>
      <c r="TKH47" s="28"/>
      <c r="TKI47" s="28"/>
      <c r="TKJ47" s="28"/>
      <c r="TKK47" s="28"/>
      <c r="TKL47" s="28"/>
      <c r="TKM47" s="28"/>
      <c r="TKN47" s="28"/>
      <c r="TKO47" s="28"/>
      <c r="TKP47" s="28"/>
      <c r="TKQ47" s="28"/>
      <c r="TKR47" s="28"/>
      <c r="TKS47" s="28"/>
      <c r="TKT47" s="28"/>
      <c r="TKU47" s="28"/>
      <c r="TKV47" s="28"/>
      <c r="TKW47" s="28"/>
      <c r="TKX47" s="28"/>
      <c r="TKY47" s="28"/>
      <c r="TKZ47" s="28"/>
      <c r="TLA47" s="28"/>
      <c r="TLB47" s="28"/>
      <c r="TLC47" s="28"/>
      <c r="TLD47" s="28"/>
      <c r="TLE47" s="28"/>
      <c r="TLF47" s="28"/>
      <c r="TLG47" s="28"/>
      <c r="TLH47" s="28"/>
      <c r="TLI47" s="28"/>
      <c r="TLJ47" s="28"/>
      <c r="TLK47" s="28"/>
      <c r="TLL47" s="28"/>
      <c r="TLM47" s="28"/>
      <c r="TLN47" s="28"/>
      <c r="TLO47" s="28"/>
      <c r="TLP47" s="28"/>
      <c r="TLQ47" s="28"/>
      <c r="TLR47" s="28"/>
      <c r="TLS47" s="28"/>
      <c r="TLT47" s="28"/>
      <c r="TLU47" s="28"/>
      <c r="TLV47" s="28"/>
      <c r="TLW47" s="28"/>
      <c r="TLX47" s="28"/>
      <c r="TLY47" s="28"/>
      <c r="TLZ47" s="28"/>
      <c r="TMA47" s="28"/>
      <c r="TMB47" s="28"/>
      <c r="TMC47" s="28"/>
      <c r="TMD47" s="28"/>
      <c r="TME47" s="28"/>
      <c r="TMF47" s="28"/>
      <c r="TMG47" s="28"/>
      <c r="TMH47" s="28"/>
      <c r="TMI47" s="28"/>
      <c r="TMJ47" s="28"/>
      <c r="TMK47" s="28"/>
      <c r="TML47" s="28"/>
      <c r="TMM47" s="28"/>
      <c r="TMN47" s="28"/>
      <c r="TMO47" s="28"/>
      <c r="TMP47" s="28"/>
      <c r="TMQ47" s="28"/>
      <c r="TMR47" s="28"/>
      <c r="TMS47" s="28"/>
      <c r="TMT47" s="28"/>
      <c r="TMU47" s="28"/>
      <c r="TMV47" s="28"/>
      <c r="TMW47" s="28"/>
      <c r="TMX47" s="28"/>
      <c r="TMY47" s="28"/>
      <c r="TMZ47" s="28"/>
      <c r="TNA47" s="28"/>
      <c r="TNB47" s="28"/>
      <c r="TNC47" s="28"/>
      <c r="TND47" s="28"/>
      <c r="TNE47" s="28"/>
      <c r="TNF47" s="28"/>
      <c r="TNG47" s="28"/>
      <c r="TNH47" s="28"/>
      <c r="TNI47" s="28"/>
      <c r="TNJ47" s="28"/>
      <c r="TNK47" s="28"/>
      <c r="TNL47" s="28"/>
      <c r="TNM47" s="28"/>
      <c r="TNN47" s="28"/>
      <c r="TNO47" s="28"/>
      <c r="TNP47" s="28"/>
      <c r="TNQ47" s="28"/>
      <c r="TNR47" s="28"/>
      <c r="TNS47" s="28"/>
      <c r="TNT47" s="28"/>
      <c r="TNU47" s="28"/>
      <c r="TNV47" s="28"/>
      <c r="TNW47" s="28"/>
      <c r="TNX47" s="28"/>
      <c r="TNY47" s="28"/>
      <c r="TNZ47" s="28"/>
      <c r="TOA47" s="28"/>
      <c r="TOB47" s="28"/>
      <c r="TOC47" s="28"/>
      <c r="TOD47" s="28"/>
      <c r="TOE47" s="28"/>
      <c r="TOF47" s="28"/>
      <c r="TOG47" s="28"/>
      <c r="TOH47" s="28"/>
      <c r="TOI47" s="28"/>
      <c r="TOJ47" s="28"/>
      <c r="TOK47" s="28"/>
      <c r="TOL47" s="28"/>
      <c r="TOM47" s="28"/>
      <c r="TON47" s="28"/>
      <c r="TOO47" s="28"/>
      <c r="TOP47" s="28"/>
      <c r="TOQ47" s="28"/>
      <c r="TOR47" s="28"/>
      <c r="TOS47" s="28"/>
      <c r="TOT47" s="28"/>
      <c r="TOU47" s="28"/>
      <c r="TOV47" s="28"/>
      <c r="TOW47" s="28"/>
      <c r="TOX47" s="28"/>
      <c r="TOY47" s="28"/>
      <c r="TOZ47" s="28"/>
      <c r="TPA47" s="28"/>
      <c r="TPB47" s="28"/>
      <c r="TPC47" s="28"/>
      <c r="TPD47" s="28"/>
      <c r="TPE47" s="28"/>
      <c r="TPF47" s="28"/>
      <c r="TPG47" s="28"/>
      <c r="TPH47" s="28"/>
      <c r="TPI47" s="28"/>
      <c r="TPJ47" s="28"/>
      <c r="TPK47" s="28"/>
      <c r="TPL47" s="28"/>
      <c r="TPM47" s="28"/>
      <c r="TPN47" s="28"/>
      <c r="TPO47" s="28"/>
      <c r="TPP47" s="28"/>
      <c r="TPQ47" s="28"/>
      <c r="TPR47" s="28"/>
      <c r="TPS47" s="28"/>
      <c r="TPT47" s="28"/>
      <c r="TPU47" s="28"/>
      <c r="TPV47" s="28"/>
      <c r="TPW47" s="28"/>
      <c r="TPX47" s="28"/>
      <c r="TPY47" s="28"/>
      <c r="TPZ47" s="28"/>
      <c r="TQA47" s="28"/>
      <c r="TQB47" s="28"/>
      <c r="TQC47" s="28"/>
      <c r="TQD47" s="28"/>
      <c r="TQE47" s="28"/>
      <c r="TQF47" s="28"/>
      <c r="TQG47" s="28"/>
      <c r="TQH47" s="28"/>
      <c r="TQI47" s="28"/>
      <c r="TQJ47" s="28"/>
      <c r="TQK47" s="28"/>
      <c r="TQL47" s="28"/>
      <c r="TQM47" s="28"/>
      <c r="TQN47" s="28"/>
      <c r="TQO47" s="28"/>
      <c r="TQP47" s="28"/>
      <c r="TQQ47" s="28"/>
      <c r="TQR47" s="28"/>
      <c r="TQS47" s="28"/>
      <c r="TQT47" s="28"/>
      <c r="TQU47" s="28"/>
      <c r="TQV47" s="28"/>
      <c r="TQW47" s="28"/>
      <c r="TQX47" s="28"/>
      <c r="TQY47" s="28"/>
      <c r="TQZ47" s="28"/>
      <c r="TRA47" s="28"/>
      <c r="TRB47" s="28"/>
      <c r="TRC47" s="28"/>
      <c r="TRD47" s="28"/>
      <c r="TRE47" s="28"/>
      <c r="TRF47" s="28"/>
      <c r="TRG47" s="28"/>
      <c r="TRH47" s="28"/>
      <c r="TRI47" s="28"/>
      <c r="TRJ47" s="28"/>
      <c r="TRK47" s="28"/>
      <c r="TRL47" s="28"/>
      <c r="TRM47" s="28"/>
      <c r="TRN47" s="28"/>
      <c r="TRO47" s="28"/>
      <c r="TRP47" s="28"/>
      <c r="TRQ47" s="28"/>
      <c r="TRR47" s="28"/>
      <c r="TRS47" s="28"/>
      <c r="TRT47" s="28"/>
      <c r="TRU47" s="28"/>
      <c r="TRV47" s="28"/>
      <c r="TRW47" s="28"/>
      <c r="TRX47" s="28"/>
      <c r="TRY47" s="28"/>
      <c r="TRZ47" s="28"/>
      <c r="TSA47" s="28"/>
      <c r="TSB47" s="28"/>
      <c r="TSC47" s="28"/>
      <c r="TSD47" s="28"/>
      <c r="TSE47" s="28"/>
      <c r="TSF47" s="28"/>
      <c r="TSG47" s="28"/>
      <c r="TSH47" s="28"/>
      <c r="TSI47" s="28"/>
      <c r="TSJ47" s="28"/>
      <c r="TSK47" s="28"/>
      <c r="TSL47" s="28"/>
      <c r="TSM47" s="28"/>
      <c r="TSN47" s="28"/>
      <c r="TSO47" s="28"/>
      <c r="TSP47" s="28"/>
      <c r="TSQ47" s="28"/>
      <c r="TSR47" s="28"/>
      <c r="TSS47" s="28"/>
      <c r="TST47" s="28"/>
      <c r="TSU47" s="28"/>
      <c r="TSV47" s="28"/>
      <c r="TSW47" s="28"/>
      <c r="TSX47" s="28"/>
      <c r="TSY47" s="28"/>
      <c r="TSZ47" s="28"/>
      <c r="TTA47" s="28"/>
      <c r="TTB47" s="28"/>
      <c r="TTC47" s="28"/>
      <c r="TTD47" s="28"/>
      <c r="TTE47" s="28"/>
      <c r="TTF47" s="28"/>
      <c r="TTG47" s="28"/>
      <c r="TTH47" s="28"/>
      <c r="TTI47" s="28"/>
      <c r="TTJ47" s="28"/>
      <c r="TTK47" s="28"/>
      <c r="TTL47" s="28"/>
      <c r="TTM47" s="28"/>
      <c r="TTN47" s="28"/>
      <c r="TTO47" s="28"/>
      <c r="TTP47" s="28"/>
      <c r="TTQ47" s="28"/>
      <c r="TTR47" s="28"/>
      <c r="TTS47" s="28"/>
      <c r="TTT47" s="28"/>
      <c r="TTU47" s="28"/>
      <c r="TTV47" s="28"/>
      <c r="TTW47" s="28"/>
      <c r="TTX47" s="28"/>
      <c r="TTY47" s="28"/>
      <c r="TTZ47" s="28"/>
      <c r="TUA47" s="28"/>
      <c r="TUB47" s="28"/>
      <c r="TUC47" s="28"/>
      <c r="TUD47" s="28"/>
      <c r="TUE47" s="28"/>
      <c r="TUF47" s="28"/>
      <c r="TUG47" s="28"/>
      <c r="TUH47" s="28"/>
      <c r="TUI47" s="28"/>
      <c r="TUJ47" s="28"/>
      <c r="TUK47" s="28"/>
      <c r="TUL47" s="28"/>
      <c r="TUM47" s="28"/>
      <c r="TUN47" s="28"/>
      <c r="TUO47" s="28"/>
      <c r="TUP47" s="28"/>
      <c r="TUQ47" s="28"/>
      <c r="TUR47" s="28"/>
      <c r="TUS47" s="28"/>
      <c r="TUT47" s="28"/>
      <c r="TUU47" s="28"/>
      <c r="TUV47" s="28"/>
      <c r="TUW47" s="28"/>
      <c r="TUX47" s="28"/>
      <c r="TUY47" s="28"/>
      <c r="TUZ47" s="28"/>
      <c r="TVA47" s="28"/>
      <c r="TVB47" s="28"/>
      <c r="TVC47" s="28"/>
      <c r="TVD47" s="28"/>
      <c r="TVE47" s="28"/>
      <c r="TVF47" s="28"/>
      <c r="TVG47" s="28"/>
      <c r="TVH47" s="28"/>
      <c r="TVI47" s="28"/>
      <c r="TVJ47" s="28"/>
      <c r="TVK47" s="28"/>
      <c r="TVL47" s="28"/>
      <c r="TVM47" s="28"/>
      <c r="TVN47" s="28"/>
      <c r="TVO47" s="28"/>
      <c r="TVP47" s="28"/>
      <c r="TVQ47" s="28"/>
      <c r="TVR47" s="28"/>
      <c r="TVS47" s="28"/>
      <c r="TVT47" s="28"/>
      <c r="TVU47" s="28"/>
      <c r="TVV47" s="28"/>
      <c r="TVW47" s="28"/>
      <c r="TVX47" s="28"/>
      <c r="TVY47" s="28"/>
      <c r="TVZ47" s="28"/>
      <c r="TWA47" s="28"/>
      <c r="TWB47" s="28"/>
      <c r="TWC47" s="28"/>
      <c r="TWD47" s="28"/>
      <c r="TWE47" s="28"/>
      <c r="TWF47" s="28"/>
      <c r="TWG47" s="28"/>
      <c r="TWH47" s="28"/>
      <c r="TWI47" s="28"/>
      <c r="TWJ47" s="28"/>
      <c r="TWK47" s="28"/>
      <c r="TWL47" s="28"/>
      <c r="TWM47" s="28"/>
      <c r="TWN47" s="28"/>
      <c r="TWO47" s="28"/>
      <c r="TWP47" s="28"/>
      <c r="TWQ47" s="28"/>
      <c r="TWR47" s="28"/>
      <c r="TWS47" s="28"/>
      <c r="TWT47" s="28"/>
      <c r="TWU47" s="28"/>
      <c r="TWV47" s="28"/>
      <c r="TWW47" s="28"/>
      <c r="TWX47" s="28"/>
      <c r="TWY47" s="28"/>
      <c r="TWZ47" s="28"/>
      <c r="TXA47" s="28"/>
      <c r="TXB47" s="28"/>
      <c r="TXC47" s="28"/>
      <c r="TXD47" s="28"/>
      <c r="TXE47" s="28"/>
      <c r="TXF47" s="28"/>
      <c r="TXG47" s="28"/>
      <c r="TXH47" s="28"/>
      <c r="TXI47" s="28"/>
      <c r="TXJ47" s="28"/>
      <c r="TXK47" s="28"/>
      <c r="TXL47" s="28"/>
      <c r="TXM47" s="28"/>
      <c r="TXN47" s="28"/>
      <c r="TXO47" s="28"/>
      <c r="TXP47" s="28"/>
      <c r="TXQ47" s="28"/>
      <c r="TXR47" s="28"/>
      <c r="TXS47" s="28"/>
      <c r="TXT47" s="28"/>
      <c r="TXU47" s="28"/>
      <c r="TXV47" s="28"/>
      <c r="TXW47" s="28"/>
      <c r="TXX47" s="28"/>
      <c r="TXY47" s="28"/>
      <c r="TXZ47" s="28"/>
      <c r="TYA47" s="28"/>
      <c r="TYB47" s="28"/>
      <c r="TYC47" s="28"/>
      <c r="TYD47" s="28"/>
      <c r="TYE47" s="28"/>
      <c r="TYF47" s="28"/>
      <c r="TYG47" s="28"/>
      <c r="TYH47" s="28"/>
      <c r="TYI47" s="28"/>
      <c r="TYJ47" s="28"/>
      <c r="TYK47" s="28"/>
      <c r="TYL47" s="28"/>
      <c r="TYM47" s="28"/>
      <c r="TYN47" s="28"/>
      <c r="TYO47" s="28"/>
      <c r="TYP47" s="28"/>
      <c r="TYQ47" s="28"/>
      <c r="TYR47" s="28"/>
      <c r="TYS47" s="28"/>
      <c r="TYT47" s="28"/>
      <c r="TYU47" s="28"/>
      <c r="TYV47" s="28"/>
      <c r="TYW47" s="28"/>
      <c r="TYX47" s="28"/>
      <c r="TYY47" s="28"/>
      <c r="TYZ47" s="28"/>
      <c r="TZA47" s="28"/>
      <c r="TZB47" s="28"/>
      <c r="TZC47" s="28"/>
      <c r="TZD47" s="28"/>
      <c r="TZE47" s="28"/>
      <c r="TZF47" s="28"/>
      <c r="TZG47" s="28"/>
      <c r="TZH47" s="28"/>
      <c r="TZI47" s="28"/>
      <c r="TZJ47" s="28"/>
      <c r="TZK47" s="28"/>
      <c r="TZL47" s="28"/>
      <c r="TZM47" s="28"/>
      <c r="TZN47" s="28"/>
      <c r="TZO47" s="28"/>
      <c r="TZP47" s="28"/>
      <c r="TZQ47" s="28"/>
      <c r="TZR47" s="28"/>
      <c r="TZS47" s="28"/>
      <c r="TZT47" s="28"/>
      <c r="TZU47" s="28"/>
      <c r="TZV47" s="28"/>
      <c r="TZW47" s="28"/>
      <c r="TZX47" s="28"/>
      <c r="TZY47" s="28"/>
      <c r="TZZ47" s="28"/>
      <c r="UAA47" s="28"/>
      <c r="UAB47" s="28"/>
      <c r="UAC47" s="28"/>
      <c r="UAD47" s="28"/>
      <c r="UAE47" s="28"/>
      <c r="UAF47" s="28"/>
      <c r="UAG47" s="28"/>
      <c r="UAH47" s="28"/>
      <c r="UAI47" s="28"/>
      <c r="UAJ47" s="28"/>
      <c r="UAK47" s="28"/>
      <c r="UAL47" s="28"/>
      <c r="UAM47" s="28"/>
      <c r="UAN47" s="28"/>
      <c r="UAO47" s="28"/>
      <c r="UAP47" s="28"/>
      <c r="UAQ47" s="28"/>
      <c r="UAR47" s="28"/>
      <c r="UAS47" s="28"/>
      <c r="UAT47" s="28"/>
      <c r="UAU47" s="28"/>
      <c r="UAV47" s="28"/>
      <c r="UAW47" s="28"/>
      <c r="UAX47" s="28"/>
      <c r="UAY47" s="28"/>
      <c r="UAZ47" s="28"/>
      <c r="UBA47" s="28"/>
      <c r="UBB47" s="28"/>
      <c r="UBC47" s="28"/>
      <c r="UBD47" s="28"/>
      <c r="UBE47" s="28"/>
      <c r="UBF47" s="28"/>
      <c r="UBG47" s="28"/>
      <c r="UBH47" s="28"/>
      <c r="UBI47" s="28"/>
      <c r="UBJ47" s="28"/>
      <c r="UBK47" s="28"/>
      <c r="UBL47" s="28"/>
      <c r="UBM47" s="28"/>
      <c r="UBN47" s="28"/>
      <c r="UBO47" s="28"/>
      <c r="UBP47" s="28"/>
      <c r="UBQ47" s="28"/>
      <c r="UBR47" s="28"/>
      <c r="UBS47" s="28"/>
      <c r="UBT47" s="28"/>
      <c r="UBU47" s="28"/>
      <c r="UBV47" s="28"/>
      <c r="UBW47" s="28"/>
      <c r="UBX47" s="28"/>
      <c r="UBY47" s="28"/>
      <c r="UBZ47" s="28"/>
      <c r="UCA47" s="28"/>
      <c r="UCB47" s="28"/>
      <c r="UCC47" s="28"/>
      <c r="UCD47" s="28"/>
      <c r="UCE47" s="28"/>
      <c r="UCF47" s="28"/>
      <c r="UCG47" s="28"/>
      <c r="UCH47" s="28"/>
      <c r="UCI47" s="28"/>
      <c r="UCJ47" s="28"/>
      <c r="UCK47" s="28"/>
      <c r="UCL47" s="28"/>
      <c r="UCM47" s="28"/>
      <c r="UCN47" s="28"/>
      <c r="UCO47" s="28"/>
      <c r="UCP47" s="28"/>
      <c r="UCQ47" s="28"/>
      <c r="UCR47" s="28"/>
      <c r="UCS47" s="28"/>
      <c r="UCT47" s="28"/>
      <c r="UCU47" s="28"/>
      <c r="UCV47" s="28"/>
      <c r="UCW47" s="28"/>
      <c r="UCX47" s="28"/>
      <c r="UCY47" s="28"/>
      <c r="UCZ47" s="28"/>
      <c r="UDA47" s="28"/>
      <c r="UDB47" s="28"/>
      <c r="UDC47" s="28"/>
      <c r="UDD47" s="28"/>
      <c r="UDE47" s="28"/>
      <c r="UDF47" s="28"/>
      <c r="UDG47" s="28"/>
      <c r="UDH47" s="28"/>
      <c r="UDI47" s="28"/>
      <c r="UDJ47" s="28"/>
      <c r="UDK47" s="28"/>
      <c r="UDL47" s="28"/>
      <c r="UDM47" s="28"/>
      <c r="UDN47" s="28"/>
      <c r="UDO47" s="28"/>
      <c r="UDP47" s="28"/>
      <c r="UDQ47" s="28"/>
      <c r="UDR47" s="28"/>
      <c r="UDS47" s="28"/>
      <c r="UDT47" s="28"/>
      <c r="UDU47" s="28"/>
      <c r="UDV47" s="28"/>
      <c r="UDW47" s="28"/>
      <c r="UDX47" s="28"/>
      <c r="UDY47" s="28"/>
      <c r="UDZ47" s="28"/>
      <c r="UEA47" s="28"/>
      <c r="UEB47" s="28"/>
      <c r="UEC47" s="28"/>
      <c r="UED47" s="28"/>
      <c r="UEE47" s="28"/>
      <c r="UEF47" s="28"/>
      <c r="UEG47" s="28"/>
      <c r="UEH47" s="28"/>
      <c r="UEI47" s="28"/>
      <c r="UEJ47" s="28"/>
      <c r="UEK47" s="28"/>
      <c r="UEL47" s="28"/>
      <c r="UEM47" s="28"/>
      <c r="UEN47" s="28"/>
      <c r="UEO47" s="28"/>
      <c r="UEP47" s="28"/>
      <c r="UEQ47" s="28"/>
      <c r="UER47" s="28"/>
      <c r="UES47" s="28"/>
      <c r="UET47" s="28"/>
      <c r="UEU47" s="28"/>
      <c r="UEV47" s="28"/>
      <c r="UEW47" s="28"/>
      <c r="UEX47" s="28"/>
      <c r="UEY47" s="28"/>
      <c r="UEZ47" s="28"/>
      <c r="UFA47" s="28"/>
      <c r="UFB47" s="28"/>
      <c r="UFC47" s="28"/>
      <c r="UFD47" s="28"/>
      <c r="UFE47" s="28"/>
      <c r="UFF47" s="28"/>
      <c r="UFG47" s="28"/>
      <c r="UFH47" s="28"/>
      <c r="UFI47" s="28"/>
      <c r="UFJ47" s="28"/>
      <c r="UFK47" s="28"/>
      <c r="UFL47" s="28"/>
      <c r="UFM47" s="28"/>
      <c r="UFN47" s="28"/>
      <c r="UFO47" s="28"/>
      <c r="UFP47" s="28"/>
      <c r="UFQ47" s="28"/>
      <c r="UFR47" s="28"/>
      <c r="UFS47" s="28"/>
      <c r="UFT47" s="28"/>
      <c r="UFU47" s="28"/>
      <c r="UFV47" s="28"/>
      <c r="UFW47" s="28"/>
      <c r="UFX47" s="28"/>
      <c r="UFY47" s="28"/>
      <c r="UFZ47" s="28"/>
      <c r="UGA47" s="28"/>
      <c r="UGB47" s="28"/>
      <c r="UGC47" s="28"/>
      <c r="UGD47" s="28"/>
      <c r="UGE47" s="28"/>
      <c r="UGF47" s="28"/>
      <c r="UGG47" s="28"/>
      <c r="UGH47" s="28"/>
      <c r="UGI47" s="28"/>
      <c r="UGJ47" s="28"/>
      <c r="UGK47" s="28"/>
      <c r="UGL47" s="28"/>
      <c r="UGM47" s="28"/>
      <c r="UGN47" s="28"/>
      <c r="UGO47" s="28"/>
      <c r="UGP47" s="28"/>
      <c r="UGQ47" s="28"/>
      <c r="UGR47" s="28"/>
      <c r="UGS47" s="28"/>
      <c r="UGT47" s="28"/>
      <c r="UGU47" s="28"/>
      <c r="UGV47" s="28"/>
      <c r="UGW47" s="28"/>
      <c r="UGX47" s="28"/>
      <c r="UGY47" s="28"/>
      <c r="UGZ47" s="28"/>
      <c r="UHA47" s="28"/>
      <c r="UHB47" s="28"/>
      <c r="UHC47" s="28"/>
      <c r="UHD47" s="28"/>
      <c r="UHE47" s="28"/>
      <c r="UHF47" s="28"/>
      <c r="UHG47" s="28"/>
      <c r="UHH47" s="28"/>
      <c r="UHI47" s="28"/>
      <c r="UHJ47" s="28"/>
      <c r="UHK47" s="28"/>
      <c r="UHL47" s="28"/>
      <c r="UHM47" s="28"/>
      <c r="UHN47" s="28"/>
      <c r="UHO47" s="28"/>
      <c r="UHP47" s="28"/>
      <c r="UHQ47" s="28"/>
      <c r="UHR47" s="28"/>
      <c r="UHS47" s="28"/>
      <c r="UHT47" s="28"/>
      <c r="UHU47" s="28"/>
      <c r="UHV47" s="28"/>
      <c r="UHW47" s="28"/>
      <c r="UHX47" s="28"/>
      <c r="UHY47" s="28"/>
      <c r="UHZ47" s="28"/>
      <c r="UIA47" s="28"/>
      <c r="UIB47" s="28"/>
      <c r="UIC47" s="28"/>
      <c r="UID47" s="28"/>
      <c r="UIE47" s="28"/>
      <c r="UIF47" s="28"/>
      <c r="UIG47" s="28"/>
      <c r="UIH47" s="28"/>
      <c r="UII47" s="28"/>
      <c r="UIJ47" s="28"/>
      <c r="UIK47" s="28"/>
      <c r="UIL47" s="28"/>
      <c r="UIM47" s="28"/>
      <c r="UIN47" s="28"/>
      <c r="UIO47" s="28"/>
      <c r="UIP47" s="28"/>
      <c r="UIQ47" s="28"/>
      <c r="UIR47" s="28"/>
      <c r="UIS47" s="28"/>
      <c r="UIT47" s="28"/>
      <c r="UIU47" s="28"/>
      <c r="UIV47" s="28"/>
      <c r="UIW47" s="28"/>
      <c r="UIX47" s="28"/>
      <c r="UIY47" s="28"/>
      <c r="UIZ47" s="28"/>
      <c r="UJA47" s="28"/>
      <c r="UJB47" s="28"/>
      <c r="UJC47" s="28"/>
      <c r="UJD47" s="28"/>
      <c r="UJE47" s="28"/>
      <c r="UJF47" s="28"/>
      <c r="UJG47" s="28"/>
      <c r="UJH47" s="28"/>
      <c r="UJI47" s="28"/>
      <c r="UJJ47" s="28"/>
      <c r="UJK47" s="28"/>
      <c r="UJL47" s="28"/>
      <c r="UJM47" s="28"/>
      <c r="UJN47" s="28"/>
      <c r="UJO47" s="28"/>
      <c r="UJP47" s="28"/>
      <c r="UJQ47" s="28"/>
      <c r="UJR47" s="28"/>
      <c r="UJS47" s="28"/>
      <c r="UJT47" s="28"/>
      <c r="UJU47" s="28"/>
      <c r="UJV47" s="28"/>
      <c r="UJW47" s="28"/>
      <c r="UJX47" s="28"/>
      <c r="UJY47" s="28"/>
      <c r="UJZ47" s="28"/>
      <c r="UKA47" s="28"/>
      <c r="UKB47" s="28"/>
      <c r="UKC47" s="28"/>
      <c r="UKD47" s="28"/>
      <c r="UKE47" s="28"/>
      <c r="UKF47" s="28"/>
      <c r="UKG47" s="28"/>
      <c r="UKH47" s="28"/>
      <c r="UKI47" s="28"/>
      <c r="UKJ47" s="28"/>
      <c r="UKK47" s="28"/>
      <c r="UKL47" s="28"/>
      <c r="UKM47" s="28"/>
      <c r="UKN47" s="28"/>
      <c r="UKO47" s="28"/>
      <c r="UKP47" s="28"/>
      <c r="UKQ47" s="28"/>
      <c r="UKR47" s="28"/>
      <c r="UKS47" s="28"/>
      <c r="UKT47" s="28"/>
      <c r="UKU47" s="28"/>
      <c r="UKV47" s="28"/>
      <c r="UKW47" s="28"/>
      <c r="UKX47" s="28"/>
      <c r="UKY47" s="28"/>
      <c r="UKZ47" s="28"/>
      <c r="ULA47" s="28"/>
      <c r="ULB47" s="28"/>
      <c r="ULC47" s="28"/>
      <c r="ULD47" s="28"/>
      <c r="ULE47" s="28"/>
      <c r="ULF47" s="28"/>
      <c r="ULG47" s="28"/>
      <c r="ULH47" s="28"/>
      <c r="ULI47" s="28"/>
      <c r="ULJ47" s="28"/>
      <c r="ULK47" s="28"/>
      <c r="ULL47" s="28"/>
      <c r="ULM47" s="28"/>
      <c r="ULN47" s="28"/>
      <c r="ULO47" s="28"/>
      <c r="ULP47" s="28"/>
      <c r="ULQ47" s="28"/>
      <c r="ULR47" s="28"/>
      <c r="ULS47" s="28"/>
      <c r="ULT47" s="28"/>
      <c r="ULU47" s="28"/>
      <c r="ULV47" s="28"/>
      <c r="ULW47" s="28"/>
      <c r="ULX47" s="28"/>
      <c r="ULY47" s="28"/>
      <c r="ULZ47" s="28"/>
      <c r="UMA47" s="28"/>
      <c r="UMB47" s="28"/>
      <c r="UMC47" s="28"/>
      <c r="UMD47" s="28"/>
      <c r="UME47" s="28"/>
      <c r="UMF47" s="28"/>
      <c r="UMG47" s="28"/>
      <c r="UMH47" s="28"/>
      <c r="UMI47" s="28"/>
      <c r="UMJ47" s="28"/>
      <c r="UMK47" s="28"/>
      <c r="UML47" s="28"/>
      <c r="UMM47" s="28"/>
      <c r="UMN47" s="28"/>
      <c r="UMO47" s="28"/>
      <c r="UMP47" s="28"/>
      <c r="UMQ47" s="28"/>
      <c r="UMR47" s="28"/>
      <c r="UMS47" s="28"/>
      <c r="UMT47" s="28"/>
      <c r="UMU47" s="28"/>
      <c r="UMV47" s="28"/>
      <c r="UMW47" s="28"/>
      <c r="UMX47" s="28"/>
      <c r="UMY47" s="28"/>
      <c r="UMZ47" s="28"/>
      <c r="UNA47" s="28"/>
      <c r="UNB47" s="28"/>
      <c r="UNC47" s="28"/>
      <c r="UND47" s="28"/>
      <c r="UNE47" s="28"/>
      <c r="UNF47" s="28"/>
      <c r="UNG47" s="28"/>
      <c r="UNH47" s="28"/>
      <c r="UNI47" s="28"/>
      <c r="UNJ47" s="28"/>
      <c r="UNK47" s="28"/>
      <c r="UNL47" s="28"/>
      <c r="UNM47" s="28"/>
      <c r="UNN47" s="28"/>
      <c r="UNO47" s="28"/>
      <c r="UNP47" s="28"/>
      <c r="UNQ47" s="28"/>
      <c r="UNR47" s="28"/>
      <c r="UNS47" s="28"/>
      <c r="UNT47" s="28"/>
      <c r="UNU47" s="28"/>
      <c r="UNV47" s="28"/>
      <c r="UNW47" s="28"/>
      <c r="UNX47" s="28"/>
      <c r="UNY47" s="28"/>
      <c r="UNZ47" s="28"/>
      <c r="UOA47" s="28"/>
      <c r="UOB47" s="28"/>
      <c r="UOC47" s="28"/>
      <c r="UOD47" s="28"/>
      <c r="UOE47" s="28"/>
      <c r="UOF47" s="28"/>
      <c r="UOG47" s="28"/>
      <c r="UOH47" s="28"/>
      <c r="UOI47" s="28"/>
      <c r="UOJ47" s="28"/>
      <c r="UOK47" s="28"/>
      <c r="UOL47" s="28"/>
      <c r="UOM47" s="28"/>
      <c r="UON47" s="28"/>
      <c r="UOO47" s="28"/>
      <c r="UOP47" s="28"/>
      <c r="UOQ47" s="28"/>
      <c r="UOR47" s="28"/>
      <c r="UOS47" s="28"/>
      <c r="UOT47" s="28"/>
      <c r="UOU47" s="28"/>
      <c r="UOV47" s="28"/>
      <c r="UOW47" s="28"/>
      <c r="UOX47" s="28"/>
      <c r="UOY47" s="28"/>
      <c r="UOZ47" s="28"/>
      <c r="UPA47" s="28"/>
      <c r="UPB47" s="28"/>
      <c r="UPC47" s="28"/>
      <c r="UPD47" s="28"/>
      <c r="UPE47" s="28"/>
      <c r="UPF47" s="28"/>
      <c r="UPG47" s="28"/>
      <c r="UPH47" s="28"/>
      <c r="UPI47" s="28"/>
      <c r="UPJ47" s="28"/>
      <c r="UPK47" s="28"/>
      <c r="UPL47" s="28"/>
      <c r="UPM47" s="28"/>
      <c r="UPN47" s="28"/>
      <c r="UPO47" s="28"/>
      <c r="UPP47" s="28"/>
      <c r="UPQ47" s="28"/>
      <c r="UPR47" s="28"/>
      <c r="UPS47" s="28"/>
      <c r="UPT47" s="28"/>
      <c r="UPU47" s="28"/>
      <c r="UPV47" s="28"/>
      <c r="UPW47" s="28"/>
      <c r="UPX47" s="28"/>
      <c r="UPY47" s="28"/>
      <c r="UPZ47" s="28"/>
      <c r="UQA47" s="28"/>
      <c r="UQB47" s="28"/>
      <c r="UQC47" s="28"/>
      <c r="UQD47" s="28"/>
      <c r="UQE47" s="28"/>
      <c r="UQF47" s="28"/>
      <c r="UQG47" s="28"/>
      <c r="UQH47" s="28"/>
      <c r="UQI47" s="28"/>
      <c r="UQJ47" s="28"/>
      <c r="UQK47" s="28"/>
      <c r="UQL47" s="28"/>
      <c r="UQM47" s="28"/>
      <c r="UQN47" s="28"/>
      <c r="UQO47" s="28"/>
      <c r="UQP47" s="28"/>
      <c r="UQQ47" s="28"/>
      <c r="UQR47" s="28"/>
      <c r="UQS47" s="28"/>
      <c r="UQT47" s="28"/>
      <c r="UQU47" s="28"/>
      <c r="UQV47" s="28"/>
      <c r="UQW47" s="28"/>
      <c r="UQX47" s="28"/>
      <c r="UQY47" s="28"/>
      <c r="UQZ47" s="28"/>
      <c r="URA47" s="28"/>
      <c r="URB47" s="28"/>
      <c r="URC47" s="28"/>
      <c r="URD47" s="28"/>
      <c r="URE47" s="28"/>
      <c r="URF47" s="28"/>
      <c r="URG47" s="28"/>
      <c r="URH47" s="28"/>
      <c r="URI47" s="28"/>
      <c r="URJ47" s="28"/>
      <c r="URK47" s="28"/>
      <c r="URL47" s="28"/>
      <c r="URM47" s="28"/>
      <c r="URN47" s="28"/>
      <c r="URO47" s="28"/>
      <c r="URP47" s="28"/>
      <c r="URQ47" s="28"/>
      <c r="URR47" s="28"/>
      <c r="URS47" s="28"/>
      <c r="URT47" s="28"/>
      <c r="URU47" s="28"/>
      <c r="URV47" s="28"/>
      <c r="URW47" s="28"/>
      <c r="URX47" s="28"/>
      <c r="URY47" s="28"/>
      <c r="URZ47" s="28"/>
      <c r="USA47" s="28"/>
      <c r="USB47" s="28"/>
      <c r="USC47" s="28"/>
      <c r="USD47" s="28"/>
      <c r="USE47" s="28"/>
      <c r="USF47" s="28"/>
      <c r="USG47" s="28"/>
      <c r="USH47" s="28"/>
      <c r="USI47" s="28"/>
      <c r="USJ47" s="28"/>
      <c r="USK47" s="28"/>
      <c r="USL47" s="28"/>
      <c r="USM47" s="28"/>
      <c r="USN47" s="28"/>
      <c r="USO47" s="28"/>
      <c r="USP47" s="28"/>
      <c r="USQ47" s="28"/>
      <c r="USR47" s="28"/>
      <c r="USS47" s="28"/>
      <c r="UST47" s="28"/>
      <c r="USU47" s="28"/>
      <c r="USV47" s="28"/>
      <c r="USW47" s="28"/>
      <c r="USX47" s="28"/>
      <c r="USY47" s="28"/>
      <c r="USZ47" s="28"/>
      <c r="UTA47" s="28"/>
      <c r="UTB47" s="28"/>
      <c r="UTC47" s="28"/>
      <c r="UTD47" s="28"/>
      <c r="UTE47" s="28"/>
      <c r="UTF47" s="28"/>
      <c r="UTG47" s="28"/>
      <c r="UTH47" s="28"/>
      <c r="UTI47" s="28"/>
      <c r="UTJ47" s="28"/>
      <c r="UTK47" s="28"/>
      <c r="UTL47" s="28"/>
      <c r="UTM47" s="28"/>
      <c r="UTN47" s="28"/>
      <c r="UTO47" s="28"/>
      <c r="UTP47" s="28"/>
      <c r="UTQ47" s="28"/>
      <c r="UTR47" s="28"/>
      <c r="UTS47" s="28"/>
      <c r="UTT47" s="28"/>
      <c r="UTU47" s="28"/>
      <c r="UTV47" s="28"/>
      <c r="UTW47" s="28"/>
      <c r="UTX47" s="28"/>
      <c r="UTY47" s="28"/>
      <c r="UTZ47" s="28"/>
      <c r="UUA47" s="28"/>
      <c r="UUB47" s="28"/>
      <c r="UUC47" s="28"/>
      <c r="UUD47" s="28"/>
      <c r="UUE47" s="28"/>
      <c r="UUF47" s="28"/>
      <c r="UUG47" s="28"/>
      <c r="UUH47" s="28"/>
      <c r="UUI47" s="28"/>
      <c r="UUJ47" s="28"/>
      <c r="UUK47" s="28"/>
      <c r="UUL47" s="28"/>
      <c r="UUM47" s="28"/>
      <c r="UUN47" s="28"/>
      <c r="UUO47" s="28"/>
      <c r="UUP47" s="28"/>
      <c r="UUQ47" s="28"/>
      <c r="UUR47" s="28"/>
      <c r="UUS47" s="28"/>
      <c r="UUT47" s="28"/>
      <c r="UUU47" s="28"/>
      <c r="UUV47" s="28"/>
      <c r="UUW47" s="28"/>
      <c r="UUX47" s="28"/>
      <c r="UUY47" s="28"/>
      <c r="UUZ47" s="28"/>
      <c r="UVA47" s="28"/>
      <c r="UVB47" s="28"/>
      <c r="UVC47" s="28"/>
      <c r="UVD47" s="28"/>
      <c r="UVE47" s="28"/>
      <c r="UVF47" s="28"/>
      <c r="UVG47" s="28"/>
      <c r="UVH47" s="28"/>
      <c r="UVI47" s="28"/>
      <c r="UVJ47" s="28"/>
      <c r="UVK47" s="28"/>
      <c r="UVL47" s="28"/>
      <c r="UVM47" s="28"/>
      <c r="UVN47" s="28"/>
      <c r="UVO47" s="28"/>
      <c r="UVP47" s="28"/>
      <c r="UVQ47" s="28"/>
      <c r="UVR47" s="28"/>
      <c r="UVS47" s="28"/>
      <c r="UVT47" s="28"/>
      <c r="UVU47" s="28"/>
      <c r="UVV47" s="28"/>
      <c r="UVW47" s="28"/>
      <c r="UVX47" s="28"/>
      <c r="UVY47" s="28"/>
      <c r="UVZ47" s="28"/>
      <c r="UWA47" s="28"/>
      <c r="UWB47" s="28"/>
      <c r="UWC47" s="28"/>
      <c r="UWD47" s="28"/>
      <c r="UWE47" s="28"/>
      <c r="UWF47" s="28"/>
      <c r="UWG47" s="28"/>
      <c r="UWH47" s="28"/>
      <c r="UWI47" s="28"/>
      <c r="UWJ47" s="28"/>
      <c r="UWK47" s="28"/>
      <c r="UWL47" s="28"/>
      <c r="UWM47" s="28"/>
      <c r="UWN47" s="28"/>
      <c r="UWO47" s="28"/>
      <c r="UWP47" s="28"/>
      <c r="UWQ47" s="28"/>
      <c r="UWR47" s="28"/>
      <c r="UWS47" s="28"/>
      <c r="UWT47" s="28"/>
      <c r="UWU47" s="28"/>
      <c r="UWV47" s="28"/>
      <c r="UWW47" s="28"/>
      <c r="UWX47" s="28"/>
      <c r="UWY47" s="28"/>
      <c r="UWZ47" s="28"/>
      <c r="UXA47" s="28"/>
      <c r="UXB47" s="28"/>
      <c r="UXC47" s="28"/>
      <c r="UXD47" s="28"/>
      <c r="UXE47" s="28"/>
      <c r="UXF47" s="28"/>
      <c r="UXG47" s="28"/>
      <c r="UXH47" s="28"/>
      <c r="UXI47" s="28"/>
      <c r="UXJ47" s="28"/>
      <c r="UXK47" s="28"/>
      <c r="UXL47" s="28"/>
      <c r="UXM47" s="28"/>
      <c r="UXN47" s="28"/>
      <c r="UXO47" s="28"/>
      <c r="UXP47" s="28"/>
      <c r="UXQ47" s="28"/>
      <c r="UXR47" s="28"/>
      <c r="UXS47" s="28"/>
      <c r="UXT47" s="28"/>
      <c r="UXU47" s="28"/>
      <c r="UXV47" s="28"/>
      <c r="UXW47" s="28"/>
      <c r="UXX47" s="28"/>
      <c r="UXY47" s="28"/>
      <c r="UXZ47" s="28"/>
      <c r="UYA47" s="28"/>
      <c r="UYB47" s="28"/>
      <c r="UYC47" s="28"/>
      <c r="UYD47" s="28"/>
      <c r="UYE47" s="28"/>
      <c r="UYF47" s="28"/>
      <c r="UYG47" s="28"/>
      <c r="UYH47" s="28"/>
      <c r="UYI47" s="28"/>
      <c r="UYJ47" s="28"/>
      <c r="UYK47" s="28"/>
      <c r="UYL47" s="28"/>
      <c r="UYM47" s="28"/>
      <c r="UYN47" s="28"/>
      <c r="UYO47" s="28"/>
      <c r="UYP47" s="28"/>
      <c r="UYQ47" s="28"/>
      <c r="UYR47" s="28"/>
      <c r="UYS47" s="28"/>
      <c r="UYT47" s="28"/>
      <c r="UYU47" s="28"/>
      <c r="UYV47" s="28"/>
      <c r="UYW47" s="28"/>
      <c r="UYX47" s="28"/>
      <c r="UYY47" s="28"/>
      <c r="UYZ47" s="28"/>
      <c r="UZA47" s="28"/>
      <c r="UZB47" s="28"/>
      <c r="UZC47" s="28"/>
      <c r="UZD47" s="28"/>
      <c r="UZE47" s="28"/>
      <c r="UZF47" s="28"/>
      <c r="UZG47" s="28"/>
      <c r="UZH47" s="28"/>
      <c r="UZI47" s="28"/>
      <c r="UZJ47" s="28"/>
      <c r="UZK47" s="28"/>
      <c r="UZL47" s="28"/>
      <c r="UZM47" s="28"/>
      <c r="UZN47" s="28"/>
      <c r="UZO47" s="28"/>
      <c r="UZP47" s="28"/>
      <c r="UZQ47" s="28"/>
      <c r="UZR47" s="28"/>
      <c r="UZS47" s="28"/>
      <c r="UZT47" s="28"/>
      <c r="UZU47" s="28"/>
      <c r="UZV47" s="28"/>
      <c r="UZW47" s="28"/>
      <c r="UZX47" s="28"/>
      <c r="UZY47" s="28"/>
      <c r="UZZ47" s="28"/>
      <c r="VAA47" s="28"/>
      <c r="VAB47" s="28"/>
      <c r="VAC47" s="28"/>
      <c r="VAD47" s="28"/>
      <c r="VAE47" s="28"/>
      <c r="VAF47" s="28"/>
      <c r="VAG47" s="28"/>
      <c r="VAH47" s="28"/>
      <c r="VAI47" s="28"/>
      <c r="VAJ47" s="28"/>
      <c r="VAK47" s="28"/>
      <c r="VAL47" s="28"/>
      <c r="VAM47" s="28"/>
      <c r="VAN47" s="28"/>
      <c r="VAO47" s="28"/>
      <c r="VAP47" s="28"/>
      <c r="VAQ47" s="28"/>
      <c r="VAR47" s="28"/>
      <c r="VAS47" s="28"/>
      <c r="VAT47" s="28"/>
      <c r="VAU47" s="28"/>
      <c r="VAV47" s="28"/>
      <c r="VAW47" s="28"/>
      <c r="VAX47" s="28"/>
      <c r="VAY47" s="28"/>
      <c r="VAZ47" s="28"/>
      <c r="VBA47" s="28"/>
      <c r="VBB47" s="28"/>
      <c r="VBC47" s="28"/>
      <c r="VBD47" s="28"/>
      <c r="VBE47" s="28"/>
      <c r="VBF47" s="28"/>
      <c r="VBG47" s="28"/>
      <c r="VBH47" s="28"/>
      <c r="VBI47" s="28"/>
      <c r="VBJ47" s="28"/>
      <c r="VBK47" s="28"/>
      <c r="VBL47" s="28"/>
      <c r="VBM47" s="28"/>
      <c r="VBN47" s="28"/>
      <c r="VBO47" s="28"/>
      <c r="VBP47" s="28"/>
      <c r="VBQ47" s="28"/>
      <c r="VBR47" s="28"/>
      <c r="VBS47" s="28"/>
      <c r="VBT47" s="28"/>
      <c r="VBU47" s="28"/>
      <c r="VBV47" s="28"/>
      <c r="VBW47" s="28"/>
      <c r="VBX47" s="28"/>
      <c r="VBY47" s="28"/>
      <c r="VBZ47" s="28"/>
      <c r="VCA47" s="28"/>
      <c r="VCB47" s="28"/>
      <c r="VCC47" s="28"/>
      <c r="VCD47" s="28"/>
      <c r="VCE47" s="28"/>
      <c r="VCF47" s="28"/>
      <c r="VCG47" s="28"/>
      <c r="VCH47" s="28"/>
      <c r="VCI47" s="28"/>
      <c r="VCJ47" s="28"/>
      <c r="VCK47" s="28"/>
      <c r="VCL47" s="28"/>
      <c r="VCM47" s="28"/>
      <c r="VCN47" s="28"/>
      <c r="VCO47" s="28"/>
      <c r="VCP47" s="28"/>
      <c r="VCQ47" s="28"/>
      <c r="VCR47" s="28"/>
      <c r="VCS47" s="28"/>
      <c r="VCT47" s="28"/>
      <c r="VCU47" s="28"/>
      <c r="VCV47" s="28"/>
      <c r="VCW47" s="28"/>
      <c r="VCX47" s="28"/>
      <c r="VCY47" s="28"/>
      <c r="VCZ47" s="28"/>
      <c r="VDA47" s="28"/>
      <c r="VDB47" s="28"/>
      <c r="VDC47" s="28"/>
      <c r="VDD47" s="28"/>
      <c r="VDE47" s="28"/>
      <c r="VDF47" s="28"/>
      <c r="VDG47" s="28"/>
      <c r="VDH47" s="28"/>
      <c r="VDI47" s="28"/>
      <c r="VDJ47" s="28"/>
      <c r="VDK47" s="28"/>
      <c r="VDL47" s="28"/>
      <c r="VDM47" s="28"/>
      <c r="VDN47" s="28"/>
      <c r="VDO47" s="28"/>
      <c r="VDP47" s="28"/>
      <c r="VDQ47" s="28"/>
      <c r="VDR47" s="28"/>
      <c r="VDS47" s="28"/>
      <c r="VDT47" s="28"/>
      <c r="VDU47" s="28"/>
      <c r="VDV47" s="28"/>
      <c r="VDW47" s="28"/>
      <c r="VDX47" s="28"/>
      <c r="VDY47" s="28"/>
      <c r="VDZ47" s="28"/>
      <c r="VEA47" s="28"/>
      <c r="VEB47" s="28"/>
      <c r="VEC47" s="28"/>
      <c r="VED47" s="28"/>
      <c r="VEE47" s="28"/>
      <c r="VEF47" s="28"/>
      <c r="VEG47" s="28"/>
      <c r="VEH47" s="28"/>
      <c r="VEI47" s="28"/>
      <c r="VEJ47" s="28"/>
      <c r="VEK47" s="28"/>
      <c r="VEL47" s="28"/>
      <c r="VEM47" s="28"/>
      <c r="VEN47" s="28"/>
      <c r="VEO47" s="28"/>
      <c r="VEP47" s="28"/>
      <c r="VEQ47" s="28"/>
      <c r="VER47" s="28"/>
      <c r="VES47" s="28"/>
      <c r="VET47" s="28"/>
      <c r="VEU47" s="28"/>
      <c r="VEV47" s="28"/>
      <c r="VEW47" s="28"/>
      <c r="VEX47" s="28"/>
      <c r="VEY47" s="28"/>
      <c r="VEZ47" s="28"/>
      <c r="VFA47" s="28"/>
      <c r="VFB47" s="28"/>
      <c r="VFC47" s="28"/>
      <c r="VFD47" s="28"/>
      <c r="VFE47" s="28"/>
      <c r="VFF47" s="28"/>
      <c r="VFG47" s="28"/>
      <c r="VFH47" s="28"/>
      <c r="VFI47" s="28"/>
      <c r="VFJ47" s="28"/>
      <c r="VFK47" s="28"/>
      <c r="VFL47" s="28"/>
      <c r="VFM47" s="28"/>
      <c r="VFN47" s="28"/>
      <c r="VFO47" s="28"/>
      <c r="VFP47" s="28"/>
      <c r="VFQ47" s="28"/>
      <c r="VFR47" s="28"/>
      <c r="VFS47" s="28"/>
      <c r="VFT47" s="28"/>
      <c r="VFU47" s="28"/>
      <c r="VFV47" s="28"/>
      <c r="VFW47" s="28"/>
      <c r="VFX47" s="28"/>
      <c r="VFY47" s="28"/>
      <c r="VFZ47" s="28"/>
      <c r="VGA47" s="28"/>
      <c r="VGB47" s="28"/>
      <c r="VGC47" s="28"/>
      <c r="VGD47" s="28"/>
      <c r="VGE47" s="28"/>
      <c r="VGF47" s="28"/>
      <c r="VGG47" s="28"/>
      <c r="VGH47" s="28"/>
      <c r="VGI47" s="28"/>
      <c r="VGJ47" s="28"/>
      <c r="VGK47" s="28"/>
      <c r="VGL47" s="28"/>
      <c r="VGM47" s="28"/>
      <c r="VGN47" s="28"/>
      <c r="VGO47" s="28"/>
      <c r="VGP47" s="28"/>
      <c r="VGQ47" s="28"/>
      <c r="VGR47" s="28"/>
      <c r="VGS47" s="28"/>
      <c r="VGT47" s="28"/>
      <c r="VGU47" s="28"/>
      <c r="VGV47" s="28"/>
      <c r="VGW47" s="28"/>
      <c r="VGX47" s="28"/>
      <c r="VGY47" s="28"/>
      <c r="VGZ47" s="28"/>
      <c r="VHA47" s="28"/>
      <c r="VHB47" s="28"/>
      <c r="VHC47" s="28"/>
      <c r="VHD47" s="28"/>
      <c r="VHE47" s="28"/>
      <c r="VHF47" s="28"/>
      <c r="VHG47" s="28"/>
      <c r="VHH47" s="28"/>
      <c r="VHI47" s="28"/>
      <c r="VHJ47" s="28"/>
      <c r="VHK47" s="28"/>
      <c r="VHL47" s="28"/>
      <c r="VHM47" s="28"/>
      <c r="VHN47" s="28"/>
      <c r="VHO47" s="28"/>
      <c r="VHP47" s="28"/>
      <c r="VHQ47" s="28"/>
      <c r="VHR47" s="28"/>
      <c r="VHS47" s="28"/>
      <c r="VHT47" s="28"/>
      <c r="VHU47" s="28"/>
      <c r="VHV47" s="28"/>
      <c r="VHW47" s="28"/>
      <c r="VHX47" s="28"/>
      <c r="VHY47" s="28"/>
      <c r="VHZ47" s="28"/>
      <c r="VIA47" s="28"/>
      <c r="VIB47" s="28"/>
      <c r="VIC47" s="28"/>
      <c r="VID47" s="28"/>
      <c r="VIE47" s="28"/>
      <c r="VIF47" s="28"/>
      <c r="VIG47" s="28"/>
      <c r="VIH47" s="28"/>
      <c r="VII47" s="28"/>
      <c r="VIJ47" s="28"/>
      <c r="VIK47" s="28"/>
      <c r="VIL47" s="28"/>
      <c r="VIM47" s="28"/>
      <c r="VIN47" s="28"/>
      <c r="VIO47" s="28"/>
      <c r="VIP47" s="28"/>
      <c r="VIQ47" s="28"/>
      <c r="VIR47" s="28"/>
      <c r="VIS47" s="28"/>
      <c r="VIT47" s="28"/>
      <c r="VIU47" s="28"/>
      <c r="VIV47" s="28"/>
      <c r="VIW47" s="28"/>
      <c r="VIX47" s="28"/>
      <c r="VIY47" s="28"/>
      <c r="VIZ47" s="28"/>
      <c r="VJA47" s="28"/>
      <c r="VJB47" s="28"/>
      <c r="VJC47" s="28"/>
      <c r="VJD47" s="28"/>
      <c r="VJE47" s="28"/>
      <c r="VJF47" s="28"/>
      <c r="VJG47" s="28"/>
      <c r="VJH47" s="28"/>
      <c r="VJI47" s="28"/>
      <c r="VJJ47" s="28"/>
      <c r="VJK47" s="28"/>
      <c r="VJL47" s="28"/>
      <c r="VJM47" s="28"/>
      <c r="VJN47" s="28"/>
      <c r="VJO47" s="28"/>
      <c r="VJP47" s="28"/>
      <c r="VJQ47" s="28"/>
      <c r="VJR47" s="28"/>
      <c r="VJS47" s="28"/>
      <c r="VJT47" s="28"/>
      <c r="VJU47" s="28"/>
      <c r="VJV47" s="28"/>
      <c r="VJW47" s="28"/>
      <c r="VJX47" s="28"/>
      <c r="VJY47" s="28"/>
      <c r="VJZ47" s="28"/>
      <c r="VKA47" s="28"/>
      <c r="VKB47" s="28"/>
      <c r="VKC47" s="28"/>
      <c r="VKD47" s="28"/>
      <c r="VKE47" s="28"/>
      <c r="VKF47" s="28"/>
      <c r="VKG47" s="28"/>
      <c r="VKH47" s="28"/>
      <c r="VKI47" s="28"/>
      <c r="VKJ47" s="28"/>
      <c r="VKK47" s="28"/>
      <c r="VKL47" s="28"/>
      <c r="VKM47" s="28"/>
      <c r="VKN47" s="28"/>
      <c r="VKO47" s="28"/>
      <c r="VKP47" s="28"/>
      <c r="VKQ47" s="28"/>
      <c r="VKR47" s="28"/>
      <c r="VKS47" s="28"/>
      <c r="VKT47" s="28"/>
      <c r="VKU47" s="28"/>
      <c r="VKV47" s="28"/>
      <c r="VKW47" s="28"/>
      <c r="VKX47" s="28"/>
      <c r="VKY47" s="28"/>
      <c r="VKZ47" s="28"/>
      <c r="VLA47" s="28"/>
      <c r="VLB47" s="28"/>
      <c r="VLC47" s="28"/>
      <c r="VLD47" s="28"/>
      <c r="VLE47" s="28"/>
      <c r="VLF47" s="28"/>
      <c r="VLG47" s="28"/>
      <c r="VLH47" s="28"/>
      <c r="VLI47" s="28"/>
      <c r="VLJ47" s="28"/>
      <c r="VLK47" s="28"/>
      <c r="VLL47" s="28"/>
      <c r="VLM47" s="28"/>
      <c r="VLN47" s="28"/>
      <c r="VLO47" s="28"/>
      <c r="VLP47" s="28"/>
      <c r="VLQ47" s="28"/>
      <c r="VLR47" s="28"/>
      <c r="VLS47" s="28"/>
      <c r="VLT47" s="28"/>
      <c r="VLU47" s="28"/>
      <c r="VLV47" s="28"/>
      <c r="VLW47" s="28"/>
      <c r="VLX47" s="28"/>
      <c r="VLY47" s="28"/>
      <c r="VLZ47" s="28"/>
      <c r="VMA47" s="28"/>
      <c r="VMB47" s="28"/>
      <c r="VMC47" s="28"/>
      <c r="VMD47" s="28"/>
      <c r="VME47" s="28"/>
      <c r="VMF47" s="28"/>
      <c r="VMG47" s="28"/>
      <c r="VMH47" s="28"/>
      <c r="VMI47" s="28"/>
      <c r="VMJ47" s="28"/>
      <c r="VMK47" s="28"/>
      <c r="VML47" s="28"/>
      <c r="VMM47" s="28"/>
      <c r="VMN47" s="28"/>
      <c r="VMO47" s="28"/>
      <c r="VMP47" s="28"/>
      <c r="VMQ47" s="28"/>
      <c r="VMR47" s="28"/>
      <c r="VMS47" s="28"/>
      <c r="VMT47" s="28"/>
      <c r="VMU47" s="28"/>
      <c r="VMV47" s="28"/>
      <c r="VMW47" s="28"/>
      <c r="VMX47" s="28"/>
      <c r="VMY47" s="28"/>
      <c r="VMZ47" s="28"/>
      <c r="VNA47" s="28"/>
      <c r="VNB47" s="28"/>
      <c r="VNC47" s="28"/>
      <c r="VND47" s="28"/>
      <c r="VNE47" s="28"/>
      <c r="VNF47" s="28"/>
      <c r="VNG47" s="28"/>
      <c r="VNH47" s="28"/>
      <c r="VNI47" s="28"/>
      <c r="VNJ47" s="28"/>
      <c r="VNK47" s="28"/>
      <c r="VNL47" s="28"/>
      <c r="VNM47" s="28"/>
      <c r="VNN47" s="28"/>
      <c r="VNO47" s="28"/>
      <c r="VNP47" s="28"/>
      <c r="VNQ47" s="28"/>
      <c r="VNR47" s="28"/>
      <c r="VNS47" s="28"/>
      <c r="VNT47" s="28"/>
      <c r="VNU47" s="28"/>
      <c r="VNV47" s="28"/>
      <c r="VNW47" s="28"/>
      <c r="VNX47" s="28"/>
      <c r="VNY47" s="28"/>
      <c r="VNZ47" s="28"/>
      <c r="VOA47" s="28"/>
      <c r="VOB47" s="28"/>
      <c r="VOC47" s="28"/>
      <c r="VOD47" s="28"/>
      <c r="VOE47" s="28"/>
      <c r="VOF47" s="28"/>
      <c r="VOG47" s="28"/>
      <c r="VOH47" s="28"/>
      <c r="VOI47" s="28"/>
      <c r="VOJ47" s="28"/>
      <c r="VOK47" s="28"/>
      <c r="VOL47" s="28"/>
      <c r="VOM47" s="28"/>
      <c r="VON47" s="28"/>
      <c r="VOO47" s="28"/>
      <c r="VOP47" s="28"/>
      <c r="VOQ47" s="28"/>
      <c r="VOR47" s="28"/>
      <c r="VOS47" s="28"/>
      <c r="VOT47" s="28"/>
      <c r="VOU47" s="28"/>
      <c r="VOV47" s="28"/>
      <c r="VOW47" s="28"/>
      <c r="VOX47" s="28"/>
      <c r="VOY47" s="28"/>
      <c r="VOZ47" s="28"/>
      <c r="VPA47" s="28"/>
      <c r="VPB47" s="28"/>
      <c r="VPC47" s="28"/>
      <c r="VPD47" s="28"/>
      <c r="VPE47" s="28"/>
      <c r="VPF47" s="28"/>
      <c r="VPG47" s="28"/>
      <c r="VPH47" s="28"/>
      <c r="VPI47" s="28"/>
      <c r="VPJ47" s="28"/>
      <c r="VPK47" s="28"/>
      <c r="VPL47" s="28"/>
      <c r="VPM47" s="28"/>
      <c r="VPN47" s="28"/>
      <c r="VPO47" s="28"/>
      <c r="VPP47" s="28"/>
      <c r="VPQ47" s="28"/>
      <c r="VPR47" s="28"/>
      <c r="VPS47" s="28"/>
      <c r="VPT47" s="28"/>
      <c r="VPU47" s="28"/>
      <c r="VPV47" s="28"/>
      <c r="VPW47" s="28"/>
      <c r="VPX47" s="28"/>
      <c r="VPY47" s="28"/>
      <c r="VPZ47" s="28"/>
      <c r="VQA47" s="28"/>
      <c r="VQB47" s="28"/>
      <c r="VQC47" s="28"/>
      <c r="VQD47" s="28"/>
      <c r="VQE47" s="28"/>
      <c r="VQF47" s="28"/>
      <c r="VQG47" s="28"/>
      <c r="VQH47" s="28"/>
      <c r="VQI47" s="28"/>
      <c r="VQJ47" s="28"/>
      <c r="VQK47" s="28"/>
      <c r="VQL47" s="28"/>
      <c r="VQM47" s="28"/>
      <c r="VQN47" s="28"/>
      <c r="VQO47" s="28"/>
      <c r="VQP47" s="28"/>
      <c r="VQQ47" s="28"/>
      <c r="VQR47" s="28"/>
      <c r="VQS47" s="28"/>
      <c r="VQT47" s="28"/>
      <c r="VQU47" s="28"/>
      <c r="VQV47" s="28"/>
      <c r="VQW47" s="28"/>
      <c r="VQX47" s="28"/>
      <c r="VQY47" s="28"/>
      <c r="VQZ47" s="28"/>
      <c r="VRA47" s="28"/>
      <c r="VRB47" s="28"/>
      <c r="VRC47" s="28"/>
      <c r="VRD47" s="28"/>
      <c r="VRE47" s="28"/>
      <c r="VRF47" s="28"/>
      <c r="VRG47" s="28"/>
      <c r="VRH47" s="28"/>
      <c r="VRI47" s="28"/>
      <c r="VRJ47" s="28"/>
      <c r="VRK47" s="28"/>
      <c r="VRL47" s="28"/>
      <c r="VRM47" s="28"/>
      <c r="VRN47" s="28"/>
      <c r="VRO47" s="28"/>
      <c r="VRP47" s="28"/>
      <c r="VRQ47" s="28"/>
      <c r="VRR47" s="28"/>
      <c r="VRS47" s="28"/>
      <c r="VRT47" s="28"/>
      <c r="VRU47" s="28"/>
      <c r="VRV47" s="28"/>
      <c r="VRW47" s="28"/>
      <c r="VRX47" s="28"/>
      <c r="VRY47" s="28"/>
      <c r="VRZ47" s="28"/>
      <c r="VSA47" s="28"/>
      <c r="VSB47" s="28"/>
      <c r="VSC47" s="28"/>
      <c r="VSD47" s="28"/>
      <c r="VSE47" s="28"/>
      <c r="VSF47" s="28"/>
      <c r="VSG47" s="28"/>
      <c r="VSH47" s="28"/>
      <c r="VSI47" s="28"/>
      <c r="VSJ47" s="28"/>
      <c r="VSK47" s="28"/>
      <c r="VSL47" s="28"/>
      <c r="VSM47" s="28"/>
      <c r="VSN47" s="28"/>
      <c r="VSO47" s="28"/>
      <c r="VSP47" s="28"/>
      <c r="VSQ47" s="28"/>
      <c r="VSR47" s="28"/>
      <c r="VSS47" s="28"/>
      <c r="VST47" s="28"/>
      <c r="VSU47" s="28"/>
      <c r="VSV47" s="28"/>
      <c r="VSW47" s="28"/>
      <c r="VSX47" s="28"/>
      <c r="VSY47" s="28"/>
      <c r="VSZ47" s="28"/>
      <c r="VTA47" s="28"/>
      <c r="VTB47" s="28"/>
      <c r="VTC47" s="28"/>
      <c r="VTD47" s="28"/>
      <c r="VTE47" s="28"/>
      <c r="VTF47" s="28"/>
      <c r="VTG47" s="28"/>
      <c r="VTH47" s="28"/>
      <c r="VTI47" s="28"/>
      <c r="VTJ47" s="28"/>
      <c r="VTK47" s="28"/>
      <c r="VTL47" s="28"/>
      <c r="VTM47" s="28"/>
      <c r="VTN47" s="28"/>
      <c r="VTO47" s="28"/>
      <c r="VTP47" s="28"/>
      <c r="VTQ47" s="28"/>
      <c r="VTR47" s="28"/>
      <c r="VTS47" s="28"/>
      <c r="VTT47" s="28"/>
      <c r="VTU47" s="28"/>
      <c r="VTV47" s="28"/>
      <c r="VTW47" s="28"/>
      <c r="VTX47" s="28"/>
      <c r="VTY47" s="28"/>
      <c r="VTZ47" s="28"/>
      <c r="VUA47" s="28"/>
      <c r="VUB47" s="28"/>
      <c r="VUC47" s="28"/>
      <c r="VUD47" s="28"/>
      <c r="VUE47" s="28"/>
      <c r="VUF47" s="28"/>
      <c r="VUG47" s="28"/>
      <c r="VUH47" s="28"/>
      <c r="VUI47" s="28"/>
      <c r="VUJ47" s="28"/>
      <c r="VUK47" s="28"/>
      <c r="VUL47" s="28"/>
      <c r="VUM47" s="28"/>
      <c r="VUN47" s="28"/>
      <c r="VUO47" s="28"/>
      <c r="VUP47" s="28"/>
      <c r="VUQ47" s="28"/>
      <c r="VUR47" s="28"/>
      <c r="VUS47" s="28"/>
      <c r="VUT47" s="28"/>
      <c r="VUU47" s="28"/>
      <c r="VUV47" s="28"/>
      <c r="VUW47" s="28"/>
      <c r="VUX47" s="28"/>
      <c r="VUY47" s="28"/>
      <c r="VUZ47" s="28"/>
      <c r="VVA47" s="28"/>
      <c r="VVB47" s="28"/>
      <c r="VVC47" s="28"/>
      <c r="VVD47" s="28"/>
      <c r="VVE47" s="28"/>
      <c r="VVF47" s="28"/>
      <c r="VVG47" s="28"/>
      <c r="VVH47" s="28"/>
      <c r="VVI47" s="28"/>
      <c r="VVJ47" s="28"/>
      <c r="VVK47" s="28"/>
      <c r="VVL47" s="28"/>
      <c r="VVM47" s="28"/>
      <c r="VVN47" s="28"/>
      <c r="VVO47" s="28"/>
      <c r="VVP47" s="28"/>
      <c r="VVQ47" s="28"/>
      <c r="VVR47" s="28"/>
      <c r="VVS47" s="28"/>
      <c r="VVT47" s="28"/>
      <c r="VVU47" s="28"/>
      <c r="VVV47" s="28"/>
      <c r="VVW47" s="28"/>
      <c r="VVX47" s="28"/>
      <c r="VVY47" s="28"/>
      <c r="VVZ47" s="28"/>
      <c r="VWA47" s="28"/>
      <c r="VWB47" s="28"/>
      <c r="VWC47" s="28"/>
      <c r="VWD47" s="28"/>
      <c r="VWE47" s="28"/>
      <c r="VWF47" s="28"/>
      <c r="VWG47" s="28"/>
      <c r="VWH47" s="28"/>
      <c r="VWI47" s="28"/>
      <c r="VWJ47" s="28"/>
      <c r="VWK47" s="28"/>
      <c r="VWL47" s="28"/>
      <c r="VWM47" s="28"/>
      <c r="VWN47" s="28"/>
      <c r="VWO47" s="28"/>
      <c r="VWP47" s="28"/>
      <c r="VWQ47" s="28"/>
      <c r="VWR47" s="28"/>
      <c r="VWS47" s="28"/>
      <c r="VWT47" s="28"/>
      <c r="VWU47" s="28"/>
      <c r="VWV47" s="28"/>
      <c r="VWW47" s="28"/>
      <c r="VWX47" s="28"/>
      <c r="VWY47" s="28"/>
      <c r="VWZ47" s="28"/>
      <c r="VXA47" s="28"/>
      <c r="VXB47" s="28"/>
      <c r="VXC47" s="28"/>
      <c r="VXD47" s="28"/>
      <c r="VXE47" s="28"/>
      <c r="VXF47" s="28"/>
      <c r="VXG47" s="28"/>
      <c r="VXH47" s="28"/>
      <c r="VXI47" s="28"/>
      <c r="VXJ47" s="28"/>
      <c r="VXK47" s="28"/>
      <c r="VXL47" s="28"/>
      <c r="VXM47" s="28"/>
      <c r="VXN47" s="28"/>
      <c r="VXO47" s="28"/>
      <c r="VXP47" s="28"/>
      <c r="VXQ47" s="28"/>
      <c r="VXR47" s="28"/>
      <c r="VXS47" s="28"/>
      <c r="VXT47" s="28"/>
      <c r="VXU47" s="28"/>
      <c r="VXV47" s="28"/>
      <c r="VXW47" s="28"/>
      <c r="VXX47" s="28"/>
      <c r="VXY47" s="28"/>
      <c r="VXZ47" s="28"/>
      <c r="VYA47" s="28"/>
      <c r="VYB47" s="28"/>
      <c r="VYC47" s="28"/>
      <c r="VYD47" s="28"/>
      <c r="VYE47" s="28"/>
      <c r="VYF47" s="28"/>
      <c r="VYG47" s="28"/>
      <c r="VYH47" s="28"/>
      <c r="VYI47" s="28"/>
      <c r="VYJ47" s="28"/>
      <c r="VYK47" s="28"/>
      <c r="VYL47" s="28"/>
      <c r="VYM47" s="28"/>
      <c r="VYN47" s="28"/>
      <c r="VYO47" s="28"/>
      <c r="VYP47" s="28"/>
      <c r="VYQ47" s="28"/>
      <c r="VYR47" s="28"/>
      <c r="VYS47" s="28"/>
      <c r="VYT47" s="28"/>
      <c r="VYU47" s="28"/>
      <c r="VYV47" s="28"/>
      <c r="VYW47" s="28"/>
      <c r="VYX47" s="28"/>
      <c r="VYY47" s="28"/>
      <c r="VYZ47" s="28"/>
      <c r="VZA47" s="28"/>
      <c r="VZB47" s="28"/>
      <c r="VZC47" s="28"/>
      <c r="VZD47" s="28"/>
      <c r="VZE47" s="28"/>
      <c r="VZF47" s="28"/>
      <c r="VZG47" s="28"/>
      <c r="VZH47" s="28"/>
      <c r="VZI47" s="28"/>
      <c r="VZJ47" s="28"/>
      <c r="VZK47" s="28"/>
      <c r="VZL47" s="28"/>
      <c r="VZM47" s="28"/>
      <c r="VZN47" s="28"/>
      <c r="VZO47" s="28"/>
      <c r="VZP47" s="28"/>
      <c r="VZQ47" s="28"/>
      <c r="VZR47" s="28"/>
      <c r="VZS47" s="28"/>
      <c r="VZT47" s="28"/>
      <c r="VZU47" s="28"/>
      <c r="VZV47" s="28"/>
      <c r="VZW47" s="28"/>
      <c r="VZX47" s="28"/>
      <c r="VZY47" s="28"/>
      <c r="VZZ47" s="28"/>
      <c r="WAA47" s="28"/>
      <c r="WAB47" s="28"/>
      <c r="WAC47" s="28"/>
      <c r="WAD47" s="28"/>
      <c r="WAE47" s="28"/>
      <c r="WAF47" s="28"/>
      <c r="WAG47" s="28"/>
      <c r="WAH47" s="28"/>
      <c r="WAI47" s="28"/>
      <c r="WAJ47" s="28"/>
      <c r="WAK47" s="28"/>
      <c r="WAL47" s="28"/>
      <c r="WAM47" s="28"/>
      <c r="WAN47" s="28"/>
      <c r="WAO47" s="28"/>
      <c r="WAP47" s="28"/>
      <c r="WAQ47" s="28"/>
      <c r="WAR47" s="28"/>
      <c r="WAS47" s="28"/>
      <c r="WAT47" s="28"/>
      <c r="WAU47" s="28"/>
      <c r="WAV47" s="28"/>
      <c r="WAW47" s="28"/>
      <c r="WAX47" s="28"/>
      <c r="WAY47" s="28"/>
      <c r="WAZ47" s="28"/>
      <c r="WBA47" s="28"/>
      <c r="WBB47" s="28"/>
      <c r="WBC47" s="28"/>
      <c r="WBD47" s="28"/>
      <c r="WBE47" s="28"/>
      <c r="WBF47" s="28"/>
      <c r="WBG47" s="28"/>
      <c r="WBH47" s="28"/>
      <c r="WBI47" s="28"/>
      <c r="WBJ47" s="28"/>
      <c r="WBK47" s="28"/>
      <c r="WBL47" s="28"/>
      <c r="WBM47" s="28"/>
      <c r="WBN47" s="28"/>
      <c r="WBO47" s="28"/>
      <c r="WBP47" s="28"/>
      <c r="WBQ47" s="28"/>
      <c r="WBR47" s="28"/>
      <c r="WBS47" s="28"/>
      <c r="WBT47" s="28"/>
      <c r="WBU47" s="28"/>
      <c r="WBV47" s="28"/>
      <c r="WBW47" s="28"/>
      <c r="WBX47" s="28"/>
      <c r="WBY47" s="28"/>
      <c r="WBZ47" s="28"/>
      <c r="WCA47" s="28"/>
      <c r="WCB47" s="28"/>
      <c r="WCC47" s="28"/>
      <c r="WCD47" s="28"/>
      <c r="WCE47" s="28"/>
      <c r="WCF47" s="28"/>
      <c r="WCG47" s="28"/>
      <c r="WCH47" s="28"/>
      <c r="WCI47" s="28"/>
      <c r="WCJ47" s="28"/>
      <c r="WCK47" s="28"/>
      <c r="WCL47" s="28"/>
      <c r="WCM47" s="28"/>
      <c r="WCN47" s="28"/>
      <c r="WCO47" s="28"/>
      <c r="WCP47" s="28"/>
      <c r="WCQ47" s="28"/>
      <c r="WCR47" s="28"/>
      <c r="WCS47" s="28"/>
      <c r="WCT47" s="28"/>
      <c r="WCU47" s="28"/>
      <c r="WCV47" s="28"/>
      <c r="WCW47" s="28"/>
      <c r="WCX47" s="28"/>
      <c r="WCY47" s="28"/>
      <c r="WCZ47" s="28"/>
      <c r="WDA47" s="28"/>
      <c r="WDB47" s="28"/>
      <c r="WDC47" s="28"/>
      <c r="WDD47" s="28"/>
      <c r="WDE47" s="28"/>
      <c r="WDF47" s="28"/>
      <c r="WDG47" s="28"/>
      <c r="WDH47" s="28"/>
      <c r="WDI47" s="28"/>
      <c r="WDJ47" s="28"/>
      <c r="WDK47" s="28"/>
      <c r="WDL47" s="28"/>
      <c r="WDM47" s="28"/>
      <c r="WDN47" s="28"/>
      <c r="WDO47" s="28"/>
      <c r="WDP47" s="28"/>
      <c r="WDQ47" s="28"/>
      <c r="WDR47" s="28"/>
      <c r="WDS47" s="28"/>
      <c r="WDT47" s="28"/>
      <c r="WDU47" s="28"/>
      <c r="WDV47" s="28"/>
      <c r="WDW47" s="28"/>
      <c r="WDX47" s="28"/>
      <c r="WDY47" s="28"/>
      <c r="WDZ47" s="28"/>
      <c r="WEA47" s="28"/>
      <c r="WEB47" s="28"/>
      <c r="WEC47" s="28"/>
      <c r="WED47" s="28"/>
      <c r="WEE47" s="28"/>
      <c r="WEF47" s="28"/>
      <c r="WEG47" s="28"/>
      <c r="WEH47" s="28"/>
      <c r="WEI47" s="28"/>
      <c r="WEJ47" s="28"/>
      <c r="WEK47" s="28"/>
      <c r="WEL47" s="28"/>
      <c r="WEM47" s="28"/>
      <c r="WEN47" s="28"/>
      <c r="WEO47" s="28"/>
      <c r="WEP47" s="28"/>
      <c r="WEQ47" s="28"/>
      <c r="WER47" s="28"/>
      <c r="WES47" s="28"/>
      <c r="WET47" s="28"/>
      <c r="WEU47" s="28"/>
      <c r="WEV47" s="28"/>
      <c r="WEW47" s="28"/>
      <c r="WEX47" s="28"/>
      <c r="WEY47" s="28"/>
      <c r="WEZ47" s="28"/>
      <c r="WFA47" s="28"/>
      <c r="WFB47" s="28"/>
      <c r="WFC47" s="28"/>
      <c r="WFD47" s="28"/>
      <c r="WFE47" s="28"/>
      <c r="WFF47" s="28"/>
      <c r="WFG47" s="28"/>
      <c r="WFH47" s="28"/>
      <c r="WFI47" s="28"/>
      <c r="WFJ47" s="28"/>
      <c r="WFK47" s="28"/>
      <c r="WFL47" s="28"/>
      <c r="WFM47" s="28"/>
      <c r="WFN47" s="28"/>
      <c r="WFO47" s="28"/>
      <c r="WFP47" s="28"/>
      <c r="WFQ47" s="28"/>
      <c r="WFR47" s="28"/>
      <c r="WFS47" s="28"/>
      <c r="WFT47" s="28"/>
      <c r="WFU47" s="28"/>
      <c r="WFV47" s="28"/>
      <c r="WFW47" s="28"/>
      <c r="WFX47" s="28"/>
      <c r="WFY47" s="28"/>
      <c r="WFZ47" s="28"/>
      <c r="WGA47" s="28"/>
      <c r="WGB47" s="28"/>
      <c r="WGC47" s="28"/>
      <c r="WGD47" s="28"/>
      <c r="WGE47" s="28"/>
      <c r="WGF47" s="28"/>
      <c r="WGG47" s="28"/>
      <c r="WGH47" s="28"/>
      <c r="WGI47" s="28"/>
      <c r="WGJ47" s="28"/>
      <c r="WGK47" s="28"/>
      <c r="WGL47" s="28"/>
      <c r="WGM47" s="28"/>
      <c r="WGN47" s="28"/>
      <c r="WGO47" s="28"/>
      <c r="WGP47" s="28"/>
      <c r="WGQ47" s="28"/>
      <c r="WGR47" s="28"/>
      <c r="WGS47" s="28"/>
      <c r="WGT47" s="28"/>
      <c r="WGU47" s="28"/>
      <c r="WGV47" s="28"/>
      <c r="WGW47" s="28"/>
      <c r="WGX47" s="28"/>
      <c r="WGY47" s="28"/>
      <c r="WGZ47" s="28"/>
      <c r="WHA47" s="28"/>
      <c r="WHB47" s="28"/>
      <c r="WHC47" s="28"/>
      <c r="WHD47" s="28"/>
      <c r="WHE47" s="28"/>
      <c r="WHF47" s="28"/>
      <c r="WHG47" s="28"/>
      <c r="WHH47" s="28"/>
      <c r="WHI47" s="28"/>
      <c r="WHJ47" s="28"/>
      <c r="WHK47" s="28"/>
      <c r="WHL47" s="28"/>
      <c r="WHM47" s="28"/>
      <c r="WHN47" s="28"/>
      <c r="WHO47" s="28"/>
      <c r="WHP47" s="28"/>
      <c r="WHQ47" s="28"/>
      <c r="WHR47" s="28"/>
      <c r="WHS47" s="28"/>
      <c r="WHT47" s="28"/>
      <c r="WHU47" s="28"/>
      <c r="WHV47" s="28"/>
      <c r="WHW47" s="28"/>
      <c r="WHX47" s="28"/>
      <c r="WHY47" s="28"/>
      <c r="WHZ47" s="28"/>
      <c r="WIA47" s="28"/>
      <c r="WIB47" s="28"/>
      <c r="WIC47" s="28"/>
      <c r="WID47" s="28"/>
      <c r="WIE47" s="28"/>
      <c r="WIF47" s="28"/>
      <c r="WIG47" s="28"/>
      <c r="WIH47" s="28"/>
      <c r="WII47" s="28"/>
      <c r="WIJ47" s="28"/>
      <c r="WIK47" s="28"/>
      <c r="WIL47" s="28"/>
      <c r="WIM47" s="28"/>
      <c r="WIN47" s="28"/>
      <c r="WIO47" s="28"/>
      <c r="WIP47" s="28"/>
      <c r="WIQ47" s="28"/>
      <c r="WIR47" s="28"/>
      <c r="WIS47" s="28"/>
      <c r="WIT47" s="28"/>
      <c r="WIU47" s="28"/>
      <c r="WIV47" s="28"/>
      <c r="WIW47" s="28"/>
      <c r="WIX47" s="28"/>
      <c r="WIY47" s="28"/>
      <c r="WIZ47" s="28"/>
      <c r="WJA47" s="28"/>
      <c r="WJB47" s="28"/>
      <c r="WJC47" s="28"/>
      <c r="WJD47" s="28"/>
      <c r="WJE47" s="28"/>
      <c r="WJF47" s="28"/>
      <c r="WJG47" s="28"/>
      <c r="WJH47" s="28"/>
      <c r="WJI47" s="28"/>
      <c r="WJJ47" s="28"/>
      <c r="WJK47" s="28"/>
      <c r="WJL47" s="28"/>
      <c r="WJM47" s="28"/>
      <c r="WJN47" s="28"/>
      <c r="WJO47" s="28"/>
      <c r="WJP47" s="28"/>
      <c r="WJQ47" s="28"/>
      <c r="WJR47" s="28"/>
      <c r="WJS47" s="28"/>
      <c r="WJT47" s="28"/>
      <c r="WJU47" s="28"/>
      <c r="WJV47" s="28"/>
      <c r="WJW47" s="28"/>
      <c r="WJX47" s="28"/>
      <c r="WJY47" s="28"/>
      <c r="WJZ47" s="28"/>
      <c r="WKA47" s="28"/>
      <c r="WKB47" s="28"/>
      <c r="WKC47" s="28"/>
      <c r="WKD47" s="28"/>
      <c r="WKE47" s="28"/>
      <c r="WKF47" s="28"/>
      <c r="WKG47" s="28"/>
      <c r="WKH47" s="28"/>
      <c r="WKI47" s="28"/>
      <c r="WKJ47" s="28"/>
      <c r="WKK47" s="28"/>
      <c r="WKL47" s="28"/>
      <c r="WKM47" s="28"/>
      <c r="WKN47" s="28"/>
      <c r="WKO47" s="28"/>
      <c r="WKP47" s="28"/>
      <c r="WKQ47" s="28"/>
      <c r="WKR47" s="28"/>
      <c r="WKS47" s="28"/>
      <c r="WKT47" s="28"/>
      <c r="WKU47" s="28"/>
      <c r="WKV47" s="28"/>
      <c r="WKW47" s="28"/>
      <c r="WKX47" s="28"/>
      <c r="WKY47" s="28"/>
      <c r="WKZ47" s="28"/>
      <c r="WLA47" s="28"/>
      <c r="WLB47" s="28"/>
      <c r="WLC47" s="28"/>
      <c r="WLD47" s="28"/>
      <c r="WLE47" s="28"/>
      <c r="WLF47" s="28"/>
      <c r="WLG47" s="28"/>
      <c r="WLH47" s="28"/>
      <c r="WLI47" s="28"/>
      <c r="WLJ47" s="28"/>
      <c r="WLK47" s="28"/>
      <c r="WLL47" s="28"/>
      <c r="WLM47" s="28"/>
      <c r="WLN47" s="28"/>
      <c r="WLO47" s="28"/>
      <c r="WLP47" s="28"/>
      <c r="WLQ47" s="28"/>
      <c r="WLR47" s="28"/>
      <c r="WLS47" s="28"/>
      <c r="WLT47" s="28"/>
      <c r="WLU47" s="28"/>
      <c r="WLV47" s="28"/>
      <c r="WLW47" s="28"/>
      <c r="WLX47" s="28"/>
      <c r="WLY47" s="28"/>
      <c r="WLZ47" s="28"/>
      <c r="WMA47" s="28"/>
      <c r="WMB47" s="28"/>
      <c r="WMC47" s="28"/>
      <c r="WMD47" s="28"/>
      <c r="WME47" s="28"/>
      <c r="WMF47" s="28"/>
      <c r="WMG47" s="28"/>
      <c r="WMH47" s="28"/>
      <c r="WMI47" s="28"/>
      <c r="WMJ47" s="28"/>
      <c r="WMK47" s="28"/>
      <c r="WML47" s="28"/>
      <c r="WMM47" s="28"/>
      <c r="WMN47" s="28"/>
      <c r="WMO47" s="28"/>
      <c r="WMP47" s="28"/>
      <c r="WMQ47" s="28"/>
      <c r="WMR47" s="28"/>
      <c r="WMS47" s="28"/>
      <c r="WMT47" s="28"/>
      <c r="WMU47" s="28"/>
      <c r="WMV47" s="28"/>
      <c r="WMW47" s="28"/>
      <c r="WMX47" s="28"/>
      <c r="WMY47" s="28"/>
      <c r="WMZ47" s="28"/>
      <c r="WNA47" s="28"/>
      <c r="WNB47" s="28"/>
      <c r="WNC47" s="28"/>
      <c r="WND47" s="28"/>
      <c r="WNE47" s="28"/>
      <c r="WNF47" s="28"/>
      <c r="WNG47" s="28"/>
      <c r="WNH47" s="28"/>
      <c r="WNI47" s="28"/>
      <c r="WNJ47" s="28"/>
      <c r="WNK47" s="28"/>
      <c r="WNL47" s="28"/>
      <c r="WNM47" s="28"/>
      <c r="WNN47" s="28"/>
      <c r="WNO47" s="28"/>
      <c r="WNP47" s="28"/>
      <c r="WNQ47" s="28"/>
      <c r="WNR47" s="28"/>
      <c r="WNS47" s="28"/>
      <c r="WNT47" s="28"/>
      <c r="WNU47" s="28"/>
      <c r="WNV47" s="28"/>
      <c r="WNW47" s="28"/>
      <c r="WNX47" s="28"/>
      <c r="WNY47" s="28"/>
      <c r="WNZ47" s="28"/>
      <c r="WOA47" s="28"/>
      <c r="WOB47" s="28"/>
      <c r="WOC47" s="28"/>
      <c r="WOD47" s="28"/>
      <c r="WOE47" s="28"/>
      <c r="WOF47" s="28"/>
      <c r="WOG47" s="28"/>
      <c r="WOH47" s="28"/>
      <c r="WOI47" s="28"/>
      <c r="WOJ47" s="28"/>
      <c r="WOK47" s="28"/>
      <c r="WOL47" s="28"/>
      <c r="WOM47" s="28"/>
      <c r="WON47" s="28"/>
      <c r="WOO47" s="28"/>
      <c r="WOP47" s="28"/>
      <c r="WOQ47" s="28"/>
      <c r="WOR47" s="28"/>
      <c r="WOS47" s="28"/>
      <c r="WOT47" s="28"/>
      <c r="WOU47" s="28"/>
      <c r="WOV47" s="28"/>
      <c r="WOW47" s="28"/>
      <c r="WOX47" s="28"/>
      <c r="WOY47" s="28"/>
      <c r="WOZ47" s="28"/>
      <c r="WPA47" s="28"/>
      <c r="WPB47" s="28"/>
      <c r="WPC47" s="28"/>
      <c r="WPD47" s="28"/>
      <c r="WPE47" s="28"/>
      <c r="WPF47" s="28"/>
      <c r="WPG47" s="28"/>
      <c r="WPH47" s="28"/>
      <c r="WPI47" s="28"/>
      <c r="WPJ47" s="28"/>
      <c r="WPK47" s="28"/>
      <c r="WPL47" s="28"/>
      <c r="WPM47" s="28"/>
      <c r="WPN47" s="28"/>
      <c r="WPO47" s="28"/>
      <c r="WPP47" s="28"/>
      <c r="WPQ47" s="28"/>
      <c r="WPR47" s="28"/>
      <c r="WPS47" s="28"/>
      <c r="WPT47" s="28"/>
      <c r="WPU47" s="28"/>
      <c r="WPV47" s="28"/>
      <c r="WPW47" s="28"/>
      <c r="WPX47" s="28"/>
      <c r="WPY47" s="28"/>
      <c r="WPZ47" s="28"/>
      <c r="WQA47" s="28"/>
      <c r="WQB47" s="28"/>
      <c r="WQC47" s="28"/>
      <c r="WQD47" s="28"/>
      <c r="WQE47" s="28"/>
      <c r="WQF47" s="28"/>
      <c r="WQG47" s="28"/>
      <c r="WQH47" s="28"/>
      <c r="WQI47" s="28"/>
      <c r="WQJ47" s="28"/>
      <c r="WQK47" s="28"/>
      <c r="WQL47" s="28"/>
      <c r="WQM47" s="28"/>
      <c r="WQN47" s="28"/>
      <c r="WQO47" s="28"/>
      <c r="WQP47" s="28"/>
      <c r="WQQ47" s="28"/>
      <c r="WQR47" s="28"/>
      <c r="WQS47" s="28"/>
      <c r="WQT47" s="28"/>
      <c r="WQU47" s="28"/>
      <c r="WQV47" s="28"/>
      <c r="WQW47" s="28"/>
      <c r="WQX47" s="28"/>
      <c r="WQY47" s="28"/>
      <c r="WQZ47" s="28"/>
      <c r="WRA47" s="28"/>
      <c r="WRB47" s="28"/>
      <c r="WRC47" s="28"/>
      <c r="WRD47" s="28"/>
      <c r="WRE47" s="28"/>
      <c r="WRF47" s="28"/>
      <c r="WRG47" s="28"/>
      <c r="WRH47" s="28"/>
      <c r="WRI47" s="28"/>
      <c r="WRJ47" s="28"/>
      <c r="WRK47" s="28"/>
      <c r="WRL47" s="28"/>
      <c r="WRM47" s="28"/>
      <c r="WRN47" s="28"/>
      <c r="WRO47" s="28"/>
      <c r="WRP47" s="28"/>
      <c r="WRQ47" s="28"/>
      <c r="WRR47" s="28"/>
      <c r="WRS47" s="28"/>
      <c r="WRT47" s="28"/>
      <c r="WRU47" s="28"/>
      <c r="WRV47" s="28"/>
      <c r="WRW47" s="28"/>
      <c r="WRX47" s="28"/>
      <c r="WRY47" s="28"/>
      <c r="WRZ47" s="28"/>
      <c r="WSA47" s="28"/>
      <c r="WSB47" s="28"/>
      <c r="WSC47" s="28"/>
      <c r="WSD47" s="28"/>
      <c r="WSE47" s="28"/>
      <c r="WSF47" s="28"/>
      <c r="WSG47" s="28"/>
      <c r="WSH47" s="28"/>
      <c r="WSI47" s="28"/>
      <c r="WSJ47" s="28"/>
      <c r="WSK47" s="28"/>
      <c r="WSL47" s="28"/>
      <c r="WSM47" s="28"/>
      <c r="WSN47" s="28"/>
      <c r="WSO47" s="28"/>
      <c r="WSP47" s="28"/>
      <c r="WSQ47" s="28"/>
      <c r="WSR47" s="28"/>
      <c r="WSS47" s="28"/>
      <c r="WST47" s="28"/>
      <c r="WSU47" s="28"/>
      <c r="WSV47" s="28"/>
      <c r="WSW47" s="28"/>
      <c r="WSX47" s="28"/>
      <c r="WSY47" s="28"/>
      <c r="WSZ47" s="28"/>
      <c r="WTA47" s="28"/>
      <c r="WTB47" s="28"/>
      <c r="WTC47" s="28"/>
      <c r="WTD47" s="28"/>
      <c r="WTE47" s="28"/>
      <c r="WTF47" s="28"/>
      <c r="WTG47" s="28"/>
      <c r="WTH47" s="28"/>
      <c r="WTI47" s="28"/>
      <c r="WTJ47" s="28"/>
      <c r="WTK47" s="28"/>
      <c r="WTL47" s="28"/>
      <c r="WTM47" s="28"/>
      <c r="WTN47" s="28"/>
      <c r="WTO47" s="28"/>
      <c r="WTP47" s="28"/>
      <c r="WTQ47" s="28"/>
      <c r="WTR47" s="28"/>
      <c r="WTS47" s="28"/>
      <c r="WTT47" s="28"/>
      <c r="WTU47" s="28"/>
      <c r="WTV47" s="28"/>
      <c r="WTW47" s="28"/>
      <c r="WTX47" s="28"/>
      <c r="WTY47" s="28"/>
      <c r="WTZ47" s="28"/>
      <c r="WUA47" s="28"/>
      <c r="WUB47" s="28"/>
      <c r="WUC47" s="28"/>
      <c r="WUD47" s="28"/>
      <c r="WUE47" s="28"/>
      <c r="WUF47" s="28"/>
      <c r="WUG47" s="28"/>
      <c r="WUH47" s="28"/>
      <c r="WUI47" s="28"/>
      <c r="WUJ47" s="28"/>
      <c r="WUK47" s="28"/>
      <c r="WUL47" s="28"/>
      <c r="WUM47" s="28"/>
      <c r="WUN47" s="28"/>
      <c r="WUO47" s="28"/>
      <c r="WUP47" s="28"/>
      <c r="WUQ47" s="28"/>
      <c r="WUR47" s="28"/>
      <c r="WUS47" s="28"/>
      <c r="WUT47" s="28"/>
      <c r="WUU47" s="28"/>
      <c r="WUV47" s="28"/>
      <c r="WUW47" s="28"/>
      <c r="WUX47" s="28"/>
      <c r="WUY47" s="28"/>
      <c r="WUZ47" s="28"/>
      <c r="WVA47" s="28"/>
      <c r="WVB47" s="28"/>
      <c r="WVC47" s="28"/>
      <c r="WVD47" s="28"/>
      <c r="WVE47" s="28"/>
      <c r="WVF47" s="28"/>
      <c r="WVG47" s="28"/>
      <c r="WVH47" s="28"/>
      <c r="WVI47" s="28"/>
      <c r="WVJ47" s="28"/>
      <c r="WVK47" s="28"/>
      <c r="WVL47" s="28"/>
      <c r="WVM47" s="28"/>
      <c r="WVN47" s="28"/>
      <c r="WVO47" s="28"/>
      <c r="WVP47" s="28"/>
      <c r="WVQ47" s="28"/>
      <c r="WVR47" s="28"/>
      <c r="WVS47" s="28"/>
      <c r="WVT47" s="28"/>
      <c r="WVU47" s="28"/>
      <c r="WVV47" s="28"/>
      <c r="WVW47" s="28"/>
      <c r="WVX47" s="28"/>
      <c r="WVY47" s="28"/>
      <c r="WVZ47" s="28"/>
      <c r="WWA47" s="28"/>
      <c r="WWB47" s="28"/>
      <c r="WWC47" s="28"/>
      <c r="WWD47" s="28"/>
      <c r="WWE47" s="28"/>
      <c r="WWF47" s="28"/>
      <c r="WWG47" s="28"/>
      <c r="WWH47" s="28"/>
      <c r="WWI47" s="28"/>
      <c r="WWJ47" s="28"/>
      <c r="WWK47" s="28"/>
      <c r="WWL47" s="28"/>
      <c r="WWM47" s="28"/>
      <c r="WWN47" s="28"/>
      <c r="WWO47" s="28"/>
      <c r="WWP47" s="28"/>
      <c r="WWQ47" s="28"/>
      <c r="WWR47" s="28"/>
      <c r="WWS47" s="28"/>
      <c r="WWT47" s="28"/>
      <c r="WWU47" s="28"/>
      <c r="WWV47" s="28"/>
      <c r="WWW47" s="28"/>
      <c r="WWX47" s="28"/>
      <c r="WWY47" s="28"/>
      <c r="WWZ47" s="28"/>
      <c r="WXA47" s="28"/>
      <c r="WXB47" s="28"/>
      <c r="WXC47" s="28"/>
      <c r="WXD47" s="28"/>
      <c r="WXE47" s="28"/>
      <c r="WXF47" s="28"/>
      <c r="WXG47" s="28"/>
      <c r="WXH47" s="28"/>
      <c r="WXI47" s="28"/>
      <c r="WXJ47" s="28"/>
      <c r="WXK47" s="28"/>
      <c r="WXL47" s="28"/>
      <c r="WXM47" s="28"/>
      <c r="WXN47" s="28"/>
      <c r="WXO47" s="28"/>
      <c r="WXP47" s="28"/>
      <c r="WXQ47" s="28"/>
      <c r="WXR47" s="28"/>
      <c r="WXS47" s="28"/>
      <c r="WXT47" s="28"/>
      <c r="WXU47" s="28"/>
      <c r="WXV47" s="28"/>
      <c r="WXW47" s="28"/>
      <c r="WXX47" s="28"/>
      <c r="WXY47" s="28"/>
      <c r="WXZ47" s="28"/>
      <c r="WYA47" s="28"/>
      <c r="WYB47" s="28"/>
      <c r="WYC47" s="28"/>
      <c r="WYD47" s="28"/>
      <c r="WYE47" s="28"/>
      <c r="WYF47" s="28"/>
      <c r="WYG47" s="28"/>
      <c r="WYH47" s="28"/>
      <c r="WYI47" s="28"/>
      <c r="WYJ47" s="28"/>
      <c r="WYK47" s="28"/>
      <c r="WYL47" s="28"/>
      <c r="WYM47" s="28"/>
      <c r="WYN47" s="28"/>
      <c r="WYO47" s="28"/>
      <c r="WYP47" s="28"/>
      <c r="WYQ47" s="28"/>
      <c r="WYR47" s="28"/>
      <c r="WYS47" s="28"/>
      <c r="WYT47" s="28"/>
      <c r="WYU47" s="28"/>
      <c r="WYV47" s="28"/>
      <c r="WYW47" s="28"/>
      <c r="WYX47" s="28"/>
      <c r="WYY47" s="28"/>
      <c r="WYZ47" s="28"/>
      <c r="WZA47" s="28"/>
      <c r="WZB47" s="28"/>
      <c r="WZC47" s="28"/>
      <c r="WZD47" s="28"/>
      <c r="WZE47" s="28"/>
      <c r="WZF47" s="28"/>
      <c r="WZG47" s="28"/>
      <c r="WZH47" s="28"/>
      <c r="WZI47" s="28"/>
      <c r="WZJ47" s="28"/>
      <c r="WZK47" s="28"/>
      <c r="WZL47" s="28"/>
      <c r="WZM47" s="28"/>
      <c r="WZN47" s="28"/>
      <c r="WZO47" s="28"/>
      <c r="WZP47" s="28"/>
      <c r="WZQ47" s="28"/>
      <c r="WZR47" s="28"/>
      <c r="WZS47" s="28"/>
      <c r="WZT47" s="28"/>
      <c r="WZU47" s="28"/>
      <c r="WZV47" s="28"/>
      <c r="WZW47" s="28"/>
      <c r="WZX47" s="28"/>
      <c r="WZY47" s="28"/>
      <c r="WZZ47" s="28"/>
      <c r="XAA47" s="28"/>
      <c r="XAB47" s="28"/>
      <c r="XAC47" s="28"/>
      <c r="XAD47" s="28"/>
      <c r="XAE47" s="28"/>
      <c r="XAF47" s="28"/>
      <c r="XAG47" s="28"/>
      <c r="XAH47" s="28"/>
      <c r="XAI47" s="28"/>
      <c r="XAJ47" s="28"/>
      <c r="XAK47" s="28"/>
      <c r="XAL47" s="28"/>
      <c r="XAM47" s="28"/>
      <c r="XAN47" s="28"/>
      <c r="XAO47" s="28"/>
      <c r="XAP47" s="28"/>
      <c r="XAQ47" s="28"/>
      <c r="XAR47" s="28"/>
      <c r="XAS47" s="28"/>
      <c r="XAT47" s="28"/>
      <c r="XAU47" s="28"/>
      <c r="XAV47" s="28"/>
      <c r="XAW47" s="28"/>
      <c r="XAX47" s="28"/>
      <c r="XAY47" s="28"/>
      <c r="XAZ47" s="28"/>
      <c r="XBA47" s="28"/>
      <c r="XBB47" s="28"/>
      <c r="XBC47" s="28"/>
      <c r="XBD47" s="28"/>
      <c r="XBE47" s="28"/>
      <c r="XBF47" s="28"/>
      <c r="XBG47" s="28"/>
      <c r="XBH47" s="28"/>
      <c r="XBI47" s="28"/>
      <c r="XBJ47" s="28"/>
      <c r="XBK47" s="28"/>
      <c r="XBL47" s="28"/>
      <c r="XBM47" s="28"/>
      <c r="XBN47" s="28"/>
      <c r="XBO47" s="28"/>
      <c r="XBP47" s="28"/>
      <c r="XBQ47" s="28"/>
      <c r="XBR47" s="28"/>
      <c r="XBS47" s="28"/>
      <c r="XBT47" s="28"/>
      <c r="XBU47" s="28"/>
      <c r="XBV47" s="28"/>
      <c r="XBW47" s="28"/>
      <c r="XBX47" s="28"/>
      <c r="XBY47" s="28"/>
      <c r="XBZ47" s="28"/>
      <c r="XCA47" s="28"/>
      <c r="XCB47" s="28"/>
      <c r="XCC47" s="28"/>
      <c r="XCD47" s="28"/>
      <c r="XCE47" s="28"/>
      <c r="XCF47" s="28"/>
      <c r="XCG47" s="28"/>
      <c r="XCH47" s="28"/>
      <c r="XCI47" s="28"/>
      <c r="XCJ47" s="28"/>
      <c r="XCK47" s="28"/>
      <c r="XCL47" s="28"/>
      <c r="XCM47" s="28"/>
      <c r="XCN47" s="28"/>
      <c r="XCO47" s="28"/>
      <c r="XCP47" s="28"/>
      <c r="XCQ47" s="28"/>
      <c r="XCR47" s="28"/>
      <c r="XCS47" s="28"/>
      <c r="XCT47" s="28"/>
      <c r="XCU47" s="28"/>
      <c r="XCV47" s="28"/>
      <c r="XCW47" s="28"/>
      <c r="XCX47" s="28"/>
      <c r="XCY47" s="28"/>
      <c r="XCZ47" s="28"/>
      <c r="XDA47" s="28"/>
      <c r="XDB47" s="28"/>
      <c r="XDC47" s="28"/>
      <c r="XDD47" s="28"/>
      <c r="XDE47" s="28"/>
      <c r="XDF47" s="28"/>
      <c r="XDG47" s="28"/>
      <c r="XDH47" s="28"/>
      <c r="XDI47" s="28"/>
      <c r="XDJ47" s="28"/>
      <c r="XDK47" s="28"/>
      <c r="XDL47" s="28"/>
      <c r="XDM47" s="28"/>
      <c r="XDN47" s="28"/>
      <c r="XDO47" s="28"/>
      <c r="XDP47" s="28"/>
      <c r="XDQ47" s="28"/>
      <c r="XDR47" s="28"/>
      <c r="XDS47" s="28"/>
      <c r="XDT47" s="28"/>
      <c r="XDU47" s="28"/>
      <c r="XDV47" s="28"/>
      <c r="XDW47" s="28"/>
      <c r="XDX47" s="28"/>
      <c r="XDY47" s="28"/>
      <c r="XDZ47" s="28"/>
      <c r="XEA47" s="28"/>
      <c r="XEB47" s="28"/>
      <c r="XEC47" s="28"/>
      <c r="XED47" s="28"/>
      <c r="XEE47" s="28"/>
      <c r="XEF47" s="28"/>
      <c r="XEG47" s="28"/>
      <c r="XEH47" s="28"/>
      <c r="XEI47" s="28"/>
      <c r="XEJ47" s="28"/>
      <c r="XEK47" s="28"/>
      <c r="XEL47" s="28"/>
      <c r="XEM47" s="28"/>
      <c r="XEN47" s="28"/>
      <c r="XEO47" s="28"/>
      <c r="XEP47" s="28"/>
      <c r="XEQ47" s="28"/>
      <c r="XER47" s="28"/>
      <c r="XES47" s="28"/>
      <c r="XET47" s="28"/>
      <c r="XEU47" s="28"/>
      <c r="XEV47" s="28"/>
      <c r="XEW47" s="28"/>
      <c r="XEX47" s="28"/>
      <c r="XEY47" s="28"/>
      <c r="XEZ47" s="28"/>
    </row>
    <row r="48" spans="1:16380" s="31" customFormat="1" ht="12.75" x14ac:dyDescent="0.2">
      <c r="A48" s="34" t="s">
        <v>84</v>
      </c>
      <c r="B48" s="32">
        <f t="shared" ref="B48:AJ48" si="17">SUM(B49:B57)</f>
        <v>0</v>
      </c>
      <c r="C48" s="32">
        <f t="shared" si="17"/>
        <v>23890222.222222202</v>
      </c>
      <c r="D48" s="32">
        <f t="shared" si="17"/>
        <v>0</v>
      </c>
      <c r="E48" s="32">
        <f t="shared" si="17"/>
        <v>0</v>
      </c>
      <c r="F48" s="32">
        <f t="shared" si="17"/>
        <v>343605139.961905</v>
      </c>
      <c r="G48" s="32">
        <f t="shared" si="17"/>
        <v>321323072.48861599</v>
      </c>
      <c r="H48" s="32">
        <f t="shared" si="17"/>
        <v>368838675.25079399</v>
      </c>
      <c r="I48" s="32">
        <f t="shared" si="17"/>
        <v>5432850824.9557695</v>
      </c>
      <c r="J48" s="32">
        <f t="shared" si="17"/>
        <v>1875369196.9714301</v>
      </c>
      <c r="K48" s="32">
        <f t="shared" si="17"/>
        <v>0</v>
      </c>
      <c r="L48" s="32">
        <f t="shared" si="17"/>
        <v>0</v>
      </c>
      <c r="M48" s="32">
        <f t="shared" si="17"/>
        <v>0</v>
      </c>
      <c r="N48" s="32">
        <f t="shared" si="17"/>
        <v>0</v>
      </c>
      <c r="O48" s="32">
        <f t="shared" si="17"/>
        <v>973057731.42010605</v>
      </c>
      <c r="P48" s="32">
        <f t="shared" si="17"/>
        <v>10422389145.8622</v>
      </c>
      <c r="Q48" s="32">
        <f t="shared" si="17"/>
        <v>3166424287.2825799</v>
      </c>
      <c r="R48" s="32">
        <f t="shared" si="17"/>
        <v>0</v>
      </c>
      <c r="S48" s="32">
        <f t="shared" si="17"/>
        <v>0</v>
      </c>
      <c r="T48" s="32">
        <f t="shared" si="17"/>
        <v>0</v>
      </c>
      <c r="U48" s="32">
        <f t="shared" si="17"/>
        <v>0</v>
      </c>
      <c r="V48" s="32">
        <f t="shared" si="17"/>
        <v>0</v>
      </c>
      <c r="W48" s="32">
        <f t="shared" si="17"/>
        <v>0</v>
      </c>
      <c r="X48" s="32">
        <f t="shared" si="17"/>
        <v>0</v>
      </c>
      <c r="Y48" s="32">
        <f t="shared" si="17"/>
        <v>0</v>
      </c>
      <c r="Z48" s="32">
        <f t="shared" si="17"/>
        <v>0</v>
      </c>
      <c r="AA48" s="32">
        <f t="shared" si="17"/>
        <v>0</v>
      </c>
      <c r="AB48" s="32">
        <f t="shared" si="17"/>
        <v>0</v>
      </c>
      <c r="AC48" s="32">
        <f t="shared" si="17"/>
        <v>0</v>
      </c>
      <c r="AD48" s="32">
        <f t="shared" si="17"/>
        <v>0</v>
      </c>
      <c r="AE48" s="32">
        <f t="shared" si="17"/>
        <v>0</v>
      </c>
      <c r="AF48" s="32">
        <f t="shared" si="17"/>
        <v>0</v>
      </c>
      <c r="AG48" s="32">
        <f t="shared" si="17"/>
        <v>0</v>
      </c>
      <c r="AH48" s="32">
        <f t="shared" si="17"/>
        <v>0</v>
      </c>
      <c r="AI48" s="32">
        <f t="shared" si="17"/>
        <v>0</v>
      </c>
      <c r="AJ48" s="32">
        <f t="shared" si="17"/>
        <v>22927748296.415623</v>
      </c>
    </row>
    <row r="49" spans="1:16380" s="31" customFormat="1" ht="12.75" x14ac:dyDescent="0.2">
      <c r="A49" s="33" t="s">
        <v>21</v>
      </c>
      <c r="B49" s="32"/>
      <c r="C49" s="32">
        <v>23890222.222222202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>
        <v>23890222.222222202</v>
      </c>
    </row>
    <row r="50" spans="1:16380" s="31" customFormat="1" ht="12.75" x14ac:dyDescent="0.2">
      <c r="A50" s="33" t="s">
        <v>20</v>
      </c>
      <c r="B50" s="32"/>
      <c r="C50" s="32"/>
      <c r="D50" s="32"/>
      <c r="E50" s="32"/>
      <c r="F50" s="32">
        <v>343605139.961905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>
        <v>343605139.961905</v>
      </c>
    </row>
    <row r="51" spans="1:16380" s="31" customFormat="1" ht="12.75" x14ac:dyDescent="0.2">
      <c r="A51" s="33" t="s">
        <v>19</v>
      </c>
      <c r="B51" s="32"/>
      <c r="C51" s="32"/>
      <c r="D51" s="32"/>
      <c r="E51" s="32"/>
      <c r="F51" s="32"/>
      <c r="G51" s="32"/>
      <c r="H51" s="32">
        <v>368838675.25079399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>
        <v>368838675.25079399</v>
      </c>
    </row>
    <row r="52" spans="1:16380" s="31" customFormat="1" ht="12.75" x14ac:dyDescent="0.2">
      <c r="A52" s="33" t="s">
        <v>18</v>
      </c>
      <c r="B52" s="32"/>
      <c r="C52" s="32"/>
      <c r="D52" s="32"/>
      <c r="E52" s="32"/>
      <c r="F52" s="32"/>
      <c r="G52" s="32"/>
      <c r="H52" s="32"/>
      <c r="I52" s="32">
        <v>5432850824.9557695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>
        <v>5432850824.9557695</v>
      </c>
    </row>
    <row r="53" spans="1:16380" s="31" customFormat="1" ht="12.75" x14ac:dyDescent="0.2">
      <c r="A53" s="33" t="s">
        <v>17</v>
      </c>
      <c r="B53" s="32"/>
      <c r="C53" s="32"/>
      <c r="D53" s="32"/>
      <c r="E53" s="32"/>
      <c r="F53" s="32"/>
      <c r="G53" s="32"/>
      <c r="H53" s="32"/>
      <c r="I53" s="32"/>
      <c r="J53" s="32">
        <v>1875369196.9714301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>
        <v>1875369196.9714301</v>
      </c>
    </row>
    <row r="54" spans="1:16380" s="31" customFormat="1" ht="12.75" x14ac:dyDescent="0.2">
      <c r="A54" s="33" t="s">
        <v>16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>
        <v>973057731.42010605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>
        <v>973057731.42010605</v>
      </c>
    </row>
    <row r="55" spans="1:16380" s="31" customFormat="1" ht="12.75" x14ac:dyDescent="0.2">
      <c r="A55" s="33" t="s">
        <v>15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>
        <v>3166424287.2825799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>
        <v>3166424287.2825799</v>
      </c>
    </row>
    <row r="56" spans="1:16380" s="31" customFormat="1" ht="12.75" x14ac:dyDescent="0.2">
      <c r="A56" s="33" t="s">
        <v>13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10422389145.8622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>
        <v>10422389145.8622</v>
      </c>
    </row>
    <row r="57" spans="1:16380" s="31" customFormat="1" ht="12.75" x14ac:dyDescent="0.2">
      <c r="A57" s="33" t="s">
        <v>12</v>
      </c>
      <c r="B57" s="32"/>
      <c r="C57" s="32"/>
      <c r="D57" s="32"/>
      <c r="E57" s="32"/>
      <c r="F57" s="32"/>
      <c r="G57" s="32">
        <v>321323072.48861599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>
        <v>321323072.48861599</v>
      </c>
    </row>
    <row r="58" spans="1:16380" s="27" customFormat="1" ht="12.75" x14ac:dyDescent="0.2">
      <c r="A58" s="30" t="s">
        <v>83</v>
      </c>
      <c r="B58" s="29">
        <f t="shared" ref="B58:AJ58" si="18">B59</f>
        <v>0</v>
      </c>
      <c r="C58" s="29">
        <f t="shared" si="18"/>
        <v>0</v>
      </c>
      <c r="D58" s="29">
        <f t="shared" si="18"/>
        <v>0</v>
      </c>
      <c r="E58" s="29">
        <f t="shared" si="18"/>
        <v>0</v>
      </c>
      <c r="F58" s="29">
        <f t="shared" si="18"/>
        <v>0</v>
      </c>
      <c r="G58" s="29">
        <f t="shared" si="18"/>
        <v>0</v>
      </c>
      <c r="H58" s="29">
        <f t="shared" si="18"/>
        <v>0</v>
      </c>
      <c r="I58" s="29">
        <f t="shared" si="18"/>
        <v>0</v>
      </c>
      <c r="J58" s="29">
        <f t="shared" si="18"/>
        <v>0</v>
      </c>
      <c r="K58" s="29">
        <f t="shared" si="18"/>
        <v>0</v>
      </c>
      <c r="L58" s="29">
        <f t="shared" si="18"/>
        <v>0</v>
      </c>
      <c r="M58" s="29">
        <f t="shared" si="18"/>
        <v>0</v>
      </c>
      <c r="N58" s="29">
        <f t="shared" si="18"/>
        <v>0</v>
      </c>
      <c r="O58" s="29">
        <f t="shared" si="18"/>
        <v>0</v>
      </c>
      <c r="P58" s="29">
        <f t="shared" si="18"/>
        <v>0</v>
      </c>
      <c r="Q58" s="29">
        <f t="shared" si="18"/>
        <v>0</v>
      </c>
      <c r="R58" s="29">
        <f t="shared" si="18"/>
        <v>0</v>
      </c>
      <c r="S58" s="29">
        <f t="shared" si="18"/>
        <v>0</v>
      </c>
      <c r="T58" s="29">
        <f t="shared" si="18"/>
        <v>0</v>
      </c>
      <c r="U58" s="29">
        <f t="shared" si="18"/>
        <v>0</v>
      </c>
      <c r="V58" s="29">
        <f t="shared" si="18"/>
        <v>0</v>
      </c>
      <c r="W58" s="29">
        <f t="shared" si="18"/>
        <v>0</v>
      </c>
      <c r="X58" s="29">
        <f t="shared" si="18"/>
        <v>0</v>
      </c>
      <c r="Y58" s="29">
        <f t="shared" si="18"/>
        <v>0</v>
      </c>
      <c r="Z58" s="29">
        <f t="shared" si="18"/>
        <v>0</v>
      </c>
      <c r="AA58" s="29">
        <f t="shared" si="18"/>
        <v>0</v>
      </c>
      <c r="AB58" s="29">
        <f t="shared" si="18"/>
        <v>71795042.856109604</v>
      </c>
      <c r="AC58" s="29">
        <f t="shared" si="18"/>
        <v>0</v>
      </c>
      <c r="AD58" s="29">
        <f t="shared" si="18"/>
        <v>0</v>
      </c>
      <c r="AE58" s="29">
        <f t="shared" si="18"/>
        <v>183694401.610001</v>
      </c>
      <c r="AF58" s="29">
        <f t="shared" si="18"/>
        <v>0</v>
      </c>
      <c r="AG58" s="29">
        <f t="shared" si="18"/>
        <v>227445086.349998</v>
      </c>
      <c r="AH58" s="29">
        <f t="shared" si="18"/>
        <v>2313646066</v>
      </c>
      <c r="AI58" s="29">
        <f t="shared" si="18"/>
        <v>0</v>
      </c>
      <c r="AJ58" s="29">
        <f t="shared" si="18"/>
        <v>2796580596.8161087</v>
      </c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  <c r="AKN58" s="28"/>
      <c r="AKO58" s="28"/>
      <c r="AKP58" s="28"/>
      <c r="AKQ58" s="28"/>
      <c r="AKR58" s="28"/>
      <c r="AKS58" s="28"/>
      <c r="AKT58" s="28"/>
      <c r="AKU58" s="28"/>
      <c r="AKV58" s="28"/>
      <c r="AKW58" s="28"/>
      <c r="AKX58" s="28"/>
      <c r="AKY58" s="28"/>
      <c r="AKZ58" s="28"/>
      <c r="ALA58" s="28"/>
      <c r="ALB58" s="28"/>
      <c r="ALC58" s="28"/>
      <c r="ALD58" s="28"/>
      <c r="ALE58" s="28"/>
      <c r="ALF58" s="28"/>
      <c r="ALG58" s="28"/>
      <c r="ALH58" s="28"/>
      <c r="ALI58" s="28"/>
      <c r="ALJ58" s="28"/>
      <c r="ALK58" s="28"/>
      <c r="ALL58" s="28"/>
      <c r="ALM58" s="28"/>
      <c r="ALN58" s="28"/>
      <c r="ALO58" s="28"/>
      <c r="ALP58" s="28"/>
      <c r="ALQ58" s="28"/>
      <c r="ALR58" s="28"/>
      <c r="ALS58" s="28"/>
      <c r="ALT58" s="28"/>
      <c r="ALU58" s="28"/>
      <c r="ALV58" s="28"/>
      <c r="ALW58" s="28"/>
      <c r="ALX58" s="28"/>
      <c r="ALY58" s="28"/>
      <c r="ALZ58" s="28"/>
      <c r="AMA58" s="28"/>
      <c r="AMB58" s="28"/>
      <c r="AMC58" s="28"/>
      <c r="AMD58" s="28"/>
      <c r="AME58" s="28"/>
      <c r="AMF58" s="28"/>
      <c r="AMG58" s="28"/>
      <c r="AMH58" s="28"/>
      <c r="AMI58" s="28"/>
      <c r="AMJ58" s="28"/>
      <c r="AMK58" s="28"/>
      <c r="AML58" s="28"/>
      <c r="AMM58" s="28"/>
      <c r="AMN58" s="28"/>
      <c r="AMO58" s="28"/>
      <c r="AMP58" s="28"/>
      <c r="AMQ58" s="28"/>
      <c r="AMR58" s="28"/>
      <c r="AMS58" s="28"/>
      <c r="AMT58" s="28"/>
      <c r="AMU58" s="28"/>
      <c r="AMV58" s="28"/>
      <c r="AMW58" s="28"/>
      <c r="AMX58" s="28"/>
      <c r="AMY58" s="28"/>
      <c r="AMZ58" s="28"/>
      <c r="ANA58" s="28"/>
      <c r="ANB58" s="28"/>
      <c r="ANC58" s="28"/>
      <c r="AND58" s="28"/>
      <c r="ANE58" s="28"/>
      <c r="ANF58" s="28"/>
      <c r="ANG58" s="28"/>
      <c r="ANH58" s="28"/>
      <c r="ANI58" s="28"/>
      <c r="ANJ58" s="28"/>
      <c r="ANK58" s="28"/>
      <c r="ANL58" s="28"/>
      <c r="ANM58" s="28"/>
      <c r="ANN58" s="28"/>
      <c r="ANO58" s="28"/>
      <c r="ANP58" s="28"/>
      <c r="ANQ58" s="28"/>
      <c r="ANR58" s="28"/>
      <c r="ANS58" s="28"/>
      <c r="ANT58" s="28"/>
      <c r="ANU58" s="28"/>
      <c r="ANV58" s="28"/>
      <c r="ANW58" s="28"/>
      <c r="ANX58" s="28"/>
      <c r="ANY58" s="28"/>
      <c r="ANZ58" s="28"/>
      <c r="AOA58" s="28"/>
      <c r="AOB58" s="28"/>
      <c r="AOC58" s="28"/>
      <c r="AOD58" s="28"/>
      <c r="AOE58" s="28"/>
      <c r="AOF58" s="28"/>
      <c r="AOG58" s="28"/>
      <c r="AOH58" s="28"/>
      <c r="AOI58" s="28"/>
      <c r="AOJ58" s="28"/>
      <c r="AOK58" s="28"/>
      <c r="AOL58" s="28"/>
      <c r="AOM58" s="28"/>
      <c r="AON58" s="28"/>
      <c r="AOO58" s="28"/>
      <c r="AOP58" s="28"/>
      <c r="AOQ58" s="28"/>
      <c r="AOR58" s="28"/>
      <c r="AOS58" s="28"/>
      <c r="AOT58" s="28"/>
      <c r="AOU58" s="28"/>
      <c r="AOV58" s="28"/>
      <c r="AOW58" s="28"/>
      <c r="AOX58" s="28"/>
      <c r="AOY58" s="28"/>
      <c r="AOZ58" s="28"/>
      <c r="APA58" s="28"/>
      <c r="APB58" s="28"/>
      <c r="APC58" s="28"/>
      <c r="APD58" s="28"/>
      <c r="APE58" s="28"/>
      <c r="APF58" s="28"/>
      <c r="APG58" s="28"/>
      <c r="APH58" s="28"/>
      <c r="API58" s="28"/>
      <c r="APJ58" s="28"/>
      <c r="APK58" s="28"/>
      <c r="APL58" s="28"/>
      <c r="APM58" s="28"/>
      <c r="APN58" s="28"/>
      <c r="APO58" s="28"/>
      <c r="APP58" s="28"/>
      <c r="APQ58" s="28"/>
      <c r="APR58" s="28"/>
      <c r="APS58" s="28"/>
      <c r="APT58" s="28"/>
      <c r="APU58" s="28"/>
      <c r="APV58" s="28"/>
      <c r="APW58" s="28"/>
      <c r="APX58" s="28"/>
      <c r="APY58" s="28"/>
      <c r="APZ58" s="28"/>
      <c r="AQA58" s="28"/>
      <c r="AQB58" s="28"/>
      <c r="AQC58" s="28"/>
      <c r="AQD58" s="28"/>
      <c r="AQE58" s="28"/>
      <c r="AQF58" s="28"/>
      <c r="AQG58" s="28"/>
      <c r="AQH58" s="28"/>
      <c r="AQI58" s="28"/>
      <c r="AQJ58" s="28"/>
      <c r="AQK58" s="28"/>
      <c r="AQL58" s="28"/>
      <c r="AQM58" s="28"/>
      <c r="AQN58" s="28"/>
      <c r="AQO58" s="28"/>
      <c r="AQP58" s="28"/>
      <c r="AQQ58" s="28"/>
      <c r="AQR58" s="28"/>
      <c r="AQS58" s="28"/>
      <c r="AQT58" s="28"/>
      <c r="AQU58" s="28"/>
      <c r="AQV58" s="28"/>
      <c r="AQW58" s="28"/>
      <c r="AQX58" s="28"/>
      <c r="AQY58" s="28"/>
      <c r="AQZ58" s="28"/>
      <c r="ARA58" s="28"/>
      <c r="ARB58" s="28"/>
      <c r="ARC58" s="28"/>
      <c r="ARD58" s="28"/>
      <c r="ARE58" s="28"/>
      <c r="ARF58" s="28"/>
      <c r="ARG58" s="28"/>
      <c r="ARH58" s="28"/>
      <c r="ARI58" s="28"/>
      <c r="ARJ58" s="28"/>
      <c r="ARK58" s="28"/>
      <c r="ARL58" s="28"/>
      <c r="ARM58" s="28"/>
      <c r="ARN58" s="28"/>
      <c r="ARO58" s="28"/>
      <c r="ARP58" s="28"/>
      <c r="ARQ58" s="28"/>
      <c r="ARR58" s="28"/>
      <c r="ARS58" s="28"/>
      <c r="ART58" s="28"/>
      <c r="ARU58" s="28"/>
      <c r="ARV58" s="28"/>
      <c r="ARW58" s="28"/>
      <c r="ARX58" s="28"/>
      <c r="ARY58" s="28"/>
      <c r="ARZ58" s="28"/>
      <c r="ASA58" s="28"/>
      <c r="ASB58" s="28"/>
      <c r="ASC58" s="28"/>
      <c r="ASD58" s="28"/>
      <c r="ASE58" s="28"/>
      <c r="ASF58" s="28"/>
      <c r="ASG58" s="28"/>
      <c r="ASH58" s="28"/>
      <c r="ASI58" s="28"/>
      <c r="ASJ58" s="28"/>
      <c r="ASK58" s="28"/>
      <c r="ASL58" s="28"/>
      <c r="ASM58" s="28"/>
      <c r="ASN58" s="28"/>
      <c r="ASO58" s="28"/>
      <c r="ASP58" s="28"/>
      <c r="ASQ58" s="28"/>
      <c r="ASR58" s="28"/>
      <c r="ASS58" s="28"/>
      <c r="AST58" s="28"/>
      <c r="ASU58" s="28"/>
      <c r="ASV58" s="28"/>
      <c r="ASW58" s="28"/>
      <c r="ASX58" s="28"/>
      <c r="ASY58" s="28"/>
      <c r="ASZ58" s="28"/>
      <c r="ATA58" s="28"/>
      <c r="ATB58" s="28"/>
      <c r="ATC58" s="28"/>
      <c r="ATD58" s="28"/>
      <c r="ATE58" s="28"/>
      <c r="ATF58" s="28"/>
      <c r="ATG58" s="28"/>
      <c r="ATH58" s="28"/>
      <c r="ATI58" s="28"/>
      <c r="ATJ58" s="28"/>
      <c r="ATK58" s="28"/>
      <c r="ATL58" s="28"/>
      <c r="ATM58" s="28"/>
      <c r="ATN58" s="28"/>
      <c r="ATO58" s="28"/>
      <c r="ATP58" s="28"/>
      <c r="ATQ58" s="28"/>
      <c r="ATR58" s="28"/>
      <c r="ATS58" s="28"/>
      <c r="ATT58" s="28"/>
      <c r="ATU58" s="28"/>
      <c r="ATV58" s="28"/>
      <c r="ATW58" s="28"/>
      <c r="ATX58" s="28"/>
      <c r="ATY58" s="28"/>
      <c r="ATZ58" s="28"/>
      <c r="AUA58" s="28"/>
      <c r="AUB58" s="28"/>
      <c r="AUC58" s="28"/>
      <c r="AUD58" s="28"/>
      <c r="AUE58" s="28"/>
      <c r="AUF58" s="28"/>
      <c r="AUG58" s="28"/>
      <c r="AUH58" s="28"/>
      <c r="AUI58" s="28"/>
      <c r="AUJ58" s="28"/>
      <c r="AUK58" s="28"/>
      <c r="AUL58" s="28"/>
      <c r="AUM58" s="28"/>
      <c r="AUN58" s="28"/>
      <c r="AUO58" s="28"/>
      <c r="AUP58" s="28"/>
      <c r="AUQ58" s="28"/>
      <c r="AUR58" s="28"/>
      <c r="AUS58" s="28"/>
      <c r="AUT58" s="28"/>
      <c r="AUU58" s="28"/>
      <c r="AUV58" s="28"/>
      <c r="AUW58" s="28"/>
      <c r="AUX58" s="28"/>
      <c r="AUY58" s="28"/>
      <c r="AUZ58" s="28"/>
      <c r="AVA58" s="28"/>
      <c r="AVB58" s="28"/>
      <c r="AVC58" s="28"/>
      <c r="AVD58" s="28"/>
      <c r="AVE58" s="28"/>
      <c r="AVF58" s="28"/>
      <c r="AVG58" s="28"/>
      <c r="AVH58" s="28"/>
      <c r="AVI58" s="28"/>
      <c r="AVJ58" s="28"/>
      <c r="AVK58" s="28"/>
      <c r="AVL58" s="28"/>
      <c r="AVM58" s="28"/>
      <c r="AVN58" s="28"/>
      <c r="AVO58" s="28"/>
      <c r="AVP58" s="28"/>
      <c r="AVQ58" s="28"/>
      <c r="AVR58" s="28"/>
      <c r="AVS58" s="28"/>
      <c r="AVT58" s="28"/>
      <c r="AVU58" s="28"/>
      <c r="AVV58" s="28"/>
      <c r="AVW58" s="28"/>
      <c r="AVX58" s="28"/>
      <c r="AVY58" s="28"/>
      <c r="AVZ58" s="28"/>
      <c r="AWA58" s="28"/>
      <c r="AWB58" s="28"/>
      <c r="AWC58" s="28"/>
      <c r="AWD58" s="28"/>
      <c r="AWE58" s="28"/>
      <c r="AWF58" s="28"/>
      <c r="AWG58" s="28"/>
      <c r="AWH58" s="28"/>
      <c r="AWI58" s="28"/>
      <c r="AWJ58" s="28"/>
      <c r="AWK58" s="28"/>
      <c r="AWL58" s="28"/>
      <c r="AWM58" s="28"/>
      <c r="AWN58" s="28"/>
      <c r="AWO58" s="28"/>
      <c r="AWP58" s="28"/>
      <c r="AWQ58" s="28"/>
      <c r="AWR58" s="28"/>
      <c r="AWS58" s="28"/>
      <c r="AWT58" s="28"/>
      <c r="AWU58" s="28"/>
      <c r="AWV58" s="28"/>
      <c r="AWW58" s="28"/>
      <c r="AWX58" s="28"/>
      <c r="AWY58" s="28"/>
      <c r="AWZ58" s="28"/>
      <c r="AXA58" s="28"/>
      <c r="AXB58" s="28"/>
      <c r="AXC58" s="28"/>
      <c r="AXD58" s="28"/>
      <c r="AXE58" s="28"/>
      <c r="AXF58" s="28"/>
      <c r="AXG58" s="28"/>
      <c r="AXH58" s="28"/>
      <c r="AXI58" s="28"/>
      <c r="AXJ58" s="28"/>
      <c r="AXK58" s="28"/>
      <c r="AXL58" s="28"/>
      <c r="AXM58" s="28"/>
      <c r="AXN58" s="28"/>
      <c r="AXO58" s="28"/>
      <c r="AXP58" s="28"/>
      <c r="AXQ58" s="28"/>
      <c r="AXR58" s="28"/>
      <c r="AXS58" s="28"/>
      <c r="AXT58" s="28"/>
      <c r="AXU58" s="28"/>
      <c r="AXV58" s="28"/>
      <c r="AXW58" s="28"/>
      <c r="AXX58" s="28"/>
      <c r="AXY58" s="28"/>
      <c r="AXZ58" s="28"/>
      <c r="AYA58" s="28"/>
      <c r="AYB58" s="28"/>
      <c r="AYC58" s="28"/>
      <c r="AYD58" s="28"/>
      <c r="AYE58" s="28"/>
      <c r="AYF58" s="28"/>
      <c r="AYG58" s="28"/>
      <c r="AYH58" s="28"/>
      <c r="AYI58" s="28"/>
      <c r="AYJ58" s="28"/>
      <c r="AYK58" s="28"/>
      <c r="AYL58" s="28"/>
      <c r="AYM58" s="28"/>
      <c r="AYN58" s="28"/>
      <c r="AYO58" s="28"/>
      <c r="AYP58" s="28"/>
      <c r="AYQ58" s="28"/>
      <c r="AYR58" s="28"/>
      <c r="AYS58" s="28"/>
      <c r="AYT58" s="28"/>
      <c r="AYU58" s="28"/>
      <c r="AYV58" s="28"/>
      <c r="AYW58" s="28"/>
      <c r="AYX58" s="28"/>
      <c r="AYY58" s="28"/>
      <c r="AYZ58" s="28"/>
      <c r="AZA58" s="28"/>
      <c r="AZB58" s="28"/>
      <c r="AZC58" s="28"/>
      <c r="AZD58" s="28"/>
      <c r="AZE58" s="28"/>
      <c r="AZF58" s="28"/>
      <c r="AZG58" s="28"/>
      <c r="AZH58" s="28"/>
      <c r="AZI58" s="28"/>
      <c r="AZJ58" s="28"/>
      <c r="AZK58" s="28"/>
      <c r="AZL58" s="28"/>
      <c r="AZM58" s="28"/>
      <c r="AZN58" s="28"/>
      <c r="AZO58" s="28"/>
      <c r="AZP58" s="28"/>
      <c r="AZQ58" s="28"/>
      <c r="AZR58" s="28"/>
      <c r="AZS58" s="28"/>
      <c r="AZT58" s="28"/>
      <c r="AZU58" s="28"/>
      <c r="AZV58" s="28"/>
      <c r="AZW58" s="28"/>
      <c r="AZX58" s="28"/>
      <c r="AZY58" s="28"/>
      <c r="AZZ58" s="28"/>
      <c r="BAA58" s="28"/>
      <c r="BAB58" s="28"/>
      <c r="BAC58" s="28"/>
      <c r="BAD58" s="28"/>
      <c r="BAE58" s="28"/>
      <c r="BAF58" s="28"/>
      <c r="BAG58" s="28"/>
      <c r="BAH58" s="28"/>
      <c r="BAI58" s="28"/>
      <c r="BAJ58" s="28"/>
      <c r="BAK58" s="28"/>
      <c r="BAL58" s="28"/>
      <c r="BAM58" s="28"/>
      <c r="BAN58" s="28"/>
      <c r="BAO58" s="28"/>
      <c r="BAP58" s="28"/>
      <c r="BAQ58" s="28"/>
      <c r="BAR58" s="28"/>
      <c r="BAS58" s="28"/>
      <c r="BAT58" s="28"/>
      <c r="BAU58" s="28"/>
      <c r="BAV58" s="28"/>
      <c r="BAW58" s="28"/>
      <c r="BAX58" s="28"/>
      <c r="BAY58" s="28"/>
      <c r="BAZ58" s="28"/>
      <c r="BBA58" s="28"/>
      <c r="BBB58" s="28"/>
      <c r="BBC58" s="28"/>
      <c r="BBD58" s="28"/>
      <c r="BBE58" s="28"/>
      <c r="BBF58" s="28"/>
      <c r="BBG58" s="28"/>
      <c r="BBH58" s="28"/>
      <c r="BBI58" s="28"/>
      <c r="BBJ58" s="28"/>
      <c r="BBK58" s="28"/>
      <c r="BBL58" s="28"/>
      <c r="BBM58" s="28"/>
      <c r="BBN58" s="28"/>
      <c r="BBO58" s="28"/>
      <c r="BBP58" s="28"/>
      <c r="BBQ58" s="28"/>
      <c r="BBR58" s="28"/>
      <c r="BBS58" s="28"/>
      <c r="BBT58" s="28"/>
      <c r="BBU58" s="28"/>
      <c r="BBV58" s="28"/>
      <c r="BBW58" s="28"/>
      <c r="BBX58" s="28"/>
      <c r="BBY58" s="28"/>
      <c r="BBZ58" s="28"/>
      <c r="BCA58" s="28"/>
      <c r="BCB58" s="28"/>
      <c r="BCC58" s="28"/>
      <c r="BCD58" s="28"/>
      <c r="BCE58" s="28"/>
      <c r="BCF58" s="28"/>
      <c r="BCG58" s="28"/>
      <c r="BCH58" s="28"/>
      <c r="BCI58" s="28"/>
      <c r="BCJ58" s="28"/>
      <c r="BCK58" s="28"/>
      <c r="BCL58" s="28"/>
      <c r="BCM58" s="28"/>
      <c r="BCN58" s="28"/>
      <c r="BCO58" s="28"/>
      <c r="BCP58" s="28"/>
      <c r="BCQ58" s="28"/>
      <c r="BCR58" s="28"/>
      <c r="BCS58" s="28"/>
      <c r="BCT58" s="28"/>
      <c r="BCU58" s="28"/>
      <c r="BCV58" s="28"/>
      <c r="BCW58" s="28"/>
      <c r="BCX58" s="28"/>
      <c r="BCY58" s="28"/>
      <c r="BCZ58" s="28"/>
      <c r="BDA58" s="28"/>
      <c r="BDB58" s="28"/>
      <c r="BDC58" s="28"/>
      <c r="BDD58" s="28"/>
      <c r="BDE58" s="28"/>
      <c r="BDF58" s="28"/>
      <c r="BDG58" s="28"/>
      <c r="BDH58" s="28"/>
      <c r="BDI58" s="28"/>
      <c r="BDJ58" s="28"/>
      <c r="BDK58" s="28"/>
      <c r="BDL58" s="28"/>
      <c r="BDM58" s="28"/>
      <c r="BDN58" s="28"/>
      <c r="BDO58" s="28"/>
      <c r="BDP58" s="28"/>
      <c r="BDQ58" s="28"/>
      <c r="BDR58" s="28"/>
      <c r="BDS58" s="28"/>
      <c r="BDT58" s="28"/>
      <c r="BDU58" s="28"/>
      <c r="BDV58" s="28"/>
      <c r="BDW58" s="28"/>
      <c r="BDX58" s="28"/>
      <c r="BDY58" s="28"/>
      <c r="BDZ58" s="28"/>
      <c r="BEA58" s="28"/>
      <c r="BEB58" s="28"/>
      <c r="BEC58" s="28"/>
      <c r="BED58" s="28"/>
      <c r="BEE58" s="28"/>
      <c r="BEF58" s="28"/>
      <c r="BEG58" s="28"/>
      <c r="BEH58" s="28"/>
      <c r="BEI58" s="28"/>
      <c r="BEJ58" s="28"/>
      <c r="BEK58" s="28"/>
      <c r="BEL58" s="28"/>
      <c r="BEM58" s="28"/>
      <c r="BEN58" s="28"/>
      <c r="BEO58" s="28"/>
      <c r="BEP58" s="28"/>
      <c r="BEQ58" s="28"/>
      <c r="BER58" s="28"/>
      <c r="BES58" s="28"/>
      <c r="BET58" s="28"/>
      <c r="BEU58" s="28"/>
      <c r="BEV58" s="28"/>
      <c r="BEW58" s="28"/>
      <c r="BEX58" s="28"/>
      <c r="BEY58" s="28"/>
      <c r="BEZ58" s="28"/>
      <c r="BFA58" s="28"/>
      <c r="BFB58" s="28"/>
      <c r="BFC58" s="28"/>
      <c r="BFD58" s="28"/>
      <c r="BFE58" s="28"/>
      <c r="BFF58" s="28"/>
      <c r="BFG58" s="28"/>
      <c r="BFH58" s="28"/>
      <c r="BFI58" s="28"/>
      <c r="BFJ58" s="28"/>
      <c r="BFK58" s="28"/>
      <c r="BFL58" s="28"/>
      <c r="BFM58" s="28"/>
      <c r="BFN58" s="28"/>
      <c r="BFO58" s="28"/>
      <c r="BFP58" s="28"/>
      <c r="BFQ58" s="28"/>
      <c r="BFR58" s="28"/>
      <c r="BFS58" s="28"/>
      <c r="BFT58" s="28"/>
      <c r="BFU58" s="28"/>
      <c r="BFV58" s="28"/>
      <c r="BFW58" s="28"/>
      <c r="BFX58" s="28"/>
      <c r="BFY58" s="28"/>
      <c r="BFZ58" s="28"/>
      <c r="BGA58" s="28"/>
      <c r="BGB58" s="28"/>
      <c r="BGC58" s="28"/>
      <c r="BGD58" s="28"/>
      <c r="BGE58" s="28"/>
      <c r="BGF58" s="28"/>
      <c r="BGG58" s="28"/>
      <c r="BGH58" s="28"/>
      <c r="BGI58" s="28"/>
      <c r="BGJ58" s="28"/>
      <c r="BGK58" s="28"/>
      <c r="BGL58" s="28"/>
      <c r="BGM58" s="28"/>
      <c r="BGN58" s="28"/>
      <c r="BGO58" s="28"/>
      <c r="BGP58" s="28"/>
      <c r="BGQ58" s="28"/>
      <c r="BGR58" s="28"/>
      <c r="BGS58" s="28"/>
      <c r="BGT58" s="28"/>
      <c r="BGU58" s="28"/>
      <c r="BGV58" s="28"/>
      <c r="BGW58" s="28"/>
      <c r="BGX58" s="28"/>
      <c r="BGY58" s="28"/>
      <c r="BGZ58" s="28"/>
      <c r="BHA58" s="28"/>
      <c r="BHB58" s="28"/>
      <c r="BHC58" s="28"/>
      <c r="BHD58" s="28"/>
      <c r="BHE58" s="28"/>
      <c r="BHF58" s="28"/>
      <c r="BHG58" s="28"/>
      <c r="BHH58" s="28"/>
      <c r="BHI58" s="28"/>
      <c r="BHJ58" s="28"/>
      <c r="BHK58" s="28"/>
      <c r="BHL58" s="28"/>
      <c r="BHM58" s="28"/>
      <c r="BHN58" s="28"/>
      <c r="BHO58" s="28"/>
      <c r="BHP58" s="28"/>
      <c r="BHQ58" s="28"/>
      <c r="BHR58" s="28"/>
      <c r="BHS58" s="28"/>
      <c r="BHT58" s="28"/>
      <c r="BHU58" s="28"/>
      <c r="BHV58" s="28"/>
      <c r="BHW58" s="28"/>
      <c r="BHX58" s="28"/>
      <c r="BHY58" s="28"/>
      <c r="BHZ58" s="28"/>
      <c r="BIA58" s="28"/>
      <c r="BIB58" s="28"/>
      <c r="BIC58" s="28"/>
      <c r="BID58" s="28"/>
      <c r="BIE58" s="28"/>
      <c r="BIF58" s="28"/>
      <c r="BIG58" s="28"/>
      <c r="BIH58" s="28"/>
      <c r="BII58" s="28"/>
      <c r="BIJ58" s="28"/>
      <c r="BIK58" s="28"/>
      <c r="BIL58" s="28"/>
      <c r="BIM58" s="28"/>
      <c r="BIN58" s="28"/>
      <c r="BIO58" s="28"/>
      <c r="BIP58" s="28"/>
      <c r="BIQ58" s="28"/>
      <c r="BIR58" s="28"/>
      <c r="BIS58" s="28"/>
      <c r="BIT58" s="28"/>
      <c r="BIU58" s="28"/>
      <c r="BIV58" s="28"/>
      <c r="BIW58" s="28"/>
      <c r="BIX58" s="28"/>
      <c r="BIY58" s="28"/>
      <c r="BIZ58" s="28"/>
      <c r="BJA58" s="28"/>
      <c r="BJB58" s="28"/>
      <c r="BJC58" s="28"/>
      <c r="BJD58" s="28"/>
      <c r="BJE58" s="28"/>
      <c r="BJF58" s="28"/>
      <c r="BJG58" s="28"/>
      <c r="BJH58" s="28"/>
      <c r="BJI58" s="28"/>
      <c r="BJJ58" s="28"/>
      <c r="BJK58" s="28"/>
      <c r="BJL58" s="28"/>
      <c r="BJM58" s="28"/>
      <c r="BJN58" s="28"/>
      <c r="BJO58" s="28"/>
      <c r="BJP58" s="28"/>
      <c r="BJQ58" s="28"/>
      <c r="BJR58" s="28"/>
      <c r="BJS58" s="28"/>
      <c r="BJT58" s="28"/>
      <c r="BJU58" s="28"/>
      <c r="BJV58" s="28"/>
      <c r="BJW58" s="28"/>
      <c r="BJX58" s="28"/>
      <c r="BJY58" s="28"/>
      <c r="BJZ58" s="28"/>
      <c r="BKA58" s="28"/>
      <c r="BKB58" s="28"/>
      <c r="BKC58" s="28"/>
      <c r="BKD58" s="28"/>
      <c r="BKE58" s="28"/>
      <c r="BKF58" s="28"/>
      <c r="BKG58" s="28"/>
      <c r="BKH58" s="28"/>
      <c r="BKI58" s="28"/>
      <c r="BKJ58" s="28"/>
      <c r="BKK58" s="28"/>
      <c r="BKL58" s="28"/>
      <c r="BKM58" s="28"/>
      <c r="BKN58" s="28"/>
      <c r="BKO58" s="28"/>
      <c r="BKP58" s="28"/>
      <c r="BKQ58" s="28"/>
      <c r="BKR58" s="28"/>
      <c r="BKS58" s="28"/>
      <c r="BKT58" s="28"/>
      <c r="BKU58" s="28"/>
      <c r="BKV58" s="28"/>
      <c r="BKW58" s="28"/>
      <c r="BKX58" s="28"/>
      <c r="BKY58" s="28"/>
      <c r="BKZ58" s="28"/>
      <c r="BLA58" s="28"/>
      <c r="BLB58" s="28"/>
      <c r="BLC58" s="28"/>
      <c r="BLD58" s="28"/>
      <c r="BLE58" s="28"/>
      <c r="BLF58" s="28"/>
      <c r="BLG58" s="28"/>
      <c r="BLH58" s="28"/>
      <c r="BLI58" s="28"/>
      <c r="BLJ58" s="28"/>
      <c r="BLK58" s="28"/>
      <c r="BLL58" s="28"/>
      <c r="BLM58" s="28"/>
      <c r="BLN58" s="28"/>
      <c r="BLO58" s="28"/>
      <c r="BLP58" s="28"/>
      <c r="BLQ58" s="28"/>
      <c r="BLR58" s="28"/>
      <c r="BLS58" s="28"/>
      <c r="BLT58" s="28"/>
      <c r="BLU58" s="28"/>
      <c r="BLV58" s="28"/>
      <c r="BLW58" s="28"/>
      <c r="BLX58" s="28"/>
      <c r="BLY58" s="28"/>
      <c r="BLZ58" s="28"/>
      <c r="BMA58" s="28"/>
      <c r="BMB58" s="28"/>
      <c r="BMC58" s="28"/>
      <c r="BMD58" s="28"/>
      <c r="BME58" s="28"/>
      <c r="BMF58" s="28"/>
      <c r="BMG58" s="28"/>
      <c r="BMH58" s="28"/>
      <c r="BMI58" s="28"/>
      <c r="BMJ58" s="28"/>
      <c r="BMK58" s="28"/>
      <c r="BML58" s="28"/>
      <c r="BMM58" s="28"/>
      <c r="BMN58" s="28"/>
      <c r="BMO58" s="28"/>
      <c r="BMP58" s="28"/>
      <c r="BMQ58" s="28"/>
      <c r="BMR58" s="28"/>
      <c r="BMS58" s="28"/>
      <c r="BMT58" s="28"/>
      <c r="BMU58" s="28"/>
      <c r="BMV58" s="28"/>
      <c r="BMW58" s="28"/>
      <c r="BMX58" s="28"/>
      <c r="BMY58" s="28"/>
      <c r="BMZ58" s="28"/>
      <c r="BNA58" s="28"/>
      <c r="BNB58" s="28"/>
      <c r="BNC58" s="28"/>
      <c r="BND58" s="28"/>
      <c r="BNE58" s="28"/>
      <c r="BNF58" s="28"/>
      <c r="BNG58" s="28"/>
      <c r="BNH58" s="28"/>
      <c r="BNI58" s="28"/>
      <c r="BNJ58" s="28"/>
      <c r="BNK58" s="28"/>
      <c r="BNL58" s="28"/>
      <c r="BNM58" s="28"/>
      <c r="BNN58" s="28"/>
      <c r="BNO58" s="28"/>
      <c r="BNP58" s="28"/>
      <c r="BNQ58" s="28"/>
      <c r="BNR58" s="28"/>
      <c r="BNS58" s="28"/>
      <c r="BNT58" s="28"/>
      <c r="BNU58" s="28"/>
      <c r="BNV58" s="28"/>
      <c r="BNW58" s="28"/>
      <c r="BNX58" s="28"/>
      <c r="BNY58" s="28"/>
      <c r="BNZ58" s="28"/>
      <c r="BOA58" s="28"/>
      <c r="BOB58" s="28"/>
      <c r="BOC58" s="28"/>
      <c r="BOD58" s="28"/>
      <c r="BOE58" s="28"/>
      <c r="BOF58" s="28"/>
      <c r="BOG58" s="28"/>
      <c r="BOH58" s="28"/>
      <c r="BOI58" s="28"/>
      <c r="BOJ58" s="28"/>
      <c r="BOK58" s="28"/>
      <c r="BOL58" s="28"/>
      <c r="BOM58" s="28"/>
      <c r="BON58" s="28"/>
      <c r="BOO58" s="28"/>
      <c r="BOP58" s="28"/>
      <c r="BOQ58" s="28"/>
      <c r="BOR58" s="28"/>
      <c r="BOS58" s="28"/>
      <c r="BOT58" s="28"/>
      <c r="BOU58" s="28"/>
      <c r="BOV58" s="28"/>
      <c r="BOW58" s="28"/>
      <c r="BOX58" s="28"/>
      <c r="BOY58" s="28"/>
      <c r="BOZ58" s="28"/>
      <c r="BPA58" s="28"/>
      <c r="BPB58" s="28"/>
      <c r="BPC58" s="28"/>
      <c r="BPD58" s="28"/>
      <c r="BPE58" s="28"/>
      <c r="BPF58" s="28"/>
      <c r="BPG58" s="28"/>
      <c r="BPH58" s="28"/>
      <c r="BPI58" s="28"/>
      <c r="BPJ58" s="28"/>
      <c r="BPK58" s="28"/>
      <c r="BPL58" s="28"/>
      <c r="BPM58" s="28"/>
      <c r="BPN58" s="28"/>
      <c r="BPO58" s="28"/>
      <c r="BPP58" s="28"/>
      <c r="BPQ58" s="28"/>
      <c r="BPR58" s="28"/>
      <c r="BPS58" s="28"/>
      <c r="BPT58" s="28"/>
      <c r="BPU58" s="28"/>
      <c r="BPV58" s="28"/>
      <c r="BPW58" s="28"/>
      <c r="BPX58" s="28"/>
      <c r="BPY58" s="28"/>
      <c r="BPZ58" s="28"/>
      <c r="BQA58" s="28"/>
      <c r="BQB58" s="28"/>
      <c r="BQC58" s="28"/>
      <c r="BQD58" s="28"/>
      <c r="BQE58" s="28"/>
      <c r="BQF58" s="28"/>
      <c r="BQG58" s="28"/>
      <c r="BQH58" s="28"/>
      <c r="BQI58" s="28"/>
      <c r="BQJ58" s="28"/>
      <c r="BQK58" s="28"/>
      <c r="BQL58" s="28"/>
      <c r="BQM58" s="28"/>
      <c r="BQN58" s="28"/>
      <c r="BQO58" s="28"/>
      <c r="BQP58" s="28"/>
      <c r="BQQ58" s="28"/>
      <c r="BQR58" s="28"/>
      <c r="BQS58" s="28"/>
      <c r="BQT58" s="28"/>
      <c r="BQU58" s="28"/>
      <c r="BQV58" s="28"/>
      <c r="BQW58" s="28"/>
      <c r="BQX58" s="28"/>
      <c r="BQY58" s="28"/>
      <c r="BQZ58" s="28"/>
      <c r="BRA58" s="28"/>
      <c r="BRB58" s="28"/>
      <c r="BRC58" s="28"/>
      <c r="BRD58" s="28"/>
      <c r="BRE58" s="28"/>
      <c r="BRF58" s="28"/>
      <c r="BRG58" s="28"/>
      <c r="BRH58" s="28"/>
      <c r="BRI58" s="28"/>
      <c r="BRJ58" s="28"/>
      <c r="BRK58" s="28"/>
      <c r="BRL58" s="28"/>
      <c r="BRM58" s="28"/>
      <c r="BRN58" s="28"/>
      <c r="BRO58" s="28"/>
      <c r="BRP58" s="28"/>
      <c r="BRQ58" s="28"/>
      <c r="BRR58" s="28"/>
      <c r="BRS58" s="28"/>
      <c r="BRT58" s="28"/>
      <c r="BRU58" s="28"/>
      <c r="BRV58" s="28"/>
      <c r="BRW58" s="28"/>
      <c r="BRX58" s="28"/>
      <c r="BRY58" s="28"/>
      <c r="BRZ58" s="28"/>
      <c r="BSA58" s="28"/>
      <c r="BSB58" s="28"/>
      <c r="BSC58" s="28"/>
      <c r="BSD58" s="28"/>
      <c r="BSE58" s="28"/>
      <c r="BSF58" s="28"/>
      <c r="BSG58" s="28"/>
      <c r="BSH58" s="28"/>
      <c r="BSI58" s="28"/>
      <c r="BSJ58" s="28"/>
      <c r="BSK58" s="28"/>
      <c r="BSL58" s="28"/>
      <c r="BSM58" s="28"/>
      <c r="BSN58" s="28"/>
      <c r="BSO58" s="28"/>
      <c r="BSP58" s="28"/>
      <c r="BSQ58" s="28"/>
      <c r="BSR58" s="28"/>
      <c r="BSS58" s="28"/>
      <c r="BST58" s="28"/>
      <c r="BSU58" s="28"/>
      <c r="BSV58" s="28"/>
      <c r="BSW58" s="28"/>
      <c r="BSX58" s="28"/>
      <c r="BSY58" s="28"/>
      <c r="BSZ58" s="28"/>
      <c r="BTA58" s="28"/>
      <c r="BTB58" s="28"/>
      <c r="BTC58" s="28"/>
      <c r="BTD58" s="28"/>
      <c r="BTE58" s="28"/>
      <c r="BTF58" s="28"/>
      <c r="BTG58" s="28"/>
      <c r="BTH58" s="28"/>
      <c r="BTI58" s="28"/>
      <c r="BTJ58" s="28"/>
      <c r="BTK58" s="28"/>
      <c r="BTL58" s="28"/>
      <c r="BTM58" s="28"/>
      <c r="BTN58" s="28"/>
      <c r="BTO58" s="28"/>
      <c r="BTP58" s="28"/>
      <c r="BTQ58" s="28"/>
      <c r="BTR58" s="28"/>
      <c r="BTS58" s="28"/>
      <c r="BTT58" s="28"/>
      <c r="BTU58" s="28"/>
      <c r="BTV58" s="28"/>
      <c r="BTW58" s="28"/>
      <c r="BTX58" s="28"/>
      <c r="BTY58" s="28"/>
      <c r="BTZ58" s="28"/>
      <c r="BUA58" s="28"/>
      <c r="BUB58" s="28"/>
      <c r="BUC58" s="28"/>
      <c r="BUD58" s="28"/>
      <c r="BUE58" s="28"/>
      <c r="BUF58" s="28"/>
      <c r="BUG58" s="28"/>
      <c r="BUH58" s="28"/>
      <c r="BUI58" s="28"/>
      <c r="BUJ58" s="28"/>
      <c r="BUK58" s="28"/>
      <c r="BUL58" s="28"/>
      <c r="BUM58" s="28"/>
      <c r="BUN58" s="28"/>
      <c r="BUO58" s="28"/>
      <c r="BUP58" s="28"/>
      <c r="BUQ58" s="28"/>
      <c r="BUR58" s="28"/>
      <c r="BUS58" s="28"/>
      <c r="BUT58" s="28"/>
      <c r="BUU58" s="28"/>
      <c r="BUV58" s="28"/>
      <c r="BUW58" s="28"/>
      <c r="BUX58" s="28"/>
      <c r="BUY58" s="28"/>
      <c r="BUZ58" s="28"/>
      <c r="BVA58" s="28"/>
      <c r="BVB58" s="28"/>
      <c r="BVC58" s="28"/>
      <c r="BVD58" s="28"/>
      <c r="BVE58" s="28"/>
      <c r="BVF58" s="28"/>
      <c r="BVG58" s="28"/>
      <c r="BVH58" s="28"/>
      <c r="BVI58" s="28"/>
      <c r="BVJ58" s="28"/>
      <c r="BVK58" s="28"/>
      <c r="BVL58" s="28"/>
      <c r="BVM58" s="28"/>
      <c r="BVN58" s="28"/>
      <c r="BVO58" s="28"/>
      <c r="BVP58" s="28"/>
      <c r="BVQ58" s="28"/>
      <c r="BVR58" s="28"/>
      <c r="BVS58" s="28"/>
      <c r="BVT58" s="28"/>
      <c r="BVU58" s="28"/>
      <c r="BVV58" s="28"/>
      <c r="BVW58" s="28"/>
      <c r="BVX58" s="28"/>
      <c r="BVY58" s="28"/>
      <c r="BVZ58" s="28"/>
      <c r="BWA58" s="28"/>
      <c r="BWB58" s="28"/>
      <c r="BWC58" s="28"/>
      <c r="BWD58" s="28"/>
      <c r="BWE58" s="28"/>
      <c r="BWF58" s="28"/>
      <c r="BWG58" s="28"/>
      <c r="BWH58" s="28"/>
      <c r="BWI58" s="28"/>
      <c r="BWJ58" s="28"/>
      <c r="BWK58" s="28"/>
      <c r="BWL58" s="28"/>
      <c r="BWM58" s="28"/>
      <c r="BWN58" s="28"/>
      <c r="BWO58" s="28"/>
      <c r="BWP58" s="28"/>
      <c r="BWQ58" s="28"/>
      <c r="BWR58" s="28"/>
      <c r="BWS58" s="28"/>
      <c r="BWT58" s="28"/>
      <c r="BWU58" s="28"/>
      <c r="BWV58" s="28"/>
      <c r="BWW58" s="28"/>
      <c r="BWX58" s="28"/>
      <c r="BWY58" s="28"/>
      <c r="BWZ58" s="28"/>
      <c r="BXA58" s="28"/>
      <c r="BXB58" s="28"/>
      <c r="BXC58" s="28"/>
      <c r="BXD58" s="28"/>
      <c r="BXE58" s="28"/>
      <c r="BXF58" s="28"/>
      <c r="BXG58" s="28"/>
      <c r="BXH58" s="28"/>
      <c r="BXI58" s="28"/>
      <c r="BXJ58" s="28"/>
      <c r="BXK58" s="28"/>
      <c r="BXL58" s="28"/>
      <c r="BXM58" s="28"/>
      <c r="BXN58" s="28"/>
      <c r="BXO58" s="28"/>
      <c r="BXP58" s="28"/>
      <c r="BXQ58" s="28"/>
      <c r="BXR58" s="28"/>
      <c r="BXS58" s="28"/>
      <c r="BXT58" s="28"/>
      <c r="BXU58" s="28"/>
      <c r="BXV58" s="28"/>
      <c r="BXW58" s="28"/>
      <c r="BXX58" s="28"/>
      <c r="BXY58" s="28"/>
      <c r="BXZ58" s="28"/>
      <c r="BYA58" s="28"/>
      <c r="BYB58" s="28"/>
      <c r="BYC58" s="28"/>
      <c r="BYD58" s="28"/>
      <c r="BYE58" s="28"/>
      <c r="BYF58" s="28"/>
      <c r="BYG58" s="28"/>
      <c r="BYH58" s="28"/>
      <c r="BYI58" s="28"/>
      <c r="BYJ58" s="28"/>
      <c r="BYK58" s="28"/>
      <c r="BYL58" s="28"/>
      <c r="BYM58" s="28"/>
      <c r="BYN58" s="28"/>
      <c r="BYO58" s="28"/>
      <c r="BYP58" s="28"/>
      <c r="BYQ58" s="28"/>
      <c r="BYR58" s="28"/>
      <c r="BYS58" s="28"/>
      <c r="BYT58" s="28"/>
      <c r="BYU58" s="28"/>
      <c r="BYV58" s="28"/>
      <c r="BYW58" s="28"/>
      <c r="BYX58" s="28"/>
      <c r="BYY58" s="28"/>
      <c r="BYZ58" s="28"/>
      <c r="BZA58" s="28"/>
      <c r="BZB58" s="28"/>
      <c r="BZC58" s="28"/>
      <c r="BZD58" s="28"/>
      <c r="BZE58" s="28"/>
      <c r="BZF58" s="28"/>
      <c r="BZG58" s="28"/>
      <c r="BZH58" s="28"/>
      <c r="BZI58" s="28"/>
      <c r="BZJ58" s="28"/>
      <c r="BZK58" s="28"/>
      <c r="BZL58" s="28"/>
      <c r="BZM58" s="28"/>
      <c r="BZN58" s="28"/>
      <c r="BZO58" s="28"/>
      <c r="BZP58" s="28"/>
      <c r="BZQ58" s="28"/>
      <c r="BZR58" s="28"/>
      <c r="BZS58" s="28"/>
      <c r="BZT58" s="28"/>
      <c r="BZU58" s="28"/>
      <c r="BZV58" s="28"/>
      <c r="BZW58" s="28"/>
      <c r="BZX58" s="28"/>
      <c r="BZY58" s="28"/>
      <c r="BZZ58" s="28"/>
      <c r="CAA58" s="28"/>
      <c r="CAB58" s="28"/>
      <c r="CAC58" s="28"/>
      <c r="CAD58" s="28"/>
      <c r="CAE58" s="28"/>
      <c r="CAF58" s="28"/>
      <c r="CAG58" s="28"/>
      <c r="CAH58" s="28"/>
      <c r="CAI58" s="28"/>
      <c r="CAJ58" s="28"/>
      <c r="CAK58" s="28"/>
      <c r="CAL58" s="28"/>
      <c r="CAM58" s="28"/>
      <c r="CAN58" s="28"/>
      <c r="CAO58" s="28"/>
      <c r="CAP58" s="28"/>
      <c r="CAQ58" s="28"/>
      <c r="CAR58" s="28"/>
      <c r="CAS58" s="28"/>
      <c r="CAT58" s="28"/>
      <c r="CAU58" s="28"/>
      <c r="CAV58" s="28"/>
      <c r="CAW58" s="28"/>
      <c r="CAX58" s="28"/>
      <c r="CAY58" s="28"/>
      <c r="CAZ58" s="28"/>
      <c r="CBA58" s="28"/>
      <c r="CBB58" s="28"/>
      <c r="CBC58" s="28"/>
      <c r="CBD58" s="28"/>
      <c r="CBE58" s="28"/>
      <c r="CBF58" s="28"/>
      <c r="CBG58" s="28"/>
      <c r="CBH58" s="28"/>
      <c r="CBI58" s="28"/>
      <c r="CBJ58" s="28"/>
      <c r="CBK58" s="28"/>
      <c r="CBL58" s="28"/>
      <c r="CBM58" s="28"/>
      <c r="CBN58" s="28"/>
      <c r="CBO58" s="28"/>
      <c r="CBP58" s="28"/>
      <c r="CBQ58" s="28"/>
      <c r="CBR58" s="28"/>
      <c r="CBS58" s="28"/>
      <c r="CBT58" s="28"/>
      <c r="CBU58" s="28"/>
      <c r="CBV58" s="28"/>
      <c r="CBW58" s="28"/>
      <c r="CBX58" s="28"/>
      <c r="CBY58" s="28"/>
      <c r="CBZ58" s="28"/>
      <c r="CCA58" s="28"/>
      <c r="CCB58" s="28"/>
      <c r="CCC58" s="28"/>
      <c r="CCD58" s="28"/>
      <c r="CCE58" s="28"/>
      <c r="CCF58" s="28"/>
      <c r="CCG58" s="28"/>
      <c r="CCH58" s="28"/>
      <c r="CCI58" s="28"/>
      <c r="CCJ58" s="28"/>
      <c r="CCK58" s="28"/>
      <c r="CCL58" s="28"/>
      <c r="CCM58" s="28"/>
      <c r="CCN58" s="28"/>
      <c r="CCO58" s="28"/>
      <c r="CCP58" s="28"/>
      <c r="CCQ58" s="28"/>
      <c r="CCR58" s="28"/>
      <c r="CCS58" s="28"/>
      <c r="CCT58" s="28"/>
      <c r="CCU58" s="28"/>
      <c r="CCV58" s="28"/>
      <c r="CCW58" s="28"/>
      <c r="CCX58" s="28"/>
      <c r="CCY58" s="28"/>
      <c r="CCZ58" s="28"/>
      <c r="CDA58" s="28"/>
      <c r="CDB58" s="28"/>
      <c r="CDC58" s="28"/>
      <c r="CDD58" s="28"/>
      <c r="CDE58" s="28"/>
      <c r="CDF58" s="28"/>
      <c r="CDG58" s="28"/>
      <c r="CDH58" s="28"/>
      <c r="CDI58" s="28"/>
      <c r="CDJ58" s="28"/>
      <c r="CDK58" s="28"/>
      <c r="CDL58" s="28"/>
      <c r="CDM58" s="28"/>
      <c r="CDN58" s="28"/>
      <c r="CDO58" s="28"/>
      <c r="CDP58" s="28"/>
      <c r="CDQ58" s="28"/>
      <c r="CDR58" s="28"/>
      <c r="CDS58" s="28"/>
      <c r="CDT58" s="28"/>
      <c r="CDU58" s="28"/>
      <c r="CDV58" s="28"/>
      <c r="CDW58" s="28"/>
      <c r="CDX58" s="28"/>
      <c r="CDY58" s="28"/>
      <c r="CDZ58" s="28"/>
      <c r="CEA58" s="28"/>
      <c r="CEB58" s="28"/>
      <c r="CEC58" s="28"/>
      <c r="CED58" s="28"/>
      <c r="CEE58" s="28"/>
      <c r="CEF58" s="28"/>
      <c r="CEG58" s="28"/>
      <c r="CEH58" s="28"/>
      <c r="CEI58" s="28"/>
      <c r="CEJ58" s="28"/>
      <c r="CEK58" s="28"/>
      <c r="CEL58" s="28"/>
      <c r="CEM58" s="28"/>
      <c r="CEN58" s="28"/>
      <c r="CEO58" s="28"/>
      <c r="CEP58" s="28"/>
      <c r="CEQ58" s="28"/>
      <c r="CER58" s="28"/>
      <c r="CES58" s="28"/>
      <c r="CET58" s="28"/>
      <c r="CEU58" s="28"/>
      <c r="CEV58" s="28"/>
      <c r="CEW58" s="28"/>
      <c r="CEX58" s="28"/>
      <c r="CEY58" s="28"/>
      <c r="CEZ58" s="28"/>
      <c r="CFA58" s="28"/>
      <c r="CFB58" s="28"/>
      <c r="CFC58" s="28"/>
      <c r="CFD58" s="28"/>
      <c r="CFE58" s="28"/>
      <c r="CFF58" s="28"/>
      <c r="CFG58" s="28"/>
      <c r="CFH58" s="28"/>
      <c r="CFI58" s="28"/>
      <c r="CFJ58" s="28"/>
      <c r="CFK58" s="28"/>
      <c r="CFL58" s="28"/>
      <c r="CFM58" s="28"/>
      <c r="CFN58" s="28"/>
      <c r="CFO58" s="28"/>
      <c r="CFP58" s="28"/>
      <c r="CFQ58" s="28"/>
      <c r="CFR58" s="28"/>
      <c r="CFS58" s="28"/>
      <c r="CFT58" s="28"/>
      <c r="CFU58" s="28"/>
      <c r="CFV58" s="28"/>
      <c r="CFW58" s="28"/>
      <c r="CFX58" s="28"/>
      <c r="CFY58" s="28"/>
      <c r="CFZ58" s="28"/>
      <c r="CGA58" s="28"/>
      <c r="CGB58" s="28"/>
      <c r="CGC58" s="28"/>
      <c r="CGD58" s="28"/>
      <c r="CGE58" s="28"/>
      <c r="CGF58" s="28"/>
      <c r="CGG58" s="28"/>
      <c r="CGH58" s="28"/>
      <c r="CGI58" s="28"/>
      <c r="CGJ58" s="28"/>
      <c r="CGK58" s="28"/>
      <c r="CGL58" s="28"/>
      <c r="CGM58" s="28"/>
      <c r="CGN58" s="28"/>
      <c r="CGO58" s="28"/>
      <c r="CGP58" s="28"/>
      <c r="CGQ58" s="28"/>
      <c r="CGR58" s="28"/>
      <c r="CGS58" s="28"/>
      <c r="CGT58" s="28"/>
      <c r="CGU58" s="28"/>
      <c r="CGV58" s="28"/>
      <c r="CGW58" s="28"/>
      <c r="CGX58" s="28"/>
      <c r="CGY58" s="28"/>
      <c r="CGZ58" s="28"/>
      <c r="CHA58" s="28"/>
      <c r="CHB58" s="28"/>
      <c r="CHC58" s="28"/>
      <c r="CHD58" s="28"/>
      <c r="CHE58" s="28"/>
      <c r="CHF58" s="28"/>
      <c r="CHG58" s="28"/>
      <c r="CHH58" s="28"/>
      <c r="CHI58" s="28"/>
      <c r="CHJ58" s="28"/>
      <c r="CHK58" s="28"/>
      <c r="CHL58" s="28"/>
      <c r="CHM58" s="28"/>
      <c r="CHN58" s="28"/>
      <c r="CHO58" s="28"/>
      <c r="CHP58" s="28"/>
      <c r="CHQ58" s="28"/>
      <c r="CHR58" s="28"/>
      <c r="CHS58" s="28"/>
      <c r="CHT58" s="28"/>
      <c r="CHU58" s="28"/>
      <c r="CHV58" s="28"/>
      <c r="CHW58" s="28"/>
      <c r="CHX58" s="28"/>
      <c r="CHY58" s="28"/>
      <c r="CHZ58" s="28"/>
      <c r="CIA58" s="28"/>
      <c r="CIB58" s="28"/>
      <c r="CIC58" s="28"/>
      <c r="CID58" s="28"/>
      <c r="CIE58" s="28"/>
      <c r="CIF58" s="28"/>
      <c r="CIG58" s="28"/>
      <c r="CIH58" s="28"/>
      <c r="CII58" s="28"/>
      <c r="CIJ58" s="28"/>
      <c r="CIK58" s="28"/>
      <c r="CIL58" s="28"/>
      <c r="CIM58" s="28"/>
      <c r="CIN58" s="28"/>
      <c r="CIO58" s="28"/>
      <c r="CIP58" s="28"/>
      <c r="CIQ58" s="28"/>
      <c r="CIR58" s="28"/>
      <c r="CIS58" s="28"/>
      <c r="CIT58" s="28"/>
      <c r="CIU58" s="28"/>
      <c r="CIV58" s="28"/>
      <c r="CIW58" s="28"/>
      <c r="CIX58" s="28"/>
      <c r="CIY58" s="28"/>
      <c r="CIZ58" s="28"/>
      <c r="CJA58" s="28"/>
      <c r="CJB58" s="28"/>
      <c r="CJC58" s="28"/>
      <c r="CJD58" s="28"/>
      <c r="CJE58" s="28"/>
      <c r="CJF58" s="28"/>
      <c r="CJG58" s="28"/>
      <c r="CJH58" s="28"/>
      <c r="CJI58" s="28"/>
      <c r="CJJ58" s="28"/>
      <c r="CJK58" s="28"/>
      <c r="CJL58" s="28"/>
      <c r="CJM58" s="28"/>
      <c r="CJN58" s="28"/>
      <c r="CJO58" s="28"/>
      <c r="CJP58" s="28"/>
      <c r="CJQ58" s="28"/>
      <c r="CJR58" s="28"/>
      <c r="CJS58" s="28"/>
      <c r="CJT58" s="28"/>
      <c r="CJU58" s="28"/>
      <c r="CJV58" s="28"/>
      <c r="CJW58" s="28"/>
      <c r="CJX58" s="28"/>
      <c r="CJY58" s="28"/>
      <c r="CJZ58" s="28"/>
      <c r="CKA58" s="28"/>
      <c r="CKB58" s="28"/>
      <c r="CKC58" s="28"/>
      <c r="CKD58" s="28"/>
      <c r="CKE58" s="28"/>
      <c r="CKF58" s="28"/>
      <c r="CKG58" s="28"/>
      <c r="CKH58" s="28"/>
      <c r="CKI58" s="28"/>
      <c r="CKJ58" s="28"/>
      <c r="CKK58" s="28"/>
      <c r="CKL58" s="28"/>
      <c r="CKM58" s="28"/>
      <c r="CKN58" s="28"/>
      <c r="CKO58" s="28"/>
      <c r="CKP58" s="28"/>
      <c r="CKQ58" s="28"/>
      <c r="CKR58" s="28"/>
      <c r="CKS58" s="28"/>
      <c r="CKT58" s="28"/>
      <c r="CKU58" s="28"/>
      <c r="CKV58" s="28"/>
      <c r="CKW58" s="28"/>
      <c r="CKX58" s="28"/>
      <c r="CKY58" s="28"/>
      <c r="CKZ58" s="28"/>
      <c r="CLA58" s="28"/>
      <c r="CLB58" s="28"/>
      <c r="CLC58" s="28"/>
      <c r="CLD58" s="28"/>
      <c r="CLE58" s="28"/>
      <c r="CLF58" s="28"/>
      <c r="CLG58" s="28"/>
      <c r="CLH58" s="28"/>
      <c r="CLI58" s="28"/>
      <c r="CLJ58" s="28"/>
      <c r="CLK58" s="28"/>
      <c r="CLL58" s="28"/>
      <c r="CLM58" s="28"/>
      <c r="CLN58" s="28"/>
      <c r="CLO58" s="28"/>
      <c r="CLP58" s="28"/>
      <c r="CLQ58" s="28"/>
      <c r="CLR58" s="28"/>
      <c r="CLS58" s="28"/>
      <c r="CLT58" s="28"/>
      <c r="CLU58" s="28"/>
      <c r="CLV58" s="28"/>
      <c r="CLW58" s="28"/>
      <c r="CLX58" s="28"/>
      <c r="CLY58" s="28"/>
      <c r="CLZ58" s="28"/>
      <c r="CMA58" s="28"/>
      <c r="CMB58" s="28"/>
      <c r="CMC58" s="28"/>
      <c r="CMD58" s="28"/>
      <c r="CME58" s="28"/>
      <c r="CMF58" s="28"/>
      <c r="CMG58" s="28"/>
      <c r="CMH58" s="28"/>
      <c r="CMI58" s="28"/>
      <c r="CMJ58" s="28"/>
      <c r="CMK58" s="28"/>
      <c r="CML58" s="28"/>
      <c r="CMM58" s="28"/>
      <c r="CMN58" s="28"/>
      <c r="CMO58" s="28"/>
      <c r="CMP58" s="28"/>
      <c r="CMQ58" s="28"/>
      <c r="CMR58" s="28"/>
      <c r="CMS58" s="28"/>
      <c r="CMT58" s="28"/>
      <c r="CMU58" s="28"/>
      <c r="CMV58" s="28"/>
      <c r="CMW58" s="28"/>
      <c r="CMX58" s="28"/>
      <c r="CMY58" s="28"/>
      <c r="CMZ58" s="28"/>
      <c r="CNA58" s="28"/>
      <c r="CNB58" s="28"/>
      <c r="CNC58" s="28"/>
      <c r="CND58" s="28"/>
      <c r="CNE58" s="28"/>
      <c r="CNF58" s="28"/>
      <c r="CNG58" s="28"/>
      <c r="CNH58" s="28"/>
      <c r="CNI58" s="28"/>
      <c r="CNJ58" s="28"/>
      <c r="CNK58" s="28"/>
      <c r="CNL58" s="28"/>
      <c r="CNM58" s="28"/>
      <c r="CNN58" s="28"/>
      <c r="CNO58" s="28"/>
      <c r="CNP58" s="28"/>
      <c r="CNQ58" s="28"/>
      <c r="CNR58" s="28"/>
      <c r="CNS58" s="28"/>
      <c r="CNT58" s="28"/>
      <c r="CNU58" s="28"/>
      <c r="CNV58" s="28"/>
      <c r="CNW58" s="28"/>
      <c r="CNX58" s="28"/>
      <c r="CNY58" s="28"/>
      <c r="CNZ58" s="28"/>
      <c r="COA58" s="28"/>
      <c r="COB58" s="28"/>
      <c r="COC58" s="28"/>
      <c r="COD58" s="28"/>
      <c r="COE58" s="28"/>
      <c r="COF58" s="28"/>
      <c r="COG58" s="28"/>
      <c r="COH58" s="28"/>
      <c r="COI58" s="28"/>
      <c r="COJ58" s="28"/>
      <c r="COK58" s="28"/>
      <c r="COL58" s="28"/>
      <c r="COM58" s="28"/>
      <c r="CON58" s="28"/>
      <c r="COO58" s="28"/>
      <c r="COP58" s="28"/>
      <c r="COQ58" s="28"/>
      <c r="COR58" s="28"/>
      <c r="COS58" s="28"/>
      <c r="COT58" s="28"/>
      <c r="COU58" s="28"/>
      <c r="COV58" s="28"/>
      <c r="COW58" s="28"/>
      <c r="COX58" s="28"/>
      <c r="COY58" s="28"/>
      <c r="COZ58" s="28"/>
      <c r="CPA58" s="28"/>
      <c r="CPB58" s="28"/>
      <c r="CPC58" s="28"/>
      <c r="CPD58" s="28"/>
      <c r="CPE58" s="28"/>
      <c r="CPF58" s="28"/>
      <c r="CPG58" s="28"/>
      <c r="CPH58" s="28"/>
      <c r="CPI58" s="28"/>
      <c r="CPJ58" s="28"/>
      <c r="CPK58" s="28"/>
      <c r="CPL58" s="28"/>
      <c r="CPM58" s="28"/>
      <c r="CPN58" s="28"/>
      <c r="CPO58" s="28"/>
      <c r="CPP58" s="28"/>
      <c r="CPQ58" s="28"/>
      <c r="CPR58" s="28"/>
      <c r="CPS58" s="28"/>
      <c r="CPT58" s="28"/>
      <c r="CPU58" s="28"/>
      <c r="CPV58" s="28"/>
      <c r="CPW58" s="28"/>
      <c r="CPX58" s="28"/>
      <c r="CPY58" s="28"/>
      <c r="CPZ58" s="28"/>
      <c r="CQA58" s="28"/>
      <c r="CQB58" s="28"/>
      <c r="CQC58" s="28"/>
      <c r="CQD58" s="28"/>
      <c r="CQE58" s="28"/>
      <c r="CQF58" s="28"/>
      <c r="CQG58" s="28"/>
      <c r="CQH58" s="28"/>
      <c r="CQI58" s="28"/>
      <c r="CQJ58" s="28"/>
      <c r="CQK58" s="28"/>
      <c r="CQL58" s="28"/>
      <c r="CQM58" s="28"/>
      <c r="CQN58" s="28"/>
      <c r="CQO58" s="28"/>
      <c r="CQP58" s="28"/>
      <c r="CQQ58" s="28"/>
      <c r="CQR58" s="28"/>
      <c r="CQS58" s="28"/>
      <c r="CQT58" s="28"/>
      <c r="CQU58" s="28"/>
      <c r="CQV58" s="28"/>
      <c r="CQW58" s="28"/>
      <c r="CQX58" s="28"/>
      <c r="CQY58" s="28"/>
      <c r="CQZ58" s="28"/>
      <c r="CRA58" s="28"/>
      <c r="CRB58" s="28"/>
      <c r="CRC58" s="28"/>
      <c r="CRD58" s="28"/>
      <c r="CRE58" s="28"/>
      <c r="CRF58" s="28"/>
      <c r="CRG58" s="28"/>
      <c r="CRH58" s="28"/>
      <c r="CRI58" s="28"/>
      <c r="CRJ58" s="28"/>
      <c r="CRK58" s="28"/>
      <c r="CRL58" s="28"/>
      <c r="CRM58" s="28"/>
      <c r="CRN58" s="28"/>
      <c r="CRO58" s="28"/>
      <c r="CRP58" s="28"/>
      <c r="CRQ58" s="28"/>
      <c r="CRR58" s="28"/>
      <c r="CRS58" s="28"/>
      <c r="CRT58" s="28"/>
      <c r="CRU58" s="28"/>
      <c r="CRV58" s="28"/>
      <c r="CRW58" s="28"/>
      <c r="CRX58" s="28"/>
      <c r="CRY58" s="28"/>
      <c r="CRZ58" s="28"/>
      <c r="CSA58" s="28"/>
      <c r="CSB58" s="28"/>
      <c r="CSC58" s="28"/>
      <c r="CSD58" s="28"/>
      <c r="CSE58" s="28"/>
      <c r="CSF58" s="28"/>
      <c r="CSG58" s="28"/>
      <c r="CSH58" s="28"/>
      <c r="CSI58" s="28"/>
      <c r="CSJ58" s="28"/>
      <c r="CSK58" s="28"/>
      <c r="CSL58" s="28"/>
      <c r="CSM58" s="28"/>
      <c r="CSN58" s="28"/>
      <c r="CSO58" s="28"/>
      <c r="CSP58" s="28"/>
      <c r="CSQ58" s="28"/>
      <c r="CSR58" s="28"/>
      <c r="CSS58" s="28"/>
      <c r="CST58" s="28"/>
      <c r="CSU58" s="28"/>
      <c r="CSV58" s="28"/>
      <c r="CSW58" s="28"/>
      <c r="CSX58" s="28"/>
      <c r="CSY58" s="28"/>
      <c r="CSZ58" s="28"/>
      <c r="CTA58" s="28"/>
      <c r="CTB58" s="28"/>
      <c r="CTC58" s="28"/>
      <c r="CTD58" s="28"/>
      <c r="CTE58" s="28"/>
      <c r="CTF58" s="28"/>
      <c r="CTG58" s="28"/>
      <c r="CTH58" s="28"/>
      <c r="CTI58" s="28"/>
      <c r="CTJ58" s="28"/>
      <c r="CTK58" s="28"/>
      <c r="CTL58" s="28"/>
      <c r="CTM58" s="28"/>
      <c r="CTN58" s="28"/>
      <c r="CTO58" s="28"/>
      <c r="CTP58" s="28"/>
      <c r="CTQ58" s="28"/>
      <c r="CTR58" s="28"/>
      <c r="CTS58" s="28"/>
      <c r="CTT58" s="28"/>
      <c r="CTU58" s="28"/>
      <c r="CTV58" s="28"/>
      <c r="CTW58" s="28"/>
      <c r="CTX58" s="28"/>
      <c r="CTY58" s="28"/>
      <c r="CTZ58" s="28"/>
      <c r="CUA58" s="28"/>
      <c r="CUB58" s="28"/>
      <c r="CUC58" s="28"/>
      <c r="CUD58" s="28"/>
      <c r="CUE58" s="28"/>
      <c r="CUF58" s="28"/>
      <c r="CUG58" s="28"/>
      <c r="CUH58" s="28"/>
      <c r="CUI58" s="28"/>
      <c r="CUJ58" s="28"/>
      <c r="CUK58" s="28"/>
      <c r="CUL58" s="28"/>
      <c r="CUM58" s="28"/>
      <c r="CUN58" s="28"/>
      <c r="CUO58" s="28"/>
      <c r="CUP58" s="28"/>
      <c r="CUQ58" s="28"/>
      <c r="CUR58" s="28"/>
      <c r="CUS58" s="28"/>
      <c r="CUT58" s="28"/>
      <c r="CUU58" s="28"/>
      <c r="CUV58" s="28"/>
      <c r="CUW58" s="28"/>
      <c r="CUX58" s="28"/>
      <c r="CUY58" s="28"/>
      <c r="CUZ58" s="28"/>
      <c r="CVA58" s="28"/>
      <c r="CVB58" s="28"/>
      <c r="CVC58" s="28"/>
      <c r="CVD58" s="28"/>
      <c r="CVE58" s="28"/>
      <c r="CVF58" s="28"/>
      <c r="CVG58" s="28"/>
      <c r="CVH58" s="28"/>
      <c r="CVI58" s="28"/>
      <c r="CVJ58" s="28"/>
      <c r="CVK58" s="28"/>
      <c r="CVL58" s="28"/>
      <c r="CVM58" s="28"/>
      <c r="CVN58" s="28"/>
      <c r="CVO58" s="28"/>
      <c r="CVP58" s="28"/>
      <c r="CVQ58" s="28"/>
      <c r="CVR58" s="28"/>
      <c r="CVS58" s="28"/>
      <c r="CVT58" s="28"/>
      <c r="CVU58" s="28"/>
      <c r="CVV58" s="28"/>
      <c r="CVW58" s="28"/>
      <c r="CVX58" s="28"/>
      <c r="CVY58" s="28"/>
      <c r="CVZ58" s="28"/>
      <c r="CWA58" s="28"/>
      <c r="CWB58" s="28"/>
      <c r="CWC58" s="28"/>
      <c r="CWD58" s="28"/>
      <c r="CWE58" s="28"/>
      <c r="CWF58" s="28"/>
      <c r="CWG58" s="28"/>
      <c r="CWH58" s="28"/>
      <c r="CWI58" s="28"/>
      <c r="CWJ58" s="28"/>
      <c r="CWK58" s="28"/>
      <c r="CWL58" s="28"/>
      <c r="CWM58" s="28"/>
      <c r="CWN58" s="28"/>
      <c r="CWO58" s="28"/>
      <c r="CWP58" s="28"/>
      <c r="CWQ58" s="28"/>
      <c r="CWR58" s="28"/>
      <c r="CWS58" s="28"/>
      <c r="CWT58" s="28"/>
      <c r="CWU58" s="28"/>
      <c r="CWV58" s="28"/>
      <c r="CWW58" s="28"/>
      <c r="CWX58" s="28"/>
      <c r="CWY58" s="28"/>
      <c r="CWZ58" s="28"/>
      <c r="CXA58" s="28"/>
      <c r="CXB58" s="28"/>
      <c r="CXC58" s="28"/>
      <c r="CXD58" s="28"/>
      <c r="CXE58" s="28"/>
      <c r="CXF58" s="28"/>
      <c r="CXG58" s="28"/>
      <c r="CXH58" s="28"/>
      <c r="CXI58" s="28"/>
      <c r="CXJ58" s="28"/>
      <c r="CXK58" s="28"/>
      <c r="CXL58" s="28"/>
      <c r="CXM58" s="28"/>
      <c r="CXN58" s="28"/>
      <c r="CXO58" s="28"/>
      <c r="CXP58" s="28"/>
      <c r="CXQ58" s="28"/>
      <c r="CXR58" s="28"/>
      <c r="CXS58" s="28"/>
      <c r="CXT58" s="28"/>
      <c r="CXU58" s="28"/>
      <c r="CXV58" s="28"/>
      <c r="CXW58" s="28"/>
      <c r="CXX58" s="28"/>
      <c r="CXY58" s="28"/>
      <c r="CXZ58" s="28"/>
      <c r="CYA58" s="28"/>
      <c r="CYB58" s="28"/>
      <c r="CYC58" s="28"/>
      <c r="CYD58" s="28"/>
      <c r="CYE58" s="28"/>
      <c r="CYF58" s="28"/>
      <c r="CYG58" s="28"/>
      <c r="CYH58" s="28"/>
      <c r="CYI58" s="28"/>
      <c r="CYJ58" s="28"/>
      <c r="CYK58" s="28"/>
      <c r="CYL58" s="28"/>
      <c r="CYM58" s="28"/>
      <c r="CYN58" s="28"/>
      <c r="CYO58" s="28"/>
      <c r="CYP58" s="28"/>
      <c r="CYQ58" s="28"/>
      <c r="CYR58" s="28"/>
      <c r="CYS58" s="28"/>
      <c r="CYT58" s="28"/>
      <c r="CYU58" s="28"/>
      <c r="CYV58" s="28"/>
      <c r="CYW58" s="28"/>
      <c r="CYX58" s="28"/>
      <c r="CYY58" s="28"/>
      <c r="CYZ58" s="28"/>
      <c r="CZA58" s="28"/>
      <c r="CZB58" s="28"/>
      <c r="CZC58" s="28"/>
      <c r="CZD58" s="28"/>
      <c r="CZE58" s="28"/>
      <c r="CZF58" s="28"/>
      <c r="CZG58" s="28"/>
      <c r="CZH58" s="28"/>
      <c r="CZI58" s="28"/>
      <c r="CZJ58" s="28"/>
      <c r="CZK58" s="28"/>
      <c r="CZL58" s="28"/>
      <c r="CZM58" s="28"/>
      <c r="CZN58" s="28"/>
      <c r="CZO58" s="28"/>
      <c r="CZP58" s="28"/>
      <c r="CZQ58" s="28"/>
      <c r="CZR58" s="28"/>
      <c r="CZS58" s="28"/>
      <c r="CZT58" s="28"/>
      <c r="CZU58" s="28"/>
      <c r="CZV58" s="28"/>
      <c r="CZW58" s="28"/>
      <c r="CZX58" s="28"/>
      <c r="CZY58" s="28"/>
      <c r="CZZ58" s="28"/>
      <c r="DAA58" s="28"/>
      <c r="DAB58" s="28"/>
      <c r="DAC58" s="28"/>
      <c r="DAD58" s="28"/>
      <c r="DAE58" s="28"/>
      <c r="DAF58" s="28"/>
      <c r="DAG58" s="28"/>
      <c r="DAH58" s="28"/>
      <c r="DAI58" s="28"/>
      <c r="DAJ58" s="28"/>
      <c r="DAK58" s="28"/>
      <c r="DAL58" s="28"/>
      <c r="DAM58" s="28"/>
      <c r="DAN58" s="28"/>
      <c r="DAO58" s="28"/>
      <c r="DAP58" s="28"/>
      <c r="DAQ58" s="28"/>
      <c r="DAR58" s="28"/>
      <c r="DAS58" s="28"/>
      <c r="DAT58" s="28"/>
      <c r="DAU58" s="28"/>
      <c r="DAV58" s="28"/>
      <c r="DAW58" s="28"/>
      <c r="DAX58" s="28"/>
      <c r="DAY58" s="28"/>
      <c r="DAZ58" s="28"/>
      <c r="DBA58" s="28"/>
      <c r="DBB58" s="28"/>
      <c r="DBC58" s="28"/>
      <c r="DBD58" s="28"/>
      <c r="DBE58" s="28"/>
      <c r="DBF58" s="28"/>
      <c r="DBG58" s="28"/>
      <c r="DBH58" s="28"/>
      <c r="DBI58" s="28"/>
      <c r="DBJ58" s="28"/>
      <c r="DBK58" s="28"/>
      <c r="DBL58" s="28"/>
      <c r="DBM58" s="28"/>
      <c r="DBN58" s="28"/>
      <c r="DBO58" s="28"/>
      <c r="DBP58" s="28"/>
      <c r="DBQ58" s="28"/>
      <c r="DBR58" s="28"/>
      <c r="DBS58" s="28"/>
      <c r="DBT58" s="28"/>
      <c r="DBU58" s="28"/>
      <c r="DBV58" s="28"/>
      <c r="DBW58" s="28"/>
      <c r="DBX58" s="28"/>
      <c r="DBY58" s="28"/>
      <c r="DBZ58" s="28"/>
      <c r="DCA58" s="28"/>
      <c r="DCB58" s="28"/>
      <c r="DCC58" s="28"/>
      <c r="DCD58" s="28"/>
      <c r="DCE58" s="28"/>
      <c r="DCF58" s="28"/>
      <c r="DCG58" s="28"/>
      <c r="DCH58" s="28"/>
      <c r="DCI58" s="28"/>
      <c r="DCJ58" s="28"/>
      <c r="DCK58" s="28"/>
      <c r="DCL58" s="28"/>
      <c r="DCM58" s="28"/>
      <c r="DCN58" s="28"/>
      <c r="DCO58" s="28"/>
      <c r="DCP58" s="28"/>
      <c r="DCQ58" s="28"/>
      <c r="DCR58" s="28"/>
      <c r="DCS58" s="28"/>
      <c r="DCT58" s="28"/>
      <c r="DCU58" s="28"/>
      <c r="DCV58" s="28"/>
      <c r="DCW58" s="28"/>
      <c r="DCX58" s="28"/>
      <c r="DCY58" s="28"/>
      <c r="DCZ58" s="28"/>
      <c r="DDA58" s="28"/>
      <c r="DDB58" s="28"/>
      <c r="DDC58" s="28"/>
      <c r="DDD58" s="28"/>
      <c r="DDE58" s="28"/>
      <c r="DDF58" s="28"/>
      <c r="DDG58" s="28"/>
      <c r="DDH58" s="28"/>
      <c r="DDI58" s="28"/>
      <c r="DDJ58" s="28"/>
      <c r="DDK58" s="28"/>
      <c r="DDL58" s="28"/>
      <c r="DDM58" s="28"/>
      <c r="DDN58" s="28"/>
      <c r="DDO58" s="28"/>
      <c r="DDP58" s="28"/>
      <c r="DDQ58" s="28"/>
      <c r="DDR58" s="28"/>
      <c r="DDS58" s="28"/>
      <c r="DDT58" s="28"/>
      <c r="DDU58" s="28"/>
      <c r="DDV58" s="28"/>
      <c r="DDW58" s="28"/>
      <c r="DDX58" s="28"/>
      <c r="DDY58" s="28"/>
      <c r="DDZ58" s="28"/>
      <c r="DEA58" s="28"/>
      <c r="DEB58" s="28"/>
      <c r="DEC58" s="28"/>
      <c r="DED58" s="28"/>
      <c r="DEE58" s="28"/>
      <c r="DEF58" s="28"/>
      <c r="DEG58" s="28"/>
      <c r="DEH58" s="28"/>
      <c r="DEI58" s="28"/>
      <c r="DEJ58" s="28"/>
      <c r="DEK58" s="28"/>
      <c r="DEL58" s="28"/>
      <c r="DEM58" s="28"/>
      <c r="DEN58" s="28"/>
      <c r="DEO58" s="28"/>
      <c r="DEP58" s="28"/>
      <c r="DEQ58" s="28"/>
      <c r="DER58" s="28"/>
      <c r="DES58" s="28"/>
      <c r="DET58" s="28"/>
      <c r="DEU58" s="28"/>
      <c r="DEV58" s="28"/>
      <c r="DEW58" s="28"/>
      <c r="DEX58" s="28"/>
      <c r="DEY58" s="28"/>
      <c r="DEZ58" s="28"/>
      <c r="DFA58" s="28"/>
      <c r="DFB58" s="28"/>
      <c r="DFC58" s="28"/>
      <c r="DFD58" s="28"/>
      <c r="DFE58" s="28"/>
      <c r="DFF58" s="28"/>
      <c r="DFG58" s="28"/>
      <c r="DFH58" s="28"/>
      <c r="DFI58" s="28"/>
      <c r="DFJ58" s="28"/>
      <c r="DFK58" s="28"/>
      <c r="DFL58" s="28"/>
      <c r="DFM58" s="28"/>
      <c r="DFN58" s="28"/>
      <c r="DFO58" s="28"/>
      <c r="DFP58" s="28"/>
      <c r="DFQ58" s="28"/>
      <c r="DFR58" s="28"/>
      <c r="DFS58" s="28"/>
      <c r="DFT58" s="28"/>
      <c r="DFU58" s="28"/>
      <c r="DFV58" s="28"/>
      <c r="DFW58" s="28"/>
      <c r="DFX58" s="28"/>
      <c r="DFY58" s="28"/>
      <c r="DFZ58" s="28"/>
      <c r="DGA58" s="28"/>
      <c r="DGB58" s="28"/>
      <c r="DGC58" s="28"/>
      <c r="DGD58" s="28"/>
      <c r="DGE58" s="28"/>
      <c r="DGF58" s="28"/>
      <c r="DGG58" s="28"/>
      <c r="DGH58" s="28"/>
      <c r="DGI58" s="28"/>
      <c r="DGJ58" s="28"/>
      <c r="DGK58" s="28"/>
      <c r="DGL58" s="28"/>
      <c r="DGM58" s="28"/>
      <c r="DGN58" s="28"/>
      <c r="DGO58" s="28"/>
      <c r="DGP58" s="28"/>
      <c r="DGQ58" s="28"/>
      <c r="DGR58" s="28"/>
      <c r="DGS58" s="28"/>
      <c r="DGT58" s="28"/>
      <c r="DGU58" s="28"/>
      <c r="DGV58" s="28"/>
      <c r="DGW58" s="28"/>
      <c r="DGX58" s="28"/>
      <c r="DGY58" s="28"/>
      <c r="DGZ58" s="28"/>
      <c r="DHA58" s="28"/>
      <c r="DHB58" s="28"/>
      <c r="DHC58" s="28"/>
      <c r="DHD58" s="28"/>
      <c r="DHE58" s="28"/>
      <c r="DHF58" s="28"/>
      <c r="DHG58" s="28"/>
      <c r="DHH58" s="28"/>
      <c r="DHI58" s="28"/>
      <c r="DHJ58" s="28"/>
      <c r="DHK58" s="28"/>
      <c r="DHL58" s="28"/>
      <c r="DHM58" s="28"/>
      <c r="DHN58" s="28"/>
      <c r="DHO58" s="28"/>
      <c r="DHP58" s="28"/>
      <c r="DHQ58" s="28"/>
      <c r="DHR58" s="28"/>
      <c r="DHS58" s="28"/>
      <c r="DHT58" s="28"/>
      <c r="DHU58" s="28"/>
      <c r="DHV58" s="28"/>
      <c r="DHW58" s="28"/>
      <c r="DHX58" s="28"/>
      <c r="DHY58" s="28"/>
      <c r="DHZ58" s="28"/>
      <c r="DIA58" s="28"/>
      <c r="DIB58" s="28"/>
      <c r="DIC58" s="28"/>
      <c r="DID58" s="28"/>
      <c r="DIE58" s="28"/>
      <c r="DIF58" s="28"/>
      <c r="DIG58" s="28"/>
      <c r="DIH58" s="28"/>
      <c r="DII58" s="28"/>
      <c r="DIJ58" s="28"/>
      <c r="DIK58" s="28"/>
      <c r="DIL58" s="28"/>
      <c r="DIM58" s="28"/>
      <c r="DIN58" s="28"/>
      <c r="DIO58" s="28"/>
      <c r="DIP58" s="28"/>
      <c r="DIQ58" s="28"/>
      <c r="DIR58" s="28"/>
      <c r="DIS58" s="28"/>
      <c r="DIT58" s="28"/>
      <c r="DIU58" s="28"/>
      <c r="DIV58" s="28"/>
      <c r="DIW58" s="28"/>
      <c r="DIX58" s="28"/>
      <c r="DIY58" s="28"/>
      <c r="DIZ58" s="28"/>
      <c r="DJA58" s="28"/>
      <c r="DJB58" s="28"/>
      <c r="DJC58" s="28"/>
      <c r="DJD58" s="28"/>
      <c r="DJE58" s="28"/>
      <c r="DJF58" s="28"/>
      <c r="DJG58" s="28"/>
      <c r="DJH58" s="28"/>
      <c r="DJI58" s="28"/>
      <c r="DJJ58" s="28"/>
      <c r="DJK58" s="28"/>
      <c r="DJL58" s="28"/>
      <c r="DJM58" s="28"/>
      <c r="DJN58" s="28"/>
      <c r="DJO58" s="28"/>
      <c r="DJP58" s="28"/>
      <c r="DJQ58" s="28"/>
      <c r="DJR58" s="28"/>
      <c r="DJS58" s="28"/>
      <c r="DJT58" s="28"/>
      <c r="DJU58" s="28"/>
      <c r="DJV58" s="28"/>
      <c r="DJW58" s="28"/>
      <c r="DJX58" s="28"/>
      <c r="DJY58" s="28"/>
      <c r="DJZ58" s="28"/>
      <c r="DKA58" s="28"/>
      <c r="DKB58" s="28"/>
      <c r="DKC58" s="28"/>
      <c r="DKD58" s="28"/>
      <c r="DKE58" s="28"/>
      <c r="DKF58" s="28"/>
      <c r="DKG58" s="28"/>
      <c r="DKH58" s="28"/>
      <c r="DKI58" s="28"/>
      <c r="DKJ58" s="28"/>
      <c r="DKK58" s="28"/>
      <c r="DKL58" s="28"/>
      <c r="DKM58" s="28"/>
      <c r="DKN58" s="28"/>
      <c r="DKO58" s="28"/>
      <c r="DKP58" s="28"/>
      <c r="DKQ58" s="28"/>
      <c r="DKR58" s="28"/>
      <c r="DKS58" s="28"/>
      <c r="DKT58" s="28"/>
      <c r="DKU58" s="28"/>
      <c r="DKV58" s="28"/>
      <c r="DKW58" s="28"/>
      <c r="DKX58" s="28"/>
      <c r="DKY58" s="28"/>
      <c r="DKZ58" s="28"/>
      <c r="DLA58" s="28"/>
      <c r="DLB58" s="28"/>
      <c r="DLC58" s="28"/>
      <c r="DLD58" s="28"/>
      <c r="DLE58" s="28"/>
      <c r="DLF58" s="28"/>
      <c r="DLG58" s="28"/>
      <c r="DLH58" s="28"/>
      <c r="DLI58" s="28"/>
      <c r="DLJ58" s="28"/>
      <c r="DLK58" s="28"/>
      <c r="DLL58" s="28"/>
      <c r="DLM58" s="28"/>
      <c r="DLN58" s="28"/>
      <c r="DLO58" s="28"/>
      <c r="DLP58" s="28"/>
      <c r="DLQ58" s="28"/>
      <c r="DLR58" s="28"/>
      <c r="DLS58" s="28"/>
      <c r="DLT58" s="28"/>
      <c r="DLU58" s="28"/>
      <c r="DLV58" s="28"/>
      <c r="DLW58" s="28"/>
      <c r="DLX58" s="28"/>
      <c r="DLY58" s="28"/>
      <c r="DLZ58" s="28"/>
      <c r="DMA58" s="28"/>
      <c r="DMB58" s="28"/>
      <c r="DMC58" s="28"/>
      <c r="DMD58" s="28"/>
      <c r="DME58" s="28"/>
      <c r="DMF58" s="28"/>
      <c r="DMG58" s="28"/>
      <c r="DMH58" s="28"/>
      <c r="DMI58" s="28"/>
      <c r="DMJ58" s="28"/>
      <c r="DMK58" s="28"/>
      <c r="DML58" s="28"/>
      <c r="DMM58" s="28"/>
      <c r="DMN58" s="28"/>
      <c r="DMO58" s="28"/>
      <c r="DMP58" s="28"/>
      <c r="DMQ58" s="28"/>
      <c r="DMR58" s="28"/>
      <c r="DMS58" s="28"/>
      <c r="DMT58" s="28"/>
      <c r="DMU58" s="28"/>
      <c r="DMV58" s="28"/>
      <c r="DMW58" s="28"/>
      <c r="DMX58" s="28"/>
      <c r="DMY58" s="28"/>
      <c r="DMZ58" s="28"/>
      <c r="DNA58" s="28"/>
      <c r="DNB58" s="28"/>
      <c r="DNC58" s="28"/>
      <c r="DND58" s="28"/>
      <c r="DNE58" s="28"/>
      <c r="DNF58" s="28"/>
      <c r="DNG58" s="28"/>
      <c r="DNH58" s="28"/>
      <c r="DNI58" s="28"/>
      <c r="DNJ58" s="28"/>
      <c r="DNK58" s="28"/>
      <c r="DNL58" s="28"/>
      <c r="DNM58" s="28"/>
      <c r="DNN58" s="28"/>
      <c r="DNO58" s="28"/>
      <c r="DNP58" s="28"/>
      <c r="DNQ58" s="28"/>
      <c r="DNR58" s="28"/>
      <c r="DNS58" s="28"/>
      <c r="DNT58" s="28"/>
      <c r="DNU58" s="28"/>
      <c r="DNV58" s="28"/>
      <c r="DNW58" s="28"/>
      <c r="DNX58" s="28"/>
      <c r="DNY58" s="28"/>
      <c r="DNZ58" s="28"/>
      <c r="DOA58" s="28"/>
      <c r="DOB58" s="28"/>
      <c r="DOC58" s="28"/>
      <c r="DOD58" s="28"/>
      <c r="DOE58" s="28"/>
      <c r="DOF58" s="28"/>
      <c r="DOG58" s="28"/>
      <c r="DOH58" s="28"/>
      <c r="DOI58" s="28"/>
      <c r="DOJ58" s="28"/>
      <c r="DOK58" s="28"/>
      <c r="DOL58" s="28"/>
      <c r="DOM58" s="28"/>
      <c r="DON58" s="28"/>
      <c r="DOO58" s="28"/>
      <c r="DOP58" s="28"/>
      <c r="DOQ58" s="28"/>
      <c r="DOR58" s="28"/>
      <c r="DOS58" s="28"/>
      <c r="DOT58" s="28"/>
      <c r="DOU58" s="28"/>
      <c r="DOV58" s="28"/>
      <c r="DOW58" s="28"/>
      <c r="DOX58" s="28"/>
      <c r="DOY58" s="28"/>
      <c r="DOZ58" s="28"/>
      <c r="DPA58" s="28"/>
      <c r="DPB58" s="28"/>
      <c r="DPC58" s="28"/>
      <c r="DPD58" s="28"/>
      <c r="DPE58" s="28"/>
      <c r="DPF58" s="28"/>
      <c r="DPG58" s="28"/>
      <c r="DPH58" s="28"/>
      <c r="DPI58" s="28"/>
      <c r="DPJ58" s="28"/>
      <c r="DPK58" s="28"/>
      <c r="DPL58" s="28"/>
      <c r="DPM58" s="28"/>
      <c r="DPN58" s="28"/>
      <c r="DPO58" s="28"/>
      <c r="DPP58" s="28"/>
      <c r="DPQ58" s="28"/>
      <c r="DPR58" s="28"/>
      <c r="DPS58" s="28"/>
      <c r="DPT58" s="28"/>
      <c r="DPU58" s="28"/>
      <c r="DPV58" s="28"/>
      <c r="DPW58" s="28"/>
      <c r="DPX58" s="28"/>
      <c r="DPY58" s="28"/>
      <c r="DPZ58" s="28"/>
      <c r="DQA58" s="28"/>
      <c r="DQB58" s="28"/>
      <c r="DQC58" s="28"/>
      <c r="DQD58" s="28"/>
      <c r="DQE58" s="28"/>
      <c r="DQF58" s="28"/>
      <c r="DQG58" s="28"/>
      <c r="DQH58" s="28"/>
      <c r="DQI58" s="28"/>
      <c r="DQJ58" s="28"/>
      <c r="DQK58" s="28"/>
      <c r="DQL58" s="28"/>
      <c r="DQM58" s="28"/>
      <c r="DQN58" s="28"/>
      <c r="DQO58" s="28"/>
      <c r="DQP58" s="28"/>
      <c r="DQQ58" s="28"/>
      <c r="DQR58" s="28"/>
      <c r="DQS58" s="28"/>
      <c r="DQT58" s="28"/>
      <c r="DQU58" s="28"/>
      <c r="DQV58" s="28"/>
      <c r="DQW58" s="28"/>
      <c r="DQX58" s="28"/>
      <c r="DQY58" s="28"/>
      <c r="DQZ58" s="28"/>
      <c r="DRA58" s="28"/>
      <c r="DRB58" s="28"/>
      <c r="DRC58" s="28"/>
      <c r="DRD58" s="28"/>
      <c r="DRE58" s="28"/>
      <c r="DRF58" s="28"/>
      <c r="DRG58" s="28"/>
      <c r="DRH58" s="28"/>
      <c r="DRI58" s="28"/>
      <c r="DRJ58" s="28"/>
      <c r="DRK58" s="28"/>
      <c r="DRL58" s="28"/>
      <c r="DRM58" s="28"/>
      <c r="DRN58" s="28"/>
      <c r="DRO58" s="28"/>
      <c r="DRP58" s="28"/>
      <c r="DRQ58" s="28"/>
      <c r="DRR58" s="28"/>
      <c r="DRS58" s="28"/>
      <c r="DRT58" s="28"/>
      <c r="DRU58" s="28"/>
      <c r="DRV58" s="28"/>
      <c r="DRW58" s="28"/>
      <c r="DRX58" s="28"/>
      <c r="DRY58" s="28"/>
      <c r="DRZ58" s="28"/>
      <c r="DSA58" s="28"/>
      <c r="DSB58" s="28"/>
      <c r="DSC58" s="28"/>
      <c r="DSD58" s="28"/>
      <c r="DSE58" s="28"/>
      <c r="DSF58" s="28"/>
      <c r="DSG58" s="28"/>
      <c r="DSH58" s="28"/>
      <c r="DSI58" s="28"/>
      <c r="DSJ58" s="28"/>
      <c r="DSK58" s="28"/>
      <c r="DSL58" s="28"/>
      <c r="DSM58" s="28"/>
      <c r="DSN58" s="28"/>
      <c r="DSO58" s="28"/>
      <c r="DSP58" s="28"/>
      <c r="DSQ58" s="28"/>
      <c r="DSR58" s="28"/>
      <c r="DSS58" s="28"/>
      <c r="DST58" s="28"/>
      <c r="DSU58" s="28"/>
      <c r="DSV58" s="28"/>
      <c r="DSW58" s="28"/>
      <c r="DSX58" s="28"/>
      <c r="DSY58" s="28"/>
      <c r="DSZ58" s="28"/>
      <c r="DTA58" s="28"/>
      <c r="DTB58" s="28"/>
      <c r="DTC58" s="28"/>
      <c r="DTD58" s="28"/>
      <c r="DTE58" s="28"/>
      <c r="DTF58" s="28"/>
      <c r="DTG58" s="28"/>
      <c r="DTH58" s="28"/>
      <c r="DTI58" s="28"/>
      <c r="DTJ58" s="28"/>
      <c r="DTK58" s="28"/>
      <c r="DTL58" s="28"/>
      <c r="DTM58" s="28"/>
      <c r="DTN58" s="28"/>
      <c r="DTO58" s="28"/>
      <c r="DTP58" s="28"/>
      <c r="DTQ58" s="28"/>
      <c r="DTR58" s="28"/>
      <c r="DTS58" s="28"/>
      <c r="DTT58" s="28"/>
      <c r="DTU58" s="28"/>
      <c r="DTV58" s="28"/>
      <c r="DTW58" s="28"/>
      <c r="DTX58" s="28"/>
      <c r="DTY58" s="28"/>
      <c r="DTZ58" s="28"/>
      <c r="DUA58" s="28"/>
      <c r="DUB58" s="28"/>
      <c r="DUC58" s="28"/>
      <c r="DUD58" s="28"/>
      <c r="DUE58" s="28"/>
      <c r="DUF58" s="28"/>
      <c r="DUG58" s="28"/>
      <c r="DUH58" s="28"/>
      <c r="DUI58" s="28"/>
      <c r="DUJ58" s="28"/>
      <c r="DUK58" s="28"/>
      <c r="DUL58" s="28"/>
      <c r="DUM58" s="28"/>
      <c r="DUN58" s="28"/>
      <c r="DUO58" s="28"/>
      <c r="DUP58" s="28"/>
      <c r="DUQ58" s="28"/>
      <c r="DUR58" s="28"/>
      <c r="DUS58" s="28"/>
      <c r="DUT58" s="28"/>
      <c r="DUU58" s="28"/>
      <c r="DUV58" s="28"/>
      <c r="DUW58" s="28"/>
      <c r="DUX58" s="28"/>
      <c r="DUY58" s="28"/>
      <c r="DUZ58" s="28"/>
      <c r="DVA58" s="28"/>
      <c r="DVB58" s="28"/>
      <c r="DVC58" s="28"/>
      <c r="DVD58" s="28"/>
      <c r="DVE58" s="28"/>
      <c r="DVF58" s="28"/>
      <c r="DVG58" s="28"/>
      <c r="DVH58" s="28"/>
      <c r="DVI58" s="28"/>
      <c r="DVJ58" s="28"/>
      <c r="DVK58" s="28"/>
      <c r="DVL58" s="28"/>
      <c r="DVM58" s="28"/>
      <c r="DVN58" s="28"/>
      <c r="DVO58" s="28"/>
      <c r="DVP58" s="28"/>
      <c r="DVQ58" s="28"/>
      <c r="DVR58" s="28"/>
      <c r="DVS58" s="28"/>
      <c r="DVT58" s="28"/>
      <c r="DVU58" s="28"/>
      <c r="DVV58" s="28"/>
      <c r="DVW58" s="28"/>
      <c r="DVX58" s="28"/>
      <c r="DVY58" s="28"/>
      <c r="DVZ58" s="28"/>
      <c r="DWA58" s="28"/>
      <c r="DWB58" s="28"/>
      <c r="DWC58" s="28"/>
      <c r="DWD58" s="28"/>
      <c r="DWE58" s="28"/>
      <c r="DWF58" s="28"/>
      <c r="DWG58" s="28"/>
      <c r="DWH58" s="28"/>
      <c r="DWI58" s="28"/>
      <c r="DWJ58" s="28"/>
      <c r="DWK58" s="28"/>
      <c r="DWL58" s="28"/>
      <c r="DWM58" s="28"/>
      <c r="DWN58" s="28"/>
      <c r="DWO58" s="28"/>
      <c r="DWP58" s="28"/>
      <c r="DWQ58" s="28"/>
      <c r="DWR58" s="28"/>
      <c r="DWS58" s="28"/>
      <c r="DWT58" s="28"/>
      <c r="DWU58" s="28"/>
      <c r="DWV58" s="28"/>
      <c r="DWW58" s="28"/>
      <c r="DWX58" s="28"/>
      <c r="DWY58" s="28"/>
      <c r="DWZ58" s="28"/>
      <c r="DXA58" s="28"/>
      <c r="DXB58" s="28"/>
      <c r="DXC58" s="28"/>
      <c r="DXD58" s="28"/>
      <c r="DXE58" s="28"/>
      <c r="DXF58" s="28"/>
      <c r="DXG58" s="28"/>
      <c r="DXH58" s="28"/>
      <c r="DXI58" s="28"/>
      <c r="DXJ58" s="28"/>
      <c r="DXK58" s="28"/>
      <c r="DXL58" s="28"/>
      <c r="DXM58" s="28"/>
      <c r="DXN58" s="28"/>
      <c r="DXO58" s="28"/>
      <c r="DXP58" s="28"/>
      <c r="DXQ58" s="28"/>
      <c r="DXR58" s="28"/>
      <c r="DXS58" s="28"/>
      <c r="DXT58" s="28"/>
      <c r="DXU58" s="28"/>
      <c r="DXV58" s="28"/>
      <c r="DXW58" s="28"/>
      <c r="DXX58" s="28"/>
      <c r="DXY58" s="28"/>
      <c r="DXZ58" s="28"/>
      <c r="DYA58" s="28"/>
      <c r="DYB58" s="28"/>
      <c r="DYC58" s="28"/>
      <c r="DYD58" s="28"/>
      <c r="DYE58" s="28"/>
      <c r="DYF58" s="28"/>
      <c r="DYG58" s="28"/>
      <c r="DYH58" s="28"/>
      <c r="DYI58" s="28"/>
      <c r="DYJ58" s="28"/>
      <c r="DYK58" s="28"/>
      <c r="DYL58" s="28"/>
      <c r="DYM58" s="28"/>
      <c r="DYN58" s="28"/>
      <c r="DYO58" s="28"/>
      <c r="DYP58" s="28"/>
      <c r="DYQ58" s="28"/>
      <c r="DYR58" s="28"/>
      <c r="DYS58" s="28"/>
      <c r="DYT58" s="28"/>
      <c r="DYU58" s="28"/>
      <c r="DYV58" s="28"/>
      <c r="DYW58" s="28"/>
      <c r="DYX58" s="28"/>
      <c r="DYY58" s="28"/>
      <c r="DYZ58" s="28"/>
      <c r="DZA58" s="28"/>
      <c r="DZB58" s="28"/>
      <c r="DZC58" s="28"/>
      <c r="DZD58" s="28"/>
      <c r="DZE58" s="28"/>
      <c r="DZF58" s="28"/>
      <c r="DZG58" s="28"/>
      <c r="DZH58" s="28"/>
      <c r="DZI58" s="28"/>
      <c r="DZJ58" s="28"/>
      <c r="DZK58" s="28"/>
      <c r="DZL58" s="28"/>
      <c r="DZM58" s="28"/>
      <c r="DZN58" s="28"/>
      <c r="DZO58" s="28"/>
      <c r="DZP58" s="28"/>
      <c r="DZQ58" s="28"/>
      <c r="DZR58" s="28"/>
      <c r="DZS58" s="28"/>
      <c r="DZT58" s="28"/>
      <c r="DZU58" s="28"/>
      <c r="DZV58" s="28"/>
      <c r="DZW58" s="28"/>
      <c r="DZX58" s="28"/>
      <c r="DZY58" s="28"/>
      <c r="DZZ58" s="28"/>
      <c r="EAA58" s="28"/>
      <c r="EAB58" s="28"/>
      <c r="EAC58" s="28"/>
      <c r="EAD58" s="28"/>
      <c r="EAE58" s="28"/>
      <c r="EAF58" s="28"/>
      <c r="EAG58" s="28"/>
      <c r="EAH58" s="28"/>
      <c r="EAI58" s="28"/>
      <c r="EAJ58" s="28"/>
      <c r="EAK58" s="28"/>
      <c r="EAL58" s="28"/>
      <c r="EAM58" s="28"/>
      <c r="EAN58" s="28"/>
      <c r="EAO58" s="28"/>
      <c r="EAP58" s="28"/>
      <c r="EAQ58" s="28"/>
      <c r="EAR58" s="28"/>
      <c r="EAS58" s="28"/>
      <c r="EAT58" s="28"/>
      <c r="EAU58" s="28"/>
      <c r="EAV58" s="28"/>
      <c r="EAW58" s="28"/>
      <c r="EAX58" s="28"/>
      <c r="EAY58" s="28"/>
      <c r="EAZ58" s="28"/>
      <c r="EBA58" s="28"/>
      <c r="EBB58" s="28"/>
      <c r="EBC58" s="28"/>
      <c r="EBD58" s="28"/>
      <c r="EBE58" s="28"/>
      <c r="EBF58" s="28"/>
      <c r="EBG58" s="28"/>
      <c r="EBH58" s="28"/>
      <c r="EBI58" s="28"/>
      <c r="EBJ58" s="28"/>
      <c r="EBK58" s="28"/>
      <c r="EBL58" s="28"/>
      <c r="EBM58" s="28"/>
      <c r="EBN58" s="28"/>
      <c r="EBO58" s="28"/>
      <c r="EBP58" s="28"/>
      <c r="EBQ58" s="28"/>
      <c r="EBR58" s="28"/>
      <c r="EBS58" s="28"/>
      <c r="EBT58" s="28"/>
      <c r="EBU58" s="28"/>
      <c r="EBV58" s="28"/>
      <c r="EBW58" s="28"/>
      <c r="EBX58" s="28"/>
      <c r="EBY58" s="28"/>
      <c r="EBZ58" s="28"/>
      <c r="ECA58" s="28"/>
      <c r="ECB58" s="28"/>
      <c r="ECC58" s="28"/>
      <c r="ECD58" s="28"/>
      <c r="ECE58" s="28"/>
      <c r="ECF58" s="28"/>
      <c r="ECG58" s="28"/>
      <c r="ECH58" s="28"/>
      <c r="ECI58" s="28"/>
      <c r="ECJ58" s="28"/>
      <c r="ECK58" s="28"/>
      <c r="ECL58" s="28"/>
      <c r="ECM58" s="28"/>
      <c r="ECN58" s="28"/>
      <c r="ECO58" s="28"/>
      <c r="ECP58" s="28"/>
      <c r="ECQ58" s="28"/>
      <c r="ECR58" s="28"/>
      <c r="ECS58" s="28"/>
      <c r="ECT58" s="28"/>
      <c r="ECU58" s="28"/>
      <c r="ECV58" s="28"/>
      <c r="ECW58" s="28"/>
      <c r="ECX58" s="28"/>
      <c r="ECY58" s="28"/>
      <c r="ECZ58" s="28"/>
      <c r="EDA58" s="28"/>
      <c r="EDB58" s="28"/>
      <c r="EDC58" s="28"/>
      <c r="EDD58" s="28"/>
      <c r="EDE58" s="28"/>
      <c r="EDF58" s="28"/>
      <c r="EDG58" s="28"/>
      <c r="EDH58" s="28"/>
      <c r="EDI58" s="28"/>
      <c r="EDJ58" s="28"/>
      <c r="EDK58" s="28"/>
      <c r="EDL58" s="28"/>
      <c r="EDM58" s="28"/>
      <c r="EDN58" s="28"/>
      <c r="EDO58" s="28"/>
      <c r="EDP58" s="28"/>
      <c r="EDQ58" s="28"/>
      <c r="EDR58" s="28"/>
      <c r="EDS58" s="28"/>
      <c r="EDT58" s="28"/>
      <c r="EDU58" s="28"/>
      <c r="EDV58" s="28"/>
      <c r="EDW58" s="28"/>
      <c r="EDX58" s="28"/>
      <c r="EDY58" s="28"/>
      <c r="EDZ58" s="28"/>
      <c r="EEA58" s="28"/>
      <c r="EEB58" s="28"/>
      <c r="EEC58" s="28"/>
      <c r="EED58" s="28"/>
      <c r="EEE58" s="28"/>
      <c r="EEF58" s="28"/>
      <c r="EEG58" s="28"/>
      <c r="EEH58" s="28"/>
      <c r="EEI58" s="28"/>
      <c r="EEJ58" s="28"/>
      <c r="EEK58" s="28"/>
      <c r="EEL58" s="28"/>
      <c r="EEM58" s="28"/>
      <c r="EEN58" s="28"/>
      <c r="EEO58" s="28"/>
      <c r="EEP58" s="28"/>
      <c r="EEQ58" s="28"/>
      <c r="EER58" s="28"/>
      <c r="EES58" s="28"/>
      <c r="EET58" s="28"/>
      <c r="EEU58" s="28"/>
      <c r="EEV58" s="28"/>
      <c r="EEW58" s="28"/>
      <c r="EEX58" s="28"/>
      <c r="EEY58" s="28"/>
      <c r="EEZ58" s="28"/>
      <c r="EFA58" s="28"/>
      <c r="EFB58" s="28"/>
      <c r="EFC58" s="28"/>
      <c r="EFD58" s="28"/>
      <c r="EFE58" s="28"/>
      <c r="EFF58" s="28"/>
      <c r="EFG58" s="28"/>
      <c r="EFH58" s="28"/>
      <c r="EFI58" s="28"/>
      <c r="EFJ58" s="28"/>
      <c r="EFK58" s="28"/>
      <c r="EFL58" s="28"/>
      <c r="EFM58" s="28"/>
      <c r="EFN58" s="28"/>
      <c r="EFO58" s="28"/>
      <c r="EFP58" s="28"/>
      <c r="EFQ58" s="28"/>
      <c r="EFR58" s="28"/>
      <c r="EFS58" s="28"/>
      <c r="EFT58" s="28"/>
      <c r="EFU58" s="28"/>
      <c r="EFV58" s="28"/>
      <c r="EFW58" s="28"/>
      <c r="EFX58" s="28"/>
      <c r="EFY58" s="28"/>
      <c r="EFZ58" s="28"/>
      <c r="EGA58" s="28"/>
      <c r="EGB58" s="28"/>
      <c r="EGC58" s="28"/>
      <c r="EGD58" s="28"/>
      <c r="EGE58" s="28"/>
      <c r="EGF58" s="28"/>
      <c r="EGG58" s="28"/>
      <c r="EGH58" s="28"/>
      <c r="EGI58" s="28"/>
      <c r="EGJ58" s="28"/>
      <c r="EGK58" s="28"/>
      <c r="EGL58" s="28"/>
      <c r="EGM58" s="28"/>
      <c r="EGN58" s="28"/>
      <c r="EGO58" s="28"/>
      <c r="EGP58" s="28"/>
      <c r="EGQ58" s="28"/>
      <c r="EGR58" s="28"/>
      <c r="EGS58" s="28"/>
      <c r="EGT58" s="28"/>
      <c r="EGU58" s="28"/>
      <c r="EGV58" s="28"/>
      <c r="EGW58" s="28"/>
      <c r="EGX58" s="28"/>
      <c r="EGY58" s="28"/>
      <c r="EGZ58" s="28"/>
      <c r="EHA58" s="28"/>
      <c r="EHB58" s="28"/>
      <c r="EHC58" s="28"/>
      <c r="EHD58" s="28"/>
      <c r="EHE58" s="28"/>
      <c r="EHF58" s="28"/>
      <c r="EHG58" s="28"/>
      <c r="EHH58" s="28"/>
      <c r="EHI58" s="28"/>
      <c r="EHJ58" s="28"/>
      <c r="EHK58" s="28"/>
      <c r="EHL58" s="28"/>
      <c r="EHM58" s="28"/>
      <c r="EHN58" s="28"/>
      <c r="EHO58" s="28"/>
      <c r="EHP58" s="28"/>
      <c r="EHQ58" s="28"/>
      <c r="EHR58" s="28"/>
      <c r="EHS58" s="28"/>
      <c r="EHT58" s="28"/>
      <c r="EHU58" s="28"/>
      <c r="EHV58" s="28"/>
      <c r="EHW58" s="28"/>
      <c r="EHX58" s="28"/>
      <c r="EHY58" s="28"/>
      <c r="EHZ58" s="28"/>
      <c r="EIA58" s="28"/>
      <c r="EIB58" s="28"/>
      <c r="EIC58" s="28"/>
      <c r="EID58" s="28"/>
      <c r="EIE58" s="28"/>
      <c r="EIF58" s="28"/>
      <c r="EIG58" s="28"/>
      <c r="EIH58" s="28"/>
      <c r="EII58" s="28"/>
      <c r="EIJ58" s="28"/>
      <c r="EIK58" s="28"/>
      <c r="EIL58" s="28"/>
      <c r="EIM58" s="28"/>
      <c r="EIN58" s="28"/>
      <c r="EIO58" s="28"/>
      <c r="EIP58" s="28"/>
      <c r="EIQ58" s="28"/>
      <c r="EIR58" s="28"/>
      <c r="EIS58" s="28"/>
      <c r="EIT58" s="28"/>
      <c r="EIU58" s="28"/>
      <c r="EIV58" s="28"/>
      <c r="EIW58" s="28"/>
      <c r="EIX58" s="28"/>
      <c r="EIY58" s="28"/>
      <c r="EIZ58" s="28"/>
      <c r="EJA58" s="28"/>
      <c r="EJB58" s="28"/>
      <c r="EJC58" s="28"/>
      <c r="EJD58" s="28"/>
      <c r="EJE58" s="28"/>
      <c r="EJF58" s="28"/>
      <c r="EJG58" s="28"/>
      <c r="EJH58" s="28"/>
      <c r="EJI58" s="28"/>
      <c r="EJJ58" s="28"/>
      <c r="EJK58" s="28"/>
      <c r="EJL58" s="28"/>
      <c r="EJM58" s="28"/>
      <c r="EJN58" s="28"/>
      <c r="EJO58" s="28"/>
      <c r="EJP58" s="28"/>
      <c r="EJQ58" s="28"/>
      <c r="EJR58" s="28"/>
      <c r="EJS58" s="28"/>
      <c r="EJT58" s="28"/>
      <c r="EJU58" s="28"/>
      <c r="EJV58" s="28"/>
      <c r="EJW58" s="28"/>
      <c r="EJX58" s="28"/>
      <c r="EJY58" s="28"/>
      <c r="EJZ58" s="28"/>
      <c r="EKA58" s="28"/>
      <c r="EKB58" s="28"/>
      <c r="EKC58" s="28"/>
      <c r="EKD58" s="28"/>
      <c r="EKE58" s="28"/>
      <c r="EKF58" s="28"/>
      <c r="EKG58" s="28"/>
      <c r="EKH58" s="28"/>
      <c r="EKI58" s="28"/>
      <c r="EKJ58" s="28"/>
      <c r="EKK58" s="28"/>
      <c r="EKL58" s="28"/>
      <c r="EKM58" s="28"/>
      <c r="EKN58" s="28"/>
      <c r="EKO58" s="28"/>
      <c r="EKP58" s="28"/>
      <c r="EKQ58" s="28"/>
      <c r="EKR58" s="28"/>
      <c r="EKS58" s="28"/>
      <c r="EKT58" s="28"/>
      <c r="EKU58" s="28"/>
      <c r="EKV58" s="28"/>
      <c r="EKW58" s="28"/>
      <c r="EKX58" s="28"/>
      <c r="EKY58" s="28"/>
      <c r="EKZ58" s="28"/>
      <c r="ELA58" s="28"/>
      <c r="ELB58" s="28"/>
      <c r="ELC58" s="28"/>
      <c r="ELD58" s="28"/>
      <c r="ELE58" s="28"/>
      <c r="ELF58" s="28"/>
      <c r="ELG58" s="28"/>
      <c r="ELH58" s="28"/>
      <c r="ELI58" s="28"/>
      <c r="ELJ58" s="28"/>
      <c r="ELK58" s="28"/>
      <c r="ELL58" s="28"/>
      <c r="ELM58" s="28"/>
      <c r="ELN58" s="28"/>
      <c r="ELO58" s="28"/>
      <c r="ELP58" s="28"/>
      <c r="ELQ58" s="28"/>
      <c r="ELR58" s="28"/>
      <c r="ELS58" s="28"/>
      <c r="ELT58" s="28"/>
      <c r="ELU58" s="28"/>
      <c r="ELV58" s="28"/>
      <c r="ELW58" s="28"/>
      <c r="ELX58" s="28"/>
      <c r="ELY58" s="28"/>
      <c r="ELZ58" s="28"/>
      <c r="EMA58" s="28"/>
      <c r="EMB58" s="28"/>
      <c r="EMC58" s="28"/>
      <c r="EMD58" s="28"/>
      <c r="EME58" s="28"/>
      <c r="EMF58" s="28"/>
      <c r="EMG58" s="28"/>
      <c r="EMH58" s="28"/>
      <c r="EMI58" s="28"/>
      <c r="EMJ58" s="28"/>
      <c r="EMK58" s="28"/>
      <c r="EML58" s="28"/>
      <c r="EMM58" s="28"/>
      <c r="EMN58" s="28"/>
      <c r="EMO58" s="28"/>
      <c r="EMP58" s="28"/>
      <c r="EMQ58" s="28"/>
      <c r="EMR58" s="28"/>
      <c r="EMS58" s="28"/>
      <c r="EMT58" s="28"/>
      <c r="EMU58" s="28"/>
      <c r="EMV58" s="28"/>
      <c r="EMW58" s="28"/>
      <c r="EMX58" s="28"/>
      <c r="EMY58" s="28"/>
      <c r="EMZ58" s="28"/>
      <c r="ENA58" s="28"/>
      <c r="ENB58" s="28"/>
      <c r="ENC58" s="28"/>
      <c r="END58" s="28"/>
      <c r="ENE58" s="28"/>
      <c r="ENF58" s="28"/>
      <c r="ENG58" s="28"/>
      <c r="ENH58" s="28"/>
      <c r="ENI58" s="28"/>
      <c r="ENJ58" s="28"/>
      <c r="ENK58" s="28"/>
      <c r="ENL58" s="28"/>
      <c r="ENM58" s="28"/>
      <c r="ENN58" s="28"/>
      <c r="ENO58" s="28"/>
      <c r="ENP58" s="28"/>
      <c r="ENQ58" s="28"/>
      <c r="ENR58" s="28"/>
      <c r="ENS58" s="28"/>
      <c r="ENT58" s="28"/>
      <c r="ENU58" s="28"/>
      <c r="ENV58" s="28"/>
      <c r="ENW58" s="28"/>
      <c r="ENX58" s="28"/>
      <c r="ENY58" s="28"/>
      <c r="ENZ58" s="28"/>
      <c r="EOA58" s="28"/>
      <c r="EOB58" s="28"/>
      <c r="EOC58" s="28"/>
      <c r="EOD58" s="28"/>
      <c r="EOE58" s="28"/>
      <c r="EOF58" s="28"/>
      <c r="EOG58" s="28"/>
      <c r="EOH58" s="28"/>
      <c r="EOI58" s="28"/>
      <c r="EOJ58" s="28"/>
      <c r="EOK58" s="28"/>
      <c r="EOL58" s="28"/>
      <c r="EOM58" s="28"/>
      <c r="EON58" s="28"/>
      <c r="EOO58" s="28"/>
      <c r="EOP58" s="28"/>
      <c r="EOQ58" s="28"/>
      <c r="EOR58" s="28"/>
      <c r="EOS58" s="28"/>
      <c r="EOT58" s="28"/>
      <c r="EOU58" s="28"/>
      <c r="EOV58" s="28"/>
      <c r="EOW58" s="28"/>
      <c r="EOX58" s="28"/>
      <c r="EOY58" s="28"/>
      <c r="EOZ58" s="28"/>
      <c r="EPA58" s="28"/>
      <c r="EPB58" s="28"/>
      <c r="EPC58" s="28"/>
      <c r="EPD58" s="28"/>
      <c r="EPE58" s="28"/>
      <c r="EPF58" s="28"/>
      <c r="EPG58" s="28"/>
      <c r="EPH58" s="28"/>
      <c r="EPI58" s="28"/>
      <c r="EPJ58" s="28"/>
      <c r="EPK58" s="28"/>
      <c r="EPL58" s="28"/>
      <c r="EPM58" s="28"/>
      <c r="EPN58" s="28"/>
      <c r="EPO58" s="28"/>
      <c r="EPP58" s="28"/>
      <c r="EPQ58" s="28"/>
      <c r="EPR58" s="28"/>
      <c r="EPS58" s="28"/>
      <c r="EPT58" s="28"/>
      <c r="EPU58" s="28"/>
      <c r="EPV58" s="28"/>
      <c r="EPW58" s="28"/>
      <c r="EPX58" s="28"/>
      <c r="EPY58" s="28"/>
      <c r="EPZ58" s="28"/>
      <c r="EQA58" s="28"/>
      <c r="EQB58" s="28"/>
      <c r="EQC58" s="28"/>
      <c r="EQD58" s="28"/>
      <c r="EQE58" s="28"/>
      <c r="EQF58" s="28"/>
      <c r="EQG58" s="28"/>
      <c r="EQH58" s="28"/>
      <c r="EQI58" s="28"/>
      <c r="EQJ58" s="28"/>
      <c r="EQK58" s="28"/>
      <c r="EQL58" s="28"/>
      <c r="EQM58" s="28"/>
      <c r="EQN58" s="28"/>
      <c r="EQO58" s="28"/>
      <c r="EQP58" s="28"/>
      <c r="EQQ58" s="28"/>
      <c r="EQR58" s="28"/>
      <c r="EQS58" s="28"/>
      <c r="EQT58" s="28"/>
      <c r="EQU58" s="28"/>
      <c r="EQV58" s="28"/>
      <c r="EQW58" s="28"/>
      <c r="EQX58" s="28"/>
      <c r="EQY58" s="28"/>
      <c r="EQZ58" s="28"/>
      <c r="ERA58" s="28"/>
      <c r="ERB58" s="28"/>
      <c r="ERC58" s="28"/>
      <c r="ERD58" s="28"/>
      <c r="ERE58" s="28"/>
      <c r="ERF58" s="28"/>
      <c r="ERG58" s="28"/>
      <c r="ERH58" s="28"/>
      <c r="ERI58" s="28"/>
      <c r="ERJ58" s="28"/>
      <c r="ERK58" s="28"/>
      <c r="ERL58" s="28"/>
      <c r="ERM58" s="28"/>
      <c r="ERN58" s="28"/>
      <c r="ERO58" s="28"/>
      <c r="ERP58" s="28"/>
      <c r="ERQ58" s="28"/>
      <c r="ERR58" s="28"/>
      <c r="ERS58" s="28"/>
      <c r="ERT58" s="28"/>
      <c r="ERU58" s="28"/>
      <c r="ERV58" s="28"/>
      <c r="ERW58" s="28"/>
      <c r="ERX58" s="28"/>
      <c r="ERY58" s="28"/>
      <c r="ERZ58" s="28"/>
      <c r="ESA58" s="28"/>
      <c r="ESB58" s="28"/>
      <c r="ESC58" s="28"/>
      <c r="ESD58" s="28"/>
      <c r="ESE58" s="28"/>
      <c r="ESF58" s="28"/>
      <c r="ESG58" s="28"/>
      <c r="ESH58" s="28"/>
      <c r="ESI58" s="28"/>
      <c r="ESJ58" s="28"/>
      <c r="ESK58" s="28"/>
      <c r="ESL58" s="28"/>
      <c r="ESM58" s="28"/>
      <c r="ESN58" s="28"/>
      <c r="ESO58" s="28"/>
      <c r="ESP58" s="28"/>
      <c r="ESQ58" s="28"/>
      <c r="ESR58" s="28"/>
      <c r="ESS58" s="28"/>
      <c r="EST58" s="28"/>
      <c r="ESU58" s="28"/>
      <c r="ESV58" s="28"/>
      <c r="ESW58" s="28"/>
      <c r="ESX58" s="28"/>
      <c r="ESY58" s="28"/>
      <c r="ESZ58" s="28"/>
      <c r="ETA58" s="28"/>
      <c r="ETB58" s="28"/>
      <c r="ETC58" s="28"/>
      <c r="ETD58" s="28"/>
      <c r="ETE58" s="28"/>
      <c r="ETF58" s="28"/>
      <c r="ETG58" s="28"/>
      <c r="ETH58" s="28"/>
      <c r="ETI58" s="28"/>
      <c r="ETJ58" s="28"/>
      <c r="ETK58" s="28"/>
      <c r="ETL58" s="28"/>
      <c r="ETM58" s="28"/>
      <c r="ETN58" s="28"/>
      <c r="ETO58" s="28"/>
      <c r="ETP58" s="28"/>
      <c r="ETQ58" s="28"/>
      <c r="ETR58" s="28"/>
      <c r="ETS58" s="28"/>
      <c r="ETT58" s="28"/>
      <c r="ETU58" s="28"/>
      <c r="ETV58" s="28"/>
      <c r="ETW58" s="28"/>
      <c r="ETX58" s="28"/>
      <c r="ETY58" s="28"/>
      <c r="ETZ58" s="28"/>
      <c r="EUA58" s="28"/>
      <c r="EUB58" s="28"/>
      <c r="EUC58" s="28"/>
      <c r="EUD58" s="28"/>
      <c r="EUE58" s="28"/>
      <c r="EUF58" s="28"/>
      <c r="EUG58" s="28"/>
      <c r="EUH58" s="28"/>
      <c r="EUI58" s="28"/>
      <c r="EUJ58" s="28"/>
      <c r="EUK58" s="28"/>
      <c r="EUL58" s="28"/>
      <c r="EUM58" s="28"/>
      <c r="EUN58" s="28"/>
      <c r="EUO58" s="28"/>
      <c r="EUP58" s="28"/>
      <c r="EUQ58" s="28"/>
      <c r="EUR58" s="28"/>
      <c r="EUS58" s="28"/>
      <c r="EUT58" s="28"/>
      <c r="EUU58" s="28"/>
      <c r="EUV58" s="28"/>
      <c r="EUW58" s="28"/>
      <c r="EUX58" s="28"/>
      <c r="EUY58" s="28"/>
      <c r="EUZ58" s="28"/>
      <c r="EVA58" s="28"/>
      <c r="EVB58" s="28"/>
      <c r="EVC58" s="28"/>
      <c r="EVD58" s="28"/>
      <c r="EVE58" s="28"/>
      <c r="EVF58" s="28"/>
      <c r="EVG58" s="28"/>
      <c r="EVH58" s="28"/>
      <c r="EVI58" s="28"/>
      <c r="EVJ58" s="28"/>
      <c r="EVK58" s="28"/>
      <c r="EVL58" s="28"/>
      <c r="EVM58" s="28"/>
      <c r="EVN58" s="28"/>
      <c r="EVO58" s="28"/>
      <c r="EVP58" s="28"/>
      <c r="EVQ58" s="28"/>
      <c r="EVR58" s="28"/>
      <c r="EVS58" s="28"/>
      <c r="EVT58" s="28"/>
      <c r="EVU58" s="28"/>
      <c r="EVV58" s="28"/>
      <c r="EVW58" s="28"/>
      <c r="EVX58" s="28"/>
      <c r="EVY58" s="28"/>
      <c r="EVZ58" s="28"/>
      <c r="EWA58" s="28"/>
      <c r="EWB58" s="28"/>
      <c r="EWC58" s="28"/>
      <c r="EWD58" s="28"/>
      <c r="EWE58" s="28"/>
      <c r="EWF58" s="28"/>
      <c r="EWG58" s="28"/>
      <c r="EWH58" s="28"/>
      <c r="EWI58" s="28"/>
      <c r="EWJ58" s="28"/>
      <c r="EWK58" s="28"/>
      <c r="EWL58" s="28"/>
      <c r="EWM58" s="28"/>
      <c r="EWN58" s="28"/>
      <c r="EWO58" s="28"/>
      <c r="EWP58" s="28"/>
      <c r="EWQ58" s="28"/>
      <c r="EWR58" s="28"/>
      <c r="EWS58" s="28"/>
      <c r="EWT58" s="28"/>
      <c r="EWU58" s="28"/>
      <c r="EWV58" s="28"/>
      <c r="EWW58" s="28"/>
      <c r="EWX58" s="28"/>
      <c r="EWY58" s="28"/>
      <c r="EWZ58" s="28"/>
      <c r="EXA58" s="28"/>
      <c r="EXB58" s="28"/>
      <c r="EXC58" s="28"/>
      <c r="EXD58" s="28"/>
      <c r="EXE58" s="28"/>
      <c r="EXF58" s="28"/>
      <c r="EXG58" s="28"/>
      <c r="EXH58" s="28"/>
      <c r="EXI58" s="28"/>
      <c r="EXJ58" s="28"/>
      <c r="EXK58" s="28"/>
      <c r="EXL58" s="28"/>
      <c r="EXM58" s="28"/>
      <c r="EXN58" s="28"/>
      <c r="EXO58" s="28"/>
      <c r="EXP58" s="28"/>
      <c r="EXQ58" s="28"/>
      <c r="EXR58" s="28"/>
      <c r="EXS58" s="28"/>
      <c r="EXT58" s="28"/>
      <c r="EXU58" s="28"/>
      <c r="EXV58" s="28"/>
      <c r="EXW58" s="28"/>
      <c r="EXX58" s="28"/>
      <c r="EXY58" s="28"/>
      <c r="EXZ58" s="28"/>
      <c r="EYA58" s="28"/>
      <c r="EYB58" s="28"/>
      <c r="EYC58" s="28"/>
      <c r="EYD58" s="28"/>
      <c r="EYE58" s="28"/>
      <c r="EYF58" s="28"/>
      <c r="EYG58" s="28"/>
      <c r="EYH58" s="28"/>
      <c r="EYI58" s="28"/>
      <c r="EYJ58" s="28"/>
      <c r="EYK58" s="28"/>
      <c r="EYL58" s="28"/>
      <c r="EYM58" s="28"/>
      <c r="EYN58" s="28"/>
      <c r="EYO58" s="28"/>
      <c r="EYP58" s="28"/>
      <c r="EYQ58" s="28"/>
      <c r="EYR58" s="28"/>
      <c r="EYS58" s="28"/>
      <c r="EYT58" s="28"/>
      <c r="EYU58" s="28"/>
      <c r="EYV58" s="28"/>
      <c r="EYW58" s="28"/>
      <c r="EYX58" s="28"/>
      <c r="EYY58" s="28"/>
      <c r="EYZ58" s="28"/>
      <c r="EZA58" s="28"/>
      <c r="EZB58" s="28"/>
      <c r="EZC58" s="28"/>
      <c r="EZD58" s="28"/>
      <c r="EZE58" s="28"/>
      <c r="EZF58" s="28"/>
      <c r="EZG58" s="28"/>
      <c r="EZH58" s="28"/>
      <c r="EZI58" s="28"/>
      <c r="EZJ58" s="28"/>
      <c r="EZK58" s="28"/>
      <c r="EZL58" s="28"/>
      <c r="EZM58" s="28"/>
      <c r="EZN58" s="28"/>
      <c r="EZO58" s="28"/>
      <c r="EZP58" s="28"/>
      <c r="EZQ58" s="28"/>
      <c r="EZR58" s="28"/>
      <c r="EZS58" s="28"/>
      <c r="EZT58" s="28"/>
      <c r="EZU58" s="28"/>
      <c r="EZV58" s="28"/>
      <c r="EZW58" s="28"/>
      <c r="EZX58" s="28"/>
      <c r="EZY58" s="28"/>
      <c r="EZZ58" s="28"/>
      <c r="FAA58" s="28"/>
      <c r="FAB58" s="28"/>
      <c r="FAC58" s="28"/>
      <c r="FAD58" s="28"/>
      <c r="FAE58" s="28"/>
      <c r="FAF58" s="28"/>
      <c r="FAG58" s="28"/>
      <c r="FAH58" s="28"/>
      <c r="FAI58" s="28"/>
      <c r="FAJ58" s="28"/>
      <c r="FAK58" s="28"/>
      <c r="FAL58" s="28"/>
      <c r="FAM58" s="28"/>
      <c r="FAN58" s="28"/>
      <c r="FAO58" s="28"/>
      <c r="FAP58" s="28"/>
      <c r="FAQ58" s="28"/>
      <c r="FAR58" s="28"/>
      <c r="FAS58" s="28"/>
      <c r="FAT58" s="28"/>
      <c r="FAU58" s="28"/>
      <c r="FAV58" s="28"/>
      <c r="FAW58" s="28"/>
      <c r="FAX58" s="28"/>
      <c r="FAY58" s="28"/>
      <c r="FAZ58" s="28"/>
      <c r="FBA58" s="28"/>
      <c r="FBB58" s="28"/>
      <c r="FBC58" s="28"/>
      <c r="FBD58" s="28"/>
      <c r="FBE58" s="28"/>
      <c r="FBF58" s="28"/>
      <c r="FBG58" s="28"/>
      <c r="FBH58" s="28"/>
      <c r="FBI58" s="28"/>
      <c r="FBJ58" s="28"/>
      <c r="FBK58" s="28"/>
      <c r="FBL58" s="28"/>
      <c r="FBM58" s="28"/>
      <c r="FBN58" s="28"/>
      <c r="FBO58" s="28"/>
      <c r="FBP58" s="28"/>
      <c r="FBQ58" s="28"/>
      <c r="FBR58" s="28"/>
      <c r="FBS58" s="28"/>
      <c r="FBT58" s="28"/>
      <c r="FBU58" s="28"/>
      <c r="FBV58" s="28"/>
      <c r="FBW58" s="28"/>
      <c r="FBX58" s="28"/>
      <c r="FBY58" s="28"/>
      <c r="FBZ58" s="28"/>
      <c r="FCA58" s="28"/>
      <c r="FCB58" s="28"/>
      <c r="FCC58" s="28"/>
      <c r="FCD58" s="28"/>
      <c r="FCE58" s="28"/>
      <c r="FCF58" s="28"/>
      <c r="FCG58" s="28"/>
      <c r="FCH58" s="28"/>
      <c r="FCI58" s="28"/>
      <c r="FCJ58" s="28"/>
      <c r="FCK58" s="28"/>
      <c r="FCL58" s="28"/>
      <c r="FCM58" s="28"/>
      <c r="FCN58" s="28"/>
      <c r="FCO58" s="28"/>
      <c r="FCP58" s="28"/>
      <c r="FCQ58" s="28"/>
      <c r="FCR58" s="28"/>
      <c r="FCS58" s="28"/>
      <c r="FCT58" s="28"/>
      <c r="FCU58" s="28"/>
      <c r="FCV58" s="28"/>
      <c r="FCW58" s="28"/>
      <c r="FCX58" s="28"/>
      <c r="FCY58" s="28"/>
      <c r="FCZ58" s="28"/>
      <c r="FDA58" s="28"/>
      <c r="FDB58" s="28"/>
      <c r="FDC58" s="28"/>
      <c r="FDD58" s="28"/>
      <c r="FDE58" s="28"/>
      <c r="FDF58" s="28"/>
      <c r="FDG58" s="28"/>
      <c r="FDH58" s="28"/>
      <c r="FDI58" s="28"/>
      <c r="FDJ58" s="28"/>
      <c r="FDK58" s="28"/>
      <c r="FDL58" s="28"/>
      <c r="FDM58" s="28"/>
      <c r="FDN58" s="28"/>
      <c r="FDO58" s="28"/>
      <c r="FDP58" s="28"/>
      <c r="FDQ58" s="28"/>
      <c r="FDR58" s="28"/>
      <c r="FDS58" s="28"/>
      <c r="FDT58" s="28"/>
      <c r="FDU58" s="28"/>
      <c r="FDV58" s="28"/>
      <c r="FDW58" s="28"/>
      <c r="FDX58" s="28"/>
      <c r="FDY58" s="28"/>
      <c r="FDZ58" s="28"/>
      <c r="FEA58" s="28"/>
      <c r="FEB58" s="28"/>
      <c r="FEC58" s="28"/>
      <c r="FED58" s="28"/>
      <c r="FEE58" s="28"/>
      <c r="FEF58" s="28"/>
      <c r="FEG58" s="28"/>
      <c r="FEH58" s="28"/>
      <c r="FEI58" s="28"/>
      <c r="FEJ58" s="28"/>
      <c r="FEK58" s="28"/>
      <c r="FEL58" s="28"/>
      <c r="FEM58" s="28"/>
      <c r="FEN58" s="28"/>
      <c r="FEO58" s="28"/>
      <c r="FEP58" s="28"/>
      <c r="FEQ58" s="28"/>
      <c r="FER58" s="28"/>
      <c r="FES58" s="28"/>
      <c r="FET58" s="28"/>
      <c r="FEU58" s="28"/>
      <c r="FEV58" s="28"/>
      <c r="FEW58" s="28"/>
      <c r="FEX58" s="28"/>
      <c r="FEY58" s="28"/>
      <c r="FEZ58" s="28"/>
      <c r="FFA58" s="28"/>
      <c r="FFB58" s="28"/>
      <c r="FFC58" s="28"/>
      <c r="FFD58" s="28"/>
      <c r="FFE58" s="28"/>
      <c r="FFF58" s="28"/>
      <c r="FFG58" s="28"/>
      <c r="FFH58" s="28"/>
      <c r="FFI58" s="28"/>
      <c r="FFJ58" s="28"/>
      <c r="FFK58" s="28"/>
      <c r="FFL58" s="28"/>
      <c r="FFM58" s="28"/>
      <c r="FFN58" s="28"/>
      <c r="FFO58" s="28"/>
      <c r="FFP58" s="28"/>
      <c r="FFQ58" s="28"/>
      <c r="FFR58" s="28"/>
      <c r="FFS58" s="28"/>
      <c r="FFT58" s="28"/>
      <c r="FFU58" s="28"/>
      <c r="FFV58" s="28"/>
      <c r="FFW58" s="28"/>
      <c r="FFX58" s="28"/>
      <c r="FFY58" s="28"/>
      <c r="FFZ58" s="28"/>
      <c r="FGA58" s="28"/>
      <c r="FGB58" s="28"/>
      <c r="FGC58" s="28"/>
      <c r="FGD58" s="28"/>
      <c r="FGE58" s="28"/>
      <c r="FGF58" s="28"/>
      <c r="FGG58" s="28"/>
      <c r="FGH58" s="28"/>
      <c r="FGI58" s="28"/>
      <c r="FGJ58" s="28"/>
      <c r="FGK58" s="28"/>
      <c r="FGL58" s="28"/>
      <c r="FGM58" s="28"/>
      <c r="FGN58" s="28"/>
      <c r="FGO58" s="28"/>
      <c r="FGP58" s="28"/>
      <c r="FGQ58" s="28"/>
      <c r="FGR58" s="28"/>
      <c r="FGS58" s="28"/>
      <c r="FGT58" s="28"/>
      <c r="FGU58" s="28"/>
      <c r="FGV58" s="28"/>
      <c r="FGW58" s="28"/>
      <c r="FGX58" s="28"/>
      <c r="FGY58" s="28"/>
      <c r="FGZ58" s="28"/>
      <c r="FHA58" s="28"/>
      <c r="FHB58" s="28"/>
      <c r="FHC58" s="28"/>
      <c r="FHD58" s="28"/>
      <c r="FHE58" s="28"/>
      <c r="FHF58" s="28"/>
      <c r="FHG58" s="28"/>
      <c r="FHH58" s="28"/>
      <c r="FHI58" s="28"/>
      <c r="FHJ58" s="28"/>
      <c r="FHK58" s="28"/>
      <c r="FHL58" s="28"/>
      <c r="FHM58" s="28"/>
      <c r="FHN58" s="28"/>
      <c r="FHO58" s="28"/>
      <c r="FHP58" s="28"/>
      <c r="FHQ58" s="28"/>
      <c r="FHR58" s="28"/>
      <c r="FHS58" s="28"/>
      <c r="FHT58" s="28"/>
      <c r="FHU58" s="28"/>
      <c r="FHV58" s="28"/>
      <c r="FHW58" s="28"/>
      <c r="FHX58" s="28"/>
      <c r="FHY58" s="28"/>
      <c r="FHZ58" s="28"/>
      <c r="FIA58" s="28"/>
      <c r="FIB58" s="28"/>
      <c r="FIC58" s="28"/>
      <c r="FID58" s="28"/>
      <c r="FIE58" s="28"/>
      <c r="FIF58" s="28"/>
      <c r="FIG58" s="28"/>
      <c r="FIH58" s="28"/>
      <c r="FII58" s="28"/>
      <c r="FIJ58" s="28"/>
      <c r="FIK58" s="28"/>
      <c r="FIL58" s="28"/>
      <c r="FIM58" s="28"/>
      <c r="FIN58" s="28"/>
      <c r="FIO58" s="28"/>
      <c r="FIP58" s="28"/>
      <c r="FIQ58" s="28"/>
      <c r="FIR58" s="28"/>
      <c r="FIS58" s="28"/>
      <c r="FIT58" s="28"/>
      <c r="FIU58" s="28"/>
      <c r="FIV58" s="28"/>
      <c r="FIW58" s="28"/>
      <c r="FIX58" s="28"/>
      <c r="FIY58" s="28"/>
      <c r="FIZ58" s="28"/>
      <c r="FJA58" s="28"/>
      <c r="FJB58" s="28"/>
      <c r="FJC58" s="28"/>
      <c r="FJD58" s="28"/>
      <c r="FJE58" s="28"/>
      <c r="FJF58" s="28"/>
      <c r="FJG58" s="28"/>
      <c r="FJH58" s="28"/>
      <c r="FJI58" s="28"/>
      <c r="FJJ58" s="28"/>
      <c r="FJK58" s="28"/>
      <c r="FJL58" s="28"/>
      <c r="FJM58" s="28"/>
      <c r="FJN58" s="28"/>
      <c r="FJO58" s="28"/>
      <c r="FJP58" s="28"/>
      <c r="FJQ58" s="28"/>
      <c r="FJR58" s="28"/>
      <c r="FJS58" s="28"/>
      <c r="FJT58" s="28"/>
      <c r="FJU58" s="28"/>
      <c r="FJV58" s="28"/>
      <c r="FJW58" s="28"/>
      <c r="FJX58" s="28"/>
      <c r="FJY58" s="28"/>
      <c r="FJZ58" s="28"/>
      <c r="FKA58" s="28"/>
      <c r="FKB58" s="28"/>
      <c r="FKC58" s="28"/>
      <c r="FKD58" s="28"/>
      <c r="FKE58" s="28"/>
      <c r="FKF58" s="28"/>
      <c r="FKG58" s="28"/>
      <c r="FKH58" s="28"/>
      <c r="FKI58" s="28"/>
      <c r="FKJ58" s="28"/>
      <c r="FKK58" s="28"/>
      <c r="FKL58" s="28"/>
      <c r="FKM58" s="28"/>
      <c r="FKN58" s="28"/>
      <c r="FKO58" s="28"/>
      <c r="FKP58" s="28"/>
      <c r="FKQ58" s="28"/>
      <c r="FKR58" s="28"/>
      <c r="FKS58" s="28"/>
      <c r="FKT58" s="28"/>
      <c r="FKU58" s="28"/>
      <c r="FKV58" s="28"/>
      <c r="FKW58" s="28"/>
      <c r="FKX58" s="28"/>
      <c r="FKY58" s="28"/>
      <c r="FKZ58" s="28"/>
      <c r="FLA58" s="28"/>
      <c r="FLB58" s="28"/>
      <c r="FLC58" s="28"/>
      <c r="FLD58" s="28"/>
      <c r="FLE58" s="28"/>
      <c r="FLF58" s="28"/>
      <c r="FLG58" s="28"/>
      <c r="FLH58" s="28"/>
      <c r="FLI58" s="28"/>
      <c r="FLJ58" s="28"/>
      <c r="FLK58" s="28"/>
      <c r="FLL58" s="28"/>
      <c r="FLM58" s="28"/>
      <c r="FLN58" s="28"/>
      <c r="FLO58" s="28"/>
      <c r="FLP58" s="28"/>
      <c r="FLQ58" s="28"/>
      <c r="FLR58" s="28"/>
      <c r="FLS58" s="28"/>
      <c r="FLT58" s="28"/>
      <c r="FLU58" s="28"/>
      <c r="FLV58" s="28"/>
      <c r="FLW58" s="28"/>
      <c r="FLX58" s="28"/>
      <c r="FLY58" s="28"/>
      <c r="FLZ58" s="28"/>
      <c r="FMA58" s="28"/>
      <c r="FMB58" s="28"/>
      <c r="FMC58" s="28"/>
      <c r="FMD58" s="28"/>
      <c r="FME58" s="28"/>
      <c r="FMF58" s="28"/>
      <c r="FMG58" s="28"/>
      <c r="FMH58" s="28"/>
      <c r="FMI58" s="28"/>
      <c r="FMJ58" s="28"/>
      <c r="FMK58" s="28"/>
      <c r="FML58" s="28"/>
      <c r="FMM58" s="28"/>
      <c r="FMN58" s="28"/>
      <c r="FMO58" s="28"/>
      <c r="FMP58" s="28"/>
      <c r="FMQ58" s="28"/>
      <c r="FMR58" s="28"/>
      <c r="FMS58" s="28"/>
      <c r="FMT58" s="28"/>
      <c r="FMU58" s="28"/>
      <c r="FMV58" s="28"/>
      <c r="FMW58" s="28"/>
      <c r="FMX58" s="28"/>
      <c r="FMY58" s="28"/>
      <c r="FMZ58" s="28"/>
      <c r="FNA58" s="28"/>
      <c r="FNB58" s="28"/>
      <c r="FNC58" s="28"/>
      <c r="FND58" s="28"/>
      <c r="FNE58" s="28"/>
      <c r="FNF58" s="28"/>
      <c r="FNG58" s="28"/>
      <c r="FNH58" s="28"/>
      <c r="FNI58" s="28"/>
      <c r="FNJ58" s="28"/>
      <c r="FNK58" s="28"/>
      <c r="FNL58" s="28"/>
      <c r="FNM58" s="28"/>
      <c r="FNN58" s="28"/>
      <c r="FNO58" s="28"/>
      <c r="FNP58" s="28"/>
      <c r="FNQ58" s="28"/>
      <c r="FNR58" s="28"/>
      <c r="FNS58" s="28"/>
      <c r="FNT58" s="28"/>
      <c r="FNU58" s="28"/>
      <c r="FNV58" s="28"/>
      <c r="FNW58" s="28"/>
      <c r="FNX58" s="28"/>
      <c r="FNY58" s="28"/>
      <c r="FNZ58" s="28"/>
      <c r="FOA58" s="28"/>
      <c r="FOB58" s="28"/>
      <c r="FOC58" s="28"/>
      <c r="FOD58" s="28"/>
      <c r="FOE58" s="28"/>
      <c r="FOF58" s="28"/>
      <c r="FOG58" s="28"/>
      <c r="FOH58" s="28"/>
      <c r="FOI58" s="28"/>
      <c r="FOJ58" s="28"/>
      <c r="FOK58" s="28"/>
      <c r="FOL58" s="28"/>
      <c r="FOM58" s="28"/>
      <c r="FON58" s="28"/>
      <c r="FOO58" s="28"/>
      <c r="FOP58" s="28"/>
      <c r="FOQ58" s="28"/>
      <c r="FOR58" s="28"/>
      <c r="FOS58" s="28"/>
      <c r="FOT58" s="28"/>
      <c r="FOU58" s="28"/>
      <c r="FOV58" s="28"/>
      <c r="FOW58" s="28"/>
      <c r="FOX58" s="28"/>
      <c r="FOY58" s="28"/>
      <c r="FOZ58" s="28"/>
      <c r="FPA58" s="28"/>
      <c r="FPB58" s="28"/>
      <c r="FPC58" s="28"/>
      <c r="FPD58" s="28"/>
      <c r="FPE58" s="28"/>
      <c r="FPF58" s="28"/>
      <c r="FPG58" s="28"/>
      <c r="FPH58" s="28"/>
      <c r="FPI58" s="28"/>
      <c r="FPJ58" s="28"/>
      <c r="FPK58" s="28"/>
      <c r="FPL58" s="28"/>
      <c r="FPM58" s="28"/>
      <c r="FPN58" s="28"/>
      <c r="FPO58" s="28"/>
      <c r="FPP58" s="28"/>
      <c r="FPQ58" s="28"/>
      <c r="FPR58" s="28"/>
      <c r="FPS58" s="28"/>
      <c r="FPT58" s="28"/>
      <c r="FPU58" s="28"/>
      <c r="FPV58" s="28"/>
      <c r="FPW58" s="28"/>
      <c r="FPX58" s="28"/>
      <c r="FPY58" s="28"/>
      <c r="FPZ58" s="28"/>
      <c r="FQA58" s="28"/>
      <c r="FQB58" s="28"/>
      <c r="FQC58" s="28"/>
      <c r="FQD58" s="28"/>
      <c r="FQE58" s="28"/>
      <c r="FQF58" s="28"/>
      <c r="FQG58" s="28"/>
      <c r="FQH58" s="28"/>
      <c r="FQI58" s="28"/>
      <c r="FQJ58" s="28"/>
      <c r="FQK58" s="28"/>
      <c r="FQL58" s="28"/>
      <c r="FQM58" s="28"/>
      <c r="FQN58" s="28"/>
      <c r="FQO58" s="28"/>
      <c r="FQP58" s="28"/>
      <c r="FQQ58" s="28"/>
      <c r="FQR58" s="28"/>
      <c r="FQS58" s="28"/>
      <c r="FQT58" s="28"/>
      <c r="FQU58" s="28"/>
      <c r="FQV58" s="28"/>
      <c r="FQW58" s="28"/>
      <c r="FQX58" s="28"/>
      <c r="FQY58" s="28"/>
      <c r="FQZ58" s="28"/>
      <c r="FRA58" s="28"/>
      <c r="FRB58" s="28"/>
      <c r="FRC58" s="28"/>
      <c r="FRD58" s="28"/>
      <c r="FRE58" s="28"/>
      <c r="FRF58" s="28"/>
      <c r="FRG58" s="28"/>
      <c r="FRH58" s="28"/>
      <c r="FRI58" s="28"/>
      <c r="FRJ58" s="28"/>
      <c r="FRK58" s="28"/>
      <c r="FRL58" s="28"/>
      <c r="FRM58" s="28"/>
      <c r="FRN58" s="28"/>
      <c r="FRO58" s="28"/>
      <c r="FRP58" s="28"/>
      <c r="FRQ58" s="28"/>
      <c r="FRR58" s="28"/>
      <c r="FRS58" s="28"/>
      <c r="FRT58" s="28"/>
      <c r="FRU58" s="28"/>
      <c r="FRV58" s="28"/>
      <c r="FRW58" s="28"/>
      <c r="FRX58" s="28"/>
      <c r="FRY58" s="28"/>
      <c r="FRZ58" s="28"/>
      <c r="FSA58" s="28"/>
      <c r="FSB58" s="28"/>
      <c r="FSC58" s="28"/>
      <c r="FSD58" s="28"/>
      <c r="FSE58" s="28"/>
      <c r="FSF58" s="28"/>
      <c r="FSG58" s="28"/>
      <c r="FSH58" s="28"/>
      <c r="FSI58" s="28"/>
      <c r="FSJ58" s="28"/>
      <c r="FSK58" s="28"/>
      <c r="FSL58" s="28"/>
      <c r="FSM58" s="28"/>
      <c r="FSN58" s="28"/>
      <c r="FSO58" s="28"/>
      <c r="FSP58" s="28"/>
      <c r="FSQ58" s="28"/>
      <c r="FSR58" s="28"/>
      <c r="FSS58" s="28"/>
      <c r="FST58" s="28"/>
      <c r="FSU58" s="28"/>
      <c r="FSV58" s="28"/>
      <c r="FSW58" s="28"/>
      <c r="FSX58" s="28"/>
      <c r="FSY58" s="28"/>
      <c r="FSZ58" s="28"/>
      <c r="FTA58" s="28"/>
      <c r="FTB58" s="28"/>
      <c r="FTC58" s="28"/>
      <c r="FTD58" s="28"/>
      <c r="FTE58" s="28"/>
      <c r="FTF58" s="28"/>
      <c r="FTG58" s="28"/>
      <c r="FTH58" s="28"/>
      <c r="FTI58" s="28"/>
      <c r="FTJ58" s="28"/>
      <c r="FTK58" s="28"/>
      <c r="FTL58" s="28"/>
      <c r="FTM58" s="28"/>
      <c r="FTN58" s="28"/>
      <c r="FTO58" s="28"/>
      <c r="FTP58" s="28"/>
      <c r="FTQ58" s="28"/>
      <c r="FTR58" s="28"/>
      <c r="FTS58" s="28"/>
      <c r="FTT58" s="28"/>
      <c r="FTU58" s="28"/>
      <c r="FTV58" s="28"/>
      <c r="FTW58" s="28"/>
      <c r="FTX58" s="28"/>
      <c r="FTY58" s="28"/>
      <c r="FTZ58" s="28"/>
      <c r="FUA58" s="28"/>
      <c r="FUB58" s="28"/>
      <c r="FUC58" s="28"/>
      <c r="FUD58" s="28"/>
      <c r="FUE58" s="28"/>
      <c r="FUF58" s="28"/>
      <c r="FUG58" s="28"/>
      <c r="FUH58" s="28"/>
      <c r="FUI58" s="28"/>
      <c r="FUJ58" s="28"/>
      <c r="FUK58" s="28"/>
      <c r="FUL58" s="28"/>
      <c r="FUM58" s="28"/>
      <c r="FUN58" s="28"/>
      <c r="FUO58" s="28"/>
      <c r="FUP58" s="28"/>
      <c r="FUQ58" s="28"/>
      <c r="FUR58" s="28"/>
      <c r="FUS58" s="28"/>
      <c r="FUT58" s="28"/>
      <c r="FUU58" s="28"/>
      <c r="FUV58" s="28"/>
      <c r="FUW58" s="28"/>
      <c r="FUX58" s="28"/>
      <c r="FUY58" s="28"/>
      <c r="FUZ58" s="28"/>
      <c r="FVA58" s="28"/>
      <c r="FVB58" s="28"/>
      <c r="FVC58" s="28"/>
      <c r="FVD58" s="28"/>
      <c r="FVE58" s="28"/>
      <c r="FVF58" s="28"/>
      <c r="FVG58" s="28"/>
      <c r="FVH58" s="28"/>
      <c r="FVI58" s="28"/>
      <c r="FVJ58" s="28"/>
      <c r="FVK58" s="28"/>
      <c r="FVL58" s="28"/>
      <c r="FVM58" s="28"/>
      <c r="FVN58" s="28"/>
      <c r="FVO58" s="28"/>
      <c r="FVP58" s="28"/>
      <c r="FVQ58" s="28"/>
      <c r="FVR58" s="28"/>
      <c r="FVS58" s="28"/>
      <c r="FVT58" s="28"/>
      <c r="FVU58" s="28"/>
      <c r="FVV58" s="28"/>
      <c r="FVW58" s="28"/>
      <c r="FVX58" s="28"/>
      <c r="FVY58" s="28"/>
      <c r="FVZ58" s="28"/>
      <c r="FWA58" s="28"/>
      <c r="FWB58" s="28"/>
      <c r="FWC58" s="28"/>
      <c r="FWD58" s="28"/>
      <c r="FWE58" s="28"/>
      <c r="FWF58" s="28"/>
      <c r="FWG58" s="28"/>
      <c r="FWH58" s="28"/>
      <c r="FWI58" s="28"/>
      <c r="FWJ58" s="28"/>
      <c r="FWK58" s="28"/>
      <c r="FWL58" s="28"/>
      <c r="FWM58" s="28"/>
      <c r="FWN58" s="28"/>
      <c r="FWO58" s="28"/>
      <c r="FWP58" s="28"/>
      <c r="FWQ58" s="28"/>
      <c r="FWR58" s="28"/>
      <c r="FWS58" s="28"/>
      <c r="FWT58" s="28"/>
      <c r="FWU58" s="28"/>
      <c r="FWV58" s="28"/>
      <c r="FWW58" s="28"/>
      <c r="FWX58" s="28"/>
      <c r="FWY58" s="28"/>
      <c r="FWZ58" s="28"/>
      <c r="FXA58" s="28"/>
      <c r="FXB58" s="28"/>
      <c r="FXC58" s="28"/>
      <c r="FXD58" s="28"/>
      <c r="FXE58" s="28"/>
      <c r="FXF58" s="28"/>
      <c r="FXG58" s="28"/>
      <c r="FXH58" s="28"/>
      <c r="FXI58" s="28"/>
      <c r="FXJ58" s="28"/>
      <c r="FXK58" s="28"/>
      <c r="FXL58" s="28"/>
      <c r="FXM58" s="28"/>
      <c r="FXN58" s="28"/>
      <c r="FXO58" s="28"/>
      <c r="FXP58" s="28"/>
      <c r="FXQ58" s="28"/>
      <c r="FXR58" s="28"/>
      <c r="FXS58" s="28"/>
      <c r="FXT58" s="28"/>
      <c r="FXU58" s="28"/>
      <c r="FXV58" s="28"/>
      <c r="FXW58" s="28"/>
      <c r="FXX58" s="28"/>
      <c r="FXY58" s="28"/>
      <c r="FXZ58" s="28"/>
      <c r="FYA58" s="28"/>
      <c r="FYB58" s="28"/>
      <c r="FYC58" s="28"/>
      <c r="FYD58" s="28"/>
      <c r="FYE58" s="28"/>
      <c r="FYF58" s="28"/>
      <c r="FYG58" s="28"/>
      <c r="FYH58" s="28"/>
      <c r="FYI58" s="28"/>
      <c r="FYJ58" s="28"/>
      <c r="FYK58" s="28"/>
      <c r="FYL58" s="28"/>
      <c r="FYM58" s="28"/>
      <c r="FYN58" s="28"/>
      <c r="FYO58" s="28"/>
      <c r="FYP58" s="28"/>
      <c r="FYQ58" s="28"/>
      <c r="FYR58" s="28"/>
      <c r="FYS58" s="28"/>
      <c r="FYT58" s="28"/>
      <c r="FYU58" s="28"/>
      <c r="FYV58" s="28"/>
      <c r="FYW58" s="28"/>
      <c r="FYX58" s="28"/>
      <c r="FYY58" s="28"/>
      <c r="FYZ58" s="28"/>
      <c r="FZA58" s="28"/>
      <c r="FZB58" s="28"/>
      <c r="FZC58" s="28"/>
      <c r="FZD58" s="28"/>
      <c r="FZE58" s="28"/>
      <c r="FZF58" s="28"/>
      <c r="FZG58" s="28"/>
      <c r="FZH58" s="28"/>
      <c r="FZI58" s="28"/>
      <c r="FZJ58" s="28"/>
      <c r="FZK58" s="28"/>
      <c r="FZL58" s="28"/>
      <c r="FZM58" s="28"/>
      <c r="FZN58" s="28"/>
      <c r="FZO58" s="28"/>
      <c r="FZP58" s="28"/>
      <c r="FZQ58" s="28"/>
      <c r="FZR58" s="28"/>
      <c r="FZS58" s="28"/>
      <c r="FZT58" s="28"/>
      <c r="FZU58" s="28"/>
      <c r="FZV58" s="28"/>
      <c r="FZW58" s="28"/>
      <c r="FZX58" s="28"/>
      <c r="FZY58" s="28"/>
      <c r="FZZ58" s="28"/>
      <c r="GAA58" s="28"/>
      <c r="GAB58" s="28"/>
      <c r="GAC58" s="28"/>
      <c r="GAD58" s="28"/>
      <c r="GAE58" s="28"/>
      <c r="GAF58" s="28"/>
      <c r="GAG58" s="28"/>
      <c r="GAH58" s="28"/>
      <c r="GAI58" s="28"/>
      <c r="GAJ58" s="28"/>
      <c r="GAK58" s="28"/>
      <c r="GAL58" s="28"/>
      <c r="GAM58" s="28"/>
      <c r="GAN58" s="28"/>
      <c r="GAO58" s="28"/>
      <c r="GAP58" s="28"/>
      <c r="GAQ58" s="28"/>
      <c r="GAR58" s="28"/>
      <c r="GAS58" s="28"/>
      <c r="GAT58" s="28"/>
      <c r="GAU58" s="28"/>
      <c r="GAV58" s="28"/>
      <c r="GAW58" s="28"/>
      <c r="GAX58" s="28"/>
      <c r="GAY58" s="28"/>
      <c r="GAZ58" s="28"/>
      <c r="GBA58" s="28"/>
      <c r="GBB58" s="28"/>
      <c r="GBC58" s="28"/>
      <c r="GBD58" s="28"/>
      <c r="GBE58" s="28"/>
      <c r="GBF58" s="28"/>
      <c r="GBG58" s="28"/>
      <c r="GBH58" s="28"/>
      <c r="GBI58" s="28"/>
      <c r="GBJ58" s="28"/>
      <c r="GBK58" s="28"/>
      <c r="GBL58" s="28"/>
      <c r="GBM58" s="28"/>
      <c r="GBN58" s="28"/>
      <c r="GBO58" s="28"/>
      <c r="GBP58" s="28"/>
      <c r="GBQ58" s="28"/>
      <c r="GBR58" s="28"/>
      <c r="GBS58" s="28"/>
      <c r="GBT58" s="28"/>
      <c r="GBU58" s="28"/>
      <c r="GBV58" s="28"/>
      <c r="GBW58" s="28"/>
      <c r="GBX58" s="28"/>
      <c r="GBY58" s="28"/>
      <c r="GBZ58" s="28"/>
      <c r="GCA58" s="28"/>
      <c r="GCB58" s="28"/>
      <c r="GCC58" s="28"/>
      <c r="GCD58" s="28"/>
      <c r="GCE58" s="28"/>
      <c r="GCF58" s="28"/>
      <c r="GCG58" s="28"/>
      <c r="GCH58" s="28"/>
      <c r="GCI58" s="28"/>
      <c r="GCJ58" s="28"/>
      <c r="GCK58" s="28"/>
      <c r="GCL58" s="28"/>
      <c r="GCM58" s="28"/>
      <c r="GCN58" s="28"/>
      <c r="GCO58" s="28"/>
      <c r="GCP58" s="28"/>
      <c r="GCQ58" s="28"/>
      <c r="GCR58" s="28"/>
      <c r="GCS58" s="28"/>
      <c r="GCT58" s="28"/>
      <c r="GCU58" s="28"/>
      <c r="GCV58" s="28"/>
      <c r="GCW58" s="28"/>
      <c r="GCX58" s="28"/>
      <c r="GCY58" s="28"/>
      <c r="GCZ58" s="28"/>
      <c r="GDA58" s="28"/>
      <c r="GDB58" s="28"/>
      <c r="GDC58" s="28"/>
      <c r="GDD58" s="28"/>
      <c r="GDE58" s="28"/>
      <c r="GDF58" s="28"/>
      <c r="GDG58" s="28"/>
      <c r="GDH58" s="28"/>
      <c r="GDI58" s="28"/>
      <c r="GDJ58" s="28"/>
      <c r="GDK58" s="28"/>
      <c r="GDL58" s="28"/>
      <c r="GDM58" s="28"/>
      <c r="GDN58" s="28"/>
      <c r="GDO58" s="28"/>
      <c r="GDP58" s="28"/>
      <c r="GDQ58" s="28"/>
      <c r="GDR58" s="28"/>
      <c r="GDS58" s="28"/>
      <c r="GDT58" s="28"/>
      <c r="GDU58" s="28"/>
      <c r="GDV58" s="28"/>
      <c r="GDW58" s="28"/>
      <c r="GDX58" s="28"/>
      <c r="GDY58" s="28"/>
      <c r="GDZ58" s="28"/>
      <c r="GEA58" s="28"/>
      <c r="GEB58" s="28"/>
      <c r="GEC58" s="28"/>
      <c r="GED58" s="28"/>
      <c r="GEE58" s="28"/>
      <c r="GEF58" s="28"/>
      <c r="GEG58" s="28"/>
      <c r="GEH58" s="28"/>
      <c r="GEI58" s="28"/>
      <c r="GEJ58" s="28"/>
      <c r="GEK58" s="28"/>
      <c r="GEL58" s="28"/>
      <c r="GEM58" s="28"/>
      <c r="GEN58" s="28"/>
      <c r="GEO58" s="28"/>
      <c r="GEP58" s="28"/>
      <c r="GEQ58" s="28"/>
      <c r="GER58" s="28"/>
      <c r="GES58" s="28"/>
      <c r="GET58" s="28"/>
      <c r="GEU58" s="28"/>
      <c r="GEV58" s="28"/>
      <c r="GEW58" s="28"/>
      <c r="GEX58" s="28"/>
      <c r="GEY58" s="28"/>
      <c r="GEZ58" s="28"/>
      <c r="GFA58" s="28"/>
      <c r="GFB58" s="28"/>
      <c r="GFC58" s="28"/>
      <c r="GFD58" s="28"/>
      <c r="GFE58" s="28"/>
      <c r="GFF58" s="28"/>
      <c r="GFG58" s="28"/>
      <c r="GFH58" s="28"/>
      <c r="GFI58" s="28"/>
      <c r="GFJ58" s="28"/>
      <c r="GFK58" s="28"/>
      <c r="GFL58" s="28"/>
      <c r="GFM58" s="28"/>
      <c r="GFN58" s="28"/>
      <c r="GFO58" s="28"/>
      <c r="GFP58" s="28"/>
      <c r="GFQ58" s="28"/>
      <c r="GFR58" s="28"/>
      <c r="GFS58" s="28"/>
      <c r="GFT58" s="28"/>
      <c r="GFU58" s="28"/>
      <c r="GFV58" s="28"/>
      <c r="GFW58" s="28"/>
      <c r="GFX58" s="28"/>
      <c r="GFY58" s="28"/>
      <c r="GFZ58" s="28"/>
      <c r="GGA58" s="28"/>
      <c r="GGB58" s="28"/>
      <c r="GGC58" s="28"/>
      <c r="GGD58" s="28"/>
      <c r="GGE58" s="28"/>
      <c r="GGF58" s="28"/>
      <c r="GGG58" s="28"/>
      <c r="GGH58" s="28"/>
      <c r="GGI58" s="28"/>
      <c r="GGJ58" s="28"/>
      <c r="GGK58" s="28"/>
      <c r="GGL58" s="28"/>
      <c r="GGM58" s="28"/>
      <c r="GGN58" s="28"/>
      <c r="GGO58" s="28"/>
      <c r="GGP58" s="28"/>
      <c r="GGQ58" s="28"/>
      <c r="GGR58" s="28"/>
      <c r="GGS58" s="28"/>
      <c r="GGT58" s="28"/>
      <c r="GGU58" s="28"/>
      <c r="GGV58" s="28"/>
      <c r="GGW58" s="28"/>
      <c r="GGX58" s="28"/>
      <c r="GGY58" s="28"/>
      <c r="GGZ58" s="28"/>
      <c r="GHA58" s="28"/>
      <c r="GHB58" s="28"/>
      <c r="GHC58" s="28"/>
      <c r="GHD58" s="28"/>
      <c r="GHE58" s="28"/>
      <c r="GHF58" s="28"/>
      <c r="GHG58" s="28"/>
      <c r="GHH58" s="28"/>
      <c r="GHI58" s="28"/>
      <c r="GHJ58" s="28"/>
      <c r="GHK58" s="28"/>
      <c r="GHL58" s="28"/>
      <c r="GHM58" s="28"/>
      <c r="GHN58" s="28"/>
      <c r="GHO58" s="28"/>
      <c r="GHP58" s="28"/>
      <c r="GHQ58" s="28"/>
      <c r="GHR58" s="28"/>
      <c r="GHS58" s="28"/>
      <c r="GHT58" s="28"/>
      <c r="GHU58" s="28"/>
      <c r="GHV58" s="28"/>
      <c r="GHW58" s="28"/>
      <c r="GHX58" s="28"/>
      <c r="GHY58" s="28"/>
      <c r="GHZ58" s="28"/>
      <c r="GIA58" s="28"/>
      <c r="GIB58" s="28"/>
      <c r="GIC58" s="28"/>
      <c r="GID58" s="28"/>
      <c r="GIE58" s="28"/>
      <c r="GIF58" s="28"/>
      <c r="GIG58" s="28"/>
      <c r="GIH58" s="28"/>
      <c r="GII58" s="28"/>
      <c r="GIJ58" s="28"/>
      <c r="GIK58" s="28"/>
      <c r="GIL58" s="28"/>
      <c r="GIM58" s="28"/>
      <c r="GIN58" s="28"/>
      <c r="GIO58" s="28"/>
      <c r="GIP58" s="28"/>
      <c r="GIQ58" s="28"/>
      <c r="GIR58" s="28"/>
      <c r="GIS58" s="28"/>
      <c r="GIT58" s="28"/>
      <c r="GIU58" s="28"/>
      <c r="GIV58" s="28"/>
      <c r="GIW58" s="28"/>
      <c r="GIX58" s="28"/>
      <c r="GIY58" s="28"/>
      <c r="GIZ58" s="28"/>
      <c r="GJA58" s="28"/>
      <c r="GJB58" s="28"/>
      <c r="GJC58" s="28"/>
      <c r="GJD58" s="28"/>
      <c r="GJE58" s="28"/>
      <c r="GJF58" s="28"/>
      <c r="GJG58" s="28"/>
      <c r="GJH58" s="28"/>
      <c r="GJI58" s="28"/>
      <c r="GJJ58" s="28"/>
      <c r="GJK58" s="28"/>
      <c r="GJL58" s="28"/>
      <c r="GJM58" s="28"/>
      <c r="GJN58" s="28"/>
      <c r="GJO58" s="28"/>
      <c r="GJP58" s="28"/>
      <c r="GJQ58" s="28"/>
      <c r="GJR58" s="28"/>
      <c r="GJS58" s="28"/>
      <c r="GJT58" s="28"/>
      <c r="GJU58" s="28"/>
      <c r="GJV58" s="28"/>
      <c r="GJW58" s="28"/>
      <c r="GJX58" s="28"/>
      <c r="GJY58" s="28"/>
      <c r="GJZ58" s="28"/>
      <c r="GKA58" s="28"/>
      <c r="GKB58" s="28"/>
      <c r="GKC58" s="28"/>
      <c r="GKD58" s="28"/>
      <c r="GKE58" s="28"/>
      <c r="GKF58" s="28"/>
      <c r="GKG58" s="28"/>
      <c r="GKH58" s="28"/>
      <c r="GKI58" s="28"/>
      <c r="GKJ58" s="28"/>
      <c r="GKK58" s="28"/>
      <c r="GKL58" s="28"/>
      <c r="GKM58" s="28"/>
      <c r="GKN58" s="28"/>
      <c r="GKO58" s="28"/>
      <c r="GKP58" s="28"/>
      <c r="GKQ58" s="28"/>
      <c r="GKR58" s="28"/>
      <c r="GKS58" s="28"/>
      <c r="GKT58" s="28"/>
      <c r="GKU58" s="28"/>
      <c r="GKV58" s="28"/>
      <c r="GKW58" s="28"/>
      <c r="GKX58" s="28"/>
      <c r="GKY58" s="28"/>
      <c r="GKZ58" s="28"/>
      <c r="GLA58" s="28"/>
      <c r="GLB58" s="28"/>
      <c r="GLC58" s="28"/>
      <c r="GLD58" s="28"/>
      <c r="GLE58" s="28"/>
      <c r="GLF58" s="28"/>
      <c r="GLG58" s="28"/>
      <c r="GLH58" s="28"/>
      <c r="GLI58" s="28"/>
      <c r="GLJ58" s="28"/>
      <c r="GLK58" s="28"/>
      <c r="GLL58" s="28"/>
      <c r="GLM58" s="28"/>
      <c r="GLN58" s="28"/>
      <c r="GLO58" s="28"/>
      <c r="GLP58" s="28"/>
      <c r="GLQ58" s="28"/>
      <c r="GLR58" s="28"/>
      <c r="GLS58" s="28"/>
      <c r="GLT58" s="28"/>
      <c r="GLU58" s="28"/>
      <c r="GLV58" s="28"/>
      <c r="GLW58" s="28"/>
      <c r="GLX58" s="28"/>
      <c r="GLY58" s="28"/>
      <c r="GLZ58" s="28"/>
      <c r="GMA58" s="28"/>
      <c r="GMB58" s="28"/>
      <c r="GMC58" s="28"/>
      <c r="GMD58" s="28"/>
      <c r="GME58" s="28"/>
      <c r="GMF58" s="28"/>
      <c r="GMG58" s="28"/>
      <c r="GMH58" s="28"/>
      <c r="GMI58" s="28"/>
      <c r="GMJ58" s="28"/>
      <c r="GMK58" s="28"/>
      <c r="GML58" s="28"/>
      <c r="GMM58" s="28"/>
      <c r="GMN58" s="28"/>
      <c r="GMO58" s="28"/>
      <c r="GMP58" s="28"/>
      <c r="GMQ58" s="28"/>
      <c r="GMR58" s="28"/>
      <c r="GMS58" s="28"/>
      <c r="GMT58" s="28"/>
      <c r="GMU58" s="28"/>
      <c r="GMV58" s="28"/>
      <c r="GMW58" s="28"/>
      <c r="GMX58" s="28"/>
      <c r="GMY58" s="28"/>
      <c r="GMZ58" s="28"/>
      <c r="GNA58" s="28"/>
      <c r="GNB58" s="28"/>
      <c r="GNC58" s="28"/>
      <c r="GND58" s="28"/>
      <c r="GNE58" s="28"/>
      <c r="GNF58" s="28"/>
      <c r="GNG58" s="28"/>
      <c r="GNH58" s="28"/>
      <c r="GNI58" s="28"/>
      <c r="GNJ58" s="28"/>
      <c r="GNK58" s="28"/>
      <c r="GNL58" s="28"/>
      <c r="GNM58" s="28"/>
      <c r="GNN58" s="28"/>
      <c r="GNO58" s="28"/>
      <c r="GNP58" s="28"/>
      <c r="GNQ58" s="28"/>
      <c r="GNR58" s="28"/>
      <c r="GNS58" s="28"/>
      <c r="GNT58" s="28"/>
      <c r="GNU58" s="28"/>
      <c r="GNV58" s="28"/>
      <c r="GNW58" s="28"/>
      <c r="GNX58" s="28"/>
      <c r="GNY58" s="28"/>
      <c r="GNZ58" s="28"/>
      <c r="GOA58" s="28"/>
      <c r="GOB58" s="28"/>
      <c r="GOC58" s="28"/>
      <c r="GOD58" s="28"/>
      <c r="GOE58" s="28"/>
      <c r="GOF58" s="28"/>
      <c r="GOG58" s="28"/>
      <c r="GOH58" s="28"/>
      <c r="GOI58" s="28"/>
      <c r="GOJ58" s="28"/>
      <c r="GOK58" s="28"/>
      <c r="GOL58" s="28"/>
      <c r="GOM58" s="28"/>
      <c r="GON58" s="28"/>
      <c r="GOO58" s="28"/>
      <c r="GOP58" s="28"/>
      <c r="GOQ58" s="28"/>
      <c r="GOR58" s="28"/>
      <c r="GOS58" s="28"/>
      <c r="GOT58" s="28"/>
      <c r="GOU58" s="28"/>
      <c r="GOV58" s="28"/>
      <c r="GOW58" s="28"/>
      <c r="GOX58" s="28"/>
      <c r="GOY58" s="28"/>
      <c r="GOZ58" s="28"/>
      <c r="GPA58" s="28"/>
      <c r="GPB58" s="28"/>
      <c r="GPC58" s="28"/>
      <c r="GPD58" s="28"/>
      <c r="GPE58" s="28"/>
      <c r="GPF58" s="28"/>
      <c r="GPG58" s="28"/>
      <c r="GPH58" s="28"/>
      <c r="GPI58" s="28"/>
      <c r="GPJ58" s="28"/>
      <c r="GPK58" s="28"/>
      <c r="GPL58" s="28"/>
      <c r="GPM58" s="28"/>
      <c r="GPN58" s="28"/>
      <c r="GPO58" s="28"/>
      <c r="GPP58" s="28"/>
      <c r="GPQ58" s="28"/>
      <c r="GPR58" s="28"/>
      <c r="GPS58" s="28"/>
      <c r="GPT58" s="28"/>
      <c r="GPU58" s="28"/>
      <c r="GPV58" s="28"/>
      <c r="GPW58" s="28"/>
      <c r="GPX58" s="28"/>
      <c r="GPY58" s="28"/>
      <c r="GPZ58" s="28"/>
      <c r="GQA58" s="28"/>
      <c r="GQB58" s="28"/>
      <c r="GQC58" s="28"/>
      <c r="GQD58" s="28"/>
      <c r="GQE58" s="28"/>
      <c r="GQF58" s="28"/>
      <c r="GQG58" s="28"/>
      <c r="GQH58" s="28"/>
      <c r="GQI58" s="28"/>
      <c r="GQJ58" s="28"/>
      <c r="GQK58" s="28"/>
      <c r="GQL58" s="28"/>
      <c r="GQM58" s="28"/>
      <c r="GQN58" s="28"/>
      <c r="GQO58" s="28"/>
      <c r="GQP58" s="28"/>
      <c r="GQQ58" s="28"/>
      <c r="GQR58" s="28"/>
      <c r="GQS58" s="28"/>
      <c r="GQT58" s="28"/>
      <c r="GQU58" s="28"/>
      <c r="GQV58" s="28"/>
      <c r="GQW58" s="28"/>
      <c r="GQX58" s="28"/>
      <c r="GQY58" s="28"/>
      <c r="GQZ58" s="28"/>
      <c r="GRA58" s="28"/>
      <c r="GRB58" s="28"/>
      <c r="GRC58" s="28"/>
      <c r="GRD58" s="28"/>
      <c r="GRE58" s="28"/>
      <c r="GRF58" s="28"/>
      <c r="GRG58" s="28"/>
      <c r="GRH58" s="28"/>
      <c r="GRI58" s="28"/>
      <c r="GRJ58" s="28"/>
      <c r="GRK58" s="28"/>
      <c r="GRL58" s="28"/>
      <c r="GRM58" s="28"/>
      <c r="GRN58" s="28"/>
      <c r="GRO58" s="28"/>
      <c r="GRP58" s="28"/>
      <c r="GRQ58" s="28"/>
      <c r="GRR58" s="28"/>
      <c r="GRS58" s="28"/>
      <c r="GRT58" s="28"/>
      <c r="GRU58" s="28"/>
      <c r="GRV58" s="28"/>
      <c r="GRW58" s="28"/>
      <c r="GRX58" s="28"/>
      <c r="GRY58" s="28"/>
      <c r="GRZ58" s="28"/>
      <c r="GSA58" s="28"/>
      <c r="GSB58" s="28"/>
      <c r="GSC58" s="28"/>
      <c r="GSD58" s="28"/>
      <c r="GSE58" s="28"/>
      <c r="GSF58" s="28"/>
      <c r="GSG58" s="28"/>
      <c r="GSH58" s="28"/>
      <c r="GSI58" s="28"/>
      <c r="GSJ58" s="28"/>
      <c r="GSK58" s="28"/>
      <c r="GSL58" s="28"/>
      <c r="GSM58" s="28"/>
      <c r="GSN58" s="28"/>
      <c r="GSO58" s="28"/>
      <c r="GSP58" s="28"/>
      <c r="GSQ58" s="28"/>
      <c r="GSR58" s="28"/>
      <c r="GSS58" s="28"/>
      <c r="GST58" s="28"/>
      <c r="GSU58" s="28"/>
      <c r="GSV58" s="28"/>
      <c r="GSW58" s="28"/>
      <c r="GSX58" s="28"/>
      <c r="GSY58" s="28"/>
      <c r="GSZ58" s="28"/>
      <c r="GTA58" s="28"/>
      <c r="GTB58" s="28"/>
      <c r="GTC58" s="28"/>
      <c r="GTD58" s="28"/>
      <c r="GTE58" s="28"/>
      <c r="GTF58" s="28"/>
      <c r="GTG58" s="28"/>
      <c r="GTH58" s="28"/>
      <c r="GTI58" s="28"/>
      <c r="GTJ58" s="28"/>
      <c r="GTK58" s="28"/>
      <c r="GTL58" s="28"/>
      <c r="GTM58" s="28"/>
      <c r="GTN58" s="28"/>
      <c r="GTO58" s="28"/>
      <c r="GTP58" s="28"/>
      <c r="GTQ58" s="28"/>
      <c r="GTR58" s="28"/>
      <c r="GTS58" s="28"/>
      <c r="GTT58" s="28"/>
      <c r="GTU58" s="28"/>
      <c r="GTV58" s="28"/>
      <c r="GTW58" s="28"/>
      <c r="GTX58" s="28"/>
      <c r="GTY58" s="28"/>
      <c r="GTZ58" s="28"/>
      <c r="GUA58" s="28"/>
      <c r="GUB58" s="28"/>
      <c r="GUC58" s="28"/>
      <c r="GUD58" s="28"/>
      <c r="GUE58" s="28"/>
      <c r="GUF58" s="28"/>
      <c r="GUG58" s="28"/>
      <c r="GUH58" s="28"/>
      <c r="GUI58" s="28"/>
      <c r="GUJ58" s="28"/>
      <c r="GUK58" s="28"/>
      <c r="GUL58" s="28"/>
      <c r="GUM58" s="28"/>
      <c r="GUN58" s="28"/>
      <c r="GUO58" s="28"/>
      <c r="GUP58" s="28"/>
      <c r="GUQ58" s="28"/>
      <c r="GUR58" s="28"/>
      <c r="GUS58" s="28"/>
      <c r="GUT58" s="28"/>
      <c r="GUU58" s="28"/>
      <c r="GUV58" s="28"/>
      <c r="GUW58" s="28"/>
      <c r="GUX58" s="28"/>
      <c r="GUY58" s="28"/>
      <c r="GUZ58" s="28"/>
      <c r="GVA58" s="28"/>
      <c r="GVB58" s="28"/>
      <c r="GVC58" s="28"/>
      <c r="GVD58" s="28"/>
      <c r="GVE58" s="28"/>
      <c r="GVF58" s="28"/>
      <c r="GVG58" s="28"/>
      <c r="GVH58" s="28"/>
      <c r="GVI58" s="28"/>
      <c r="GVJ58" s="28"/>
      <c r="GVK58" s="28"/>
      <c r="GVL58" s="28"/>
      <c r="GVM58" s="28"/>
      <c r="GVN58" s="28"/>
      <c r="GVO58" s="28"/>
      <c r="GVP58" s="28"/>
      <c r="GVQ58" s="28"/>
      <c r="GVR58" s="28"/>
      <c r="GVS58" s="28"/>
      <c r="GVT58" s="28"/>
      <c r="GVU58" s="28"/>
      <c r="GVV58" s="28"/>
      <c r="GVW58" s="28"/>
      <c r="GVX58" s="28"/>
      <c r="GVY58" s="28"/>
      <c r="GVZ58" s="28"/>
      <c r="GWA58" s="28"/>
      <c r="GWB58" s="28"/>
      <c r="GWC58" s="28"/>
      <c r="GWD58" s="28"/>
      <c r="GWE58" s="28"/>
      <c r="GWF58" s="28"/>
      <c r="GWG58" s="28"/>
      <c r="GWH58" s="28"/>
      <c r="GWI58" s="28"/>
      <c r="GWJ58" s="28"/>
      <c r="GWK58" s="28"/>
      <c r="GWL58" s="28"/>
      <c r="GWM58" s="28"/>
      <c r="GWN58" s="28"/>
      <c r="GWO58" s="28"/>
      <c r="GWP58" s="28"/>
      <c r="GWQ58" s="28"/>
      <c r="GWR58" s="28"/>
      <c r="GWS58" s="28"/>
      <c r="GWT58" s="28"/>
      <c r="GWU58" s="28"/>
      <c r="GWV58" s="28"/>
      <c r="GWW58" s="28"/>
      <c r="GWX58" s="28"/>
      <c r="GWY58" s="28"/>
      <c r="GWZ58" s="28"/>
      <c r="GXA58" s="28"/>
      <c r="GXB58" s="28"/>
      <c r="GXC58" s="28"/>
      <c r="GXD58" s="28"/>
      <c r="GXE58" s="28"/>
      <c r="GXF58" s="28"/>
      <c r="GXG58" s="28"/>
      <c r="GXH58" s="28"/>
      <c r="GXI58" s="28"/>
      <c r="GXJ58" s="28"/>
      <c r="GXK58" s="28"/>
      <c r="GXL58" s="28"/>
      <c r="GXM58" s="28"/>
      <c r="GXN58" s="28"/>
      <c r="GXO58" s="28"/>
      <c r="GXP58" s="28"/>
      <c r="GXQ58" s="28"/>
      <c r="GXR58" s="28"/>
      <c r="GXS58" s="28"/>
      <c r="GXT58" s="28"/>
      <c r="GXU58" s="28"/>
      <c r="GXV58" s="28"/>
      <c r="GXW58" s="28"/>
      <c r="GXX58" s="28"/>
      <c r="GXY58" s="28"/>
      <c r="GXZ58" s="28"/>
      <c r="GYA58" s="28"/>
      <c r="GYB58" s="28"/>
      <c r="GYC58" s="28"/>
      <c r="GYD58" s="28"/>
      <c r="GYE58" s="28"/>
      <c r="GYF58" s="28"/>
      <c r="GYG58" s="28"/>
      <c r="GYH58" s="28"/>
      <c r="GYI58" s="28"/>
      <c r="GYJ58" s="28"/>
      <c r="GYK58" s="28"/>
      <c r="GYL58" s="28"/>
      <c r="GYM58" s="28"/>
      <c r="GYN58" s="28"/>
      <c r="GYO58" s="28"/>
      <c r="GYP58" s="28"/>
      <c r="GYQ58" s="28"/>
      <c r="GYR58" s="28"/>
      <c r="GYS58" s="28"/>
      <c r="GYT58" s="28"/>
      <c r="GYU58" s="28"/>
      <c r="GYV58" s="28"/>
      <c r="GYW58" s="28"/>
      <c r="GYX58" s="28"/>
      <c r="GYY58" s="28"/>
      <c r="GYZ58" s="28"/>
      <c r="GZA58" s="28"/>
      <c r="GZB58" s="28"/>
      <c r="GZC58" s="28"/>
      <c r="GZD58" s="28"/>
      <c r="GZE58" s="28"/>
      <c r="GZF58" s="28"/>
      <c r="GZG58" s="28"/>
      <c r="GZH58" s="28"/>
      <c r="GZI58" s="28"/>
      <c r="GZJ58" s="28"/>
      <c r="GZK58" s="28"/>
      <c r="GZL58" s="28"/>
      <c r="GZM58" s="28"/>
      <c r="GZN58" s="28"/>
      <c r="GZO58" s="28"/>
      <c r="GZP58" s="28"/>
      <c r="GZQ58" s="28"/>
      <c r="GZR58" s="28"/>
      <c r="GZS58" s="28"/>
      <c r="GZT58" s="28"/>
      <c r="GZU58" s="28"/>
      <c r="GZV58" s="28"/>
      <c r="GZW58" s="28"/>
      <c r="GZX58" s="28"/>
      <c r="GZY58" s="28"/>
      <c r="GZZ58" s="28"/>
      <c r="HAA58" s="28"/>
      <c r="HAB58" s="28"/>
      <c r="HAC58" s="28"/>
      <c r="HAD58" s="28"/>
      <c r="HAE58" s="28"/>
      <c r="HAF58" s="28"/>
      <c r="HAG58" s="28"/>
      <c r="HAH58" s="28"/>
      <c r="HAI58" s="28"/>
      <c r="HAJ58" s="28"/>
      <c r="HAK58" s="28"/>
      <c r="HAL58" s="28"/>
      <c r="HAM58" s="28"/>
      <c r="HAN58" s="28"/>
      <c r="HAO58" s="28"/>
      <c r="HAP58" s="28"/>
      <c r="HAQ58" s="28"/>
      <c r="HAR58" s="28"/>
      <c r="HAS58" s="28"/>
      <c r="HAT58" s="28"/>
      <c r="HAU58" s="28"/>
      <c r="HAV58" s="28"/>
      <c r="HAW58" s="28"/>
      <c r="HAX58" s="28"/>
      <c r="HAY58" s="28"/>
      <c r="HAZ58" s="28"/>
      <c r="HBA58" s="28"/>
      <c r="HBB58" s="28"/>
      <c r="HBC58" s="28"/>
      <c r="HBD58" s="28"/>
      <c r="HBE58" s="28"/>
      <c r="HBF58" s="28"/>
      <c r="HBG58" s="28"/>
      <c r="HBH58" s="28"/>
      <c r="HBI58" s="28"/>
      <c r="HBJ58" s="28"/>
      <c r="HBK58" s="28"/>
      <c r="HBL58" s="28"/>
      <c r="HBM58" s="28"/>
      <c r="HBN58" s="28"/>
      <c r="HBO58" s="28"/>
      <c r="HBP58" s="28"/>
      <c r="HBQ58" s="28"/>
      <c r="HBR58" s="28"/>
      <c r="HBS58" s="28"/>
      <c r="HBT58" s="28"/>
      <c r="HBU58" s="28"/>
      <c r="HBV58" s="28"/>
      <c r="HBW58" s="28"/>
      <c r="HBX58" s="28"/>
      <c r="HBY58" s="28"/>
      <c r="HBZ58" s="28"/>
      <c r="HCA58" s="28"/>
      <c r="HCB58" s="28"/>
      <c r="HCC58" s="28"/>
      <c r="HCD58" s="28"/>
      <c r="HCE58" s="28"/>
      <c r="HCF58" s="28"/>
      <c r="HCG58" s="28"/>
      <c r="HCH58" s="28"/>
      <c r="HCI58" s="28"/>
      <c r="HCJ58" s="28"/>
      <c r="HCK58" s="28"/>
      <c r="HCL58" s="28"/>
      <c r="HCM58" s="28"/>
      <c r="HCN58" s="28"/>
      <c r="HCO58" s="28"/>
      <c r="HCP58" s="28"/>
      <c r="HCQ58" s="28"/>
      <c r="HCR58" s="28"/>
      <c r="HCS58" s="28"/>
      <c r="HCT58" s="28"/>
      <c r="HCU58" s="28"/>
      <c r="HCV58" s="28"/>
      <c r="HCW58" s="28"/>
      <c r="HCX58" s="28"/>
      <c r="HCY58" s="28"/>
      <c r="HCZ58" s="28"/>
      <c r="HDA58" s="28"/>
      <c r="HDB58" s="28"/>
      <c r="HDC58" s="28"/>
      <c r="HDD58" s="28"/>
      <c r="HDE58" s="28"/>
      <c r="HDF58" s="28"/>
      <c r="HDG58" s="28"/>
      <c r="HDH58" s="28"/>
      <c r="HDI58" s="28"/>
      <c r="HDJ58" s="28"/>
      <c r="HDK58" s="28"/>
      <c r="HDL58" s="28"/>
      <c r="HDM58" s="28"/>
      <c r="HDN58" s="28"/>
      <c r="HDO58" s="28"/>
      <c r="HDP58" s="28"/>
      <c r="HDQ58" s="28"/>
      <c r="HDR58" s="28"/>
      <c r="HDS58" s="28"/>
      <c r="HDT58" s="28"/>
      <c r="HDU58" s="28"/>
      <c r="HDV58" s="28"/>
      <c r="HDW58" s="28"/>
      <c r="HDX58" s="28"/>
      <c r="HDY58" s="28"/>
      <c r="HDZ58" s="28"/>
      <c r="HEA58" s="28"/>
      <c r="HEB58" s="28"/>
      <c r="HEC58" s="28"/>
      <c r="HED58" s="28"/>
      <c r="HEE58" s="28"/>
      <c r="HEF58" s="28"/>
      <c r="HEG58" s="28"/>
      <c r="HEH58" s="28"/>
      <c r="HEI58" s="28"/>
      <c r="HEJ58" s="28"/>
      <c r="HEK58" s="28"/>
      <c r="HEL58" s="28"/>
      <c r="HEM58" s="28"/>
      <c r="HEN58" s="28"/>
      <c r="HEO58" s="28"/>
      <c r="HEP58" s="28"/>
      <c r="HEQ58" s="28"/>
      <c r="HER58" s="28"/>
      <c r="HES58" s="28"/>
      <c r="HET58" s="28"/>
      <c r="HEU58" s="28"/>
      <c r="HEV58" s="28"/>
      <c r="HEW58" s="28"/>
      <c r="HEX58" s="28"/>
      <c r="HEY58" s="28"/>
      <c r="HEZ58" s="28"/>
      <c r="HFA58" s="28"/>
      <c r="HFB58" s="28"/>
      <c r="HFC58" s="28"/>
      <c r="HFD58" s="28"/>
      <c r="HFE58" s="28"/>
      <c r="HFF58" s="28"/>
      <c r="HFG58" s="28"/>
      <c r="HFH58" s="28"/>
      <c r="HFI58" s="28"/>
      <c r="HFJ58" s="28"/>
      <c r="HFK58" s="28"/>
      <c r="HFL58" s="28"/>
      <c r="HFM58" s="28"/>
      <c r="HFN58" s="28"/>
      <c r="HFO58" s="28"/>
      <c r="HFP58" s="28"/>
      <c r="HFQ58" s="28"/>
      <c r="HFR58" s="28"/>
      <c r="HFS58" s="28"/>
      <c r="HFT58" s="28"/>
      <c r="HFU58" s="28"/>
      <c r="HFV58" s="28"/>
      <c r="HFW58" s="28"/>
      <c r="HFX58" s="28"/>
      <c r="HFY58" s="28"/>
      <c r="HFZ58" s="28"/>
      <c r="HGA58" s="28"/>
      <c r="HGB58" s="28"/>
      <c r="HGC58" s="28"/>
      <c r="HGD58" s="28"/>
      <c r="HGE58" s="28"/>
      <c r="HGF58" s="28"/>
      <c r="HGG58" s="28"/>
      <c r="HGH58" s="28"/>
      <c r="HGI58" s="28"/>
      <c r="HGJ58" s="28"/>
      <c r="HGK58" s="28"/>
      <c r="HGL58" s="28"/>
      <c r="HGM58" s="28"/>
      <c r="HGN58" s="28"/>
      <c r="HGO58" s="28"/>
      <c r="HGP58" s="28"/>
      <c r="HGQ58" s="28"/>
      <c r="HGR58" s="28"/>
      <c r="HGS58" s="28"/>
      <c r="HGT58" s="28"/>
      <c r="HGU58" s="28"/>
      <c r="HGV58" s="28"/>
      <c r="HGW58" s="28"/>
      <c r="HGX58" s="28"/>
      <c r="HGY58" s="28"/>
      <c r="HGZ58" s="28"/>
      <c r="HHA58" s="28"/>
      <c r="HHB58" s="28"/>
      <c r="HHC58" s="28"/>
      <c r="HHD58" s="28"/>
      <c r="HHE58" s="28"/>
      <c r="HHF58" s="28"/>
      <c r="HHG58" s="28"/>
      <c r="HHH58" s="28"/>
      <c r="HHI58" s="28"/>
      <c r="HHJ58" s="28"/>
      <c r="HHK58" s="28"/>
      <c r="HHL58" s="28"/>
      <c r="HHM58" s="28"/>
      <c r="HHN58" s="28"/>
      <c r="HHO58" s="28"/>
      <c r="HHP58" s="28"/>
      <c r="HHQ58" s="28"/>
      <c r="HHR58" s="28"/>
      <c r="HHS58" s="28"/>
      <c r="HHT58" s="28"/>
      <c r="HHU58" s="28"/>
      <c r="HHV58" s="28"/>
      <c r="HHW58" s="28"/>
      <c r="HHX58" s="28"/>
      <c r="HHY58" s="28"/>
      <c r="HHZ58" s="28"/>
      <c r="HIA58" s="28"/>
      <c r="HIB58" s="28"/>
      <c r="HIC58" s="28"/>
      <c r="HID58" s="28"/>
      <c r="HIE58" s="28"/>
      <c r="HIF58" s="28"/>
      <c r="HIG58" s="28"/>
      <c r="HIH58" s="28"/>
      <c r="HII58" s="28"/>
      <c r="HIJ58" s="28"/>
      <c r="HIK58" s="28"/>
      <c r="HIL58" s="28"/>
      <c r="HIM58" s="28"/>
      <c r="HIN58" s="28"/>
      <c r="HIO58" s="28"/>
      <c r="HIP58" s="28"/>
      <c r="HIQ58" s="28"/>
      <c r="HIR58" s="28"/>
      <c r="HIS58" s="28"/>
      <c r="HIT58" s="28"/>
      <c r="HIU58" s="28"/>
      <c r="HIV58" s="28"/>
      <c r="HIW58" s="28"/>
      <c r="HIX58" s="28"/>
      <c r="HIY58" s="28"/>
      <c r="HIZ58" s="28"/>
      <c r="HJA58" s="28"/>
      <c r="HJB58" s="28"/>
      <c r="HJC58" s="28"/>
      <c r="HJD58" s="28"/>
      <c r="HJE58" s="28"/>
      <c r="HJF58" s="28"/>
      <c r="HJG58" s="28"/>
      <c r="HJH58" s="28"/>
      <c r="HJI58" s="28"/>
      <c r="HJJ58" s="28"/>
      <c r="HJK58" s="28"/>
      <c r="HJL58" s="28"/>
      <c r="HJM58" s="28"/>
      <c r="HJN58" s="28"/>
      <c r="HJO58" s="28"/>
      <c r="HJP58" s="28"/>
      <c r="HJQ58" s="28"/>
      <c r="HJR58" s="28"/>
      <c r="HJS58" s="28"/>
      <c r="HJT58" s="28"/>
      <c r="HJU58" s="28"/>
      <c r="HJV58" s="28"/>
      <c r="HJW58" s="28"/>
      <c r="HJX58" s="28"/>
      <c r="HJY58" s="28"/>
      <c r="HJZ58" s="28"/>
      <c r="HKA58" s="28"/>
      <c r="HKB58" s="28"/>
      <c r="HKC58" s="28"/>
      <c r="HKD58" s="28"/>
      <c r="HKE58" s="28"/>
      <c r="HKF58" s="28"/>
      <c r="HKG58" s="28"/>
      <c r="HKH58" s="28"/>
      <c r="HKI58" s="28"/>
      <c r="HKJ58" s="28"/>
      <c r="HKK58" s="28"/>
      <c r="HKL58" s="28"/>
      <c r="HKM58" s="28"/>
      <c r="HKN58" s="28"/>
      <c r="HKO58" s="28"/>
      <c r="HKP58" s="28"/>
      <c r="HKQ58" s="28"/>
      <c r="HKR58" s="28"/>
      <c r="HKS58" s="28"/>
      <c r="HKT58" s="28"/>
      <c r="HKU58" s="28"/>
      <c r="HKV58" s="28"/>
      <c r="HKW58" s="28"/>
      <c r="HKX58" s="28"/>
      <c r="HKY58" s="28"/>
      <c r="HKZ58" s="28"/>
      <c r="HLA58" s="28"/>
      <c r="HLB58" s="28"/>
      <c r="HLC58" s="28"/>
      <c r="HLD58" s="28"/>
      <c r="HLE58" s="28"/>
      <c r="HLF58" s="28"/>
      <c r="HLG58" s="28"/>
      <c r="HLH58" s="28"/>
      <c r="HLI58" s="28"/>
      <c r="HLJ58" s="28"/>
      <c r="HLK58" s="28"/>
      <c r="HLL58" s="28"/>
      <c r="HLM58" s="28"/>
      <c r="HLN58" s="28"/>
      <c r="HLO58" s="28"/>
      <c r="HLP58" s="28"/>
      <c r="HLQ58" s="28"/>
      <c r="HLR58" s="28"/>
      <c r="HLS58" s="28"/>
      <c r="HLT58" s="28"/>
      <c r="HLU58" s="28"/>
      <c r="HLV58" s="28"/>
      <c r="HLW58" s="28"/>
      <c r="HLX58" s="28"/>
      <c r="HLY58" s="28"/>
      <c r="HLZ58" s="28"/>
      <c r="HMA58" s="28"/>
      <c r="HMB58" s="28"/>
      <c r="HMC58" s="28"/>
      <c r="HMD58" s="28"/>
      <c r="HME58" s="28"/>
      <c r="HMF58" s="28"/>
      <c r="HMG58" s="28"/>
      <c r="HMH58" s="28"/>
      <c r="HMI58" s="28"/>
      <c r="HMJ58" s="28"/>
      <c r="HMK58" s="28"/>
      <c r="HML58" s="28"/>
      <c r="HMM58" s="28"/>
      <c r="HMN58" s="28"/>
      <c r="HMO58" s="28"/>
      <c r="HMP58" s="28"/>
      <c r="HMQ58" s="28"/>
      <c r="HMR58" s="28"/>
      <c r="HMS58" s="28"/>
      <c r="HMT58" s="28"/>
      <c r="HMU58" s="28"/>
      <c r="HMV58" s="28"/>
      <c r="HMW58" s="28"/>
      <c r="HMX58" s="28"/>
      <c r="HMY58" s="28"/>
      <c r="HMZ58" s="28"/>
      <c r="HNA58" s="28"/>
      <c r="HNB58" s="28"/>
      <c r="HNC58" s="28"/>
      <c r="HND58" s="28"/>
      <c r="HNE58" s="28"/>
      <c r="HNF58" s="28"/>
      <c r="HNG58" s="28"/>
      <c r="HNH58" s="28"/>
      <c r="HNI58" s="28"/>
      <c r="HNJ58" s="28"/>
      <c r="HNK58" s="28"/>
      <c r="HNL58" s="28"/>
      <c r="HNM58" s="28"/>
      <c r="HNN58" s="28"/>
      <c r="HNO58" s="28"/>
      <c r="HNP58" s="28"/>
      <c r="HNQ58" s="28"/>
      <c r="HNR58" s="28"/>
      <c r="HNS58" s="28"/>
      <c r="HNT58" s="28"/>
      <c r="HNU58" s="28"/>
      <c r="HNV58" s="28"/>
      <c r="HNW58" s="28"/>
      <c r="HNX58" s="28"/>
      <c r="HNY58" s="28"/>
      <c r="HNZ58" s="28"/>
      <c r="HOA58" s="28"/>
      <c r="HOB58" s="28"/>
      <c r="HOC58" s="28"/>
      <c r="HOD58" s="28"/>
      <c r="HOE58" s="28"/>
      <c r="HOF58" s="28"/>
      <c r="HOG58" s="28"/>
      <c r="HOH58" s="28"/>
      <c r="HOI58" s="28"/>
      <c r="HOJ58" s="28"/>
      <c r="HOK58" s="28"/>
      <c r="HOL58" s="28"/>
      <c r="HOM58" s="28"/>
      <c r="HON58" s="28"/>
      <c r="HOO58" s="28"/>
      <c r="HOP58" s="28"/>
      <c r="HOQ58" s="28"/>
      <c r="HOR58" s="28"/>
      <c r="HOS58" s="28"/>
      <c r="HOT58" s="28"/>
      <c r="HOU58" s="28"/>
      <c r="HOV58" s="28"/>
      <c r="HOW58" s="28"/>
      <c r="HOX58" s="28"/>
      <c r="HOY58" s="28"/>
      <c r="HOZ58" s="28"/>
      <c r="HPA58" s="28"/>
      <c r="HPB58" s="28"/>
      <c r="HPC58" s="28"/>
      <c r="HPD58" s="28"/>
      <c r="HPE58" s="28"/>
      <c r="HPF58" s="28"/>
      <c r="HPG58" s="28"/>
      <c r="HPH58" s="28"/>
      <c r="HPI58" s="28"/>
      <c r="HPJ58" s="28"/>
      <c r="HPK58" s="28"/>
      <c r="HPL58" s="28"/>
      <c r="HPM58" s="28"/>
      <c r="HPN58" s="28"/>
      <c r="HPO58" s="28"/>
      <c r="HPP58" s="28"/>
      <c r="HPQ58" s="28"/>
      <c r="HPR58" s="28"/>
      <c r="HPS58" s="28"/>
      <c r="HPT58" s="28"/>
      <c r="HPU58" s="28"/>
      <c r="HPV58" s="28"/>
      <c r="HPW58" s="28"/>
      <c r="HPX58" s="28"/>
      <c r="HPY58" s="28"/>
      <c r="HPZ58" s="28"/>
      <c r="HQA58" s="28"/>
      <c r="HQB58" s="28"/>
      <c r="HQC58" s="28"/>
      <c r="HQD58" s="28"/>
      <c r="HQE58" s="28"/>
      <c r="HQF58" s="28"/>
      <c r="HQG58" s="28"/>
      <c r="HQH58" s="28"/>
      <c r="HQI58" s="28"/>
      <c r="HQJ58" s="28"/>
      <c r="HQK58" s="28"/>
      <c r="HQL58" s="28"/>
      <c r="HQM58" s="28"/>
      <c r="HQN58" s="28"/>
      <c r="HQO58" s="28"/>
      <c r="HQP58" s="28"/>
      <c r="HQQ58" s="28"/>
      <c r="HQR58" s="28"/>
      <c r="HQS58" s="28"/>
      <c r="HQT58" s="28"/>
      <c r="HQU58" s="28"/>
      <c r="HQV58" s="28"/>
      <c r="HQW58" s="28"/>
      <c r="HQX58" s="28"/>
      <c r="HQY58" s="28"/>
      <c r="HQZ58" s="28"/>
      <c r="HRA58" s="28"/>
      <c r="HRB58" s="28"/>
      <c r="HRC58" s="28"/>
      <c r="HRD58" s="28"/>
      <c r="HRE58" s="28"/>
      <c r="HRF58" s="28"/>
      <c r="HRG58" s="28"/>
      <c r="HRH58" s="28"/>
      <c r="HRI58" s="28"/>
      <c r="HRJ58" s="28"/>
      <c r="HRK58" s="28"/>
      <c r="HRL58" s="28"/>
      <c r="HRM58" s="28"/>
      <c r="HRN58" s="28"/>
      <c r="HRO58" s="28"/>
      <c r="HRP58" s="28"/>
      <c r="HRQ58" s="28"/>
      <c r="HRR58" s="28"/>
      <c r="HRS58" s="28"/>
      <c r="HRT58" s="28"/>
      <c r="HRU58" s="28"/>
      <c r="HRV58" s="28"/>
      <c r="HRW58" s="28"/>
      <c r="HRX58" s="28"/>
      <c r="HRY58" s="28"/>
      <c r="HRZ58" s="28"/>
      <c r="HSA58" s="28"/>
      <c r="HSB58" s="28"/>
      <c r="HSC58" s="28"/>
      <c r="HSD58" s="28"/>
      <c r="HSE58" s="28"/>
      <c r="HSF58" s="28"/>
      <c r="HSG58" s="28"/>
      <c r="HSH58" s="28"/>
      <c r="HSI58" s="28"/>
      <c r="HSJ58" s="28"/>
      <c r="HSK58" s="28"/>
      <c r="HSL58" s="28"/>
      <c r="HSM58" s="28"/>
      <c r="HSN58" s="28"/>
      <c r="HSO58" s="28"/>
      <c r="HSP58" s="28"/>
      <c r="HSQ58" s="28"/>
      <c r="HSR58" s="28"/>
      <c r="HSS58" s="28"/>
      <c r="HST58" s="28"/>
      <c r="HSU58" s="28"/>
      <c r="HSV58" s="28"/>
      <c r="HSW58" s="28"/>
      <c r="HSX58" s="28"/>
      <c r="HSY58" s="28"/>
      <c r="HSZ58" s="28"/>
      <c r="HTA58" s="28"/>
      <c r="HTB58" s="28"/>
      <c r="HTC58" s="28"/>
      <c r="HTD58" s="28"/>
      <c r="HTE58" s="28"/>
      <c r="HTF58" s="28"/>
      <c r="HTG58" s="28"/>
      <c r="HTH58" s="28"/>
      <c r="HTI58" s="28"/>
      <c r="HTJ58" s="28"/>
      <c r="HTK58" s="28"/>
      <c r="HTL58" s="28"/>
      <c r="HTM58" s="28"/>
      <c r="HTN58" s="28"/>
      <c r="HTO58" s="28"/>
      <c r="HTP58" s="28"/>
      <c r="HTQ58" s="28"/>
      <c r="HTR58" s="28"/>
      <c r="HTS58" s="28"/>
      <c r="HTT58" s="28"/>
      <c r="HTU58" s="28"/>
      <c r="HTV58" s="28"/>
      <c r="HTW58" s="28"/>
      <c r="HTX58" s="28"/>
      <c r="HTY58" s="28"/>
      <c r="HTZ58" s="28"/>
      <c r="HUA58" s="28"/>
      <c r="HUB58" s="28"/>
      <c r="HUC58" s="28"/>
      <c r="HUD58" s="28"/>
      <c r="HUE58" s="28"/>
      <c r="HUF58" s="28"/>
      <c r="HUG58" s="28"/>
      <c r="HUH58" s="28"/>
      <c r="HUI58" s="28"/>
      <c r="HUJ58" s="28"/>
      <c r="HUK58" s="28"/>
      <c r="HUL58" s="28"/>
      <c r="HUM58" s="28"/>
      <c r="HUN58" s="28"/>
      <c r="HUO58" s="28"/>
      <c r="HUP58" s="28"/>
      <c r="HUQ58" s="28"/>
      <c r="HUR58" s="28"/>
      <c r="HUS58" s="28"/>
      <c r="HUT58" s="28"/>
      <c r="HUU58" s="28"/>
      <c r="HUV58" s="28"/>
      <c r="HUW58" s="28"/>
      <c r="HUX58" s="28"/>
      <c r="HUY58" s="28"/>
      <c r="HUZ58" s="28"/>
      <c r="HVA58" s="28"/>
      <c r="HVB58" s="28"/>
      <c r="HVC58" s="28"/>
      <c r="HVD58" s="28"/>
      <c r="HVE58" s="28"/>
      <c r="HVF58" s="28"/>
      <c r="HVG58" s="28"/>
      <c r="HVH58" s="28"/>
      <c r="HVI58" s="28"/>
      <c r="HVJ58" s="28"/>
      <c r="HVK58" s="28"/>
      <c r="HVL58" s="28"/>
      <c r="HVM58" s="28"/>
      <c r="HVN58" s="28"/>
      <c r="HVO58" s="28"/>
      <c r="HVP58" s="28"/>
      <c r="HVQ58" s="28"/>
      <c r="HVR58" s="28"/>
      <c r="HVS58" s="28"/>
      <c r="HVT58" s="28"/>
      <c r="HVU58" s="28"/>
      <c r="HVV58" s="28"/>
      <c r="HVW58" s="28"/>
      <c r="HVX58" s="28"/>
      <c r="HVY58" s="28"/>
      <c r="HVZ58" s="28"/>
      <c r="HWA58" s="28"/>
      <c r="HWB58" s="28"/>
      <c r="HWC58" s="28"/>
      <c r="HWD58" s="28"/>
      <c r="HWE58" s="28"/>
      <c r="HWF58" s="28"/>
      <c r="HWG58" s="28"/>
      <c r="HWH58" s="28"/>
      <c r="HWI58" s="28"/>
      <c r="HWJ58" s="28"/>
      <c r="HWK58" s="28"/>
      <c r="HWL58" s="28"/>
      <c r="HWM58" s="28"/>
      <c r="HWN58" s="28"/>
      <c r="HWO58" s="28"/>
      <c r="HWP58" s="28"/>
      <c r="HWQ58" s="28"/>
      <c r="HWR58" s="28"/>
      <c r="HWS58" s="28"/>
      <c r="HWT58" s="28"/>
      <c r="HWU58" s="28"/>
      <c r="HWV58" s="28"/>
      <c r="HWW58" s="28"/>
      <c r="HWX58" s="28"/>
      <c r="HWY58" s="28"/>
      <c r="HWZ58" s="28"/>
      <c r="HXA58" s="28"/>
      <c r="HXB58" s="28"/>
      <c r="HXC58" s="28"/>
      <c r="HXD58" s="28"/>
      <c r="HXE58" s="28"/>
      <c r="HXF58" s="28"/>
      <c r="HXG58" s="28"/>
      <c r="HXH58" s="28"/>
      <c r="HXI58" s="28"/>
      <c r="HXJ58" s="28"/>
      <c r="HXK58" s="28"/>
      <c r="HXL58" s="28"/>
      <c r="HXM58" s="28"/>
      <c r="HXN58" s="28"/>
      <c r="HXO58" s="28"/>
      <c r="HXP58" s="28"/>
      <c r="HXQ58" s="28"/>
      <c r="HXR58" s="28"/>
      <c r="HXS58" s="28"/>
      <c r="HXT58" s="28"/>
      <c r="HXU58" s="28"/>
      <c r="HXV58" s="28"/>
      <c r="HXW58" s="28"/>
      <c r="HXX58" s="28"/>
      <c r="HXY58" s="28"/>
      <c r="HXZ58" s="28"/>
      <c r="HYA58" s="28"/>
      <c r="HYB58" s="28"/>
      <c r="HYC58" s="28"/>
      <c r="HYD58" s="28"/>
      <c r="HYE58" s="28"/>
      <c r="HYF58" s="28"/>
      <c r="HYG58" s="28"/>
      <c r="HYH58" s="28"/>
      <c r="HYI58" s="28"/>
      <c r="HYJ58" s="28"/>
      <c r="HYK58" s="28"/>
      <c r="HYL58" s="28"/>
      <c r="HYM58" s="28"/>
      <c r="HYN58" s="28"/>
      <c r="HYO58" s="28"/>
      <c r="HYP58" s="28"/>
      <c r="HYQ58" s="28"/>
      <c r="HYR58" s="28"/>
      <c r="HYS58" s="28"/>
      <c r="HYT58" s="28"/>
      <c r="HYU58" s="28"/>
      <c r="HYV58" s="28"/>
      <c r="HYW58" s="28"/>
      <c r="HYX58" s="28"/>
      <c r="HYY58" s="28"/>
      <c r="HYZ58" s="28"/>
      <c r="HZA58" s="28"/>
      <c r="HZB58" s="28"/>
      <c r="HZC58" s="28"/>
      <c r="HZD58" s="28"/>
      <c r="HZE58" s="28"/>
      <c r="HZF58" s="28"/>
      <c r="HZG58" s="28"/>
      <c r="HZH58" s="28"/>
      <c r="HZI58" s="28"/>
      <c r="HZJ58" s="28"/>
      <c r="HZK58" s="28"/>
      <c r="HZL58" s="28"/>
      <c r="HZM58" s="28"/>
      <c r="HZN58" s="28"/>
      <c r="HZO58" s="28"/>
      <c r="HZP58" s="28"/>
      <c r="HZQ58" s="28"/>
      <c r="HZR58" s="28"/>
      <c r="HZS58" s="28"/>
      <c r="HZT58" s="28"/>
      <c r="HZU58" s="28"/>
      <c r="HZV58" s="28"/>
      <c r="HZW58" s="28"/>
      <c r="HZX58" s="28"/>
      <c r="HZY58" s="28"/>
      <c r="HZZ58" s="28"/>
      <c r="IAA58" s="28"/>
      <c r="IAB58" s="28"/>
      <c r="IAC58" s="28"/>
      <c r="IAD58" s="28"/>
      <c r="IAE58" s="28"/>
      <c r="IAF58" s="28"/>
      <c r="IAG58" s="28"/>
      <c r="IAH58" s="28"/>
      <c r="IAI58" s="28"/>
      <c r="IAJ58" s="28"/>
      <c r="IAK58" s="28"/>
      <c r="IAL58" s="28"/>
      <c r="IAM58" s="28"/>
      <c r="IAN58" s="28"/>
      <c r="IAO58" s="28"/>
      <c r="IAP58" s="28"/>
      <c r="IAQ58" s="28"/>
      <c r="IAR58" s="28"/>
      <c r="IAS58" s="28"/>
      <c r="IAT58" s="28"/>
      <c r="IAU58" s="28"/>
      <c r="IAV58" s="28"/>
      <c r="IAW58" s="28"/>
      <c r="IAX58" s="28"/>
      <c r="IAY58" s="28"/>
      <c r="IAZ58" s="28"/>
      <c r="IBA58" s="28"/>
      <c r="IBB58" s="28"/>
      <c r="IBC58" s="28"/>
      <c r="IBD58" s="28"/>
      <c r="IBE58" s="28"/>
      <c r="IBF58" s="28"/>
      <c r="IBG58" s="28"/>
      <c r="IBH58" s="28"/>
      <c r="IBI58" s="28"/>
      <c r="IBJ58" s="28"/>
      <c r="IBK58" s="28"/>
      <c r="IBL58" s="28"/>
      <c r="IBM58" s="28"/>
      <c r="IBN58" s="28"/>
      <c r="IBO58" s="28"/>
      <c r="IBP58" s="28"/>
      <c r="IBQ58" s="28"/>
      <c r="IBR58" s="28"/>
      <c r="IBS58" s="28"/>
      <c r="IBT58" s="28"/>
      <c r="IBU58" s="28"/>
      <c r="IBV58" s="28"/>
      <c r="IBW58" s="28"/>
      <c r="IBX58" s="28"/>
      <c r="IBY58" s="28"/>
      <c r="IBZ58" s="28"/>
      <c r="ICA58" s="28"/>
      <c r="ICB58" s="28"/>
      <c r="ICC58" s="28"/>
      <c r="ICD58" s="28"/>
      <c r="ICE58" s="28"/>
      <c r="ICF58" s="28"/>
      <c r="ICG58" s="28"/>
      <c r="ICH58" s="28"/>
      <c r="ICI58" s="28"/>
      <c r="ICJ58" s="28"/>
      <c r="ICK58" s="28"/>
      <c r="ICL58" s="28"/>
      <c r="ICM58" s="28"/>
      <c r="ICN58" s="28"/>
      <c r="ICO58" s="28"/>
      <c r="ICP58" s="28"/>
      <c r="ICQ58" s="28"/>
      <c r="ICR58" s="28"/>
      <c r="ICS58" s="28"/>
      <c r="ICT58" s="28"/>
      <c r="ICU58" s="28"/>
      <c r="ICV58" s="28"/>
      <c r="ICW58" s="28"/>
      <c r="ICX58" s="28"/>
      <c r="ICY58" s="28"/>
      <c r="ICZ58" s="28"/>
      <c r="IDA58" s="28"/>
      <c r="IDB58" s="28"/>
      <c r="IDC58" s="28"/>
      <c r="IDD58" s="28"/>
      <c r="IDE58" s="28"/>
      <c r="IDF58" s="28"/>
      <c r="IDG58" s="28"/>
      <c r="IDH58" s="28"/>
      <c r="IDI58" s="28"/>
      <c r="IDJ58" s="28"/>
      <c r="IDK58" s="28"/>
      <c r="IDL58" s="28"/>
      <c r="IDM58" s="28"/>
      <c r="IDN58" s="28"/>
      <c r="IDO58" s="28"/>
      <c r="IDP58" s="28"/>
      <c r="IDQ58" s="28"/>
      <c r="IDR58" s="28"/>
      <c r="IDS58" s="28"/>
      <c r="IDT58" s="28"/>
      <c r="IDU58" s="28"/>
      <c r="IDV58" s="28"/>
      <c r="IDW58" s="28"/>
      <c r="IDX58" s="28"/>
      <c r="IDY58" s="28"/>
      <c r="IDZ58" s="28"/>
      <c r="IEA58" s="28"/>
      <c r="IEB58" s="28"/>
      <c r="IEC58" s="28"/>
      <c r="IED58" s="28"/>
      <c r="IEE58" s="28"/>
      <c r="IEF58" s="28"/>
      <c r="IEG58" s="28"/>
      <c r="IEH58" s="28"/>
      <c r="IEI58" s="28"/>
      <c r="IEJ58" s="28"/>
      <c r="IEK58" s="28"/>
      <c r="IEL58" s="28"/>
      <c r="IEM58" s="28"/>
      <c r="IEN58" s="28"/>
      <c r="IEO58" s="28"/>
      <c r="IEP58" s="28"/>
      <c r="IEQ58" s="28"/>
      <c r="IER58" s="28"/>
      <c r="IES58" s="28"/>
      <c r="IET58" s="28"/>
      <c r="IEU58" s="28"/>
      <c r="IEV58" s="28"/>
      <c r="IEW58" s="28"/>
      <c r="IEX58" s="28"/>
      <c r="IEY58" s="28"/>
      <c r="IEZ58" s="28"/>
      <c r="IFA58" s="28"/>
      <c r="IFB58" s="28"/>
      <c r="IFC58" s="28"/>
      <c r="IFD58" s="28"/>
      <c r="IFE58" s="28"/>
      <c r="IFF58" s="28"/>
      <c r="IFG58" s="28"/>
      <c r="IFH58" s="28"/>
      <c r="IFI58" s="28"/>
      <c r="IFJ58" s="28"/>
      <c r="IFK58" s="28"/>
      <c r="IFL58" s="28"/>
      <c r="IFM58" s="28"/>
      <c r="IFN58" s="28"/>
      <c r="IFO58" s="28"/>
      <c r="IFP58" s="28"/>
      <c r="IFQ58" s="28"/>
      <c r="IFR58" s="28"/>
      <c r="IFS58" s="28"/>
      <c r="IFT58" s="28"/>
      <c r="IFU58" s="28"/>
      <c r="IFV58" s="28"/>
      <c r="IFW58" s="28"/>
      <c r="IFX58" s="28"/>
      <c r="IFY58" s="28"/>
      <c r="IFZ58" s="28"/>
      <c r="IGA58" s="28"/>
      <c r="IGB58" s="28"/>
      <c r="IGC58" s="28"/>
      <c r="IGD58" s="28"/>
      <c r="IGE58" s="28"/>
      <c r="IGF58" s="28"/>
      <c r="IGG58" s="28"/>
      <c r="IGH58" s="28"/>
      <c r="IGI58" s="28"/>
      <c r="IGJ58" s="28"/>
      <c r="IGK58" s="28"/>
      <c r="IGL58" s="28"/>
      <c r="IGM58" s="28"/>
      <c r="IGN58" s="28"/>
      <c r="IGO58" s="28"/>
      <c r="IGP58" s="28"/>
      <c r="IGQ58" s="28"/>
      <c r="IGR58" s="28"/>
      <c r="IGS58" s="28"/>
      <c r="IGT58" s="28"/>
      <c r="IGU58" s="28"/>
      <c r="IGV58" s="28"/>
      <c r="IGW58" s="28"/>
      <c r="IGX58" s="28"/>
      <c r="IGY58" s="28"/>
      <c r="IGZ58" s="28"/>
      <c r="IHA58" s="28"/>
      <c r="IHB58" s="28"/>
      <c r="IHC58" s="28"/>
      <c r="IHD58" s="28"/>
      <c r="IHE58" s="28"/>
      <c r="IHF58" s="28"/>
      <c r="IHG58" s="28"/>
      <c r="IHH58" s="28"/>
      <c r="IHI58" s="28"/>
      <c r="IHJ58" s="28"/>
      <c r="IHK58" s="28"/>
      <c r="IHL58" s="28"/>
      <c r="IHM58" s="28"/>
      <c r="IHN58" s="28"/>
      <c r="IHO58" s="28"/>
      <c r="IHP58" s="28"/>
      <c r="IHQ58" s="28"/>
      <c r="IHR58" s="28"/>
      <c r="IHS58" s="28"/>
      <c r="IHT58" s="28"/>
      <c r="IHU58" s="28"/>
      <c r="IHV58" s="28"/>
      <c r="IHW58" s="28"/>
      <c r="IHX58" s="28"/>
      <c r="IHY58" s="28"/>
      <c r="IHZ58" s="28"/>
      <c r="IIA58" s="28"/>
      <c r="IIB58" s="28"/>
      <c r="IIC58" s="28"/>
      <c r="IID58" s="28"/>
      <c r="IIE58" s="28"/>
      <c r="IIF58" s="28"/>
      <c r="IIG58" s="28"/>
      <c r="IIH58" s="28"/>
      <c r="III58" s="28"/>
      <c r="IIJ58" s="28"/>
      <c r="IIK58" s="28"/>
      <c r="IIL58" s="28"/>
      <c r="IIM58" s="28"/>
      <c r="IIN58" s="28"/>
      <c r="IIO58" s="28"/>
      <c r="IIP58" s="28"/>
      <c r="IIQ58" s="28"/>
      <c r="IIR58" s="28"/>
      <c r="IIS58" s="28"/>
      <c r="IIT58" s="28"/>
      <c r="IIU58" s="28"/>
      <c r="IIV58" s="28"/>
      <c r="IIW58" s="28"/>
      <c r="IIX58" s="28"/>
      <c r="IIY58" s="28"/>
      <c r="IIZ58" s="28"/>
      <c r="IJA58" s="28"/>
      <c r="IJB58" s="28"/>
      <c r="IJC58" s="28"/>
      <c r="IJD58" s="28"/>
      <c r="IJE58" s="28"/>
      <c r="IJF58" s="28"/>
      <c r="IJG58" s="28"/>
      <c r="IJH58" s="28"/>
      <c r="IJI58" s="28"/>
      <c r="IJJ58" s="28"/>
      <c r="IJK58" s="28"/>
      <c r="IJL58" s="28"/>
      <c r="IJM58" s="28"/>
      <c r="IJN58" s="28"/>
      <c r="IJO58" s="28"/>
      <c r="IJP58" s="28"/>
      <c r="IJQ58" s="28"/>
      <c r="IJR58" s="28"/>
      <c r="IJS58" s="28"/>
      <c r="IJT58" s="28"/>
      <c r="IJU58" s="28"/>
      <c r="IJV58" s="28"/>
      <c r="IJW58" s="28"/>
      <c r="IJX58" s="28"/>
      <c r="IJY58" s="28"/>
      <c r="IJZ58" s="28"/>
      <c r="IKA58" s="28"/>
      <c r="IKB58" s="28"/>
      <c r="IKC58" s="28"/>
      <c r="IKD58" s="28"/>
      <c r="IKE58" s="28"/>
      <c r="IKF58" s="28"/>
      <c r="IKG58" s="28"/>
      <c r="IKH58" s="28"/>
      <c r="IKI58" s="28"/>
      <c r="IKJ58" s="28"/>
      <c r="IKK58" s="28"/>
      <c r="IKL58" s="28"/>
      <c r="IKM58" s="28"/>
      <c r="IKN58" s="28"/>
      <c r="IKO58" s="28"/>
      <c r="IKP58" s="28"/>
      <c r="IKQ58" s="28"/>
      <c r="IKR58" s="28"/>
      <c r="IKS58" s="28"/>
      <c r="IKT58" s="28"/>
      <c r="IKU58" s="28"/>
      <c r="IKV58" s="28"/>
      <c r="IKW58" s="28"/>
      <c r="IKX58" s="28"/>
      <c r="IKY58" s="28"/>
      <c r="IKZ58" s="28"/>
      <c r="ILA58" s="28"/>
      <c r="ILB58" s="28"/>
      <c r="ILC58" s="28"/>
      <c r="ILD58" s="28"/>
      <c r="ILE58" s="28"/>
      <c r="ILF58" s="28"/>
      <c r="ILG58" s="28"/>
      <c r="ILH58" s="28"/>
      <c r="ILI58" s="28"/>
      <c r="ILJ58" s="28"/>
      <c r="ILK58" s="28"/>
      <c r="ILL58" s="28"/>
      <c r="ILM58" s="28"/>
      <c r="ILN58" s="28"/>
      <c r="ILO58" s="28"/>
      <c r="ILP58" s="28"/>
      <c r="ILQ58" s="28"/>
      <c r="ILR58" s="28"/>
      <c r="ILS58" s="28"/>
      <c r="ILT58" s="28"/>
      <c r="ILU58" s="28"/>
      <c r="ILV58" s="28"/>
      <c r="ILW58" s="28"/>
      <c r="ILX58" s="28"/>
      <c r="ILY58" s="28"/>
      <c r="ILZ58" s="28"/>
      <c r="IMA58" s="28"/>
      <c r="IMB58" s="28"/>
      <c r="IMC58" s="28"/>
      <c r="IMD58" s="28"/>
      <c r="IME58" s="28"/>
      <c r="IMF58" s="28"/>
      <c r="IMG58" s="28"/>
      <c r="IMH58" s="28"/>
      <c r="IMI58" s="28"/>
      <c r="IMJ58" s="28"/>
      <c r="IMK58" s="28"/>
      <c r="IML58" s="28"/>
      <c r="IMM58" s="28"/>
      <c r="IMN58" s="28"/>
      <c r="IMO58" s="28"/>
      <c r="IMP58" s="28"/>
      <c r="IMQ58" s="28"/>
      <c r="IMR58" s="28"/>
      <c r="IMS58" s="28"/>
      <c r="IMT58" s="28"/>
      <c r="IMU58" s="28"/>
      <c r="IMV58" s="28"/>
      <c r="IMW58" s="28"/>
      <c r="IMX58" s="28"/>
      <c r="IMY58" s="28"/>
      <c r="IMZ58" s="28"/>
      <c r="INA58" s="28"/>
      <c r="INB58" s="28"/>
      <c r="INC58" s="28"/>
      <c r="IND58" s="28"/>
      <c r="INE58" s="28"/>
      <c r="INF58" s="28"/>
      <c r="ING58" s="28"/>
      <c r="INH58" s="28"/>
      <c r="INI58" s="28"/>
      <c r="INJ58" s="28"/>
      <c r="INK58" s="28"/>
      <c r="INL58" s="28"/>
      <c r="INM58" s="28"/>
      <c r="INN58" s="28"/>
      <c r="INO58" s="28"/>
      <c r="INP58" s="28"/>
      <c r="INQ58" s="28"/>
      <c r="INR58" s="28"/>
      <c r="INS58" s="28"/>
      <c r="INT58" s="28"/>
      <c r="INU58" s="28"/>
      <c r="INV58" s="28"/>
      <c r="INW58" s="28"/>
      <c r="INX58" s="28"/>
      <c r="INY58" s="28"/>
      <c r="INZ58" s="28"/>
      <c r="IOA58" s="28"/>
      <c r="IOB58" s="28"/>
      <c r="IOC58" s="28"/>
      <c r="IOD58" s="28"/>
      <c r="IOE58" s="28"/>
      <c r="IOF58" s="28"/>
      <c r="IOG58" s="28"/>
      <c r="IOH58" s="28"/>
      <c r="IOI58" s="28"/>
      <c r="IOJ58" s="28"/>
      <c r="IOK58" s="28"/>
      <c r="IOL58" s="28"/>
      <c r="IOM58" s="28"/>
      <c r="ION58" s="28"/>
      <c r="IOO58" s="28"/>
      <c r="IOP58" s="28"/>
      <c r="IOQ58" s="28"/>
      <c r="IOR58" s="28"/>
      <c r="IOS58" s="28"/>
      <c r="IOT58" s="28"/>
      <c r="IOU58" s="28"/>
      <c r="IOV58" s="28"/>
      <c r="IOW58" s="28"/>
      <c r="IOX58" s="28"/>
      <c r="IOY58" s="28"/>
      <c r="IOZ58" s="28"/>
      <c r="IPA58" s="28"/>
      <c r="IPB58" s="28"/>
      <c r="IPC58" s="28"/>
      <c r="IPD58" s="28"/>
      <c r="IPE58" s="28"/>
      <c r="IPF58" s="28"/>
      <c r="IPG58" s="28"/>
      <c r="IPH58" s="28"/>
      <c r="IPI58" s="28"/>
      <c r="IPJ58" s="28"/>
      <c r="IPK58" s="28"/>
      <c r="IPL58" s="28"/>
      <c r="IPM58" s="28"/>
      <c r="IPN58" s="28"/>
      <c r="IPO58" s="28"/>
      <c r="IPP58" s="28"/>
      <c r="IPQ58" s="28"/>
      <c r="IPR58" s="28"/>
      <c r="IPS58" s="28"/>
      <c r="IPT58" s="28"/>
      <c r="IPU58" s="28"/>
      <c r="IPV58" s="28"/>
      <c r="IPW58" s="28"/>
      <c r="IPX58" s="28"/>
      <c r="IPY58" s="28"/>
      <c r="IPZ58" s="28"/>
      <c r="IQA58" s="28"/>
      <c r="IQB58" s="28"/>
      <c r="IQC58" s="28"/>
      <c r="IQD58" s="28"/>
      <c r="IQE58" s="28"/>
      <c r="IQF58" s="28"/>
      <c r="IQG58" s="28"/>
      <c r="IQH58" s="28"/>
      <c r="IQI58" s="28"/>
      <c r="IQJ58" s="28"/>
      <c r="IQK58" s="28"/>
      <c r="IQL58" s="28"/>
      <c r="IQM58" s="28"/>
      <c r="IQN58" s="28"/>
      <c r="IQO58" s="28"/>
      <c r="IQP58" s="28"/>
      <c r="IQQ58" s="28"/>
      <c r="IQR58" s="28"/>
      <c r="IQS58" s="28"/>
      <c r="IQT58" s="28"/>
      <c r="IQU58" s="28"/>
      <c r="IQV58" s="28"/>
      <c r="IQW58" s="28"/>
      <c r="IQX58" s="28"/>
      <c r="IQY58" s="28"/>
      <c r="IQZ58" s="28"/>
      <c r="IRA58" s="28"/>
      <c r="IRB58" s="28"/>
      <c r="IRC58" s="28"/>
      <c r="IRD58" s="28"/>
      <c r="IRE58" s="28"/>
      <c r="IRF58" s="28"/>
      <c r="IRG58" s="28"/>
      <c r="IRH58" s="28"/>
      <c r="IRI58" s="28"/>
      <c r="IRJ58" s="28"/>
      <c r="IRK58" s="28"/>
      <c r="IRL58" s="28"/>
      <c r="IRM58" s="28"/>
      <c r="IRN58" s="28"/>
      <c r="IRO58" s="28"/>
      <c r="IRP58" s="28"/>
      <c r="IRQ58" s="28"/>
      <c r="IRR58" s="28"/>
      <c r="IRS58" s="28"/>
      <c r="IRT58" s="28"/>
      <c r="IRU58" s="28"/>
      <c r="IRV58" s="28"/>
      <c r="IRW58" s="28"/>
      <c r="IRX58" s="28"/>
      <c r="IRY58" s="28"/>
      <c r="IRZ58" s="28"/>
      <c r="ISA58" s="28"/>
      <c r="ISB58" s="28"/>
      <c r="ISC58" s="28"/>
      <c r="ISD58" s="28"/>
      <c r="ISE58" s="28"/>
      <c r="ISF58" s="28"/>
      <c r="ISG58" s="28"/>
      <c r="ISH58" s="28"/>
      <c r="ISI58" s="28"/>
      <c r="ISJ58" s="28"/>
      <c r="ISK58" s="28"/>
      <c r="ISL58" s="28"/>
      <c r="ISM58" s="28"/>
      <c r="ISN58" s="28"/>
      <c r="ISO58" s="28"/>
      <c r="ISP58" s="28"/>
      <c r="ISQ58" s="28"/>
      <c r="ISR58" s="28"/>
      <c r="ISS58" s="28"/>
      <c r="IST58" s="28"/>
      <c r="ISU58" s="28"/>
      <c r="ISV58" s="28"/>
      <c r="ISW58" s="28"/>
      <c r="ISX58" s="28"/>
      <c r="ISY58" s="28"/>
      <c r="ISZ58" s="28"/>
      <c r="ITA58" s="28"/>
      <c r="ITB58" s="28"/>
      <c r="ITC58" s="28"/>
      <c r="ITD58" s="28"/>
      <c r="ITE58" s="28"/>
      <c r="ITF58" s="28"/>
      <c r="ITG58" s="28"/>
      <c r="ITH58" s="28"/>
      <c r="ITI58" s="28"/>
      <c r="ITJ58" s="28"/>
      <c r="ITK58" s="28"/>
      <c r="ITL58" s="28"/>
      <c r="ITM58" s="28"/>
      <c r="ITN58" s="28"/>
      <c r="ITO58" s="28"/>
      <c r="ITP58" s="28"/>
      <c r="ITQ58" s="28"/>
      <c r="ITR58" s="28"/>
      <c r="ITS58" s="28"/>
      <c r="ITT58" s="28"/>
      <c r="ITU58" s="28"/>
      <c r="ITV58" s="28"/>
      <c r="ITW58" s="28"/>
      <c r="ITX58" s="28"/>
      <c r="ITY58" s="28"/>
      <c r="ITZ58" s="28"/>
      <c r="IUA58" s="28"/>
      <c r="IUB58" s="28"/>
      <c r="IUC58" s="28"/>
      <c r="IUD58" s="28"/>
      <c r="IUE58" s="28"/>
      <c r="IUF58" s="28"/>
      <c r="IUG58" s="28"/>
      <c r="IUH58" s="28"/>
      <c r="IUI58" s="28"/>
      <c r="IUJ58" s="28"/>
      <c r="IUK58" s="28"/>
      <c r="IUL58" s="28"/>
      <c r="IUM58" s="28"/>
      <c r="IUN58" s="28"/>
      <c r="IUO58" s="28"/>
      <c r="IUP58" s="28"/>
      <c r="IUQ58" s="28"/>
      <c r="IUR58" s="28"/>
      <c r="IUS58" s="28"/>
      <c r="IUT58" s="28"/>
      <c r="IUU58" s="28"/>
      <c r="IUV58" s="28"/>
      <c r="IUW58" s="28"/>
      <c r="IUX58" s="28"/>
      <c r="IUY58" s="28"/>
      <c r="IUZ58" s="28"/>
      <c r="IVA58" s="28"/>
      <c r="IVB58" s="28"/>
      <c r="IVC58" s="28"/>
      <c r="IVD58" s="28"/>
      <c r="IVE58" s="28"/>
      <c r="IVF58" s="28"/>
      <c r="IVG58" s="28"/>
      <c r="IVH58" s="28"/>
      <c r="IVI58" s="28"/>
      <c r="IVJ58" s="28"/>
      <c r="IVK58" s="28"/>
      <c r="IVL58" s="28"/>
      <c r="IVM58" s="28"/>
      <c r="IVN58" s="28"/>
      <c r="IVO58" s="28"/>
      <c r="IVP58" s="28"/>
      <c r="IVQ58" s="28"/>
      <c r="IVR58" s="28"/>
      <c r="IVS58" s="28"/>
      <c r="IVT58" s="28"/>
      <c r="IVU58" s="28"/>
      <c r="IVV58" s="28"/>
      <c r="IVW58" s="28"/>
      <c r="IVX58" s="28"/>
      <c r="IVY58" s="28"/>
      <c r="IVZ58" s="28"/>
      <c r="IWA58" s="28"/>
      <c r="IWB58" s="28"/>
      <c r="IWC58" s="28"/>
      <c r="IWD58" s="28"/>
      <c r="IWE58" s="28"/>
      <c r="IWF58" s="28"/>
      <c r="IWG58" s="28"/>
      <c r="IWH58" s="28"/>
      <c r="IWI58" s="28"/>
      <c r="IWJ58" s="28"/>
      <c r="IWK58" s="28"/>
      <c r="IWL58" s="28"/>
      <c r="IWM58" s="28"/>
      <c r="IWN58" s="28"/>
      <c r="IWO58" s="28"/>
      <c r="IWP58" s="28"/>
      <c r="IWQ58" s="28"/>
      <c r="IWR58" s="28"/>
      <c r="IWS58" s="28"/>
      <c r="IWT58" s="28"/>
      <c r="IWU58" s="28"/>
      <c r="IWV58" s="28"/>
      <c r="IWW58" s="28"/>
      <c r="IWX58" s="28"/>
      <c r="IWY58" s="28"/>
      <c r="IWZ58" s="28"/>
      <c r="IXA58" s="28"/>
      <c r="IXB58" s="28"/>
      <c r="IXC58" s="28"/>
      <c r="IXD58" s="28"/>
      <c r="IXE58" s="28"/>
      <c r="IXF58" s="28"/>
      <c r="IXG58" s="28"/>
      <c r="IXH58" s="28"/>
      <c r="IXI58" s="28"/>
      <c r="IXJ58" s="28"/>
      <c r="IXK58" s="28"/>
      <c r="IXL58" s="28"/>
      <c r="IXM58" s="28"/>
      <c r="IXN58" s="28"/>
      <c r="IXO58" s="28"/>
      <c r="IXP58" s="28"/>
      <c r="IXQ58" s="28"/>
      <c r="IXR58" s="28"/>
      <c r="IXS58" s="28"/>
      <c r="IXT58" s="28"/>
      <c r="IXU58" s="28"/>
      <c r="IXV58" s="28"/>
      <c r="IXW58" s="28"/>
      <c r="IXX58" s="28"/>
      <c r="IXY58" s="28"/>
      <c r="IXZ58" s="28"/>
      <c r="IYA58" s="28"/>
      <c r="IYB58" s="28"/>
      <c r="IYC58" s="28"/>
      <c r="IYD58" s="28"/>
      <c r="IYE58" s="28"/>
      <c r="IYF58" s="28"/>
      <c r="IYG58" s="28"/>
      <c r="IYH58" s="28"/>
      <c r="IYI58" s="28"/>
      <c r="IYJ58" s="28"/>
      <c r="IYK58" s="28"/>
      <c r="IYL58" s="28"/>
      <c r="IYM58" s="28"/>
      <c r="IYN58" s="28"/>
      <c r="IYO58" s="28"/>
      <c r="IYP58" s="28"/>
      <c r="IYQ58" s="28"/>
      <c r="IYR58" s="28"/>
      <c r="IYS58" s="28"/>
      <c r="IYT58" s="28"/>
      <c r="IYU58" s="28"/>
      <c r="IYV58" s="28"/>
      <c r="IYW58" s="28"/>
      <c r="IYX58" s="28"/>
      <c r="IYY58" s="28"/>
      <c r="IYZ58" s="28"/>
      <c r="IZA58" s="28"/>
      <c r="IZB58" s="28"/>
      <c r="IZC58" s="28"/>
      <c r="IZD58" s="28"/>
      <c r="IZE58" s="28"/>
      <c r="IZF58" s="28"/>
      <c r="IZG58" s="28"/>
      <c r="IZH58" s="28"/>
      <c r="IZI58" s="28"/>
      <c r="IZJ58" s="28"/>
      <c r="IZK58" s="28"/>
      <c r="IZL58" s="28"/>
      <c r="IZM58" s="28"/>
      <c r="IZN58" s="28"/>
      <c r="IZO58" s="28"/>
      <c r="IZP58" s="28"/>
      <c r="IZQ58" s="28"/>
      <c r="IZR58" s="28"/>
      <c r="IZS58" s="28"/>
      <c r="IZT58" s="28"/>
      <c r="IZU58" s="28"/>
      <c r="IZV58" s="28"/>
      <c r="IZW58" s="28"/>
      <c r="IZX58" s="28"/>
      <c r="IZY58" s="28"/>
      <c r="IZZ58" s="28"/>
      <c r="JAA58" s="28"/>
      <c r="JAB58" s="28"/>
      <c r="JAC58" s="28"/>
      <c r="JAD58" s="28"/>
      <c r="JAE58" s="28"/>
      <c r="JAF58" s="28"/>
      <c r="JAG58" s="28"/>
      <c r="JAH58" s="28"/>
      <c r="JAI58" s="28"/>
      <c r="JAJ58" s="28"/>
      <c r="JAK58" s="28"/>
      <c r="JAL58" s="28"/>
      <c r="JAM58" s="28"/>
      <c r="JAN58" s="28"/>
      <c r="JAO58" s="28"/>
      <c r="JAP58" s="28"/>
      <c r="JAQ58" s="28"/>
      <c r="JAR58" s="28"/>
      <c r="JAS58" s="28"/>
      <c r="JAT58" s="28"/>
      <c r="JAU58" s="28"/>
      <c r="JAV58" s="28"/>
      <c r="JAW58" s="28"/>
      <c r="JAX58" s="28"/>
      <c r="JAY58" s="28"/>
      <c r="JAZ58" s="28"/>
      <c r="JBA58" s="28"/>
      <c r="JBB58" s="28"/>
      <c r="JBC58" s="28"/>
      <c r="JBD58" s="28"/>
      <c r="JBE58" s="28"/>
      <c r="JBF58" s="28"/>
      <c r="JBG58" s="28"/>
      <c r="JBH58" s="28"/>
      <c r="JBI58" s="28"/>
      <c r="JBJ58" s="28"/>
      <c r="JBK58" s="28"/>
      <c r="JBL58" s="28"/>
      <c r="JBM58" s="28"/>
      <c r="JBN58" s="28"/>
      <c r="JBO58" s="28"/>
      <c r="JBP58" s="28"/>
      <c r="JBQ58" s="28"/>
      <c r="JBR58" s="28"/>
      <c r="JBS58" s="28"/>
      <c r="JBT58" s="28"/>
      <c r="JBU58" s="28"/>
      <c r="JBV58" s="28"/>
      <c r="JBW58" s="28"/>
      <c r="JBX58" s="28"/>
      <c r="JBY58" s="28"/>
      <c r="JBZ58" s="28"/>
      <c r="JCA58" s="28"/>
      <c r="JCB58" s="28"/>
      <c r="JCC58" s="28"/>
      <c r="JCD58" s="28"/>
      <c r="JCE58" s="28"/>
      <c r="JCF58" s="28"/>
      <c r="JCG58" s="28"/>
      <c r="JCH58" s="28"/>
      <c r="JCI58" s="28"/>
      <c r="JCJ58" s="28"/>
      <c r="JCK58" s="28"/>
      <c r="JCL58" s="28"/>
      <c r="JCM58" s="28"/>
      <c r="JCN58" s="28"/>
      <c r="JCO58" s="28"/>
      <c r="JCP58" s="28"/>
      <c r="JCQ58" s="28"/>
      <c r="JCR58" s="28"/>
      <c r="JCS58" s="28"/>
      <c r="JCT58" s="28"/>
      <c r="JCU58" s="28"/>
      <c r="JCV58" s="28"/>
      <c r="JCW58" s="28"/>
      <c r="JCX58" s="28"/>
      <c r="JCY58" s="28"/>
      <c r="JCZ58" s="28"/>
      <c r="JDA58" s="28"/>
      <c r="JDB58" s="28"/>
      <c r="JDC58" s="28"/>
      <c r="JDD58" s="28"/>
      <c r="JDE58" s="28"/>
      <c r="JDF58" s="28"/>
      <c r="JDG58" s="28"/>
      <c r="JDH58" s="28"/>
      <c r="JDI58" s="28"/>
      <c r="JDJ58" s="28"/>
      <c r="JDK58" s="28"/>
      <c r="JDL58" s="28"/>
      <c r="JDM58" s="28"/>
      <c r="JDN58" s="28"/>
      <c r="JDO58" s="28"/>
      <c r="JDP58" s="28"/>
      <c r="JDQ58" s="28"/>
      <c r="JDR58" s="28"/>
      <c r="JDS58" s="28"/>
      <c r="JDT58" s="28"/>
      <c r="JDU58" s="28"/>
      <c r="JDV58" s="28"/>
      <c r="JDW58" s="28"/>
      <c r="JDX58" s="28"/>
      <c r="JDY58" s="28"/>
      <c r="JDZ58" s="28"/>
      <c r="JEA58" s="28"/>
      <c r="JEB58" s="28"/>
      <c r="JEC58" s="28"/>
      <c r="JED58" s="28"/>
      <c r="JEE58" s="28"/>
      <c r="JEF58" s="28"/>
      <c r="JEG58" s="28"/>
      <c r="JEH58" s="28"/>
      <c r="JEI58" s="28"/>
      <c r="JEJ58" s="28"/>
      <c r="JEK58" s="28"/>
      <c r="JEL58" s="28"/>
      <c r="JEM58" s="28"/>
      <c r="JEN58" s="28"/>
      <c r="JEO58" s="28"/>
      <c r="JEP58" s="28"/>
      <c r="JEQ58" s="28"/>
      <c r="JER58" s="28"/>
      <c r="JES58" s="28"/>
      <c r="JET58" s="28"/>
      <c r="JEU58" s="28"/>
      <c r="JEV58" s="28"/>
      <c r="JEW58" s="28"/>
      <c r="JEX58" s="28"/>
      <c r="JEY58" s="28"/>
      <c r="JEZ58" s="28"/>
      <c r="JFA58" s="28"/>
      <c r="JFB58" s="28"/>
      <c r="JFC58" s="28"/>
      <c r="JFD58" s="28"/>
      <c r="JFE58" s="28"/>
      <c r="JFF58" s="28"/>
      <c r="JFG58" s="28"/>
      <c r="JFH58" s="28"/>
      <c r="JFI58" s="28"/>
      <c r="JFJ58" s="28"/>
      <c r="JFK58" s="28"/>
      <c r="JFL58" s="28"/>
      <c r="JFM58" s="28"/>
      <c r="JFN58" s="28"/>
      <c r="JFO58" s="28"/>
      <c r="JFP58" s="28"/>
      <c r="JFQ58" s="28"/>
      <c r="JFR58" s="28"/>
      <c r="JFS58" s="28"/>
      <c r="JFT58" s="28"/>
      <c r="JFU58" s="28"/>
      <c r="JFV58" s="28"/>
      <c r="JFW58" s="28"/>
      <c r="JFX58" s="28"/>
      <c r="JFY58" s="28"/>
      <c r="JFZ58" s="28"/>
      <c r="JGA58" s="28"/>
      <c r="JGB58" s="28"/>
      <c r="JGC58" s="28"/>
      <c r="JGD58" s="28"/>
      <c r="JGE58" s="28"/>
      <c r="JGF58" s="28"/>
      <c r="JGG58" s="28"/>
      <c r="JGH58" s="28"/>
      <c r="JGI58" s="28"/>
      <c r="JGJ58" s="28"/>
      <c r="JGK58" s="28"/>
      <c r="JGL58" s="28"/>
      <c r="JGM58" s="28"/>
      <c r="JGN58" s="28"/>
      <c r="JGO58" s="28"/>
      <c r="JGP58" s="28"/>
      <c r="JGQ58" s="28"/>
      <c r="JGR58" s="28"/>
      <c r="JGS58" s="28"/>
      <c r="JGT58" s="28"/>
      <c r="JGU58" s="28"/>
      <c r="JGV58" s="28"/>
      <c r="JGW58" s="28"/>
      <c r="JGX58" s="28"/>
      <c r="JGY58" s="28"/>
      <c r="JGZ58" s="28"/>
      <c r="JHA58" s="28"/>
      <c r="JHB58" s="28"/>
      <c r="JHC58" s="28"/>
      <c r="JHD58" s="28"/>
      <c r="JHE58" s="28"/>
      <c r="JHF58" s="28"/>
      <c r="JHG58" s="28"/>
      <c r="JHH58" s="28"/>
      <c r="JHI58" s="28"/>
      <c r="JHJ58" s="28"/>
      <c r="JHK58" s="28"/>
      <c r="JHL58" s="28"/>
      <c r="JHM58" s="28"/>
      <c r="JHN58" s="28"/>
      <c r="JHO58" s="28"/>
      <c r="JHP58" s="28"/>
      <c r="JHQ58" s="28"/>
      <c r="JHR58" s="28"/>
      <c r="JHS58" s="28"/>
      <c r="JHT58" s="28"/>
      <c r="JHU58" s="28"/>
      <c r="JHV58" s="28"/>
      <c r="JHW58" s="28"/>
      <c r="JHX58" s="28"/>
      <c r="JHY58" s="28"/>
      <c r="JHZ58" s="28"/>
      <c r="JIA58" s="28"/>
      <c r="JIB58" s="28"/>
      <c r="JIC58" s="28"/>
      <c r="JID58" s="28"/>
      <c r="JIE58" s="28"/>
      <c r="JIF58" s="28"/>
      <c r="JIG58" s="28"/>
      <c r="JIH58" s="28"/>
      <c r="JII58" s="28"/>
      <c r="JIJ58" s="28"/>
      <c r="JIK58" s="28"/>
      <c r="JIL58" s="28"/>
      <c r="JIM58" s="28"/>
      <c r="JIN58" s="28"/>
      <c r="JIO58" s="28"/>
      <c r="JIP58" s="28"/>
      <c r="JIQ58" s="28"/>
      <c r="JIR58" s="28"/>
      <c r="JIS58" s="28"/>
      <c r="JIT58" s="28"/>
      <c r="JIU58" s="28"/>
      <c r="JIV58" s="28"/>
      <c r="JIW58" s="28"/>
      <c r="JIX58" s="28"/>
      <c r="JIY58" s="28"/>
      <c r="JIZ58" s="28"/>
      <c r="JJA58" s="28"/>
      <c r="JJB58" s="28"/>
      <c r="JJC58" s="28"/>
      <c r="JJD58" s="28"/>
      <c r="JJE58" s="28"/>
      <c r="JJF58" s="28"/>
      <c r="JJG58" s="28"/>
      <c r="JJH58" s="28"/>
      <c r="JJI58" s="28"/>
      <c r="JJJ58" s="28"/>
      <c r="JJK58" s="28"/>
      <c r="JJL58" s="28"/>
      <c r="JJM58" s="28"/>
      <c r="JJN58" s="28"/>
      <c r="JJO58" s="28"/>
      <c r="JJP58" s="28"/>
      <c r="JJQ58" s="28"/>
      <c r="JJR58" s="28"/>
      <c r="JJS58" s="28"/>
      <c r="JJT58" s="28"/>
      <c r="JJU58" s="28"/>
      <c r="JJV58" s="28"/>
      <c r="JJW58" s="28"/>
      <c r="JJX58" s="28"/>
      <c r="JJY58" s="28"/>
      <c r="JJZ58" s="28"/>
      <c r="JKA58" s="28"/>
      <c r="JKB58" s="28"/>
      <c r="JKC58" s="28"/>
      <c r="JKD58" s="28"/>
      <c r="JKE58" s="28"/>
      <c r="JKF58" s="28"/>
      <c r="JKG58" s="28"/>
      <c r="JKH58" s="28"/>
      <c r="JKI58" s="28"/>
      <c r="JKJ58" s="28"/>
      <c r="JKK58" s="28"/>
      <c r="JKL58" s="28"/>
      <c r="JKM58" s="28"/>
      <c r="JKN58" s="28"/>
      <c r="JKO58" s="28"/>
      <c r="JKP58" s="28"/>
      <c r="JKQ58" s="28"/>
      <c r="JKR58" s="28"/>
      <c r="JKS58" s="28"/>
      <c r="JKT58" s="28"/>
      <c r="JKU58" s="28"/>
      <c r="JKV58" s="28"/>
      <c r="JKW58" s="28"/>
      <c r="JKX58" s="28"/>
      <c r="JKY58" s="28"/>
      <c r="JKZ58" s="28"/>
      <c r="JLA58" s="28"/>
      <c r="JLB58" s="28"/>
      <c r="JLC58" s="28"/>
      <c r="JLD58" s="28"/>
      <c r="JLE58" s="28"/>
      <c r="JLF58" s="28"/>
      <c r="JLG58" s="28"/>
      <c r="JLH58" s="28"/>
      <c r="JLI58" s="28"/>
      <c r="JLJ58" s="28"/>
      <c r="JLK58" s="28"/>
      <c r="JLL58" s="28"/>
      <c r="JLM58" s="28"/>
      <c r="JLN58" s="28"/>
      <c r="JLO58" s="28"/>
      <c r="JLP58" s="28"/>
      <c r="JLQ58" s="28"/>
      <c r="JLR58" s="28"/>
      <c r="JLS58" s="28"/>
      <c r="JLT58" s="28"/>
      <c r="JLU58" s="28"/>
      <c r="JLV58" s="28"/>
      <c r="JLW58" s="28"/>
      <c r="JLX58" s="28"/>
      <c r="JLY58" s="28"/>
      <c r="JLZ58" s="28"/>
      <c r="JMA58" s="28"/>
      <c r="JMB58" s="28"/>
      <c r="JMC58" s="28"/>
      <c r="JMD58" s="28"/>
      <c r="JME58" s="28"/>
      <c r="JMF58" s="28"/>
      <c r="JMG58" s="28"/>
      <c r="JMH58" s="28"/>
      <c r="JMI58" s="28"/>
      <c r="JMJ58" s="28"/>
      <c r="JMK58" s="28"/>
      <c r="JML58" s="28"/>
      <c r="JMM58" s="28"/>
      <c r="JMN58" s="28"/>
      <c r="JMO58" s="28"/>
      <c r="JMP58" s="28"/>
      <c r="JMQ58" s="28"/>
      <c r="JMR58" s="28"/>
      <c r="JMS58" s="28"/>
      <c r="JMT58" s="28"/>
      <c r="JMU58" s="28"/>
      <c r="JMV58" s="28"/>
      <c r="JMW58" s="28"/>
      <c r="JMX58" s="28"/>
      <c r="JMY58" s="28"/>
      <c r="JMZ58" s="28"/>
      <c r="JNA58" s="28"/>
      <c r="JNB58" s="28"/>
      <c r="JNC58" s="28"/>
      <c r="JND58" s="28"/>
      <c r="JNE58" s="28"/>
      <c r="JNF58" s="28"/>
      <c r="JNG58" s="28"/>
      <c r="JNH58" s="28"/>
      <c r="JNI58" s="28"/>
      <c r="JNJ58" s="28"/>
      <c r="JNK58" s="28"/>
      <c r="JNL58" s="28"/>
      <c r="JNM58" s="28"/>
      <c r="JNN58" s="28"/>
      <c r="JNO58" s="28"/>
      <c r="JNP58" s="28"/>
      <c r="JNQ58" s="28"/>
      <c r="JNR58" s="28"/>
      <c r="JNS58" s="28"/>
      <c r="JNT58" s="28"/>
      <c r="JNU58" s="28"/>
      <c r="JNV58" s="28"/>
      <c r="JNW58" s="28"/>
      <c r="JNX58" s="28"/>
      <c r="JNY58" s="28"/>
      <c r="JNZ58" s="28"/>
      <c r="JOA58" s="28"/>
      <c r="JOB58" s="28"/>
      <c r="JOC58" s="28"/>
      <c r="JOD58" s="28"/>
      <c r="JOE58" s="28"/>
      <c r="JOF58" s="28"/>
      <c r="JOG58" s="28"/>
      <c r="JOH58" s="28"/>
      <c r="JOI58" s="28"/>
      <c r="JOJ58" s="28"/>
      <c r="JOK58" s="28"/>
      <c r="JOL58" s="28"/>
      <c r="JOM58" s="28"/>
      <c r="JON58" s="28"/>
      <c r="JOO58" s="28"/>
      <c r="JOP58" s="28"/>
      <c r="JOQ58" s="28"/>
      <c r="JOR58" s="28"/>
      <c r="JOS58" s="28"/>
      <c r="JOT58" s="28"/>
      <c r="JOU58" s="28"/>
      <c r="JOV58" s="28"/>
      <c r="JOW58" s="28"/>
      <c r="JOX58" s="28"/>
      <c r="JOY58" s="28"/>
      <c r="JOZ58" s="28"/>
      <c r="JPA58" s="28"/>
      <c r="JPB58" s="28"/>
      <c r="JPC58" s="28"/>
      <c r="JPD58" s="28"/>
      <c r="JPE58" s="28"/>
      <c r="JPF58" s="28"/>
      <c r="JPG58" s="28"/>
      <c r="JPH58" s="28"/>
      <c r="JPI58" s="28"/>
      <c r="JPJ58" s="28"/>
      <c r="JPK58" s="28"/>
      <c r="JPL58" s="28"/>
      <c r="JPM58" s="28"/>
      <c r="JPN58" s="28"/>
      <c r="JPO58" s="28"/>
      <c r="JPP58" s="28"/>
      <c r="JPQ58" s="28"/>
      <c r="JPR58" s="28"/>
      <c r="JPS58" s="28"/>
      <c r="JPT58" s="28"/>
      <c r="JPU58" s="28"/>
      <c r="JPV58" s="28"/>
      <c r="JPW58" s="28"/>
      <c r="JPX58" s="28"/>
      <c r="JPY58" s="28"/>
      <c r="JPZ58" s="28"/>
      <c r="JQA58" s="28"/>
      <c r="JQB58" s="28"/>
      <c r="JQC58" s="28"/>
      <c r="JQD58" s="28"/>
      <c r="JQE58" s="28"/>
      <c r="JQF58" s="28"/>
      <c r="JQG58" s="28"/>
      <c r="JQH58" s="28"/>
      <c r="JQI58" s="28"/>
      <c r="JQJ58" s="28"/>
      <c r="JQK58" s="28"/>
      <c r="JQL58" s="28"/>
      <c r="JQM58" s="28"/>
      <c r="JQN58" s="28"/>
      <c r="JQO58" s="28"/>
      <c r="JQP58" s="28"/>
      <c r="JQQ58" s="28"/>
      <c r="JQR58" s="28"/>
      <c r="JQS58" s="28"/>
      <c r="JQT58" s="28"/>
      <c r="JQU58" s="28"/>
      <c r="JQV58" s="28"/>
      <c r="JQW58" s="28"/>
      <c r="JQX58" s="28"/>
      <c r="JQY58" s="28"/>
      <c r="JQZ58" s="28"/>
      <c r="JRA58" s="28"/>
      <c r="JRB58" s="28"/>
      <c r="JRC58" s="28"/>
      <c r="JRD58" s="28"/>
      <c r="JRE58" s="28"/>
      <c r="JRF58" s="28"/>
      <c r="JRG58" s="28"/>
      <c r="JRH58" s="28"/>
      <c r="JRI58" s="28"/>
      <c r="JRJ58" s="28"/>
      <c r="JRK58" s="28"/>
      <c r="JRL58" s="28"/>
      <c r="JRM58" s="28"/>
      <c r="JRN58" s="28"/>
      <c r="JRO58" s="28"/>
      <c r="JRP58" s="28"/>
      <c r="JRQ58" s="28"/>
      <c r="JRR58" s="28"/>
      <c r="JRS58" s="28"/>
      <c r="JRT58" s="28"/>
      <c r="JRU58" s="28"/>
      <c r="JRV58" s="28"/>
      <c r="JRW58" s="28"/>
      <c r="JRX58" s="28"/>
      <c r="JRY58" s="28"/>
      <c r="JRZ58" s="28"/>
      <c r="JSA58" s="28"/>
      <c r="JSB58" s="28"/>
      <c r="JSC58" s="28"/>
      <c r="JSD58" s="28"/>
      <c r="JSE58" s="28"/>
      <c r="JSF58" s="28"/>
      <c r="JSG58" s="28"/>
      <c r="JSH58" s="28"/>
      <c r="JSI58" s="28"/>
      <c r="JSJ58" s="28"/>
      <c r="JSK58" s="28"/>
      <c r="JSL58" s="28"/>
      <c r="JSM58" s="28"/>
      <c r="JSN58" s="28"/>
      <c r="JSO58" s="28"/>
      <c r="JSP58" s="28"/>
      <c r="JSQ58" s="28"/>
      <c r="JSR58" s="28"/>
      <c r="JSS58" s="28"/>
      <c r="JST58" s="28"/>
      <c r="JSU58" s="28"/>
      <c r="JSV58" s="28"/>
      <c r="JSW58" s="28"/>
      <c r="JSX58" s="28"/>
      <c r="JSY58" s="28"/>
      <c r="JSZ58" s="28"/>
      <c r="JTA58" s="28"/>
      <c r="JTB58" s="28"/>
      <c r="JTC58" s="28"/>
      <c r="JTD58" s="28"/>
      <c r="JTE58" s="28"/>
      <c r="JTF58" s="28"/>
      <c r="JTG58" s="28"/>
      <c r="JTH58" s="28"/>
      <c r="JTI58" s="28"/>
      <c r="JTJ58" s="28"/>
      <c r="JTK58" s="28"/>
      <c r="JTL58" s="28"/>
      <c r="JTM58" s="28"/>
      <c r="JTN58" s="28"/>
      <c r="JTO58" s="28"/>
      <c r="JTP58" s="28"/>
      <c r="JTQ58" s="28"/>
      <c r="JTR58" s="28"/>
      <c r="JTS58" s="28"/>
      <c r="JTT58" s="28"/>
      <c r="JTU58" s="28"/>
      <c r="JTV58" s="28"/>
      <c r="JTW58" s="28"/>
      <c r="JTX58" s="28"/>
      <c r="JTY58" s="28"/>
      <c r="JTZ58" s="28"/>
      <c r="JUA58" s="28"/>
      <c r="JUB58" s="28"/>
      <c r="JUC58" s="28"/>
      <c r="JUD58" s="28"/>
      <c r="JUE58" s="28"/>
      <c r="JUF58" s="28"/>
      <c r="JUG58" s="28"/>
      <c r="JUH58" s="28"/>
      <c r="JUI58" s="28"/>
      <c r="JUJ58" s="28"/>
      <c r="JUK58" s="28"/>
      <c r="JUL58" s="28"/>
      <c r="JUM58" s="28"/>
      <c r="JUN58" s="28"/>
      <c r="JUO58" s="28"/>
      <c r="JUP58" s="28"/>
      <c r="JUQ58" s="28"/>
      <c r="JUR58" s="28"/>
      <c r="JUS58" s="28"/>
      <c r="JUT58" s="28"/>
      <c r="JUU58" s="28"/>
      <c r="JUV58" s="28"/>
      <c r="JUW58" s="28"/>
      <c r="JUX58" s="28"/>
      <c r="JUY58" s="28"/>
      <c r="JUZ58" s="28"/>
      <c r="JVA58" s="28"/>
      <c r="JVB58" s="28"/>
      <c r="JVC58" s="28"/>
      <c r="JVD58" s="28"/>
      <c r="JVE58" s="28"/>
      <c r="JVF58" s="28"/>
      <c r="JVG58" s="28"/>
      <c r="JVH58" s="28"/>
      <c r="JVI58" s="28"/>
      <c r="JVJ58" s="28"/>
      <c r="JVK58" s="28"/>
      <c r="JVL58" s="28"/>
      <c r="JVM58" s="28"/>
      <c r="JVN58" s="28"/>
      <c r="JVO58" s="28"/>
      <c r="JVP58" s="28"/>
      <c r="JVQ58" s="28"/>
      <c r="JVR58" s="28"/>
      <c r="JVS58" s="28"/>
      <c r="JVT58" s="28"/>
      <c r="JVU58" s="28"/>
      <c r="JVV58" s="28"/>
      <c r="JVW58" s="28"/>
      <c r="JVX58" s="28"/>
      <c r="JVY58" s="28"/>
      <c r="JVZ58" s="28"/>
      <c r="JWA58" s="28"/>
      <c r="JWB58" s="28"/>
      <c r="JWC58" s="28"/>
      <c r="JWD58" s="28"/>
      <c r="JWE58" s="28"/>
      <c r="JWF58" s="28"/>
      <c r="JWG58" s="28"/>
      <c r="JWH58" s="28"/>
      <c r="JWI58" s="28"/>
      <c r="JWJ58" s="28"/>
      <c r="JWK58" s="28"/>
      <c r="JWL58" s="28"/>
      <c r="JWM58" s="28"/>
      <c r="JWN58" s="28"/>
      <c r="JWO58" s="28"/>
      <c r="JWP58" s="28"/>
      <c r="JWQ58" s="28"/>
      <c r="JWR58" s="28"/>
      <c r="JWS58" s="28"/>
      <c r="JWT58" s="28"/>
      <c r="JWU58" s="28"/>
      <c r="JWV58" s="28"/>
      <c r="JWW58" s="28"/>
      <c r="JWX58" s="28"/>
      <c r="JWY58" s="28"/>
      <c r="JWZ58" s="28"/>
      <c r="JXA58" s="28"/>
      <c r="JXB58" s="28"/>
      <c r="JXC58" s="28"/>
      <c r="JXD58" s="28"/>
      <c r="JXE58" s="28"/>
      <c r="JXF58" s="28"/>
      <c r="JXG58" s="28"/>
      <c r="JXH58" s="28"/>
      <c r="JXI58" s="28"/>
      <c r="JXJ58" s="28"/>
      <c r="JXK58" s="28"/>
      <c r="JXL58" s="28"/>
      <c r="JXM58" s="28"/>
      <c r="JXN58" s="28"/>
      <c r="JXO58" s="28"/>
      <c r="JXP58" s="28"/>
      <c r="JXQ58" s="28"/>
      <c r="JXR58" s="28"/>
      <c r="JXS58" s="28"/>
      <c r="JXT58" s="28"/>
      <c r="JXU58" s="28"/>
      <c r="JXV58" s="28"/>
      <c r="JXW58" s="28"/>
      <c r="JXX58" s="28"/>
      <c r="JXY58" s="28"/>
      <c r="JXZ58" s="28"/>
      <c r="JYA58" s="28"/>
      <c r="JYB58" s="28"/>
      <c r="JYC58" s="28"/>
      <c r="JYD58" s="28"/>
      <c r="JYE58" s="28"/>
      <c r="JYF58" s="28"/>
      <c r="JYG58" s="28"/>
      <c r="JYH58" s="28"/>
      <c r="JYI58" s="28"/>
      <c r="JYJ58" s="28"/>
      <c r="JYK58" s="28"/>
      <c r="JYL58" s="28"/>
      <c r="JYM58" s="28"/>
      <c r="JYN58" s="28"/>
      <c r="JYO58" s="28"/>
      <c r="JYP58" s="28"/>
      <c r="JYQ58" s="28"/>
      <c r="JYR58" s="28"/>
      <c r="JYS58" s="28"/>
      <c r="JYT58" s="28"/>
      <c r="JYU58" s="28"/>
      <c r="JYV58" s="28"/>
      <c r="JYW58" s="28"/>
      <c r="JYX58" s="28"/>
      <c r="JYY58" s="28"/>
      <c r="JYZ58" s="28"/>
      <c r="JZA58" s="28"/>
      <c r="JZB58" s="28"/>
      <c r="JZC58" s="28"/>
      <c r="JZD58" s="28"/>
      <c r="JZE58" s="28"/>
      <c r="JZF58" s="28"/>
      <c r="JZG58" s="28"/>
      <c r="JZH58" s="28"/>
      <c r="JZI58" s="28"/>
      <c r="JZJ58" s="28"/>
      <c r="JZK58" s="28"/>
      <c r="JZL58" s="28"/>
      <c r="JZM58" s="28"/>
      <c r="JZN58" s="28"/>
      <c r="JZO58" s="28"/>
      <c r="JZP58" s="28"/>
      <c r="JZQ58" s="28"/>
      <c r="JZR58" s="28"/>
      <c r="JZS58" s="28"/>
      <c r="JZT58" s="28"/>
      <c r="JZU58" s="28"/>
      <c r="JZV58" s="28"/>
      <c r="JZW58" s="28"/>
      <c r="JZX58" s="28"/>
      <c r="JZY58" s="28"/>
      <c r="JZZ58" s="28"/>
      <c r="KAA58" s="28"/>
      <c r="KAB58" s="28"/>
      <c r="KAC58" s="28"/>
      <c r="KAD58" s="28"/>
      <c r="KAE58" s="28"/>
      <c r="KAF58" s="28"/>
      <c r="KAG58" s="28"/>
      <c r="KAH58" s="28"/>
      <c r="KAI58" s="28"/>
      <c r="KAJ58" s="28"/>
      <c r="KAK58" s="28"/>
      <c r="KAL58" s="28"/>
      <c r="KAM58" s="28"/>
      <c r="KAN58" s="28"/>
      <c r="KAO58" s="28"/>
      <c r="KAP58" s="28"/>
      <c r="KAQ58" s="28"/>
      <c r="KAR58" s="28"/>
      <c r="KAS58" s="28"/>
      <c r="KAT58" s="28"/>
      <c r="KAU58" s="28"/>
      <c r="KAV58" s="28"/>
      <c r="KAW58" s="28"/>
      <c r="KAX58" s="28"/>
      <c r="KAY58" s="28"/>
      <c r="KAZ58" s="28"/>
      <c r="KBA58" s="28"/>
      <c r="KBB58" s="28"/>
      <c r="KBC58" s="28"/>
      <c r="KBD58" s="28"/>
      <c r="KBE58" s="28"/>
      <c r="KBF58" s="28"/>
      <c r="KBG58" s="28"/>
      <c r="KBH58" s="28"/>
      <c r="KBI58" s="28"/>
      <c r="KBJ58" s="28"/>
      <c r="KBK58" s="28"/>
      <c r="KBL58" s="28"/>
      <c r="KBM58" s="28"/>
      <c r="KBN58" s="28"/>
      <c r="KBO58" s="28"/>
      <c r="KBP58" s="28"/>
      <c r="KBQ58" s="28"/>
      <c r="KBR58" s="28"/>
      <c r="KBS58" s="28"/>
      <c r="KBT58" s="28"/>
      <c r="KBU58" s="28"/>
      <c r="KBV58" s="28"/>
      <c r="KBW58" s="28"/>
      <c r="KBX58" s="28"/>
      <c r="KBY58" s="28"/>
      <c r="KBZ58" s="28"/>
      <c r="KCA58" s="28"/>
      <c r="KCB58" s="28"/>
      <c r="KCC58" s="28"/>
      <c r="KCD58" s="28"/>
      <c r="KCE58" s="28"/>
      <c r="KCF58" s="28"/>
      <c r="KCG58" s="28"/>
      <c r="KCH58" s="28"/>
      <c r="KCI58" s="28"/>
      <c r="KCJ58" s="28"/>
      <c r="KCK58" s="28"/>
      <c r="KCL58" s="28"/>
      <c r="KCM58" s="28"/>
      <c r="KCN58" s="28"/>
      <c r="KCO58" s="28"/>
      <c r="KCP58" s="28"/>
      <c r="KCQ58" s="28"/>
      <c r="KCR58" s="28"/>
      <c r="KCS58" s="28"/>
      <c r="KCT58" s="28"/>
      <c r="KCU58" s="28"/>
      <c r="KCV58" s="28"/>
      <c r="KCW58" s="28"/>
      <c r="KCX58" s="28"/>
      <c r="KCY58" s="28"/>
      <c r="KCZ58" s="28"/>
      <c r="KDA58" s="28"/>
      <c r="KDB58" s="28"/>
      <c r="KDC58" s="28"/>
      <c r="KDD58" s="28"/>
      <c r="KDE58" s="28"/>
      <c r="KDF58" s="28"/>
      <c r="KDG58" s="28"/>
      <c r="KDH58" s="28"/>
      <c r="KDI58" s="28"/>
      <c r="KDJ58" s="28"/>
      <c r="KDK58" s="28"/>
      <c r="KDL58" s="28"/>
      <c r="KDM58" s="28"/>
      <c r="KDN58" s="28"/>
      <c r="KDO58" s="28"/>
      <c r="KDP58" s="28"/>
      <c r="KDQ58" s="28"/>
      <c r="KDR58" s="28"/>
      <c r="KDS58" s="28"/>
      <c r="KDT58" s="28"/>
      <c r="KDU58" s="28"/>
      <c r="KDV58" s="28"/>
      <c r="KDW58" s="28"/>
      <c r="KDX58" s="28"/>
      <c r="KDY58" s="28"/>
      <c r="KDZ58" s="28"/>
      <c r="KEA58" s="28"/>
      <c r="KEB58" s="28"/>
      <c r="KEC58" s="28"/>
      <c r="KED58" s="28"/>
      <c r="KEE58" s="28"/>
      <c r="KEF58" s="28"/>
      <c r="KEG58" s="28"/>
      <c r="KEH58" s="28"/>
      <c r="KEI58" s="28"/>
      <c r="KEJ58" s="28"/>
      <c r="KEK58" s="28"/>
      <c r="KEL58" s="28"/>
      <c r="KEM58" s="28"/>
      <c r="KEN58" s="28"/>
      <c r="KEO58" s="28"/>
      <c r="KEP58" s="28"/>
      <c r="KEQ58" s="28"/>
      <c r="KER58" s="28"/>
      <c r="KES58" s="28"/>
      <c r="KET58" s="28"/>
      <c r="KEU58" s="28"/>
      <c r="KEV58" s="28"/>
      <c r="KEW58" s="28"/>
      <c r="KEX58" s="28"/>
      <c r="KEY58" s="28"/>
      <c r="KEZ58" s="28"/>
      <c r="KFA58" s="28"/>
      <c r="KFB58" s="28"/>
      <c r="KFC58" s="28"/>
      <c r="KFD58" s="28"/>
      <c r="KFE58" s="28"/>
      <c r="KFF58" s="28"/>
      <c r="KFG58" s="28"/>
      <c r="KFH58" s="28"/>
      <c r="KFI58" s="28"/>
      <c r="KFJ58" s="28"/>
      <c r="KFK58" s="28"/>
      <c r="KFL58" s="28"/>
      <c r="KFM58" s="28"/>
      <c r="KFN58" s="28"/>
      <c r="KFO58" s="28"/>
      <c r="KFP58" s="28"/>
      <c r="KFQ58" s="28"/>
      <c r="KFR58" s="28"/>
      <c r="KFS58" s="28"/>
      <c r="KFT58" s="28"/>
      <c r="KFU58" s="28"/>
      <c r="KFV58" s="28"/>
      <c r="KFW58" s="28"/>
      <c r="KFX58" s="28"/>
      <c r="KFY58" s="28"/>
      <c r="KFZ58" s="28"/>
      <c r="KGA58" s="28"/>
      <c r="KGB58" s="28"/>
      <c r="KGC58" s="28"/>
      <c r="KGD58" s="28"/>
      <c r="KGE58" s="28"/>
      <c r="KGF58" s="28"/>
      <c r="KGG58" s="28"/>
      <c r="KGH58" s="28"/>
      <c r="KGI58" s="28"/>
      <c r="KGJ58" s="28"/>
      <c r="KGK58" s="28"/>
      <c r="KGL58" s="28"/>
      <c r="KGM58" s="28"/>
      <c r="KGN58" s="28"/>
      <c r="KGO58" s="28"/>
      <c r="KGP58" s="28"/>
      <c r="KGQ58" s="28"/>
      <c r="KGR58" s="28"/>
      <c r="KGS58" s="28"/>
      <c r="KGT58" s="28"/>
      <c r="KGU58" s="28"/>
      <c r="KGV58" s="28"/>
      <c r="KGW58" s="28"/>
      <c r="KGX58" s="28"/>
      <c r="KGY58" s="28"/>
      <c r="KGZ58" s="28"/>
      <c r="KHA58" s="28"/>
      <c r="KHB58" s="28"/>
      <c r="KHC58" s="28"/>
      <c r="KHD58" s="28"/>
      <c r="KHE58" s="28"/>
      <c r="KHF58" s="28"/>
      <c r="KHG58" s="28"/>
      <c r="KHH58" s="28"/>
      <c r="KHI58" s="28"/>
      <c r="KHJ58" s="28"/>
      <c r="KHK58" s="28"/>
      <c r="KHL58" s="28"/>
      <c r="KHM58" s="28"/>
      <c r="KHN58" s="28"/>
      <c r="KHO58" s="28"/>
      <c r="KHP58" s="28"/>
      <c r="KHQ58" s="28"/>
      <c r="KHR58" s="28"/>
      <c r="KHS58" s="28"/>
      <c r="KHT58" s="28"/>
      <c r="KHU58" s="28"/>
      <c r="KHV58" s="28"/>
      <c r="KHW58" s="28"/>
      <c r="KHX58" s="28"/>
      <c r="KHY58" s="28"/>
      <c r="KHZ58" s="28"/>
      <c r="KIA58" s="28"/>
      <c r="KIB58" s="28"/>
      <c r="KIC58" s="28"/>
      <c r="KID58" s="28"/>
      <c r="KIE58" s="28"/>
      <c r="KIF58" s="28"/>
      <c r="KIG58" s="28"/>
      <c r="KIH58" s="28"/>
      <c r="KII58" s="28"/>
      <c r="KIJ58" s="28"/>
      <c r="KIK58" s="28"/>
      <c r="KIL58" s="28"/>
      <c r="KIM58" s="28"/>
      <c r="KIN58" s="28"/>
      <c r="KIO58" s="28"/>
      <c r="KIP58" s="28"/>
      <c r="KIQ58" s="28"/>
      <c r="KIR58" s="28"/>
      <c r="KIS58" s="28"/>
      <c r="KIT58" s="28"/>
      <c r="KIU58" s="28"/>
      <c r="KIV58" s="28"/>
      <c r="KIW58" s="28"/>
      <c r="KIX58" s="28"/>
      <c r="KIY58" s="28"/>
      <c r="KIZ58" s="28"/>
      <c r="KJA58" s="28"/>
      <c r="KJB58" s="28"/>
      <c r="KJC58" s="28"/>
      <c r="KJD58" s="28"/>
      <c r="KJE58" s="28"/>
      <c r="KJF58" s="28"/>
      <c r="KJG58" s="28"/>
      <c r="KJH58" s="28"/>
      <c r="KJI58" s="28"/>
      <c r="KJJ58" s="28"/>
      <c r="KJK58" s="28"/>
      <c r="KJL58" s="28"/>
      <c r="KJM58" s="28"/>
      <c r="KJN58" s="28"/>
      <c r="KJO58" s="28"/>
      <c r="KJP58" s="28"/>
      <c r="KJQ58" s="28"/>
      <c r="KJR58" s="28"/>
      <c r="KJS58" s="28"/>
      <c r="KJT58" s="28"/>
      <c r="KJU58" s="28"/>
      <c r="KJV58" s="28"/>
      <c r="KJW58" s="28"/>
      <c r="KJX58" s="28"/>
      <c r="KJY58" s="28"/>
      <c r="KJZ58" s="28"/>
      <c r="KKA58" s="28"/>
      <c r="KKB58" s="28"/>
      <c r="KKC58" s="28"/>
      <c r="KKD58" s="28"/>
      <c r="KKE58" s="28"/>
      <c r="KKF58" s="28"/>
      <c r="KKG58" s="28"/>
      <c r="KKH58" s="28"/>
      <c r="KKI58" s="28"/>
      <c r="KKJ58" s="28"/>
      <c r="KKK58" s="28"/>
      <c r="KKL58" s="28"/>
      <c r="KKM58" s="28"/>
      <c r="KKN58" s="28"/>
      <c r="KKO58" s="28"/>
      <c r="KKP58" s="28"/>
      <c r="KKQ58" s="28"/>
      <c r="KKR58" s="28"/>
      <c r="KKS58" s="28"/>
      <c r="KKT58" s="28"/>
      <c r="KKU58" s="28"/>
      <c r="KKV58" s="28"/>
      <c r="KKW58" s="28"/>
      <c r="KKX58" s="28"/>
      <c r="KKY58" s="28"/>
      <c r="KKZ58" s="28"/>
      <c r="KLA58" s="28"/>
      <c r="KLB58" s="28"/>
      <c r="KLC58" s="28"/>
      <c r="KLD58" s="28"/>
      <c r="KLE58" s="28"/>
      <c r="KLF58" s="28"/>
      <c r="KLG58" s="28"/>
      <c r="KLH58" s="28"/>
      <c r="KLI58" s="28"/>
      <c r="KLJ58" s="28"/>
      <c r="KLK58" s="28"/>
      <c r="KLL58" s="28"/>
      <c r="KLM58" s="28"/>
      <c r="KLN58" s="28"/>
      <c r="KLO58" s="28"/>
      <c r="KLP58" s="28"/>
      <c r="KLQ58" s="28"/>
      <c r="KLR58" s="28"/>
      <c r="KLS58" s="28"/>
      <c r="KLT58" s="28"/>
      <c r="KLU58" s="28"/>
      <c r="KLV58" s="28"/>
      <c r="KLW58" s="28"/>
      <c r="KLX58" s="28"/>
      <c r="KLY58" s="28"/>
      <c r="KLZ58" s="28"/>
      <c r="KMA58" s="28"/>
      <c r="KMB58" s="28"/>
      <c r="KMC58" s="28"/>
      <c r="KMD58" s="28"/>
      <c r="KME58" s="28"/>
      <c r="KMF58" s="28"/>
      <c r="KMG58" s="28"/>
      <c r="KMH58" s="28"/>
      <c r="KMI58" s="28"/>
      <c r="KMJ58" s="28"/>
      <c r="KMK58" s="28"/>
      <c r="KML58" s="28"/>
      <c r="KMM58" s="28"/>
      <c r="KMN58" s="28"/>
      <c r="KMO58" s="28"/>
      <c r="KMP58" s="28"/>
      <c r="KMQ58" s="28"/>
      <c r="KMR58" s="28"/>
      <c r="KMS58" s="28"/>
      <c r="KMT58" s="28"/>
      <c r="KMU58" s="28"/>
      <c r="KMV58" s="28"/>
      <c r="KMW58" s="28"/>
      <c r="KMX58" s="28"/>
      <c r="KMY58" s="28"/>
      <c r="KMZ58" s="28"/>
      <c r="KNA58" s="28"/>
      <c r="KNB58" s="28"/>
      <c r="KNC58" s="28"/>
      <c r="KND58" s="28"/>
      <c r="KNE58" s="28"/>
      <c r="KNF58" s="28"/>
      <c r="KNG58" s="28"/>
      <c r="KNH58" s="28"/>
      <c r="KNI58" s="28"/>
      <c r="KNJ58" s="28"/>
      <c r="KNK58" s="28"/>
      <c r="KNL58" s="28"/>
      <c r="KNM58" s="28"/>
      <c r="KNN58" s="28"/>
      <c r="KNO58" s="28"/>
      <c r="KNP58" s="28"/>
      <c r="KNQ58" s="28"/>
      <c r="KNR58" s="28"/>
      <c r="KNS58" s="28"/>
      <c r="KNT58" s="28"/>
      <c r="KNU58" s="28"/>
      <c r="KNV58" s="28"/>
      <c r="KNW58" s="28"/>
      <c r="KNX58" s="28"/>
      <c r="KNY58" s="28"/>
      <c r="KNZ58" s="28"/>
      <c r="KOA58" s="28"/>
      <c r="KOB58" s="28"/>
      <c r="KOC58" s="28"/>
      <c r="KOD58" s="28"/>
      <c r="KOE58" s="28"/>
      <c r="KOF58" s="28"/>
      <c r="KOG58" s="28"/>
      <c r="KOH58" s="28"/>
      <c r="KOI58" s="28"/>
      <c r="KOJ58" s="28"/>
      <c r="KOK58" s="28"/>
      <c r="KOL58" s="28"/>
      <c r="KOM58" s="28"/>
      <c r="KON58" s="28"/>
      <c r="KOO58" s="28"/>
      <c r="KOP58" s="28"/>
      <c r="KOQ58" s="28"/>
      <c r="KOR58" s="28"/>
      <c r="KOS58" s="28"/>
      <c r="KOT58" s="28"/>
      <c r="KOU58" s="28"/>
      <c r="KOV58" s="28"/>
      <c r="KOW58" s="28"/>
      <c r="KOX58" s="28"/>
      <c r="KOY58" s="28"/>
      <c r="KOZ58" s="28"/>
      <c r="KPA58" s="28"/>
      <c r="KPB58" s="28"/>
      <c r="KPC58" s="28"/>
      <c r="KPD58" s="28"/>
      <c r="KPE58" s="28"/>
      <c r="KPF58" s="28"/>
      <c r="KPG58" s="28"/>
      <c r="KPH58" s="28"/>
      <c r="KPI58" s="28"/>
      <c r="KPJ58" s="28"/>
      <c r="KPK58" s="28"/>
      <c r="KPL58" s="28"/>
      <c r="KPM58" s="28"/>
      <c r="KPN58" s="28"/>
      <c r="KPO58" s="28"/>
      <c r="KPP58" s="28"/>
      <c r="KPQ58" s="28"/>
      <c r="KPR58" s="28"/>
      <c r="KPS58" s="28"/>
      <c r="KPT58" s="28"/>
      <c r="KPU58" s="28"/>
      <c r="KPV58" s="28"/>
      <c r="KPW58" s="28"/>
      <c r="KPX58" s="28"/>
      <c r="KPY58" s="28"/>
      <c r="KPZ58" s="28"/>
      <c r="KQA58" s="28"/>
      <c r="KQB58" s="28"/>
      <c r="KQC58" s="28"/>
      <c r="KQD58" s="28"/>
      <c r="KQE58" s="28"/>
      <c r="KQF58" s="28"/>
      <c r="KQG58" s="28"/>
      <c r="KQH58" s="28"/>
      <c r="KQI58" s="28"/>
      <c r="KQJ58" s="28"/>
      <c r="KQK58" s="28"/>
      <c r="KQL58" s="28"/>
      <c r="KQM58" s="28"/>
      <c r="KQN58" s="28"/>
      <c r="KQO58" s="28"/>
      <c r="KQP58" s="28"/>
      <c r="KQQ58" s="28"/>
      <c r="KQR58" s="28"/>
      <c r="KQS58" s="28"/>
      <c r="KQT58" s="28"/>
      <c r="KQU58" s="28"/>
      <c r="KQV58" s="28"/>
      <c r="KQW58" s="28"/>
      <c r="KQX58" s="28"/>
      <c r="KQY58" s="28"/>
      <c r="KQZ58" s="28"/>
      <c r="KRA58" s="28"/>
      <c r="KRB58" s="28"/>
      <c r="KRC58" s="28"/>
      <c r="KRD58" s="28"/>
      <c r="KRE58" s="28"/>
      <c r="KRF58" s="28"/>
      <c r="KRG58" s="28"/>
      <c r="KRH58" s="28"/>
      <c r="KRI58" s="28"/>
      <c r="KRJ58" s="28"/>
      <c r="KRK58" s="28"/>
      <c r="KRL58" s="28"/>
      <c r="KRM58" s="28"/>
      <c r="KRN58" s="28"/>
      <c r="KRO58" s="28"/>
      <c r="KRP58" s="28"/>
      <c r="KRQ58" s="28"/>
      <c r="KRR58" s="28"/>
      <c r="KRS58" s="28"/>
      <c r="KRT58" s="28"/>
      <c r="KRU58" s="28"/>
      <c r="KRV58" s="28"/>
      <c r="KRW58" s="28"/>
      <c r="KRX58" s="28"/>
      <c r="KRY58" s="28"/>
      <c r="KRZ58" s="28"/>
      <c r="KSA58" s="28"/>
      <c r="KSB58" s="28"/>
      <c r="KSC58" s="28"/>
      <c r="KSD58" s="28"/>
      <c r="KSE58" s="28"/>
      <c r="KSF58" s="28"/>
      <c r="KSG58" s="28"/>
      <c r="KSH58" s="28"/>
      <c r="KSI58" s="28"/>
      <c r="KSJ58" s="28"/>
      <c r="KSK58" s="28"/>
      <c r="KSL58" s="28"/>
      <c r="KSM58" s="28"/>
      <c r="KSN58" s="28"/>
      <c r="KSO58" s="28"/>
      <c r="KSP58" s="28"/>
      <c r="KSQ58" s="28"/>
      <c r="KSR58" s="28"/>
      <c r="KSS58" s="28"/>
      <c r="KST58" s="28"/>
      <c r="KSU58" s="28"/>
      <c r="KSV58" s="28"/>
      <c r="KSW58" s="28"/>
      <c r="KSX58" s="28"/>
      <c r="KSY58" s="28"/>
      <c r="KSZ58" s="28"/>
      <c r="KTA58" s="28"/>
      <c r="KTB58" s="28"/>
      <c r="KTC58" s="28"/>
      <c r="KTD58" s="28"/>
      <c r="KTE58" s="28"/>
      <c r="KTF58" s="28"/>
      <c r="KTG58" s="28"/>
      <c r="KTH58" s="28"/>
      <c r="KTI58" s="28"/>
      <c r="KTJ58" s="28"/>
      <c r="KTK58" s="28"/>
      <c r="KTL58" s="28"/>
      <c r="KTM58" s="28"/>
      <c r="KTN58" s="28"/>
      <c r="KTO58" s="28"/>
      <c r="KTP58" s="28"/>
      <c r="KTQ58" s="28"/>
      <c r="KTR58" s="28"/>
      <c r="KTS58" s="28"/>
      <c r="KTT58" s="28"/>
      <c r="KTU58" s="28"/>
      <c r="KTV58" s="28"/>
      <c r="KTW58" s="28"/>
      <c r="KTX58" s="28"/>
      <c r="KTY58" s="28"/>
      <c r="KTZ58" s="28"/>
      <c r="KUA58" s="28"/>
      <c r="KUB58" s="28"/>
      <c r="KUC58" s="28"/>
      <c r="KUD58" s="28"/>
      <c r="KUE58" s="28"/>
      <c r="KUF58" s="28"/>
      <c r="KUG58" s="28"/>
      <c r="KUH58" s="28"/>
      <c r="KUI58" s="28"/>
      <c r="KUJ58" s="28"/>
      <c r="KUK58" s="28"/>
      <c r="KUL58" s="28"/>
      <c r="KUM58" s="28"/>
      <c r="KUN58" s="28"/>
      <c r="KUO58" s="28"/>
      <c r="KUP58" s="28"/>
      <c r="KUQ58" s="28"/>
      <c r="KUR58" s="28"/>
      <c r="KUS58" s="28"/>
      <c r="KUT58" s="28"/>
      <c r="KUU58" s="28"/>
      <c r="KUV58" s="28"/>
      <c r="KUW58" s="28"/>
      <c r="KUX58" s="28"/>
      <c r="KUY58" s="28"/>
      <c r="KUZ58" s="28"/>
      <c r="KVA58" s="28"/>
      <c r="KVB58" s="28"/>
      <c r="KVC58" s="28"/>
      <c r="KVD58" s="28"/>
      <c r="KVE58" s="28"/>
      <c r="KVF58" s="28"/>
      <c r="KVG58" s="28"/>
      <c r="KVH58" s="28"/>
      <c r="KVI58" s="28"/>
      <c r="KVJ58" s="28"/>
      <c r="KVK58" s="28"/>
      <c r="KVL58" s="28"/>
      <c r="KVM58" s="28"/>
      <c r="KVN58" s="28"/>
      <c r="KVO58" s="28"/>
      <c r="KVP58" s="28"/>
      <c r="KVQ58" s="28"/>
      <c r="KVR58" s="28"/>
      <c r="KVS58" s="28"/>
      <c r="KVT58" s="28"/>
      <c r="KVU58" s="28"/>
      <c r="KVV58" s="28"/>
      <c r="KVW58" s="28"/>
      <c r="KVX58" s="28"/>
      <c r="KVY58" s="28"/>
      <c r="KVZ58" s="28"/>
      <c r="KWA58" s="28"/>
      <c r="KWB58" s="28"/>
      <c r="KWC58" s="28"/>
      <c r="KWD58" s="28"/>
      <c r="KWE58" s="28"/>
      <c r="KWF58" s="28"/>
      <c r="KWG58" s="28"/>
      <c r="KWH58" s="28"/>
      <c r="KWI58" s="28"/>
      <c r="KWJ58" s="28"/>
      <c r="KWK58" s="28"/>
      <c r="KWL58" s="28"/>
      <c r="KWM58" s="28"/>
      <c r="KWN58" s="28"/>
      <c r="KWO58" s="28"/>
      <c r="KWP58" s="28"/>
      <c r="KWQ58" s="28"/>
      <c r="KWR58" s="28"/>
      <c r="KWS58" s="28"/>
      <c r="KWT58" s="28"/>
      <c r="KWU58" s="28"/>
      <c r="KWV58" s="28"/>
      <c r="KWW58" s="28"/>
      <c r="KWX58" s="28"/>
      <c r="KWY58" s="28"/>
      <c r="KWZ58" s="28"/>
      <c r="KXA58" s="28"/>
      <c r="KXB58" s="28"/>
      <c r="KXC58" s="28"/>
      <c r="KXD58" s="28"/>
      <c r="KXE58" s="28"/>
      <c r="KXF58" s="28"/>
      <c r="KXG58" s="28"/>
      <c r="KXH58" s="28"/>
      <c r="KXI58" s="28"/>
      <c r="KXJ58" s="28"/>
      <c r="KXK58" s="28"/>
      <c r="KXL58" s="28"/>
      <c r="KXM58" s="28"/>
      <c r="KXN58" s="28"/>
      <c r="KXO58" s="28"/>
      <c r="KXP58" s="28"/>
      <c r="KXQ58" s="28"/>
      <c r="KXR58" s="28"/>
      <c r="KXS58" s="28"/>
      <c r="KXT58" s="28"/>
      <c r="KXU58" s="28"/>
      <c r="KXV58" s="28"/>
      <c r="KXW58" s="28"/>
      <c r="KXX58" s="28"/>
      <c r="KXY58" s="28"/>
      <c r="KXZ58" s="28"/>
      <c r="KYA58" s="28"/>
      <c r="KYB58" s="28"/>
      <c r="KYC58" s="28"/>
      <c r="KYD58" s="28"/>
      <c r="KYE58" s="28"/>
      <c r="KYF58" s="28"/>
      <c r="KYG58" s="28"/>
      <c r="KYH58" s="28"/>
      <c r="KYI58" s="28"/>
      <c r="KYJ58" s="28"/>
      <c r="KYK58" s="28"/>
      <c r="KYL58" s="28"/>
      <c r="KYM58" s="28"/>
      <c r="KYN58" s="28"/>
      <c r="KYO58" s="28"/>
      <c r="KYP58" s="28"/>
      <c r="KYQ58" s="28"/>
      <c r="KYR58" s="28"/>
      <c r="KYS58" s="28"/>
      <c r="KYT58" s="28"/>
      <c r="KYU58" s="28"/>
      <c r="KYV58" s="28"/>
      <c r="KYW58" s="28"/>
      <c r="KYX58" s="28"/>
      <c r="KYY58" s="28"/>
      <c r="KYZ58" s="28"/>
      <c r="KZA58" s="28"/>
      <c r="KZB58" s="28"/>
      <c r="KZC58" s="28"/>
      <c r="KZD58" s="28"/>
      <c r="KZE58" s="28"/>
      <c r="KZF58" s="28"/>
      <c r="KZG58" s="28"/>
      <c r="KZH58" s="28"/>
      <c r="KZI58" s="28"/>
      <c r="KZJ58" s="28"/>
      <c r="KZK58" s="28"/>
      <c r="KZL58" s="28"/>
      <c r="KZM58" s="28"/>
      <c r="KZN58" s="28"/>
      <c r="KZO58" s="28"/>
      <c r="KZP58" s="28"/>
      <c r="KZQ58" s="28"/>
      <c r="KZR58" s="28"/>
      <c r="KZS58" s="28"/>
      <c r="KZT58" s="28"/>
      <c r="KZU58" s="28"/>
      <c r="KZV58" s="28"/>
      <c r="KZW58" s="28"/>
      <c r="KZX58" s="28"/>
      <c r="KZY58" s="28"/>
      <c r="KZZ58" s="28"/>
      <c r="LAA58" s="28"/>
      <c r="LAB58" s="28"/>
      <c r="LAC58" s="28"/>
      <c r="LAD58" s="28"/>
      <c r="LAE58" s="28"/>
      <c r="LAF58" s="28"/>
      <c r="LAG58" s="28"/>
      <c r="LAH58" s="28"/>
      <c r="LAI58" s="28"/>
      <c r="LAJ58" s="28"/>
      <c r="LAK58" s="28"/>
      <c r="LAL58" s="28"/>
      <c r="LAM58" s="28"/>
      <c r="LAN58" s="28"/>
      <c r="LAO58" s="28"/>
      <c r="LAP58" s="28"/>
      <c r="LAQ58" s="28"/>
      <c r="LAR58" s="28"/>
      <c r="LAS58" s="28"/>
      <c r="LAT58" s="28"/>
      <c r="LAU58" s="28"/>
      <c r="LAV58" s="28"/>
      <c r="LAW58" s="28"/>
      <c r="LAX58" s="28"/>
      <c r="LAY58" s="28"/>
      <c r="LAZ58" s="28"/>
      <c r="LBA58" s="28"/>
      <c r="LBB58" s="28"/>
      <c r="LBC58" s="28"/>
      <c r="LBD58" s="28"/>
      <c r="LBE58" s="28"/>
      <c r="LBF58" s="28"/>
      <c r="LBG58" s="28"/>
      <c r="LBH58" s="28"/>
      <c r="LBI58" s="28"/>
      <c r="LBJ58" s="28"/>
      <c r="LBK58" s="28"/>
      <c r="LBL58" s="28"/>
      <c r="LBM58" s="28"/>
      <c r="LBN58" s="28"/>
      <c r="LBO58" s="28"/>
      <c r="LBP58" s="28"/>
      <c r="LBQ58" s="28"/>
      <c r="LBR58" s="28"/>
      <c r="LBS58" s="28"/>
      <c r="LBT58" s="28"/>
      <c r="LBU58" s="28"/>
      <c r="LBV58" s="28"/>
      <c r="LBW58" s="28"/>
      <c r="LBX58" s="28"/>
      <c r="LBY58" s="28"/>
      <c r="LBZ58" s="28"/>
      <c r="LCA58" s="28"/>
      <c r="LCB58" s="28"/>
      <c r="LCC58" s="28"/>
      <c r="LCD58" s="28"/>
      <c r="LCE58" s="28"/>
      <c r="LCF58" s="28"/>
      <c r="LCG58" s="28"/>
      <c r="LCH58" s="28"/>
      <c r="LCI58" s="28"/>
      <c r="LCJ58" s="28"/>
      <c r="LCK58" s="28"/>
      <c r="LCL58" s="28"/>
      <c r="LCM58" s="28"/>
      <c r="LCN58" s="28"/>
      <c r="LCO58" s="28"/>
      <c r="LCP58" s="28"/>
      <c r="LCQ58" s="28"/>
      <c r="LCR58" s="28"/>
      <c r="LCS58" s="28"/>
      <c r="LCT58" s="28"/>
      <c r="LCU58" s="28"/>
      <c r="LCV58" s="28"/>
      <c r="LCW58" s="28"/>
      <c r="LCX58" s="28"/>
      <c r="LCY58" s="28"/>
      <c r="LCZ58" s="28"/>
      <c r="LDA58" s="28"/>
      <c r="LDB58" s="28"/>
      <c r="LDC58" s="28"/>
      <c r="LDD58" s="28"/>
      <c r="LDE58" s="28"/>
      <c r="LDF58" s="28"/>
      <c r="LDG58" s="28"/>
      <c r="LDH58" s="28"/>
      <c r="LDI58" s="28"/>
      <c r="LDJ58" s="28"/>
      <c r="LDK58" s="28"/>
      <c r="LDL58" s="28"/>
      <c r="LDM58" s="28"/>
      <c r="LDN58" s="28"/>
      <c r="LDO58" s="28"/>
      <c r="LDP58" s="28"/>
      <c r="LDQ58" s="28"/>
      <c r="LDR58" s="28"/>
      <c r="LDS58" s="28"/>
      <c r="LDT58" s="28"/>
      <c r="LDU58" s="28"/>
      <c r="LDV58" s="28"/>
      <c r="LDW58" s="28"/>
      <c r="LDX58" s="28"/>
      <c r="LDY58" s="28"/>
      <c r="LDZ58" s="28"/>
      <c r="LEA58" s="28"/>
      <c r="LEB58" s="28"/>
      <c r="LEC58" s="28"/>
      <c r="LED58" s="28"/>
      <c r="LEE58" s="28"/>
      <c r="LEF58" s="28"/>
      <c r="LEG58" s="28"/>
      <c r="LEH58" s="28"/>
      <c r="LEI58" s="28"/>
      <c r="LEJ58" s="28"/>
      <c r="LEK58" s="28"/>
      <c r="LEL58" s="28"/>
      <c r="LEM58" s="28"/>
      <c r="LEN58" s="28"/>
      <c r="LEO58" s="28"/>
      <c r="LEP58" s="28"/>
      <c r="LEQ58" s="28"/>
      <c r="LER58" s="28"/>
      <c r="LES58" s="28"/>
      <c r="LET58" s="28"/>
      <c r="LEU58" s="28"/>
      <c r="LEV58" s="28"/>
      <c r="LEW58" s="28"/>
      <c r="LEX58" s="28"/>
      <c r="LEY58" s="28"/>
      <c r="LEZ58" s="28"/>
      <c r="LFA58" s="28"/>
      <c r="LFB58" s="28"/>
      <c r="LFC58" s="28"/>
      <c r="LFD58" s="28"/>
      <c r="LFE58" s="28"/>
      <c r="LFF58" s="28"/>
      <c r="LFG58" s="28"/>
      <c r="LFH58" s="28"/>
      <c r="LFI58" s="28"/>
      <c r="LFJ58" s="28"/>
      <c r="LFK58" s="28"/>
      <c r="LFL58" s="28"/>
      <c r="LFM58" s="28"/>
      <c r="LFN58" s="28"/>
      <c r="LFO58" s="28"/>
      <c r="LFP58" s="28"/>
      <c r="LFQ58" s="28"/>
      <c r="LFR58" s="28"/>
      <c r="LFS58" s="28"/>
      <c r="LFT58" s="28"/>
      <c r="LFU58" s="28"/>
      <c r="LFV58" s="28"/>
      <c r="LFW58" s="28"/>
      <c r="LFX58" s="28"/>
      <c r="LFY58" s="28"/>
      <c r="LFZ58" s="28"/>
      <c r="LGA58" s="28"/>
      <c r="LGB58" s="28"/>
      <c r="LGC58" s="28"/>
      <c r="LGD58" s="28"/>
      <c r="LGE58" s="28"/>
      <c r="LGF58" s="28"/>
      <c r="LGG58" s="28"/>
      <c r="LGH58" s="28"/>
      <c r="LGI58" s="28"/>
      <c r="LGJ58" s="28"/>
      <c r="LGK58" s="28"/>
      <c r="LGL58" s="28"/>
      <c r="LGM58" s="28"/>
      <c r="LGN58" s="28"/>
      <c r="LGO58" s="28"/>
      <c r="LGP58" s="28"/>
      <c r="LGQ58" s="28"/>
      <c r="LGR58" s="28"/>
      <c r="LGS58" s="28"/>
      <c r="LGT58" s="28"/>
      <c r="LGU58" s="28"/>
      <c r="LGV58" s="28"/>
      <c r="LGW58" s="28"/>
      <c r="LGX58" s="28"/>
      <c r="LGY58" s="28"/>
      <c r="LGZ58" s="28"/>
      <c r="LHA58" s="28"/>
      <c r="LHB58" s="28"/>
      <c r="LHC58" s="28"/>
      <c r="LHD58" s="28"/>
      <c r="LHE58" s="28"/>
      <c r="LHF58" s="28"/>
      <c r="LHG58" s="28"/>
      <c r="LHH58" s="28"/>
      <c r="LHI58" s="28"/>
      <c r="LHJ58" s="28"/>
      <c r="LHK58" s="28"/>
      <c r="LHL58" s="28"/>
      <c r="LHM58" s="28"/>
      <c r="LHN58" s="28"/>
      <c r="LHO58" s="28"/>
      <c r="LHP58" s="28"/>
      <c r="LHQ58" s="28"/>
      <c r="LHR58" s="28"/>
      <c r="LHS58" s="28"/>
      <c r="LHT58" s="28"/>
      <c r="LHU58" s="28"/>
      <c r="LHV58" s="28"/>
      <c r="LHW58" s="28"/>
      <c r="LHX58" s="28"/>
      <c r="LHY58" s="28"/>
      <c r="LHZ58" s="28"/>
      <c r="LIA58" s="28"/>
      <c r="LIB58" s="28"/>
      <c r="LIC58" s="28"/>
      <c r="LID58" s="28"/>
      <c r="LIE58" s="28"/>
      <c r="LIF58" s="28"/>
      <c r="LIG58" s="28"/>
      <c r="LIH58" s="28"/>
      <c r="LII58" s="28"/>
      <c r="LIJ58" s="28"/>
      <c r="LIK58" s="28"/>
      <c r="LIL58" s="28"/>
      <c r="LIM58" s="28"/>
      <c r="LIN58" s="28"/>
      <c r="LIO58" s="28"/>
      <c r="LIP58" s="28"/>
      <c r="LIQ58" s="28"/>
      <c r="LIR58" s="28"/>
      <c r="LIS58" s="28"/>
      <c r="LIT58" s="28"/>
      <c r="LIU58" s="28"/>
      <c r="LIV58" s="28"/>
      <c r="LIW58" s="28"/>
      <c r="LIX58" s="28"/>
      <c r="LIY58" s="28"/>
      <c r="LIZ58" s="28"/>
      <c r="LJA58" s="28"/>
      <c r="LJB58" s="28"/>
      <c r="LJC58" s="28"/>
      <c r="LJD58" s="28"/>
      <c r="LJE58" s="28"/>
      <c r="LJF58" s="28"/>
      <c r="LJG58" s="28"/>
      <c r="LJH58" s="28"/>
      <c r="LJI58" s="28"/>
      <c r="LJJ58" s="28"/>
      <c r="LJK58" s="28"/>
      <c r="LJL58" s="28"/>
      <c r="LJM58" s="28"/>
      <c r="LJN58" s="28"/>
      <c r="LJO58" s="28"/>
      <c r="LJP58" s="28"/>
      <c r="LJQ58" s="28"/>
      <c r="LJR58" s="28"/>
      <c r="LJS58" s="28"/>
      <c r="LJT58" s="28"/>
      <c r="LJU58" s="28"/>
      <c r="LJV58" s="28"/>
      <c r="LJW58" s="28"/>
      <c r="LJX58" s="28"/>
      <c r="LJY58" s="28"/>
      <c r="LJZ58" s="28"/>
      <c r="LKA58" s="28"/>
      <c r="LKB58" s="28"/>
      <c r="LKC58" s="28"/>
      <c r="LKD58" s="28"/>
      <c r="LKE58" s="28"/>
      <c r="LKF58" s="28"/>
      <c r="LKG58" s="28"/>
      <c r="LKH58" s="28"/>
      <c r="LKI58" s="28"/>
      <c r="LKJ58" s="28"/>
      <c r="LKK58" s="28"/>
      <c r="LKL58" s="28"/>
      <c r="LKM58" s="28"/>
      <c r="LKN58" s="28"/>
      <c r="LKO58" s="28"/>
      <c r="LKP58" s="28"/>
      <c r="LKQ58" s="28"/>
      <c r="LKR58" s="28"/>
      <c r="LKS58" s="28"/>
      <c r="LKT58" s="28"/>
      <c r="LKU58" s="28"/>
      <c r="LKV58" s="28"/>
      <c r="LKW58" s="28"/>
      <c r="LKX58" s="28"/>
      <c r="LKY58" s="28"/>
      <c r="LKZ58" s="28"/>
      <c r="LLA58" s="28"/>
      <c r="LLB58" s="28"/>
      <c r="LLC58" s="28"/>
      <c r="LLD58" s="28"/>
      <c r="LLE58" s="28"/>
      <c r="LLF58" s="28"/>
      <c r="LLG58" s="28"/>
      <c r="LLH58" s="28"/>
      <c r="LLI58" s="28"/>
      <c r="LLJ58" s="28"/>
      <c r="LLK58" s="28"/>
      <c r="LLL58" s="28"/>
      <c r="LLM58" s="28"/>
      <c r="LLN58" s="28"/>
      <c r="LLO58" s="28"/>
      <c r="LLP58" s="28"/>
      <c r="LLQ58" s="28"/>
      <c r="LLR58" s="28"/>
      <c r="LLS58" s="28"/>
      <c r="LLT58" s="28"/>
      <c r="LLU58" s="28"/>
      <c r="LLV58" s="28"/>
      <c r="LLW58" s="28"/>
      <c r="LLX58" s="28"/>
      <c r="LLY58" s="28"/>
      <c r="LLZ58" s="28"/>
      <c r="LMA58" s="28"/>
      <c r="LMB58" s="28"/>
      <c r="LMC58" s="28"/>
      <c r="LMD58" s="28"/>
      <c r="LME58" s="28"/>
      <c r="LMF58" s="28"/>
      <c r="LMG58" s="28"/>
      <c r="LMH58" s="28"/>
      <c r="LMI58" s="28"/>
      <c r="LMJ58" s="28"/>
      <c r="LMK58" s="28"/>
      <c r="LML58" s="28"/>
      <c r="LMM58" s="28"/>
      <c r="LMN58" s="28"/>
      <c r="LMO58" s="28"/>
      <c r="LMP58" s="28"/>
      <c r="LMQ58" s="28"/>
      <c r="LMR58" s="28"/>
      <c r="LMS58" s="28"/>
      <c r="LMT58" s="28"/>
      <c r="LMU58" s="28"/>
      <c r="LMV58" s="28"/>
      <c r="LMW58" s="28"/>
      <c r="LMX58" s="28"/>
      <c r="LMY58" s="28"/>
      <c r="LMZ58" s="28"/>
      <c r="LNA58" s="28"/>
      <c r="LNB58" s="28"/>
      <c r="LNC58" s="28"/>
      <c r="LND58" s="28"/>
      <c r="LNE58" s="28"/>
      <c r="LNF58" s="28"/>
      <c r="LNG58" s="28"/>
      <c r="LNH58" s="28"/>
      <c r="LNI58" s="28"/>
      <c r="LNJ58" s="28"/>
      <c r="LNK58" s="28"/>
      <c r="LNL58" s="28"/>
      <c r="LNM58" s="28"/>
      <c r="LNN58" s="28"/>
      <c r="LNO58" s="28"/>
      <c r="LNP58" s="28"/>
      <c r="LNQ58" s="28"/>
      <c r="LNR58" s="28"/>
      <c r="LNS58" s="28"/>
      <c r="LNT58" s="28"/>
      <c r="LNU58" s="28"/>
      <c r="LNV58" s="28"/>
      <c r="LNW58" s="28"/>
      <c r="LNX58" s="28"/>
      <c r="LNY58" s="28"/>
      <c r="LNZ58" s="28"/>
      <c r="LOA58" s="28"/>
      <c r="LOB58" s="28"/>
      <c r="LOC58" s="28"/>
      <c r="LOD58" s="28"/>
      <c r="LOE58" s="28"/>
      <c r="LOF58" s="28"/>
      <c r="LOG58" s="28"/>
      <c r="LOH58" s="28"/>
      <c r="LOI58" s="28"/>
      <c r="LOJ58" s="28"/>
      <c r="LOK58" s="28"/>
      <c r="LOL58" s="28"/>
      <c r="LOM58" s="28"/>
      <c r="LON58" s="28"/>
      <c r="LOO58" s="28"/>
      <c r="LOP58" s="28"/>
      <c r="LOQ58" s="28"/>
      <c r="LOR58" s="28"/>
      <c r="LOS58" s="28"/>
      <c r="LOT58" s="28"/>
      <c r="LOU58" s="28"/>
      <c r="LOV58" s="28"/>
      <c r="LOW58" s="28"/>
      <c r="LOX58" s="28"/>
      <c r="LOY58" s="28"/>
      <c r="LOZ58" s="28"/>
      <c r="LPA58" s="28"/>
      <c r="LPB58" s="28"/>
      <c r="LPC58" s="28"/>
      <c r="LPD58" s="28"/>
      <c r="LPE58" s="28"/>
      <c r="LPF58" s="28"/>
      <c r="LPG58" s="28"/>
      <c r="LPH58" s="28"/>
      <c r="LPI58" s="28"/>
      <c r="LPJ58" s="28"/>
      <c r="LPK58" s="28"/>
      <c r="LPL58" s="28"/>
      <c r="LPM58" s="28"/>
      <c r="LPN58" s="28"/>
      <c r="LPO58" s="28"/>
      <c r="LPP58" s="28"/>
      <c r="LPQ58" s="28"/>
      <c r="LPR58" s="28"/>
      <c r="LPS58" s="28"/>
      <c r="LPT58" s="28"/>
      <c r="LPU58" s="28"/>
      <c r="LPV58" s="28"/>
      <c r="LPW58" s="28"/>
      <c r="LPX58" s="28"/>
      <c r="LPY58" s="28"/>
      <c r="LPZ58" s="28"/>
      <c r="LQA58" s="28"/>
      <c r="LQB58" s="28"/>
      <c r="LQC58" s="28"/>
      <c r="LQD58" s="28"/>
      <c r="LQE58" s="28"/>
      <c r="LQF58" s="28"/>
      <c r="LQG58" s="28"/>
      <c r="LQH58" s="28"/>
      <c r="LQI58" s="28"/>
      <c r="LQJ58" s="28"/>
      <c r="LQK58" s="28"/>
      <c r="LQL58" s="28"/>
      <c r="LQM58" s="28"/>
      <c r="LQN58" s="28"/>
      <c r="LQO58" s="28"/>
      <c r="LQP58" s="28"/>
      <c r="LQQ58" s="28"/>
      <c r="LQR58" s="28"/>
      <c r="LQS58" s="28"/>
      <c r="LQT58" s="28"/>
      <c r="LQU58" s="28"/>
      <c r="LQV58" s="28"/>
      <c r="LQW58" s="28"/>
      <c r="LQX58" s="28"/>
      <c r="LQY58" s="28"/>
      <c r="LQZ58" s="28"/>
      <c r="LRA58" s="28"/>
      <c r="LRB58" s="28"/>
      <c r="LRC58" s="28"/>
      <c r="LRD58" s="28"/>
      <c r="LRE58" s="28"/>
      <c r="LRF58" s="28"/>
      <c r="LRG58" s="28"/>
      <c r="LRH58" s="28"/>
      <c r="LRI58" s="28"/>
      <c r="LRJ58" s="28"/>
      <c r="LRK58" s="28"/>
      <c r="LRL58" s="28"/>
      <c r="LRM58" s="28"/>
      <c r="LRN58" s="28"/>
      <c r="LRO58" s="28"/>
      <c r="LRP58" s="28"/>
      <c r="LRQ58" s="28"/>
      <c r="LRR58" s="28"/>
      <c r="LRS58" s="28"/>
      <c r="LRT58" s="28"/>
      <c r="LRU58" s="28"/>
      <c r="LRV58" s="28"/>
      <c r="LRW58" s="28"/>
      <c r="LRX58" s="28"/>
      <c r="LRY58" s="28"/>
      <c r="LRZ58" s="28"/>
      <c r="LSA58" s="28"/>
      <c r="LSB58" s="28"/>
      <c r="LSC58" s="28"/>
      <c r="LSD58" s="28"/>
      <c r="LSE58" s="28"/>
      <c r="LSF58" s="28"/>
      <c r="LSG58" s="28"/>
      <c r="LSH58" s="28"/>
      <c r="LSI58" s="28"/>
      <c r="LSJ58" s="28"/>
      <c r="LSK58" s="28"/>
      <c r="LSL58" s="28"/>
      <c r="LSM58" s="28"/>
      <c r="LSN58" s="28"/>
      <c r="LSO58" s="28"/>
      <c r="LSP58" s="28"/>
      <c r="LSQ58" s="28"/>
      <c r="LSR58" s="28"/>
      <c r="LSS58" s="28"/>
      <c r="LST58" s="28"/>
      <c r="LSU58" s="28"/>
      <c r="LSV58" s="28"/>
      <c r="LSW58" s="28"/>
      <c r="LSX58" s="28"/>
      <c r="LSY58" s="28"/>
      <c r="LSZ58" s="28"/>
      <c r="LTA58" s="28"/>
      <c r="LTB58" s="28"/>
      <c r="LTC58" s="28"/>
      <c r="LTD58" s="28"/>
      <c r="LTE58" s="28"/>
      <c r="LTF58" s="28"/>
      <c r="LTG58" s="28"/>
      <c r="LTH58" s="28"/>
      <c r="LTI58" s="28"/>
      <c r="LTJ58" s="28"/>
      <c r="LTK58" s="28"/>
      <c r="LTL58" s="28"/>
      <c r="LTM58" s="28"/>
      <c r="LTN58" s="28"/>
      <c r="LTO58" s="28"/>
      <c r="LTP58" s="28"/>
      <c r="LTQ58" s="28"/>
      <c r="LTR58" s="28"/>
      <c r="LTS58" s="28"/>
      <c r="LTT58" s="28"/>
      <c r="LTU58" s="28"/>
      <c r="LTV58" s="28"/>
      <c r="LTW58" s="28"/>
      <c r="LTX58" s="28"/>
      <c r="LTY58" s="28"/>
      <c r="LTZ58" s="28"/>
      <c r="LUA58" s="28"/>
      <c r="LUB58" s="28"/>
      <c r="LUC58" s="28"/>
      <c r="LUD58" s="28"/>
      <c r="LUE58" s="28"/>
      <c r="LUF58" s="28"/>
      <c r="LUG58" s="28"/>
      <c r="LUH58" s="28"/>
      <c r="LUI58" s="28"/>
      <c r="LUJ58" s="28"/>
      <c r="LUK58" s="28"/>
      <c r="LUL58" s="28"/>
      <c r="LUM58" s="28"/>
      <c r="LUN58" s="28"/>
      <c r="LUO58" s="28"/>
      <c r="LUP58" s="28"/>
      <c r="LUQ58" s="28"/>
      <c r="LUR58" s="28"/>
      <c r="LUS58" s="28"/>
      <c r="LUT58" s="28"/>
      <c r="LUU58" s="28"/>
      <c r="LUV58" s="28"/>
      <c r="LUW58" s="28"/>
      <c r="LUX58" s="28"/>
      <c r="LUY58" s="28"/>
      <c r="LUZ58" s="28"/>
      <c r="LVA58" s="28"/>
      <c r="LVB58" s="28"/>
      <c r="LVC58" s="28"/>
      <c r="LVD58" s="28"/>
      <c r="LVE58" s="28"/>
      <c r="LVF58" s="28"/>
      <c r="LVG58" s="28"/>
      <c r="LVH58" s="28"/>
      <c r="LVI58" s="28"/>
      <c r="LVJ58" s="28"/>
      <c r="LVK58" s="28"/>
      <c r="LVL58" s="28"/>
      <c r="LVM58" s="28"/>
      <c r="LVN58" s="28"/>
      <c r="LVO58" s="28"/>
      <c r="LVP58" s="28"/>
      <c r="LVQ58" s="28"/>
      <c r="LVR58" s="28"/>
      <c r="LVS58" s="28"/>
      <c r="LVT58" s="28"/>
      <c r="LVU58" s="28"/>
      <c r="LVV58" s="28"/>
      <c r="LVW58" s="28"/>
      <c r="LVX58" s="28"/>
      <c r="LVY58" s="28"/>
      <c r="LVZ58" s="28"/>
      <c r="LWA58" s="28"/>
      <c r="LWB58" s="28"/>
      <c r="LWC58" s="28"/>
      <c r="LWD58" s="28"/>
      <c r="LWE58" s="28"/>
      <c r="LWF58" s="28"/>
      <c r="LWG58" s="28"/>
      <c r="LWH58" s="28"/>
      <c r="LWI58" s="28"/>
      <c r="LWJ58" s="28"/>
      <c r="LWK58" s="28"/>
      <c r="LWL58" s="28"/>
      <c r="LWM58" s="28"/>
      <c r="LWN58" s="28"/>
      <c r="LWO58" s="28"/>
      <c r="LWP58" s="28"/>
      <c r="LWQ58" s="28"/>
      <c r="LWR58" s="28"/>
      <c r="LWS58" s="28"/>
      <c r="LWT58" s="28"/>
      <c r="LWU58" s="28"/>
      <c r="LWV58" s="28"/>
      <c r="LWW58" s="28"/>
      <c r="LWX58" s="28"/>
      <c r="LWY58" s="28"/>
      <c r="LWZ58" s="28"/>
      <c r="LXA58" s="28"/>
      <c r="LXB58" s="28"/>
      <c r="LXC58" s="28"/>
      <c r="LXD58" s="28"/>
      <c r="LXE58" s="28"/>
      <c r="LXF58" s="28"/>
      <c r="LXG58" s="28"/>
      <c r="LXH58" s="28"/>
      <c r="LXI58" s="28"/>
      <c r="LXJ58" s="28"/>
      <c r="LXK58" s="28"/>
      <c r="LXL58" s="28"/>
      <c r="LXM58" s="28"/>
      <c r="LXN58" s="28"/>
      <c r="LXO58" s="28"/>
      <c r="LXP58" s="28"/>
      <c r="LXQ58" s="28"/>
      <c r="LXR58" s="28"/>
      <c r="LXS58" s="28"/>
      <c r="LXT58" s="28"/>
      <c r="LXU58" s="28"/>
      <c r="LXV58" s="28"/>
      <c r="LXW58" s="28"/>
      <c r="LXX58" s="28"/>
      <c r="LXY58" s="28"/>
      <c r="LXZ58" s="28"/>
      <c r="LYA58" s="28"/>
      <c r="LYB58" s="28"/>
      <c r="LYC58" s="28"/>
      <c r="LYD58" s="28"/>
      <c r="LYE58" s="28"/>
      <c r="LYF58" s="28"/>
      <c r="LYG58" s="28"/>
      <c r="LYH58" s="28"/>
      <c r="LYI58" s="28"/>
      <c r="LYJ58" s="28"/>
      <c r="LYK58" s="28"/>
      <c r="LYL58" s="28"/>
      <c r="LYM58" s="28"/>
      <c r="LYN58" s="28"/>
      <c r="LYO58" s="28"/>
      <c r="LYP58" s="28"/>
      <c r="LYQ58" s="28"/>
      <c r="LYR58" s="28"/>
      <c r="LYS58" s="28"/>
      <c r="LYT58" s="28"/>
      <c r="LYU58" s="28"/>
      <c r="LYV58" s="28"/>
      <c r="LYW58" s="28"/>
      <c r="LYX58" s="28"/>
      <c r="LYY58" s="28"/>
      <c r="LYZ58" s="28"/>
      <c r="LZA58" s="28"/>
      <c r="LZB58" s="28"/>
      <c r="LZC58" s="28"/>
      <c r="LZD58" s="28"/>
      <c r="LZE58" s="28"/>
      <c r="LZF58" s="28"/>
      <c r="LZG58" s="28"/>
      <c r="LZH58" s="28"/>
      <c r="LZI58" s="28"/>
      <c r="LZJ58" s="28"/>
      <c r="LZK58" s="28"/>
      <c r="LZL58" s="28"/>
      <c r="LZM58" s="28"/>
      <c r="LZN58" s="28"/>
      <c r="LZO58" s="28"/>
      <c r="LZP58" s="28"/>
      <c r="LZQ58" s="28"/>
      <c r="LZR58" s="28"/>
      <c r="LZS58" s="28"/>
      <c r="LZT58" s="28"/>
      <c r="LZU58" s="28"/>
      <c r="LZV58" s="28"/>
      <c r="LZW58" s="28"/>
      <c r="LZX58" s="28"/>
      <c r="LZY58" s="28"/>
      <c r="LZZ58" s="28"/>
      <c r="MAA58" s="28"/>
      <c r="MAB58" s="28"/>
      <c r="MAC58" s="28"/>
      <c r="MAD58" s="28"/>
      <c r="MAE58" s="28"/>
      <c r="MAF58" s="28"/>
      <c r="MAG58" s="28"/>
      <c r="MAH58" s="28"/>
      <c r="MAI58" s="28"/>
      <c r="MAJ58" s="28"/>
      <c r="MAK58" s="28"/>
      <c r="MAL58" s="28"/>
      <c r="MAM58" s="28"/>
      <c r="MAN58" s="28"/>
      <c r="MAO58" s="28"/>
      <c r="MAP58" s="28"/>
      <c r="MAQ58" s="28"/>
      <c r="MAR58" s="28"/>
      <c r="MAS58" s="28"/>
      <c r="MAT58" s="28"/>
      <c r="MAU58" s="28"/>
      <c r="MAV58" s="28"/>
      <c r="MAW58" s="28"/>
      <c r="MAX58" s="28"/>
      <c r="MAY58" s="28"/>
      <c r="MAZ58" s="28"/>
      <c r="MBA58" s="28"/>
      <c r="MBB58" s="28"/>
      <c r="MBC58" s="28"/>
      <c r="MBD58" s="28"/>
      <c r="MBE58" s="28"/>
      <c r="MBF58" s="28"/>
      <c r="MBG58" s="28"/>
      <c r="MBH58" s="28"/>
      <c r="MBI58" s="28"/>
      <c r="MBJ58" s="28"/>
      <c r="MBK58" s="28"/>
      <c r="MBL58" s="28"/>
      <c r="MBM58" s="28"/>
      <c r="MBN58" s="28"/>
      <c r="MBO58" s="28"/>
      <c r="MBP58" s="28"/>
      <c r="MBQ58" s="28"/>
      <c r="MBR58" s="28"/>
      <c r="MBS58" s="28"/>
      <c r="MBT58" s="28"/>
      <c r="MBU58" s="28"/>
      <c r="MBV58" s="28"/>
      <c r="MBW58" s="28"/>
      <c r="MBX58" s="28"/>
      <c r="MBY58" s="28"/>
      <c r="MBZ58" s="28"/>
      <c r="MCA58" s="28"/>
      <c r="MCB58" s="28"/>
      <c r="MCC58" s="28"/>
      <c r="MCD58" s="28"/>
      <c r="MCE58" s="28"/>
      <c r="MCF58" s="28"/>
      <c r="MCG58" s="28"/>
      <c r="MCH58" s="28"/>
      <c r="MCI58" s="28"/>
      <c r="MCJ58" s="28"/>
      <c r="MCK58" s="28"/>
      <c r="MCL58" s="28"/>
      <c r="MCM58" s="28"/>
      <c r="MCN58" s="28"/>
      <c r="MCO58" s="28"/>
      <c r="MCP58" s="28"/>
      <c r="MCQ58" s="28"/>
      <c r="MCR58" s="28"/>
      <c r="MCS58" s="28"/>
      <c r="MCT58" s="28"/>
      <c r="MCU58" s="28"/>
      <c r="MCV58" s="28"/>
      <c r="MCW58" s="28"/>
      <c r="MCX58" s="28"/>
      <c r="MCY58" s="28"/>
      <c r="MCZ58" s="28"/>
      <c r="MDA58" s="28"/>
      <c r="MDB58" s="28"/>
      <c r="MDC58" s="28"/>
      <c r="MDD58" s="28"/>
      <c r="MDE58" s="28"/>
      <c r="MDF58" s="28"/>
      <c r="MDG58" s="28"/>
      <c r="MDH58" s="28"/>
      <c r="MDI58" s="28"/>
      <c r="MDJ58" s="28"/>
      <c r="MDK58" s="28"/>
      <c r="MDL58" s="28"/>
      <c r="MDM58" s="28"/>
      <c r="MDN58" s="28"/>
      <c r="MDO58" s="28"/>
      <c r="MDP58" s="28"/>
      <c r="MDQ58" s="28"/>
      <c r="MDR58" s="28"/>
      <c r="MDS58" s="28"/>
      <c r="MDT58" s="28"/>
      <c r="MDU58" s="28"/>
      <c r="MDV58" s="28"/>
      <c r="MDW58" s="28"/>
      <c r="MDX58" s="28"/>
      <c r="MDY58" s="28"/>
      <c r="MDZ58" s="28"/>
      <c r="MEA58" s="28"/>
      <c r="MEB58" s="28"/>
      <c r="MEC58" s="28"/>
      <c r="MED58" s="28"/>
      <c r="MEE58" s="28"/>
      <c r="MEF58" s="28"/>
      <c r="MEG58" s="28"/>
      <c r="MEH58" s="28"/>
      <c r="MEI58" s="28"/>
      <c r="MEJ58" s="28"/>
      <c r="MEK58" s="28"/>
      <c r="MEL58" s="28"/>
      <c r="MEM58" s="28"/>
      <c r="MEN58" s="28"/>
      <c r="MEO58" s="28"/>
      <c r="MEP58" s="28"/>
      <c r="MEQ58" s="28"/>
      <c r="MER58" s="28"/>
      <c r="MES58" s="28"/>
      <c r="MET58" s="28"/>
      <c r="MEU58" s="28"/>
      <c r="MEV58" s="28"/>
      <c r="MEW58" s="28"/>
      <c r="MEX58" s="28"/>
      <c r="MEY58" s="28"/>
      <c r="MEZ58" s="28"/>
      <c r="MFA58" s="28"/>
      <c r="MFB58" s="28"/>
      <c r="MFC58" s="28"/>
      <c r="MFD58" s="28"/>
      <c r="MFE58" s="28"/>
      <c r="MFF58" s="28"/>
      <c r="MFG58" s="28"/>
      <c r="MFH58" s="28"/>
      <c r="MFI58" s="28"/>
      <c r="MFJ58" s="28"/>
      <c r="MFK58" s="28"/>
      <c r="MFL58" s="28"/>
      <c r="MFM58" s="28"/>
      <c r="MFN58" s="28"/>
      <c r="MFO58" s="28"/>
      <c r="MFP58" s="28"/>
      <c r="MFQ58" s="28"/>
      <c r="MFR58" s="28"/>
      <c r="MFS58" s="28"/>
      <c r="MFT58" s="28"/>
      <c r="MFU58" s="28"/>
      <c r="MFV58" s="28"/>
      <c r="MFW58" s="28"/>
      <c r="MFX58" s="28"/>
      <c r="MFY58" s="28"/>
      <c r="MFZ58" s="28"/>
      <c r="MGA58" s="28"/>
      <c r="MGB58" s="28"/>
      <c r="MGC58" s="28"/>
      <c r="MGD58" s="28"/>
      <c r="MGE58" s="28"/>
      <c r="MGF58" s="28"/>
      <c r="MGG58" s="28"/>
      <c r="MGH58" s="28"/>
      <c r="MGI58" s="28"/>
      <c r="MGJ58" s="28"/>
      <c r="MGK58" s="28"/>
      <c r="MGL58" s="28"/>
      <c r="MGM58" s="28"/>
      <c r="MGN58" s="28"/>
      <c r="MGO58" s="28"/>
      <c r="MGP58" s="28"/>
      <c r="MGQ58" s="28"/>
      <c r="MGR58" s="28"/>
      <c r="MGS58" s="28"/>
      <c r="MGT58" s="28"/>
      <c r="MGU58" s="28"/>
      <c r="MGV58" s="28"/>
      <c r="MGW58" s="28"/>
      <c r="MGX58" s="28"/>
      <c r="MGY58" s="28"/>
      <c r="MGZ58" s="28"/>
      <c r="MHA58" s="28"/>
      <c r="MHB58" s="28"/>
      <c r="MHC58" s="28"/>
      <c r="MHD58" s="28"/>
      <c r="MHE58" s="28"/>
      <c r="MHF58" s="28"/>
      <c r="MHG58" s="28"/>
      <c r="MHH58" s="28"/>
      <c r="MHI58" s="28"/>
      <c r="MHJ58" s="28"/>
      <c r="MHK58" s="28"/>
      <c r="MHL58" s="28"/>
      <c r="MHM58" s="28"/>
      <c r="MHN58" s="28"/>
      <c r="MHO58" s="28"/>
      <c r="MHP58" s="28"/>
      <c r="MHQ58" s="28"/>
      <c r="MHR58" s="28"/>
      <c r="MHS58" s="28"/>
      <c r="MHT58" s="28"/>
      <c r="MHU58" s="28"/>
      <c r="MHV58" s="28"/>
      <c r="MHW58" s="28"/>
      <c r="MHX58" s="28"/>
      <c r="MHY58" s="28"/>
      <c r="MHZ58" s="28"/>
      <c r="MIA58" s="28"/>
      <c r="MIB58" s="28"/>
      <c r="MIC58" s="28"/>
      <c r="MID58" s="28"/>
      <c r="MIE58" s="28"/>
      <c r="MIF58" s="28"/>
      <c r="MIG58" s="28"/>
      <c r="MIH58" s="28"/>
      <c r="MII58" s="28"/>
      <c r="MIJ58" s="28"/>
      <c r="MIK58" s="28"/>
      <c r="MIL58" s="28"/>
      <c r="MIM58" s="28"/>
      <c r="MIN58" s="28"/>
      <c r="MIO58" s="28"/>
      <c r="MIP58" s="28"/>
      <c r="MIQ58" s="28"/>
      <c r="MIR58" s="28"/>
      <c r="MIS58" s="28"/>
      <c r="MIT58" s="28"/>
      <c r="MIU58" s="28"/>
      <c r="MIV58" s="28"/>
      <c r="MIW58" s="28"/>
      <c r="MIX58" s="28"/>
      <c r="MIY58" s="28"/>
      <c r="MIZ58" s="28"/>
      <c r="MJA58" s="28"/>
      <c r="MJB58" s="28"/>
      <c r="MJC58" s="28"/>
      <c r="MJD58" s="28"/>
      <c r="MJE58" s="28"/>
      <c r="MJF58" s="28"/>
      <c r="MJG58" s="28"/>
      <c r="MJH58" s="28"/>
      <c r="MJI58" s="28"/>
      <c r="MJJ58" s="28"/>
      <c r="MJK58" s="28"/>
      <c r="MJL58" s="28"/>
      <c r="MJM58" s="28"/>
      <c r="MJN58" s="28"/>
      <c r="MJO58" s="28"/>
      <c r="MJP58" s="28"/>
      <c r="MJQ58" s="28"/>
      <c r="MJR58" s="28"/>
      <c r="MJS58" s="28"/>
      <c r="MJT58" s="28"/>
      <c r="MJU58" s="28"/>
      <c r="MJV58" s="28"/>
      <c r="MJW58" s="28"/>
      <c r="MJX58" s="28"/>
      <c r="MJY58" s="28"/>
      <c r="MJZ58" s="28"/>
      <c r="MKA58" s="28"/>
      <c r="MKB58" s="28"/>
      <c r="MKC58" s="28"/>
      <c r="MKD58" s="28"/>
      <c r="MKE58" s="28"/>
      <c r="MKF58" s="28"/>
      <c r="MKG58" s="28"/>
      <c r="MKH58" s="28"/>
      <c r="MKI58" s="28"/>
      <c r="MKJ58" s="28"/>
      <c r="MKK58" s="28"/>
      <c r="MKL58" s="28"/>
      <c r="MKM58" s="28"/>
      <c r="MKN58" s="28"/>
      <c r="MKO58" s="28"/>
      <c r="MKP58" s="28"/>
      <c r="MKQ58" s="28"/>
      <c r="MKR58" s="28"/>
      <c r="MKS58" s="28"/>
      <c r="MKT58" s="28"/>
      <c r="MKU58" s="28"/>
      <c r="MKV58" s="28"/>
      <c r="MKW58" s="28"/>
      <c r="MKX58" s="28"/>
      <c r="MKY58" s="28"/>
      <c r="MKZ58" s="28"/>
      <c r="MLA58" s="28"/>
      <c r="MLB58" s="28"/>
      <c r="MLC58" s="28"/>
      <c r="MLD58" s="28"/>
      <c r="MLE58" s="28"/>
      <c r="MLF58" s="28"/>
      <c r="MLG58" s="28"/>
      <c r="MLH58" s="28"/>
      <c r="MLI58" s="28"/>
      <c r="MLJ58" s="28"/>
      <c r="MLK58" s="28"/>
      <c r="MLL58" s="28"/>
      <c r="MLM58" s="28"/>
      <c r="MLN58" s="28"/>
      <c r="MLO58" s="28"/>
      <c r="MLP58" s="28"/>
      <c r="MLQ58" s="28"/>
      <c r="MLR58" s="28"/>
      <c r="MLS58" s="28"/>
      <c r="MLT58" s="28"/>
      <c r="MLU58" s="28"/>
      <c r="MLV58" s="28"/>
      <c r="MLW58" s="28"/>
      <c r="MLX58" s="28"/>
      <c r="MLY58" s="28"/>
      <c r="MLZ58" s="28"/>
      <c r="MMA58" s="28"/>
      <c r="MMB58" s="28"/>
      <c r="MMC58" s="28"/>
      <c r="MMD58" s="28"/>
      <c r="MME58" s="28"/>
      <c r="MMF58" s="28"/>
      <c r="MMG58" s="28"/>
      <c r="MMH58" s="28"/>
      <c r="MMI58" s="28"/>
      <c r="MMJ58" s="28"/>
      <c r="MMK58" s="28"/>
      <c r="MML58" s="28"/>
      <c r="MMM58" s="28"/>
      <c r="MMN58" s="28"/>
      <c r="MMO58" s="28"/>
      <c r="MMP58" s="28"/>
      <c r="MMQ58" s="28"/>
      <c r="MMR58" s="28"/>
      <c r="MMS58" s="28"/>
      <c r="MMT58" s="28"/>
      <c r="MMU58" s="28"/>
      <c r="MMV58" s="28"/>
      <c r="MMW58" s="28"/>
      <c r="MMX58" s="28"/>
      <c r="MMY58" s="28"/>
      <c r="MMZ58" s="28"/>
      <c r="MNA58" s="28"/>
      <c r="MNB58" s="28"/>
      <c r="MNC58" s="28"/>
      <c r="MND58" s="28"/>
      <c r="MNE58" s="28"/>
      <c r="MNF58" s="28"/>
      <c r="MNG58" s="28"/>
      <c r="MNH58" s="28"/>
      <c r="MNI58" s="28"/>
      <c r="MNJ58" s="28"/>
      <c r="MNK58" s="28"/>
      <c r="MNL58" s="28"/>
      <c r="MNM58" s="28"/>
      <c r="MNN58" s="28"/>
      <c r="MNO58" s="28"/>
      <c r="MNP58" s="28"/>
      <c r="MNQ58" s="28"/>
      <c r="MNR58" s="28"/>
      <c r="MNS58" s="28"/>
      <c r="MNT58" s="28"/>
      <c r="MNU58" s="28"/>
      <c r="MNV58" s="28"/>
      <c r="MNW58" s="28"/>
      <c r="MNX58" s="28"/>
      <c r="MNY58" s="28"/>
      <c r="MNZ58" s="28"/>
      <c r="MOA58" s="28"/>
      <c r="MOB58" s="28"/>
      <c r="MOC58" s="28"/>
      <c r="MOD58" s="28"/>
      <c r="MOE58" s="28"/>
      <c r="MOF58" s="28"/>
      <c r="MOG58" s="28"/>
      <c r="MOH58" s="28"/>
      <c r="MOI58" s="28"/>
      <c r="MOJ58" s="28"/>
      <c r="MOK58" s="28"/>
      <c r="MOL58" s="28"/>
      <c r="MOM58" s="28"/>
      <c r="MON58" s="28"/>
      <c r="MOO58" s="28"/>
      <c r="MOP58" s="28"/>
      <c r="MOQ58" s="28"/>
      <c r="MOR58" s="28"/>
      <c r="MOS58" s="28"/>
      <c r="MOT58" s="28"/>
      <c r="MOU58" s="28"/>
      <c r="MOV58" s="28"/>
      <c r="MOW58" s="28"/>
      <c r="MOX58" s="28"/>
      <c r="MOY58" s="28"/>
      <c r="MOZ58" s="28"/>
      <c r="MPA58" s="28"/>
      <c r="MPB58" s="28"/>
      <c r="MPC58" s="28"/>
      <c r="MPD58" s="28"/>
      <c r="MPE58" s="28"/>
      <c r="MPF58" s="28"/>
      <c r="MPG58" s="28"/>
      <c r="MPH58" s="28"/>
      <c r="MPI58" s="28"/>
      <c r="MPJ58" s="28"/>
      <c r="MPK58" s="28"/>
      <c r="MPL58" s="28"/>
      <c r="MPM58" s="28"/>
      <c r="MPN58" s="28"/>
      <c r="MPO58" s="28"/>
      <c r="MPP58" s="28"/>
      <c r="MPQ58" s="28"/>
      <c r="MPR58" s="28"/>
      <c r="MPS58" s="28"/>
      <c r="MPT58" s="28"/>
      <c r="MPU58" s="28"/>
      <c r="MPV58" s="28"/>
      <c r="MPW58" s="28"/>
      <c r="MPX58" s="28"/>
      <c r="MPY58" s="28"/>
      <c r="MPZ58" s="28"/>
      <c r="MQA58" s="28"/>
      <c r="MQB58" s="28"/>
      <c r="MQC58" s="28"/>
      <c r="MQD58" s="28"/>
      <c r="MQE58" s="28"/>
      <c r="MQF58" s="28"/>
      <c r="MQG58" s="28"/>
      <c r="MQH58" s="28"/>
      <c r="MQI58" s="28"/>
      <c r="MQJ58" s="28"/>
      <c r="MQK58" s="28"/>
      <c r="MQL58" s="28"/>
      <c r="MQM58" s="28"/>
      <c r="MQN58" s="28"/>
      <c r="MQO58" s="28"/>
      <c r="MQP58" s="28"/>
      <c r="MQQ58" s="28"/>
      <c r="MQR58" s="28"/>
      <c r="MQS58" s="28"/>
      <c r="MQT58" s="28"/>
      <c r="MQU58" s="28"/>
      <c r="MQV58" s="28"/>
      <c r="MQW58" s="28"/>
      <c r="MQX58" s="28"/>
      <c r="MQY58" s="28"/>
      <c r="MQZ58" s="28"/>
      <c r="MRA58" s="28"/>
      <c r="MRB58" s="28"/>
      <c r="MRC58" s="28"/>
      <c r="MRD58" s="28"/>
      <c r="MRE58" s="28"/>
      <c r="MRF58" s="28"/>
      <c r="MRG58" s="28"/>
      <c r="MRH58" s="28"/>
      <c r="MRI58" s="28"/>
      <c r="MRJ58" s="28"/>
      <c r="MRK58" s="28"/>
      <c r="MRL58" s="28"/>
      <c r="MRM58" s="28"/>
      <c r="MRN58" s="28"/>
      <c r="MRO58" s="28"/>
      <c r="MRP58" s="28"/>
      <c r="MRQ58" s="28"/>
      <c r="MRR58" s="28"/>
      <c r="MRS58" s="28"/>
      <c r="MRT58" s="28"/>
      <c r="MRU58" s="28"/>
      <c r="MRV58" s="28"/>
      <c r="MRW58" s="28"/>
      <c r="MRX58" s="28"/>
      <c r="MRY58" s="28"/>
      <c r="MRZ58" s="28"/>
      <c r="MSA58" s="28"/>
      <c r="MSB58" s="28"/>
      <c r="MSC58" s="28"/>
      <c r="MSD58" s="28"/>
      <c r="MSE58" s="28"/>
      <c r="MSF58" s="28"/>
      <c r="MSG58" s="28"/>
      <c r="MSH58" s="28"/>
      <c r="MSI58" s="28"/>
      <c r="MSJ58" s="28"/>
      <c r="MSK58" s="28"/>
      <c r="MSL58" s="28"/>
      <c r="MSM58" s="28"/>
      <c r="MSN58" s="28"/>
      <c r="MSO58" s="28"/>
      <c r="MSP58" s="28"/>
      <c r="MSQ58" s="28"/>
      <c r="MSR58" s="28"/>
      <c r="MSS58" s="28"/>
      <c r="MST58" s="28"/>
      <c r="MSU58" s="28"/>
      <c r="MSV58" s="28"/>
      <c r="MSW58" s="28"/>
      <c r="MSX58" s="28"/>
      <c r="MSY58" s="28"/>
      <c r="MSZ58" s="28"/>
      <c r="MTA58" s="28"/>
      <c r="MTB58" s="28"/>
      <c r="MTC58" s="28"/>
      <c r="MTD58" s="28"/>
      <c r="MTE58" s="28"/>
      <c r="MTF58" s="28"/>
      <c r="MTG58" s="28"/>
      <c r="MTH58" s="28"/>
      <c r="MTI58" s="28"/>
      <c r="MTJ58" s="28"/>
      <c r="MTK58" s="28"/>
      <c r="MTL58" s="28"/>
      <c r="MTM58" s="28"/>
      <c r="MTN58" s="28"/>
      <c r="MTO58" s="28"/>
      <c r="MTP58" s="28"/>
      <c r="MTQ58" s="28"/>
      <c r="MTR58" s="28"/>
      <c r="MTS58" s="28"/>
      <c r="MTT58" s="28"/>
      <c r="MTU58" s="28"/>
      <c r="MTV58" s="28"/>
      <c r="MTW58" s="28"/>
      <c r="MTX58" s="28"/>
      <c r="MTY58" s="28"/>
      <c r="MTZ58" s="28"/>
      <c r="MUA58" s="28"/>
      <c r="MUB58" s="28"/>
      <c r="MUC58" s="28"/>
      <c r="MUD58" s="28"/>
      <c r="MUE58" s="28"/>
      <c r="MUF58" s="28"/>
      <c r="MUG58" s="28"/>
      <c r="MUH58" s="28"/>
      <c r="MUI58" s="28"/>
      <c r="MUJ58" s="28"/>
      <c r="MUK58" s="28"/>
      <c r="MUL58" s="28"/>
      <c r="MUM58" s="28"/>
      <c r="MUN58" s="28"/>
      <c r="MUO58" s="28"/>
      <c r="MUP58" s="28"/>
      <c r="MUQ58" s="28"/>
      <c r="MUR58" s="28"/>
      <c r="MUS58" s="28"/>
      <c r="MUT58" s="28"/>
      <c r="MUU58" s="28"/>
      <c r="MUV58" s="28"/>
      <c r="MUW58" s="28"/>
      <c r="MUX58" s="28"/>
      <c r="MUY58" s="28"/>
      <c r="MUZ58" s="28"/>
      <c r="MVA58" s="28"/>
      <c r="MVB58" s="28"/>
      <c r="MVC58" s="28"/>
      <c r="MVD58" s="28"/>
      <c r="MVE58" s="28"/>
      <c r="MVF58" s="28"/>
      <c r="MVG58" s="28"/>
      <c r="MVH58" s="28"/>
      <c r="MVI58" s="28"/>
      <c r="MVJ58" s="28"/>
      <c r="MVK58" s="28"/>
      <c r="MVL58" s="28"/>
      <c r="MVM58" s="28"/>
      <c r="MVN58" s="28"/>
      <c r="MVO58" s="28"/>
      <c r="MVP58" s="28"/>
      <c r="MVQ58" s="28"/>
      <c r="MVR58" s="28"/>
      <c r="MVS58" s="28"/>
      <c r="MVT58" s="28"/>
      <c r="MVU58" s="28"/>
      <c r="MVV58" s="28"/>
      <c r="MVW58" s="28"/>
      <c r="MVX58" s="28"/>
      <c r="MVY58" s="28"/>
      <c r="MVZ58" s="28"/>
      <c r="MWA58" s="28"/>
      <c r="MWB58" s="28"/>
      <c r="MWC58" s="28"/>
      <c r="MWD58" s="28"/>
      <c r="MWE58" s="28"/>
      <c r="MWF58" s="28"/>
      <c r="MWG58" s="28"/>
      <c r="MWH58" s="28"/>
      <c r="MWI58" s="28"/>
      <c r="MWJ58" s="28"/>
      <c r="MWK58" s="28"/>
      <c r="MWL58" s="28"/>
      <c r="MWM58" s="28"/>
      <c r="MWN58" s="28"/>
      <c r="MWO58" s="28"/>
      <c r="MWP58" s="28"/>
      <c r="MWQ58" s="28"/>
      <c r="MWR58" s="28"/>
      <c r="MWS58" s="28"/>
      <c r="MWT58" s="28"/>
      <c r="MWU58" s="28"/>
      <c r="MWV58" s="28"/>
      <c r="MWW58" s="28"/>
      <c r="MWX58" s="28"/>
      <c r="MWY58" s="28"/>
      <c r="MWZ58" s="28"/>
      <c r="MXA58" s="28"/>
      <c r="MXB58" s="28"/>
      <c r="MXC58" s="28"/>
      <c r="MXD58" s="28"/>
      <c r="MXE58" s="28"/>
      <c r="MXF58" s="28"/>
      <c r="MXG58" s="28"/>
      <c r="MXH58" s="28"/>
      <c r="MXI58" s="28"/>
      <c r="MXJ58" s="28"/>
      <c r="MXK58" s="28"/>
      <c r="MXL58" s="28"/>
      <c r="MXM58" s="28"/>
      <c r="MXN58" s="28"/>
      <c r="MXO58" s="28"/>
      <c r="MXP58" s="28"/>
      <c r="MXQ58" s="28"/>
      <c r="MXR58" s="28"/>
      <c r="MXS58" s="28"/>
      <c r="MXT58" s="28"/>
      <c r="MXU58" s="28"/>
      <c r="MXV58" s="28"/>
      <c r="MXW58" s="28"/>
      <c r="MXX58" s="28"/>
      <c r="MXY58" s="28"/>
      <c r="MXZ58" s="28"/>
      <c r="MYA58" s="28"/>
      <c r="MYB58" s="28"/>
      <c r="MYC58" s="28"/>
      <c r="MYD58" s="28"/>
      <c r="MYE58" s="28"/>
      <c r="MYF58" s="28"/>
      <c r="MYG58" s="28"/>
      <c r="MYH58" s="28"/>
      <c r="MYI58" s="28"/>
      <c r="MYJ58" s="28"/>
      <c r="MYK58" s="28"/>
      <c r="MYL58" s="28"/>
      <c r="MYM58" s="28"/>
      <c r="MYN58" s="28"/>
      <c r="MYO58" s="28"/>
      <c r="MYP58" s="28"/>
      <c r="MYQ58" s="28"/>
      <c r="MYR58" s="28"/>
      <c r="MYS58" s="28"/>
      <c r="MYT58" s="28"/>
      <c r="MYU58" s="28"/>
      <c r="MYV58" s="28"/>
      <c r="MYW58" s="28"/>
      <c r="MYX58" s="28"/>
      <c r="MYY58" s="28"/>
      <c r="MYZ58" s="28"/>
      <c r="MZA58" s="28"/>
      <c r="MZB58" s="28"/>
      <c r="MZC58" s="28"/>
      <c r="MZD58" s="28"/>
      <c r="MZE58" s="28"/>
      <c r="MZF58" s="28"/>
      <c r="MZG58" s="28"/>
      <c r="MZH58" s="28"/>
      <c r="MZI58" s="28"/>
      <c r="MZJ58" s="28"/>
      <c r="MZK58" s="28"/>
      <c r="MZL58" s="28"/>
      <c r="MZM58" s="28"/>
      <c r="MZN58" s="28"/>
      <c r="MZO58" s="28"/>
      <c r="MZP58" s="28"/>
      <c r="MZQ58" s="28"/>
      <c r="MZR58" s="28"/>
      <c r="MZS58" s="28"/>
      <c r="MZT58" s="28"/>
      <c r="MZU58" s="28"/>
      <c r="MZV58" s="28"/>
      <c r="MZW58" s="28"/>
      <c r="MZX58" s="28"/>
      <c r="MZY58" s="28"/>
      <c r="MZZ58" s="28"/>
      <c r="NAA58" s="28"/>
      <c r="NAB58" s="28"/>
      <c r="NAC58" s="28"/>
      <c r="NAD58" s="28"/>
      <c r="NAE58" s="28"/>
      <c r="NAF58" s="28"/>
      <c r="NAG58" s="28"/>
      <c r="NAH58" s="28"/>
      <c r="NAI58" s="28"/>
      <c r="NAJ58" s="28"/>
      <c r="NAK58" s="28"/>
      <c r="NAL58" s="28"/>
      <c r="NAM58" s="28"/>
      <c r="NAN58" s="28"/>
      <c r="NAO58" s="28"/>
      <c r="NAP58" s="28"/>
      <c r="NAQ58" s="28"/>
      <c r="NAR58" s="28"/>
      <c r="NAS58" s="28"/>
      <c r="NAT58" s="28"/>
      <c r="NAU58" s="28"/>
      <c r="NAV58" s="28"/>
      <c r="NAW58" s="28"/>
      <c r="NAX58" s="28"/>
      <c r="NAY58" s="28"/>
      <c r="NAZ58" s="28"/>
      <c r="NBA58" s="28"/>
      <c r="NBB58" s="28"/>
      <c r="NBC58" s="28"/>
      <c r="NBD58" s="28"/>
      <c r="NBE58" s="28"/>
      <c r="NBF58" s="28"/>
      <c r="NBG58" s="28"/>
      <c r="NBH58" s="28"/>
      <c r="NBI58" s="28"/>
      <c r="NBJ58" s="28"/>
      <c r="NBK58" s="28"/>
      <c r="NBL58" s="28"/>
      <c r="NBM58" s="28"/>
      <c r="NBN58" s="28"/>
      <c r="NBO58" s="28"/>
      <c r="NBP58" s="28"/>
      <c r="NBQ58" s="28"/>
      <c r="NBR58" s="28"/>
      <c r="NBS58" s="28"/>
      <c r="NBT58" s="28"/>
      <c r="NBU58" s="28"/>
      <c r="NBV58" s="28"/>
      <c r="NBW58" s="28"/>
      <c r="NBX58" s="28"/>
      <c r="NBY58" s="28"/>
      <c r="NBZ58" s="28"/>
      <c r="NCA58" s="28"/>
      <c r="NCB58" s="28"/>
      <c r="NCC58" s="28"/>
      <c r="NCD58" s="28"/>
      <c r="NCE58" s="28"/>
      <c r="NCF58" s="28"/>
      <c r="NCG58" s="28"/>
      <c r="NCH58" s="28"/>
      <c r="NCI58" s="28"/>
      <c r="NCJ58" s="28"/>
      <c r="NCK58" s="28"/>
      <c r="NCL58" s="28"/>
      <c r="NCM58" s="28"/>
      <c r="NCN58" s="28"/>
      <c r="NCO58" s="28"/>
      <c r="NCP58" s="28"/>
      <c r="NCQ58" s="28"/>
      <c r="NCR58" s="28"/>
      <c r="NCS58" s="28"/>
      <c r="NCT58" s="28"/>
      <c r="NCU58" s="28"/>
      <c r="NCV58" s="28"/>
      <c r="NCW58" s="28"/>
      <c r="NCX58" s="28"/>
      <c r="NCY58" s="28"/>
      <c r="NCZ58" s="28"/>
      <c r="NDA58" s="28"/>
      <c r="NDB58" s="28"/>
      <c r="NDC58" s="28"/>
      <c r="NDD58" s="28"/>
      <c r="NDE58" s="28"/>
      <c r="NDF58" s="28"/>
      <c r="NDG58" s="28"/>
      <c r="NDH58" s="28"/>
      <c r="NDI58" s="28"/>
      <c r="NDJ58" s="28"/>
      <c r="NDK58" s="28"/>
      <c r="NDL58" s="28"/>
      <c r="NDM58" s="28"/>
      <c r="NDN58" s="28"/>
      <c r="NDO58" s="28"/>
      <c r="NDP58" s="28"/>
      <c r="NDQ58" s="28"/>
      <c r="NDR58" s="28"/>
      <c r="NDS58" s="28"/>
      <c r="NDT58" s="28"/>
      <c r="NDU58" s="28"/>
      <c r="NDV58" s="28"/>
      <c r="NDW58" s="28"/>
      <c r="NDX58" s="28"/>
      <c r="NDY58" s="28"/>
      <c r="NDZ58" s="28"/>
      <c r="NEA58" s="28"/>
      <c r="NEB58" s="28"/>
      <c r="NEC58" s="28"/>
      <c r="NED58" s="28"/>
      <c r="NEE58" s="28"/>
      <c r="NEF58" s="28"/>
      <c r="NEG58" s="28"/>
      <c r="NEH58" s="28"/>
      <c r="NEI58" s="28"/>
      <c r="NEJ58" s="28"/>
      <c r="NEK58" s="28"/>
      <c r="NEL58" s="28"/>
      <c r="NEM58" s="28"/>
      <c r="NEN58" s="28"/>
      <c r="NEO58" s="28"/>
      <c r="NEP58" s="28"/>
      <c r="NEQ58" s="28"/>
      <c r="NER58" s="28"/>
      <c r="NES58" s="28"/>
      <c r="NET58" s="28"/>
      <c r="NEU58" s="28"/>
      <c r="NEV58" s="28"/>
      <c r="NEW58" s="28"/>
      <c r="NEX58" s="28"/>
      <c r="NEY58" s="28"/>
      <c r="NEZ58" s="28"/>
      <c r="NFA58" s="28"/>
      <c r="NFB58" s="28"/>
      <c r="NFC58" s="28"/>
      <c r="NFD58" s="28"/>
      <c r="NFE58" s="28"/>
      <c r="NFF58" s="28"/>
      <c r="NFG58" s="28"/>
      <c r="NFH58" s="28"/>
      <c r="NFI58" s="28"/>
      <c r="NFJ58" s="28"/>
      <c r="NFK58" s="28"/>
      <c r="NFL58" s="28"/>
      <c r="NFM58" s="28"/>
      <c r="NFN58" s="28"/>
      <c r="NFO58" s="28"/>
      <c r="NFP58" s="28"/>
      <c r="NFQ58" s="28"/>
      <c r="NFR58" s="28"/>
      <c r="NFS58" s="28"/>
      <c r="NFT58" s="28"/>
      <c r="NFU58" s="28"/>
      <c r="NFV58" s="28"/>
      <c r="NFW58" s="28"/>
      <c r="NFX58" s="28"/>
      <c r="NFY58" s="28"/>
      <c r="NFZ58" s="28"/>
      <c r="NGA58" s="28"/>
      <c r="NGB58" s="28"/>
      <c r="NGC58" s="28"/>
      <c r="NGD58" s="28"/>
      <c r="NGE58" s="28"/>
      <c r="NGF58" s="28"/>
      <c r="NGG58" s="28"/>
      <c r="NGH58" s="28"/>
      <c r="NGI58" s="28"/>
      <c r="NGJ58" s="28"/>
      <c r="NGK58" s="28"/>
      <c r="NGL58" s="28"/>
      <c r="NGM58" s="28"/>
      <c r="NGN58" s="28"/>
      <c r="NGO58" s="28"/>
      <c r="NGP58" s="28"/>
      <c r="NGQ58" s="28"/>
      <c r="NGR58" s="28"/>
      <c r="NGS58" s="28"/>
      <c r="NGT58" s="28"/>
      <c r="NGU58" s="28"/>
      <c r="NGV58" s="28"/>
      <c r="NGW58" s="28"/>
      <c r="NGX58" s="28"/>
      <c r="NGY58" s="28"/>
      <c r="NGZ58" s="28"/>
      <c r="NHA58" s="28"/>
      <c r="NHB58" s="28"/>
      <c r="NHC58" s="28"/>
      <c r="NHD58" s="28"/>
      <c r="NHE58" s="28"/>
      <c r="NHF58" s="28"/>
      <c r="NHG58" s="28"/>
      <c r="NHH58" s="28"/>
      <c r="NHI58" s="28"/>
      <c r="NHJ58" s="28"/>
      <c r="NHK58" s="28"/>
      <c r="NHL58" s="28"/>
      <c r="NHM58" s="28"/>
      <c r="NHN58" s="28"/>
      <c r="NHO58" s="28"/>
      <c r="NHP58" s="28"/>
      <c r="NHQ58" s="28"/>
      <c r="NHR58" s="28"/>
      <c r="NHS58" s="28"/>
      <c r="NHT58" s="28"/>
      <c r="NHU58" s="28"/>
      <c r="NHV58" s="28"/>
      <c r="NHW58" s="28"/>
      <c r="NHX58" s="28"/>
      <c r="NHY58" s="28"/>
      <c r="NHZ58" s="28"/>
      <c r="NIA58" s="28"/>
      <c r="NIB58" s="28"/>
      <c r="NIC58" s="28"/>
      <c r="NID58" s="28"/>
      <c r="NIE58" s="28"/>
      <c r="NIF58" s="28"/>
      <c r="NIG58" s="28"/>
      <c r="NIH58" s="28"/>
      <c r="NII58" s="28"/>
      <c r="NIJ58" s="28"/>
      <c r="NIK58" s="28"/>
      <c r="NIL58" s="28"/>
      <c r="NIM58" s="28"/>
      <c r="NIN58" s="28"/>
      <c r="NIO58" s="28"/>
      <c r="NIP58" s="28"/>
      <c r="NIQ58" s="28"/>
      <c r="NIR58" s="28"/>
      <c r="NIS58" s="28"/>
      <c r="NIT58" s="28"/>
      <c r="NIU58" s="28"/>
      <c r="NIV58" s="28"/>
      <c r="NIW58" s="28"/>
      <c r="NIX58" s="28"/>
      <c r="NIY58" s="28"/>
      <c r="NIZ58" s="28"/>
      <c r="NJA58" s="28"/>
      <c r="NJB58" s="28"/>
      <c r="NJC58" s="28"/>
      <c r="NJD58" s="28"/>
      <c r="NJE58" s="28"/>
      <c r="NJF58" s="28"/>
      <c r="NJG58" s="28"/>
      <c r="NJH58" s="28"/>
      <c r="NJI58" s="28"/>
      <c r="NJJ58" s="28"/>
      <c r="NJK58" s="28"/>
      <c r="NJL58" s="28"/>
      <c r="NJM58" s="28"/>
      <c r="NJN58" s="28"/>
      <c r="NJO58" s="28"/>
      <c r="NJP58" s="28"/>
      <c r="NJQ58" s="28"/>
      <c r="NJR58" s="28"/>
      <c r="NJS58" s="28"/>
      <c r="NJT58" s="28"/>
      <c r="NJU58" s="28"/>
      <c r="NJV58" s="28"/>
      <c r="NJW58" s="28"/>
      <c r="NJX58" s="28"/>
      <c r="NJY58" s="28"/>
      <c r="NJZ58" s="28"/>
      <c r="NKA58" s="28"/>
      <c r="NKB58" s="28"/>
      <c r="NKC58" s="28"/>
      <c r="NKD58" s="28"/>
      <c r="NKE58" s="28"/>
      <c r="NKF58" s="28"/>
      <c r="NKG58" s="28"/>
      <c r="NKH58" s="28"/>
      <c r="NKI58" s="28"/>
      <c r="NKJ58" s="28"/>
      <c r="NKK58" s="28"/>
      <c r="NKL58" s="28"/>
      <c r="NKM58" s="28"/>
      <c r="NKN58" s="28"/>
      <c r="NKO58" s="28"/>
      <c r="NKP58" s="28"/>
      <c r="NKQ58" s="28"/>
      <c r="NKR58" s="28"/>
      <c r="NKS58" s="28"/>
      <c r="NKT58" s="28"/>
      <c r="NKU58" s="28"/>
      <c r="NKV58" s="28"/>
      <c r="NKW58" s="28"/>
      <c r="NKX58" s="28"/>
      <c r="NKY58" s="28"/>
      <c r="NKZ58" s="28"/>
      <c r="NLA58" s="28"/>
      <c r="NLB58" s="28"/>
      <c r="NLC58" s="28"/>
      <c r="NLD58" s="28"/>
      <c r="NLE58" s="28"/>
      <c r="NLF58" s="28"/>
      <c r="NLG58" s="28"/>
      <c r="NLH58" s="28"/>
      <c r="NLI58" s="28"/>
      <c r="NLJ58" s="28"/>
      <c r="NLK58" s="28"/>
      <c r="NLL58" s="28"/>
      <c r="NLM58" s="28"/>
      <c r="NLN58" s="28"/>
      <c r="NLO58" s="28"/>
      <c r="NLP58" s="28"/>
      <c r="NLQ58" s="28"/>
      <c r="NLR58" s="28"/>
      <c r="NLS58" s="28"/>
      <c r="NLT58" s="28"/>
      <c r="NLU58" s="28"/>
      <c r="NLV58" s="28"/>
      <c r="NLW58" s="28"/>
      <c r="NLX58" s="28"/>
      <c r="NLY58" s="28"/>
      <c r="NLZ58" s="28"/>
      <c r="NMA58" s="28"/>
      <c r="NMB58" s="28"/>
      <c r="NMC58" s="28"/>
      <c r="NMD58" s="28"/>
      <c r="NME58" s="28"/>
      <c r="NMF58" s="28"/>
      <c r="NMG58" s="28"/>
      <c r="NMH58" s="28"/>
      <c r="NMI58" s="28"/>
      <c r="NMJ58" s="28"/>
      <c r="NMK58" s="28"/>
      <c r="NML58" s="28"/>
      <c r="NMM58" s="28"/>
      <c r="NMN58" s="28"/>
      <c r="NMO58" s="28"/>
      <c r="NMP58" s="28"/>
      <c r="NMQ58" s="28"/>
      <c r="NMR58" s="28"/>
      <c r="NMS58" s="28"/>
      <c r="NMT58" s="28"/>
      <c r="NMU58" s="28"/>
      <c r="NMV58" s="28"/>
      <c r="NMW58" s="28"/>
      <c r="NMX58" s="28"/>
      <c r="NMY58" s="28"/>
      <c r="NMZ58" s="28"/>
      <c r="NNA58" s="28"/>
      <c r="NNB58" s="28"/>
      <c r="NNC58" s="28"/>
      <c r="NND58" s="28"/>
      <c r="NNE58" s="28"/>
      <c r="NNF58" s="28"/>
      <c r="NNG58" s="28"/>
      <c r="NNH58" s="28"/>
      <c r="NNI58" s="28"/>
      <c r="NNJ58" s="28"/>
      <c r="NNK58" s="28"/>
      <c r="NNL58" s="28"/>
      <c r="NNM58" s="28"/>
      <c r="NNN58" s="28"/>
      <c r="NNO58" s="28"/>
      <c r="NNP58" s="28"/>
      <c r="NNQ58" s="28"/>
      <c r="NNR58" s="28"/>
      <c r="NNS58" s="28"/>
      <c r="NNT58" s="28"/>
      <c r="NNU58" s="28"/>
      <c r="NNV58" s="28"/>
      <c r="NNW58" s="28"/>
      <c r="NNX58" s="28"/>
      <c r="NNY58" s="28"/>
      <c r="NNZ58" s="28"/>
      <c r="NOA58" s="28"/>
      <c r="NOB58" s="28"/>
      <c r="NOC58" s="28"/>
      <c r="NOD58" s="28"/>
      <c r="NOE58" s="28"/>
      <c r="NOF58" s="28"/>
      <c r="NOG58" s="28"/>
      <c r="NOH58" s="28"/>
      <c r="NOI58" s="28"/>
      <c r="NOJ58" s="28"/>
      <c r="NOK58" s="28"/>
      <c r="NOL58" s="28"/>
      <c r="NOM58" s="28"/>
      <c r="NON58" s="28"/>
      <c r="NOO58" s="28"/>
      <c r="NOP58" s="28"/>
      <c r="NOQ58" s="28"/>
      <c r="NOR58" s="28"/>
      <c r="NOS58" s="28"/>
      <c r="NOT58" s="28"/>
      <c r="NOU58" s="28"/>
      <c r="NOV58" s="28"/>
      <c r="NOW58" s="28"/>
      <c r="NOX58" s="28"/>
      <c r="NOY58" s="28"/>
      <c r="NOZ58" s="28"/>
      <c r="NPA58" s="28"/>
      <c r="NPB58" s="28"/>
      <c r="NPC58" s="28"/>
      <c r="NPD58" s="28"/>
      <c r="NPE58" s="28"/>
      <c r="NPF58" s="28"/>
      <c r="NPG58" s="28"/>
      <c r="NPH58" s="28"/>
      <c r="NPI58" s="28"/>
      <c r="NPJ58" s="28"/>
      <c r="NPK58" s="28"/>
      <c r="NPL58" s="28"/>
      <c r="NPM58" s="28"/>
      <c r="NPN58" s="28"/>
      <c r="NPO58" s="28"/>
      <c r="NPP58" s="28"/>
      <c r="NPQ58" s="28"/>
      <c r="NPR58" s="28"/>
      <c r="NPS58" s="28"/>
      <c r="NPT58" s="28"/>
      <c r="NPU58" s="28"/>
      <c r="NPV58" s="28"/>
      <c r="NPW58" s="28"/>
      <c r="NPX58" s="28"/>
      <c r="NPY58" s="28"/>
      <c r="NPZ58" s="28"/>
      <c r="NQA58" s="28"/>
      <c r="NQB58" s="28"/>
      <c r="NQC58" s="28"/>
      <c r="NQD58" s="28"/>
      <c r="NQE58" s="28"/>
      <c r="NQF58" s="28"/>
      <c r="NQG58" s="28"/>
      <c r="NQH58" s="28"/>
      <c r="NQI58" s="28"/>
      <c r="NQJ58" s="28"/>
      <c r="NQK58" s="28"/>
      <c r="NQL58" s="28"/>
      <c r="NQM58" s="28"/>
      <c r="NQN58" s="28"/>
      <c r="NQO58" s="28"/>
      <c r="NQP58" s="28"/>
      <c r="NQQ58" s="28"/>
      <c r="NQR58" s="28"/>
      <c r="NQS58" s="28"/>
      <c r="NQT58" s="28"/>
      <c r="NQU58" s="28"/>
      <c r="NQV58" s="28"/>
      <c r="NQW58" s="28"/>
      <c r="NQX58" s="28"/>
      <c r="NQY58" s="28"/>
      <c r="NQZ58" s="28"/>
      <c r="NRA58" s="28"/>
      <c r="NRB58" s="28"/>
      <c r="NRC58" s="28"/>
      <c r="NRD58" s="28"/>
      <c r="NRE58" s="28"/>
      <c r="NRF58" s="28"/>
      <c r="NRG58" s="28"/>
      <c r="NRH58" s="28"/>
      <c r="NRI58" s="28"/>
      <c r="NRJ58" s="28"/>
      <c r="NRK58" s="28"/>
      <c r="NRL58" s="28"/>
      <c r="NRM58" s="28"/>
      <c r="NRN58" s="28"/>
      <c r="NRO58" s="28"/>
      <c r="NRP58" s="28"/>
      <c r="NRQ58" s="28"/>
      <c r="NRR58" s="28"/>
      <c r="NRS58" s="28"/>
      <c r="NRT58" s="28"/>
      <c r="NRU58" s="28"/>
      <c r="NRV58" s="28"/>
      <c r="NRW58" s="28"/>
      <c r="NRX58" s="28"/>
      <c r="NRY58" s="28"/>
      <c r="NRZ58" s="28"/>
      <c r="NSA58" s="28"/>
      <c r="NSB58" s="28"/>
      <c r="NSC58" s="28"/>
      <c r="NSD58" s="28"/>
      <c r="NSE58" s="28"/>
      <c r="NSF58" s="28"/>
      <c r="NSG58" s="28"/>
      <c r="NSH58" s="28"/>
      <c r="NSI58" s="28"/>
      <c r="NSJ58" s="28"/>
      <c r="NSK58" s="28"/>
      <c r="NSL58" s="28"/>
      <c r="NSM58" s="28"/>
      <c r="NSN58" s="28"/>
      <c r="NSO58" s="28"/>
      <c r="NSP58" s="28"/>
      <c r="NSQ58" s="28"/>
      <c r="NSR58" s="28"/>
      <c r="NSS58" s="28"/>
      <c r="NST58" s="28"/>
      <c r="NSU58" s="28"/>
      <c r="NSV58" s="28"/>
      <c r="NSW58" s="28"/>
      <c r="NSX58" s="28"/>
      <c r="NSY58" s="28"/>
      <c r="NSZ58" s="28"/>
      <c r="NTA58" s="28"/>
      <c r="NTB58" s="28"/>
      <c r="NTC58" s="28"/>
      <c r="NTD58" s="28"/>
      <c r="NTE58" s="28"/>
      <c r="NTF58" s="28"/>
      <c r="NTG58" s="28"/>
      <c r="NTH58" s="28"/>
      <c r="NTI58" s="28"/>
      <c r="NTJ58" s="28"/>
      <c r="NTK58" s="28"/>
      <c r="NTL58" s="28"/>
      <c r="NTM58" s="28"/>
      <c r="NTN58" s="28"/>
      <c r="NTO58" s="28"/>
      <c r="NTP58" s="28"/>
      <c r="NTQ58" s="28"/>
      <c r="NTR58" s="28"/>
      <c r="NTS58" s="28"/>
      <c r="NTT58" s="28"/>
      <c r="NTU58" s="28"/>
      <c r="NTV58" s="28"/>
      <c r="NTW58" s="28"/>
      <c r="NTX58" s="28"/>
      <c r="NTY58" s="28"/>
      <c r="NTZ58" s="28"/>
      <c r="NUA58" s="28"/>
      <c r="NUB58" s="28"/>
      <c r="NUC58" s="28"/>
      <c r="NUD58" s="28"/>
      <c r="NUE58" s="28"/>
      <c r="NUF58" s="28"/>
      <c r="NUG58" s="28"/>
      <c r="NUH58" s="28"/>
      <c r="NUI58" s="28"/>
      <c r="NUJ58" s="28"/>
      <c r="NUK58" s="28"/>
      <c r="NUL58" s="28"/>
      <c r="NUM58" s="28"/>
      <c r="NUN58" s="28"/>
      <c r="NUO58" s="28"/>
      <c r="NUP58" s="28"/>
      <c r="NUQ58" s="28"/>
      <c r="NUR58" s="28"/>
      <c r="NUS58" s="28"/>
      <c r="NUT58" s="28"/>
      <c r="NUU58" s="28"/>
      <c r="NUV58" s="28"/>
      <c r="NUW58" s="28"/>
      <c r="NUX58" s="28"/>
      <c r="NUY58" s="28"/>
      <c r="NUZ58" s="28"/>
      <c r="NVA58" s="28"/>
      <c r="NVB58" s="28"/>
      <c r="NVC58" s="28"/>
      <c r="NVD58" s="28"/>
      <c r="NVE58" s="28"/>
      <c r="NVF58" s="28"/>
      <c r="NVG58" s="28"/>
      <c r="NVH58" s="28"/>
      <c r="NVI58" s="28"/>
      <c r="NVJ58" s="28"/>
      <c r="NVK58" s="28"/>
      <c r="NVL58" s="28"/>
      <c r="NVM58" s="28"/>
      <c r="NVN58" s="28"/>
      <c r="NVO58" s="28"/>
      <c r="NVP58" s="28"/>
      <c r="NVQ58" s="28"/>
      <c r="NVR58" s="28"/>
      <c r="NVS58" s="28"/>
      <c r="NVT58" s="28"/>
      <c r="NVU58" s="28"/>
      <c r="NVV58" s="28"/>
      <c r="NVW58" s="28"/>
      <c r="NVX58" s="28"/>
      <c r="NVY58" s="28"/>
      <c r="NVZ58" s="28"/>
      <c r="NWA58" s="28"/>
      <c r="NWB58" s="28"/>
      <c r="NWC58" s="28"/>
      <c r="NWD58" s="28"/>
      <c r="NWE58" s="28"/>
      <c r="NWF58" s="28"/>
      <c r="NWG58" s="28"/>
      <c r="NWH58" s="28"/>
      <c r="NWI58" s="28"/>
      <c r="NWJ58" s="28"/>
      <c r="NWK58" s="28"/>
      <c r="NWL58" s="28"/>
      <c r="NWM58" s="28"/>
      <c r="NWN58" s="28"/>
      <c r="NWO58" s="28"/>
      <c r="NWP58" s="28"/>
      <c r="NWQ58" s="28"/>
      <c r="NWR58" s="28"/>
      <c r="NWS58" s="28"/>
      <c r="NWT58" s="28"/>
      <c r="NWU58" s="28"/>
      <c r="NWV58" s="28"/>
      <c r="NWW58" s="28"/>
      <c r="NWX58" s="28"/>
      <c r="NWY58" s="28"/>
      <c r="NWZ58" s="28"/>
      <c r="NXA58" s="28"/>
      <c r="NXB58" s="28"/>
      <c r="NXC58" s="28"/>
      <c r="NXD58" s="28"/>
      <c r="NXE58" s="28"/>
      <c r="NXF58" s="28"/>
      <c r="NXG58" s="28"/>
      <c r="NXH58" s="28"/>
      <c r="NXI58" s="28"/>
      <c r="NXJ58" s="28"/>
      <c r="NXK58" s="28"/>
      <c r="NXL58" s="28"/>
      <c r="NXM58" s="28"/>
      <c r="NXN58" s="28"/>
      <c r="NXO58" s="28"/>
      <c r="NXP58" s="28"/>
      <c r="NXQ58" s="28"/>
      <c r="NXR58" s="28"/>
      <c r="NXS58" s="28"/>
      <c r="NXT58" s="28"/>
      <c r="NXU58" s="28"/>
      <c r="NXV58" s="28"/>
      <c r="NXW58" s="28"/>
      <c r="NXX58" s="28"/>
      <c r="NXY58" s="28"/>
      <c r="NXZ58" s="28"/>
      <c r="NYA58" s="28"/>
      <c r="NYB58" s="28"/>
      <c r="NYC58" s="28"/>
      <c r="NYD58" s="28"/>
      <c r="NYE58" s="28"/>
      <c r="NYF58" s="28"/>
      <c r="NYG58" s="28"/>
      <c r="NYH58" s="28"/>
      <c r="NYI58" s="28"/>
      <c r="NYJ58" s="28"/>
      <c r="NYK58" s="28"/>
      <c r="NYL58" s="28"/>
      <c r="NYM58" s="28"/>
      <c r="NYN58" s="28"/>
      <c r="NYO58" s="28"/>
      <c r="NYP58" s="28"/>
      <c r="NYQ58" s="28"/>
      <c r="NYR58" s="28"/>
      <c r="NYS58" s="28"/>
      <c r="NYT58" s="28"/>
      <c r="NYU58" s="28"/>
      <c r="NYV58" s="28"/>
      <c r="NYW58" s="28"/>
      <c r="NYX58" s="28"/>
      <c r="NYY58" s="28"/>
      <c r="NYZ58" s="28"/>
      <c r="NZA58" s="28"/>
      <c r="NZB58" s="28"/>
      <c r="NZC58" s="28"/>
      <c r="NZD58" s="28"/>
      <c r="NZE58" s="28"/>
      <c r="NZF58" s="28"/>
      <c r="NZG58" s="28"/>
      <c r="NZH58" s="28"/>
      <c r="NZI58" s="28"/>
      <c r="NZJ58" s="28"/>
      <c r="NZK58" s="28"/>
      <c r="NZL58" s="28"/>
      <c r="NZM58" s="28"/>
      <c r="NZN58" s="28"/>
      <c r="NZO58" s="28"/>
      <c r="NZP58" s="28"/>
      <c r="NZQ58" s="28"/>
      <c r="NZR58" s="28"/>
      <c r="NZS58" s="28"/>
      <c r="NZT58" s="28"/>
      <c r="NZU58" s="28"/>
      <c r="NZV58" s="28"/>
      <c r="NZW58" s="28"/>
      <c r="NZX58" s="28"/>
      <c r="NZY58" s="28"/>
      <c r="NZZ58" s="28"/>
      <c r="OAA58" s="28"/>
      <c r="OAB58" s="28"/>
      <c r="OAC58" s="28"/>
      <c r="OAD58" s="28"/>
      <c r="OAE58" s="28"/>
      <c r="OAF58" s="28"/>
      <c r="OAG58" s="28"/>
      <c r="OAH58" s="28"/>
      <c r="OAI58" s="28"/>
      <c r="OAJ58" s="28"/>
      <c r="OAK58" s="28"/>
      <c r="OAL58" s="28"/>
      <c r="OAM58" s="28"/>
      <c r="OAN58" s="28"/>
      <c r="OAO58" s="28"/>
      <c r="OAP58" s="28"/>
      <c r="OAQ58" s="28"/>
      <c r="OAR58" s="28"/>
      <c r="OAS58" s="28"/>
      <c r="OAT58" s="28"/>
      <c r="OAU58" s="28"/>
      <c r="OAV58" s="28"/>
      <c r="OAW58" s="28"/>
      <c r="OAX58" s="28"/>
      <c r="OAY58" s="28"/>
      <c r="OAZ58" s="28"/>
      <c r="OBA58" s="28"/>
      <c r="OBB58" s="28"/>
      <c r="OBC58" s="28"/>
      <c r="OBD58" s="28"/>
      <c r="OBE58" s="28"/>
      <c r="OBF58" s="28"/>
      <c r="OBG58" s="28"/>
      <c r="OBH58" s="28"/>
      <c r="OBI58" s="28"/>
      <c r="OBJ58" s="28"/>
      <c r="OBK58" s="28"/>
      <c r="OBL58" s="28"/>
      <c r="OBM58" s="28"/>
      <c r="OBN58" s="28"/>
      <c r="OBO58" s="28"/>
      <c r="OBP58" s="28"/>
      <c r="OBQ58" s="28"/>
      <c r="OBR58" s="28"/>
      <c r="OBS58" s="28"/>
      <c r="OBT58" s="28"/>
      <c r="OBU58" s="28"/>
      <c r="OBV58" s="28"/>
      <c r="OBW58" s="28"/>
      <c r="OBX58" s="28"/>
      <c r="OBY58" s="28"/>
      <c r="OBZ58" s="28"/>
      <c r="OCA58" s="28"/>
      <c r="OCB58" s="28"/>
      <c r="OCC58" s="28"/>
      <c r="OCD58" s="28"/>
      <c r="OCE58" s="28"/>
      <c r="OCF58" s="28"/>
      <c r="OCG58" s="28"/>
      <c r="OCH58" s="28"/>
      <c r="OCI58" s="28"/>
      <c r="OCJ58" s="28"/>
      <c r="OCK58" s="28"/>
      <c r="OCL58" s="28"/>
      <c r="OCM58" s="28"/>
      <c r="OCN58" s="28"/>
      <c r="OCO58" s="28"/>
      <c r="OCP58" s="28"/>
      <c r="OCQ58" s="28"/>
      <c r="OCR58" s="28"/>
      <c r="OCS58" s="28"/>
      <c r="OCT58" s="28"/>
      <c r="OCU58" s="28"/>
      <c r="OCV58" s="28"/>
      <c r="OCW58" s="28"/>
      <c r="OCX58" s="28"/>
      <c r="OCY58" s="28"/>
      <c r="OCZ58" s="28"/>
      <c r="ODA58" s="28"/>
      <c r="ODB58" s="28"/>
      <c r="ODC58" s="28"/>
      <c r="ODD58" s="28"/>
      <c r="ODE58" s="28"/>
      <c r="ODF58" s="28"/>
      <c r="ODG58" s="28"/>
      <c r="ODH58" s="28"/>
      <c r="ODI58" s="28"/>
      <c r="ODJ58" s="28"/>
      <c r="ODK58" s="28"/>
      <c r="ODL58" s="28"/>
      <c r="ODM58" s="28"/>
      <c r="ODN58" s="28"/>
      <c r="ODO58" s="28"/>
      <c r="ODP58" s="28"/>
      <c r="ODQ58" s="28"/>
      <c r="ODR58" s="28"/>
      <c r="ODS58" s="28"/>
      <c r="ODT58" s="28"/>
      <c r="ODU58" s="28"/>
      <c r="ODV58" s="28"/>
      <c r="ODW58" s="28"/>
      <c r="ODX58" s="28"/>
      <c r="ODY58" s="28"/>
      <c r="ODZ58" s="28"/>
      <c r="OEA58" s="28"/>
      <c r="OEB58" s="28"/>
      <c r="OEC58" s="28"/>
      <c r="OED58" s="28"/>
      <c r="OEE58" s="28"/>
      <c r="OEF58" s="28"/>
      <c r="OEG58" s="28"/>
      <c r="OEH58" s="28"/>
      <c r="OEI58" s="28"/>
      <c r="OEJ58" s="28"/>
      <c r="OEK58" s="28"/>
      <c r="OEL58" s="28"/>
      <c r="OEM58" s="28"/>
      <c r="OEN58" s="28"/>
      <c r="OEO58" s="28"/>
      <c r="OEP58" s="28"/>
      <c r="OEQ58" s="28"/>
      <c r="OER58" s="28"/>
      <c r="OES58" s="28"/>
      <c r="OET58" s="28"/>
      <c r="OEU58" s="28"/>
      <c r="OEV58" s="28"/>
      <c r="OEW58" s="28"/>
      <c r="OEX58" s="28"/>
      <c r="OEY58" s="28"/>
      <c r="OEZ58" s="28"/>
      <c r="OFA58" s="28"/>
      <c r="OFB58" s="28"/>
      <c r="OFC58" s="28"/>
      <c r="OFD58" s="28"/>
      <c r="OFE58" s="28"/>
      <c r="OFF58" s="28"/>
      <c r="OFG58" s="28"/>
      <c r="OFH58" s="28"/>
      <c r="OFI58" s="28"/>
      <c r="OFJ58" s="28"/>
      <c r="OFK58" s="28"/>
      <c r="OFL58" s="28"/>
      <c r="OFM58" s="28"/>
      <c r="OFN58" s="28"/>
      <c r="OFO58" s="28"/>
      <c r="OFP58" s="28"/>
      <c r="OFQ58" s="28"/>
      <c r="OFR58" s="28"/>
      <c r="OFS58" s="28"/>
      <c r="OFT58" s="28"/>
      <c r="OFU58" s="28"/>
      <c r="OFV58" s="28"/>
      <c r="OFW58" s="28"/>
      <c r="OFX58" s="28"/>
      <c r="OFY58" s="28"/>
      <c r="OFZ58" s="28"/>
      <c r="OGA58" s="28"/>
      <c r="OGB58" s="28"/>
      <c r="OGC58" s="28"/>
      <c r="OGD58" s="28"/>
      <c r="OGE58" s="28"/>
      <c r="OGF58" s="28"/>
      <c r="OGG58" s="28"/>
      <c r="OGH58" s="28"/>
      <c r="OGI58" s="28"/>
      <c r="OGJ58" s="28"/>
      <c r="OGK58" s="28"/>
      <c r="OGL58" s="28"/>
      <c r="OGM58" s="28"/>
      <c r="OGN58" s="28"/>
      <c r="OGO58" s="28"/>
      <c r="OGP58" s="28"/>
      <c r="OGQ58" s="28"/>
      <c r="OGR58" s="28"/>
      <c r="OGS58" s="28"/>
      <c r="OGT58" s="28"/>
      <c r="OGU58" s="28"/>
      <c r="OGV58" s="28"/>
      <c r="OGW58" s="28"/>
      <c r="OGX58" s="28"/>
      <c r="OGY58" s="28"/>
      <c r="OGZ58" s="28"/>
      <c r="OHA58" s="28"/>
      <c r="OHB58" s="28"/>
      <c r="OHC58" s="28"/>
      <c r="OHD58" s="28"/>
      <c r="OHE58" s="28"/>
      <c r="OHF58" s="28"/>
      <c r="OHG58" s="28"/>
      <c r="OHH58" s="28"/>
      <c r="OHI58" s="28"/>
      <c r="OHJ58" s="28"/>
      <c r="OHK58" s="28"/>
      <c r="OHL58" s="28"/>
      <c r="OHM58" s="28"/>
      <c r="OHN58" s="28"/>
      <c r="OHO58" s="28"/>
      <c r="OHP58" s="28"/>
      <c r="OHQ58" s="28"/>
      <c r="OHR58" s="28"/>
      <c r="OHS58" s="28"/>
      <c r="OHT58" s="28"/>
      <c r="OHU58" s="28"/>
      <c r="OHV58" s="28"/>
      <c r="OHW58" s="28"/>
      <c r="OHX58" s="28"/>
      <c r="OHY58" s="28"/>
      <c r="OHZ58" s="28"/>
      <c r="OIA58" s="28"/>
      <c r="OIB58" s="28"/>
      <c r="OIC58" s="28"/>
      <c r="OID58" s="28"/>
      <c r="OIE58" s="28"/>
      <c r="OIF58" s="28"/>
      <c r="OIG58" s="28"/>
      <c r="OIH58" s="28"/>
      <c r="OII58" s="28"/>
      <c r="OIJ58" s="28"/>
      <c r="OIK58" s="28"/>
      <c r="OIL58" s="28"/>
      <c r="OIM58" s="28"/>
      <c r="OIN58" s="28"/>
      <c r="OIO58" s="28"/>
      <c r="OIP58" s="28"/>
      <c r="OIQ58" s="28"/>
      <c r="OIR58" s="28"/>
      <c r="OIS58" s="28"/>
      <c r="OIT58" s="28"/>
      <c r="OIU58" s="28"/>
      <c r="OIV58" s="28"/>
      <c r="OIW58" s="28"/>
      <c r="OIX58" s="28"/>
      <c r="OIY58" s="28"/>
      <c r="OIZ58" s="28"/>
      <c r="OJA58" s="28"/>
      <c r="OJB58" s="28"/>
      <c r="OJC58" s="28"/>
      <c r="OJD58" s="28"/>
      <c r="OJE58" s="28"/>
      <c r="OJF58" s="28"/>
      <c r="OJG58" s="28"/>
      <c r="OJH58" s="28"/>
      <c r="OJI58" s="28"/>
      <c r="OJJ58" s="28"/>
      <c r="OJK58" s="28"/>
      <c r="OJL58" s="28"/>
      <c r="OJM58" s="28"/>
      <c r="OJN58" s="28"/>
      <c r="OJO58" s="28"/>
      <c r="OJP58" s="28"/>
      <c r="OJQ58" s="28"/>
      <c r="OJR58" s="28"/>
      <c r="OJS58" s="28"/>
      <c r="OJT58" s="28"/>
      <c r="OJU58" s="28"/>
      <c r="OJV58" s="28"/>
      <c r="OJW58" s="28"/>
      <c r="OJX58" s="28"/>
      <c r="OJY58" s="28"/>
      <c r="OJZ58" s="28"/>
      <c r="OKA58" s="28"/>
      <c r="OKB58" s="28"/>
      <c r="OKC58" s="28"/>
      <c r="OKD58" s="28"/>
      <c r="OKE58" s="28"/>
      <c r="OKF58" s="28"/>
      <c r="OKG58" s="28"/>
      <c r="OKH58" s="28"/>
      <c r="OKI58" s="28"/>
      <c r="OKJ58" s="28"/>
      <c r="OKK58" s="28"/>
      <c r="OKL58" s="28"/>
      <c r="OKM58" s="28"/>
      <c r="OKN58" s="28"/>
      <c r="OKO58" s="28"/>
      <c r="OKP58" s="28"/>
      <c r="OKQ58" s="28"/>
      <c r="OKR58" s="28"/>
      <c r="OKS58" s="28"/>
      <c r="OKT58" s="28"/>
      <c r="OKU58" s="28"/>
      <c r="OKV58" s="28"/>
      <c r="OKW58" s="28"/>
      <c r="OKX58" s="28"/>
      <c r="OKY58" s="28"/>
      <c r="OKZ58" s="28"/>
      <c r="OLA58" s="28"/>
      <c r="OLB58" s="28"/>
      <c r="OLC58" s="28"/>
      <c r="OLD58" s="28"/>
      <c r="OLE58" s="28"/>
      <c r="OLF58" s="28"/>
      <c r="OLG58" s="28"/>
      <c r="OLH58" s="28"/>
      <c r="OLI58" s="28"/>
      <c r="OLJ58" s="28"/>
      <c r="OLK58" s="28"/>
      <c r="OLL58" s="28"/>
      <c r="OLM58" s="28"/>
      <c r="OLN58" s="28"/>
      <c r="OLO58" s="28"/>
      <c r="OLP58" s="28"/>
      <c r="OLQ58" s="28"/>
      <c r="OLR58" s="28"/>
      <c r="OLS58" s="28"/>
      <c r="OLT58" s="28"/>
      <c r="OLU58" s="28"/>
      <c r="OLV58" s="28"/>
      <c r="OLW58" s="28"/>
      <c r="OLX58" s="28"/>
      <c r="OLY58" s="28"/>
      <c r="OLZ58" s="28"/>
      <c r="OMA58" s="28"/>
      <c r="OMB58" s="28"/>
      <c r="OMC58" s="28"/>
      <c r="OMD58" s="28"/>
      <c r="OME58" s="28"/>
      <c r="OMF58" s="28"/>
      <c r="OMG58" s="28"/>
      <c r="OMH58" s="28"/>
      <c r="OMI58" s="28"/>
      <c r="OMJ58" s="28"/>
      <c r="OMK58" s="28"/>
      <c r="OML58" s="28"/>
      <c r="OMM58" s="28"/>
      <c r="OMN58" s="28"/>
      <c r="OMO58" s="28"/>
      <c r="OMP58" s="28"/>
      <c r="OMQ58" s="28"/>
      <c r="OMR58" s="28"/>
      <c r="OMS58" s="28"/>
      <c r="OMT58" s="28"/>
      <c r="OMU58" s="28"/>
      <c r="OMV58" s="28"/>
      <c r="OMW58" s="28"/>
      <c r="OMX58" s="28"/>
      <c r="OMY58" s="28"/>
      <c r="OMZ58" s="28"/>
      <c r="ONA58" s="28"/>
      <c r="ONB58" s="28"/>
      <c r="ONC58" s="28"/>
      <c r="OND58" s="28"/>
      <c r="ONE58" s="28"/>
      <c r="ONF58" s="28"/>
      <c r="ONG58" s="28"/>
      <c r="ONH58" s="28"/>
      <c r="ONI58" s="28"/>
      <c r="ONJ58" s="28"/>
      <c r="ONK58" s="28"/>
      <c r="ONL58" s="28"/>
      <c r="ONM58" s="28"/>
      <c r="ONN58" s="28"/>
      <c r="ONO58" s="28"/>
      <c r="ONP58" s="28"/>
      <c r="ONQ58" s="28"/>
      <c r="ONR58" s="28"/>
      <c r="ONS58" s="28"/>
      <c r="ONT58" s="28"/>
      <c r="ONU58" s="28"/>
      <c r="ONV58" s="28"/>
      <c r="ONW58" s="28"/>
      <c r="ONX58" s="28"/>
      <c r="ONY58" s="28"/>
      <c r="ONZ58" s="28"/>
      <c r="OOA58" s="28"/>
      <c r="OOB58" s="28"/>
      <c r="OOC58" s="28"/>
      <c r="OOD58" s="28"/>
      <c r="OOE58" s="28"/>
      <c r="OOF58" s="28"/>
      <c r="OOG58" s="28"/>
      <c r="OOH58" s="28"/>
      <c r="OOI58" s="28"/>
      <c r="OOJ58" s="28"/>
      <c r="OOK58" s="28"/>
      <c r="OOL58" s="28"/>
      <c r="OOM58" s="28"/>
      <c r="OON58" s="28"/>
      <c r="OOO58" s="28"/>
      <c r="OOP58" s="28"/>
      <c r="OOQ58" s="28"/>
      <c r="OOR58" s="28"/>
      <c r="OOS58" s="28"/>
      <c r="OOT58" s="28"/>
      <c r="OOU58" s="28"/>
      <c r="OOV58" s="28"/>
      <c r="OOW58" s="28"/>
      <c r="OOX58" s="28"/>
      <c r="OOY58" s="28"/>
      <c r="OOZ58" s="28"/>
      <c r="OPA58" s="28"/>
      <c r="OPB58" s="28"/>
      <c r="OPC58" s="28"/>
      <c r="OPD58" s="28"/>
      <c r="OPE58" s="28"/>
      <c r="OPF58" s="28"/>
      <c r="OPG58" s="28"/>
      <c r="OPH58" s="28"/>
      <c r="OPI58" s="28"/>
      <c r="OPJ58" s="28"/>
      <c r="OPK58" s="28"/>
      <c r="OPL58" s="28"/>
      <c r="OPM58" s="28"/>
      <c r="OPN58" s="28"/>
      <c r="OPO58" s="28"/>
      <c r="OPP58" s="28"/>
      <c r="OPQ58" s="28"/>
      <c r="OPR58" s="28"/>
      <c r="OPS58" s="28"/>
      <c r="OPT58" s="28"/>
      <c r="OPU58" s="28"/>
      <c r="OPV58" s="28"/>
      <c r="OPW58" s="28"/>
      <c r="OPX58" s="28"/>
      <c r="OPY58" s="28"/>
      <c r="OPZ58" s="28"/>
      <c r="OQA58" s="28"/>
      <c r="OQB58" s="28"/>
      <c r="OQC58" s="28"/>
      <c r="OQD58" s="28"/>
      <c r="OQE58" s="28"/>
      <c r="OQF58" s="28"/>
      <c r="OQG58" s="28"/>
      <c r="OQH58" s="28"/>
      <c r="OQI58" s="28"/>
      <c r="OQJ58" s="28"/>
      <c r="OQK58" s="28"/>
      <c r="OQL58" s="28"/>
      <c r="OQM58" s="28"/>
      <c r="OQN58" s="28"/>
      <c r="OQO58" s="28"/>
      <c r="OQP58" s="28"/>
      <c r="OQQ58" s="28"/>
      <c r="OQR58" s="28"/>
      <c r="OQS58" s="28"/>
      <c r="OQT58" s="28"/>
      <c r="OQU58" s="28"/>
      <c r="OQV58" s="28"/>
      <c r="OQW58" s="28"/>
      <c r="OQX58" s="28"/>
      <c r="OQY58" s="28"/>
      <c r="OQZ58" s="28"/>
      <c r="ORA58" s="28"/>
      <c r="ORB58" s="28"/>
      <c r="ORC58" s="28"/>
      <c r="ORD58" s="28"/>
      <c r="ORE58" s="28"/>
      <c r="ORF58" s="28"/>
      <c r="ORG58" s="28"/>
      <c r="ORH58" s="28"/>
      <c r="ORI58" s="28"/>
      <c r="ORJ58" s="28"/>
      <c r="ORK58" s="28"/>
      <c r="ORL58" s="28"/>
      <c r="ORM58" s="28"/>
      <c r="ORN58" s="28"/>
      <c r="ORO58" s="28"/>
      <c r="ORP58" s="28"/>
      <c r="ORQ58" s="28"/>
      <c r="ORR58" s="28"/>
      <c r="ORS58" s="28"/>
      <c r="ORT58" s="28"/>
      <c r="ORU58" s="28"/>
      <c r="ORV58" s="28"/>
      <c r="ORW58" s="28"/>
      <c r="ORX58" s="28"/>
      <c r="ORY58" s="28"/>
      <c r="ORZ58" s="28"/>
      <c r="OSA58" s="28"/>
      <c r="OSB58" s="28"/>
      <c r="OSC58" s="28"/>
      <c r="OSD58" s="28"/>
      <c r="OSE58" s="28"/>
      <c r="OSF58" s="28"/>
      <c r="OSG58" s="28"/>
      <c r="OSH58" s="28"/>
      <c r="OSI58" s="28"/>
      <c r="OSJ58" s="28"/>
      <c r="OSK58" s="28"/>
      <c r="OSL58" s="28"/>
      <c r="OSM58" s="28"/>
      <c r="OSN58" s="28"/>
      <c r="OSO58" s="28"/>
      <c r="OSP58" s="28"/>
      <c r="OSQ58" s="28"/>
      <c r="OSR58" s="28"/>
      <c r="OSS58" s="28"/>
      <c r="OST58" s="28"/>
      <c r="OSU58" s="28"/>
      <c r="OSV58" s="28"/>
      <c r="OSW58" s="28"/>
      <c r="OSX58" s="28"/>
      <c r="OSY58" s="28"/>
      <c r="OSZ58" s="28"/>
      <c r="OTA58" s="28"/>
      <c r="OTB58" s="28"/>
      <c r="OTC58" s="28"/>
      <c r="OTD58" s="28"/>
      <c r="OTE58" s="28"/>
      <c r="OTF58" s="28"/>
      <c r="OTG58" s="28"/>
      <c r="OTH58" s="28"/>
      <c r="OTI58" s="28"/>
      <c r="OTJ58" s="28"/>
      <c r="OTK58" s="28"/>
      <c r="OTL58" s="28"/>
      <c r="OTM58" s="28"/>
      <c r="OTN58" s="28"/>
      <c r="OTO58" s="28"/>
      <c r="OTP58" s="28"/>
      <c r="OTQ58" s="28"/>
      <c r="OTR58" s="28"/>
      <c r="OTS58" s="28"/>
      <c r="OTT58" s="28"/>
      <c r="OTU58" s="28"/>
      <c r="OTV58" s="28"/>
      <c r="OTW58" s="28"/>
      <c r="OTX58" s="28"/>
      <c r="OTY58" s="28"/>
      <c r="OTZ58" s="28"/>
      <c r="OUA58" s="28"/>
      <c r="OUB58" s="28"/>
      <c r="OUC58" s="28"/>
      <c r="OUD58" s="28"/>
      <c r="OUE58" s="28"/>
      <c r="OUF58" s="28"/>
      <c r="OUG58" s="28"/>
      <c r="OUH58" s="28"/>
      <c r="OUI58" s="28"/>
      <c r="OUJ58" s="28"/>
      <c r="OUK58" s="28"/>
      <c r="OUL58" s="28"/>
      <c r="OUM58" s="28"/>
      <c r="OUN58" s="28"/>
      <c r="OUO58" s="28"/>
      <c r="OUP58" s="28"/>
      <c r="OUQ58" s="28"/>
      <c r="OUR58" s="28"/>
      <c r="OUS58" s="28"/>
      <c r="OUT58" s="28"/>
      <c r="OUU58" s="28"/>
      <c r="OUV58" s="28"/>
      <c r="OUW58" s="28"/>
      <c r="OUX58" s="28"/>
      <c r="OUY58" s="28"/>
      <c r="OUZ58" s="28"/>
      <c r="OVA58" s="28"/>
      <c r="OVB58" s="28"/>
      <c r="OVC58" s="28"/>
      <c r="OVD58" s="28"/>
      <c r="OVE58" s="28"/>
      <c r="OVF58" s="28"/>
      <c r="OVG58" s="28"/>
      <c r="OVH58" s="28"/>
      <c r="OVI58" s="28"/>
      <c r="OVJ58" s="28"/>
      <c r="OVK58" s="28"/>
      <c r="OVL58" s="28"/>
      <c r="OVM58" s="28"/>
      <c r="OVN58" s="28"/>
      <c r="OVO58" s="28"/>
      <c r="OVP58" s="28"/>
      <c r="OVQ58" s="28"/>
      <c r="OVR58" s="28"/>
      <c r="OVS58" s="28"/>
      <c r="OVT58" s="28"/>
      <c r="OVU58" s="28"/>
      <c r="OVV58" s="28"/>
      <c r="OVW58" s="28"/>
      <c r="OVX58" s="28"/>
      <c r="OVY58" s="28"/>
      <c r="OVZ58" s="28"/>
      <c r="OWA58" s="28"/>
      <c r="OWB58" s="28"/>
      <c r="OWC58" s="28"/>
      <c r="OWD58" s="28"/>
      <c r="OWE58" s="28"/>
      <c r="OWF58" s="28"/>
      <c r="OWG58" s="28"/>
      <c r="OWH58" s="28"/>
      <c r="OWI58" s="28"/>
      <c r="OWJ58" s="28"/>
      <c r="OWK58" s="28"/>
      <c r="OWL58" s="28"/>
      <c r="OWM58" s="28"/>
      <c r="OWN58" s="28"/>
      <c r="OWO58" s="28"/>
      <c r="OWP58" s="28"/>
      <c r="OWQ58" s="28"/>
      <c r="OWR58" s="28"/>
      <c r="OWS58" s="28"/>
      <c r="OWT58" s="28"/>
      <c r="OWU58" s="28"/>
      <c r="OWV58" s="28"/>
      <c r="OWW58" s="28"/>
      <c r="OWX58" s="28"/>
      <c r="OWY58" s="28"/>
      <c r="OWZ58" s="28"/>
      <c r="OXA58" s="28"/>
      <c r="OXB58" s="28"/>
      <c r="OXC58" s="28"/>
      <c r="OXD58" s="28"/>
      <c r="OXE58" s="28"/>
      <c r="OXF58" s="28"/>
      <c r="OXG58" s="28"/>
      <c r="OXH58" s="28"/>
      <c r="OXI58" s="28"/>
      <c r="OXJ58" s="28"/>
      <c r="OXK58" s="28"/>
      <c r="OXL58" s="28"/>
      <c r="OXM58" s="28"/>
      <c r="OXN58" s="28"/>
      <c r="OXO58" s="28"/>
      <c r="OXP58" s="28"/>
      <c r="OXQ58" s="28"/>
      <c r="OXR58" s="28"/>
      <c r="OXS58" s="28"/>
      <c r="OXT58" s="28"/>
      <c r="OXU58" s="28"/>
      <c r="OXV58" s="28"/>
      <c r="OXW58" s="28"/>
      <c r="OXX58" s="28"/>
      <c r="OXY58" s="28"/>
      <c r="OXZ58" s="28"/>
      <c r="OYA58" s="28"/>
      <c r="OYB58" s="28"/>
      <c r="OYC58" s="28"/>
      <c r="OYD58" s="28"/>
      <c r="OYE58" s="28"/>
      <c r="OYF58" s="28"/>
      <c r="OYG58" s="28"/>
      <c r="OYH58" s="28"/>
      <c r="OYI58" s="28"/>
      <c r="OYJ58" s="28"/>
      <c r="OYK58" s="28"/>
      <c r="OYL58" s="28"/>
      <c r="OYM58" s="28"/>
      <c r="OYN58" s="28"/>
      <c r="OYO58" s="28"/>
      <c r="OYP58" s="28"/>
      <c r="OYQ58" s="28"/>
      <c r="OYR58" s="28"/>
      <c r="OYS58" s="28"/>
      <c r="OYT58" s="28"/>
      <c r="OYU58" s="28"/>
      <c r="OYV58" s="28"/>
      <c r="OYW58" s="28"/>
      <c r="OYX58" s="28"/>
      <c r="OYY58" s="28"/>
      <c r="OYZ58" s="28"/>
      <c r="OZA58" s="28"/>
      <c r="OZB58" s="28"/>
      <c r="OZC58" s="28"/>
      <c r="OZD58" s="28"/>
      <c r="OZE58" s="28"/>
      <c r="OZF58" s="28"/>
      <c r="OZG58" s="28"/>
      <c r="OZH58" s="28"/>
      <c r="OZI58" s="28"/>
      <c r="OZJ58" s="28"/>
      <c r="OZK58" s="28"/>
      <c r="OZL58" s="28"/>
      <c r="OZM58" s="28"/>
      <c r="OZN58" s="28"/>
      <c r="OZO58" s="28"/>
      <c r="OZP58" s="28"/>
      <c r="OZQ58" s="28"/>
      <c r="OZR58" s="28"/>
      <c r="OZS58" s="28"/>
      <c r="OZT58" s="28"/>
      <c r="OZU58" s="28"/>
      <c r="OZV58" s="28"/>
      <c r="OZW58" s="28"/>
      <c r="OZX58" s="28"/>
      <c r="OZY58" s="28"/>
      <c r="OZZ58" s="28"/>
      <c r="PAA58" s="28"/>
      <c r="PAB58" s="28"/>
      <c r="PAC58" s="28"/>
      <c r="PAD58" s="28"/>
      <c r="PAE58" s="28"/>
      <c r="PAF58" s="28"/>
      <c r="PAG58" s="28"/>
      <c r="PAH58" s="28"/>
      <c r="PAI58" s="28"/>
      <c r="PAJ58" s="28"/>
      <c r="PAK58" s="28"/>
      <c r="PAL58" s="28"/>
      <c r="PAM58" s="28"/>
      <c r="PAN58" s="28"/>
      <c r="PAO58" s="28"/>
      <c r="PAP58" s="28"/>
      <c r="PAQ58" s="28"/>
      <c r="PAR58" s="28"/>
      <c r="PAS58" s="28"/>
      <c r="PAT58" s="28"/>
      <c r="PAU58" s="28"/>
      <c r="PAV58" s="28"/>
      <c r="PAW58" s="28"/>
      <c r="PAX58" s="28"/>
      <c r="PAY58" s="28"/>
      <c r="PAZ58" s="28"/>
      <c r="PBA58" s="28"/>
      <c r="PBB58" s="28"/>
      <c r="PBC58" s="28"/>
      <c r="PBD58" s="28"/>
      <c r="PBE58" s="28"/>
      <c r="PBF58" s="28"/>
      <c r="PBG58" s="28"/>
      <c r="PBH58" s="28"/>
      <c r="PBI58" s="28"/>
      <c r="PBJ58" s="28"/>
      <c r="PBK58" s="28"/>
      <c r="PBL58" s="28"/>
      <c r="PBM58" s="28"/>
      <c r="PBN58" s="28"/>
      <c r="PBO58" s="28"/>
      <c r="PBP58" s="28"/>
      <c r="PBQ58" s="28"/>
      <c r="PBR58" s="28"/>
      <c r="PBS58" s="28"/>
      <c r="PBT58" s="28"/>
      <c r="PBU58" s="28"/>
      <c r="PBV58" s="28"/>
      <c r="PBW58" s="28"/>
      <c r="PBX58" s="28"/>
      <c r="PBY58" s="28"/>
      <c r="PBZ58" s="28"/>
      <c r="PCA58" s="28"/>
      <c r="PCB58" s="28"/>
      <c r="PCC58" s="28"/>
      <c r="PCD58" s="28"/>
      <c r="PCE58" s="28"/>
      <c r="PCF58" s="28"/>
      <c r="PCG58" s="28"/>
      <c r="PCH58" s="28"/>
      <c r="PCI58" s="28"/>
      <c r="PCJ58" s="28"/>
      <c r="PCK58" s="28"/>
      <c r="PCL58" s="28"/>
      <c r="PCM58" s="28"/>
      <c r="PCN58" s="28"/>
      <c r="PCO58" s="28"/>
      <c r="PCP58" s="28"/>
      <c r="PCQ58" s="28"/>
      <c r="PCR58" s="28"/>
      <c r="PCS58" s="28"/>
      <c r="PCT58" s="28"/>
      <c r="PCU58" s="28"/>
      <c r="PCV58" s="28"/>
      <c r="PCW58" s="28"/>
      <c r="PCX58" s="28"/>
      <c r="PCY58" s="28"/>
      <c r="PCZ58" s="28"/>
      <c r="PDA58" s="28"/>
      <c r="PDB58" s="28"/>
      <c r="PDC58" s="28"/>
      <c r="PDD58" s="28"/>
      <c r="PDE58" s="28"/>
      <c r="PDF58" s="28"/>
      <c r="PDG58" s="28"/>
      <c r="PDH58" s="28"/>
      <c r="PDI58" s="28"/>
      <c r="PDJ58" s="28"/>
      <c r="PDK58" s="28"/>
      <c r="PDL58" s="28"/>
      <c r="PDM58" s="28"/>
      <c r="PDN58" s="28"/>
      <c r="PDO58" s="28"/>
      <c r="PDP58" s="28"/>
      <c r="PDQ58" s="28"/>
      <c r="PDR58" s="28"/>
      <c r="PDS58" s="28"/>
      <c r="PDT58" s="28"/>
      <c r="PDU58" s="28"/>
      <c r="PDV58" s="28"/>
      <c r="PDW58" s="28"/>
      <c r="PDX58" s="28"/>
      <c r="PDY58" s="28"/>
      <c r="PDZ58" s="28"/>
      <c r="PEA58" s="28"/>
      <c r="PEB58" s="28"/>
      <c r="PEC58" s="28"/>
      <c r="PED58" s="28"/>
      <c r="PEE58" s="28"/>
      <c r="PEF58" s="28"/>
      <c r="PEG58" s="28"/>
      <c r="PEH58" s="28"/>
      <c r="PEI58" s="28"/>
      <c r="PEJ58" s="28"/>
      <c r="PEK58" s="28"/>
      <c r="PEL58" s="28"/>
      <c r="PEM58" s="28"/>
      <c r="PEN58" s="28"/>
      <c r="PEO58" s="28"/>
      <c r="PEP58" s="28"/>
      <c r="PEQ58" s="28"/>
      <c r="PER58" s="28"/>
      <c r="PES58" s="28"/>
      <c r="PET58" s="28"/>
      <c r="PEU58" s="28"/>
      <c r="PEV58" s="28"/>
      <c r="PEW58" s="28"/>
      <c r="PEX58" s="28"/>
      <c r="PEY58" s="28"/>
      <c r="PEZ58" s="28"/>
      <c r="PFA58" s="28"/>
      <c r="PFB58" s="28"/>
      <c r="PFC58" s="28"/>
      <c r="PFD58" s="28"/>
      <c r="PFE58" s="28"/>
      <c r="PFF58" s="28"/>
      <c r="PFG58" s="28"/>
      <c r="PFH58" s="28"/>
      <c r="PFI58" s="28"/>
      <c r="PFJ58" s="28"/>
      <c r="PFK58" s="28"/>
      <c r="PFL58" s="28"/>
      <c r="PFM58" s="28"/>
      <c r="PFN58" s="28"/>
      <c r="PFO58" s="28"/>
      <c r="PFP58" s="28"/>
      <c r="PFQ58" s="28"/>
      <c r="PFR58" s="28"/>
      <c r="PFS58" s="28"/>
      <c r="PFT58" s="28"/>
      <c r="PFU58" s="28"/>
      <c r="PFV58" s="28"/>
      <c r="PFW58" s="28"/>
      <c r="PFX58" s="28"/>
      <c r="PFY58" s="28"/>
      <c r="PFZ58" s="28"/>
      <c r="PGA58" s="28"/>
      <c r="PGB58" s="28"/>
      <c r="PGC58" s="28"/>
      <c r="PGD58" s="28"/>
      <c r="PGE58" s="28"/>
      <c r="PGF58" s="28"/>
      <c r="PGG58" s="28"/>
      <c r="PGH58" s="28"/>
      <c r="PGI58" s="28"/>
      <c r="PGJ58" s="28"/>
      <c r="PGK58" s="28"/>
      <c r="PGL58" s="28"/>
      <c r="PGM58" s="28"/>
      <c r="PGN58" s="28"/>
      <c r="PGO58" s="28"/>
      <c r="PGP58" s="28"/>
      <c r="PGQ58" s="28"/>
      <c r="PGR58" s="28"/>
      <c r="PGS58" s="28"/>
      <c r="PGT58" s="28"/>
      <c r="PGU58" s="28"/>
      <c r="PGV58" s="28"/>
      <c r="PGW58" s="28"/>
      <c r="PGX58" s="28"/>
      <c r="PGY58" s="28"/>
      <c r="PGZ58" s="28"/>
      <c r="PHA58" s="28"/>
      <c r="PHB58" s="28"/>
      <c r="PHC58" s="28"/>
      <c r="PHD58" s="28"/>
      <c r="PHE58" s="28"/>
      <c r="PHF58" s="28"/>
      <c r="PHG58" s="28"/>
      <c r="PHH58" s="28"/>
      <c r="PHI58" s="28"/>
      <c r="PHJ58" s="28"/>
      <c r="PHK58" s="28"/>
      <c r="PHL58" s="28"/>
      <c r="PHM58" s="28"/>
      <c r="PHN58" s="28"/>
      <c r="PHO58" s="28"/>
      <c r="PHP58" s="28"/>
      <c r="PHQ58" s="28"/>
      <c r="PHR58" s="28"/>
      <c r="PHS58" s="28"/>
      <c r="PHT58" s="28"/>
      <c r="PHU58" s="28"/>
      <c r="PHV58" s="28"/>
      <c r="PHW58" s="28"/>
      <c r="PHX58" s="28"/>
      <c r="PHY58" s="28"/>
      <c r="PHZ58" s="28"/>
      <c r="PIA58" s="28"/>
      <c r="PIB58" s="28"/>
      <c r="PIC58" s="28"/>
      <c r="PID58" s="28"/>
      <c r="PIE58" s="28"/>
      <c r="PIF58" s="28"/>
      <c r="PIG58" s="28"/>
      <c r="PIH58" s="28"/>
      <c r="PII58" s="28"/>
      <c r="PIJ58" s="28"/>
      <c r="PIK58" s="28"/>
      <c r="PIL58" s="28"/>
      <c r="PIM58" s="28"/>
      <c r="PIN58" s="28"/>
      <c r="PIO58" s="28"/>
      <c r="PIP58" s="28"/>
      <c r="PIQ58" s="28"/>
      <c r="PIR58" s="28"/>
      <c r="PIS58" s="28"/>
      <c r="PIT58" s="28"/>
      <c r="PIU58" s="28"/>
      <c r="PIV58" s="28"/>
      <c r="PIW58" s="28"/>
      <c r="PIX58" s="28"/>
      <c r="PIY58" s="28"/>
      <c r="PIZ58" s="28"/>
      <c r="PJA58" s="28"/>
      <c r="PJB58" s="28"/>
      <c r="PJC58" s="28"/>
      <c r="PJD58" s="28"/>
      <c r="PJE58" s="28"/>
      <c r="PJF58" s="28"/>
      <c r="PJG58" s="28"/>
      <c r="PJH58" s="28"/>
      <c r="PJI58" s="28"/>
      <c r="PJJ58" s="28"/>
      <c r="PJK58" s="28"/>
      <c r="PJL58" s="28"/>
      <c r="PJM58" s="28"/>
      <c r="PJN58" s="28"/>
      <c r="PJO58" s="28"/>
      <c r="PJP58" s="28"/>
      <c r="PJQ58" s="28"/>
      <c r="PJR58" s="28"/>
      <c r="PJS58" s="28"/>
      <c r="PJT58" s="28"/>
      <c r="PJU58" s="28"/>
      <c r="PJV58" s="28"/>
      <c r="PJW58" s="28"/>
      <c r="PJX58" s="28"/>
      <c r="PJY58" s="28"/>
      <c r="PJZ58" s="28"/>
      <c r="PKA58" s="28"/>
      <c r="PKB58" s="28"/>
      <c r="PKC58" s="28"/>
      <c r="PKD58" s="28"/>
      <c r="PKE58" s="28"/>
      <c r="PKF58" s="28"/>
      <c r="PKG58" s="28"/>
      <c r="PKH58" s="28"/>
      <c r="PKI58" s="28"/>
      <c r="PKJ58" s="28"/>
      <c r="PKK58" s="28"/>
      <c r="PKL58" s="28"/>
      <c r="PKM58" s="28"/>
      <c r="PKN58" s="28"/>
      <c r="PKO58" s="28"/>
      <c r="PKP58" s="28"/>
      <c r="PKQ58" s="28"/>
      <c r="PKR58" s="28"/>
      <c r="PKS58" s="28"/>
      <c r="PKT58" s="28"/>
      <c r="PKU58" s="28"/>
      <c r="PKV58" s="28"/>
      <c r="PKW58" s="28"/>
      <c r="PKX58" s="28"/>
      <c r="PKY58" s="28"/>
      <c r="PKZ58" s="28"/>
      <c r="PLA58" s="28"/>
      <c r="PLB58" s="28"/>
      <c r="PLC58" s="28"/>
      <c r="PLD58" s="28"/>
      <c r="PLE58" s="28"/>
      <c r="PLF58" s="28"/>
      <c r="PLG58" s="28"/>
      <c r="PLH58" s="28"/>
      <c r="PLI58" s="28"/>
      <c r="PLJ58" s="28"/>
      <c r="PLK58" s="28"/>
      <c r="PLL58" s="28"/>
      <c r="PLM58" s="28"/>
      <c r="PLN58" s="28"/>
      <c r="PLO58" s="28"/>
      <c r="PLP58" s="28"/>
      <c r="PLQ58" s="28"/>
      <c r="PLR58" s="28"/>
      <c r="PLS58" s="28"/>
      <c r="PLT58" s="28"/>
      <c r="PLU58" s="28"/>
      <c r="PLV58" s="28"/>
      <c r="PLW58" s="28"/>
      <c r="PLX58" s="28"/>
      <c r="PLY58" s="28"/>
      <c r="PLZ58" s="28"/>
      <c r="PMA58" s="28"/>
      <c r="PMB58" s="28"/>
      <c r="PMC58" s="28"/>
      <c r="PMD58" s="28"/>
      <c r="PME58" s="28"/>
      <c r="PMF58" s="28"/>
      <c r="PMG58" s="28"/>
      <c r="PMH58" s="28"/>
      <c r="PMI58" s="28"/>
      <c r="PMJ58" s="28"/>
      <c r="PMK58" s="28"/>
      <c r="PML58" s="28"/>
      <c r="PMM58" s="28"/>
      <c r="PMN58" s="28"/>
      <c r="PMO58" s="28"/>
      <c r="PMP58" s="28"/>
      <c r="PMQ58" s="28"/>
      <c r="PMR58" s="28"/>
      <c r="PMS58" s="28"/>
      <c r="PMT58" s="28"/>
      <c r="PMU58" s="28"/>
      <c r="PMV58" s="28"/>
      <c r="PMW58" s="28"/>
      <c r="PMX58" s="28"/>
      <c r="PMY58" s="28"/>
      <c r="PMZ58" s="28"/>
      <c r="PNA58" s="28"/>
      <c r="PNB58" s="28"/>
      <c r="PNC58" s="28"/>
      <c r="PND58" s="28"/>
      <c r="PNE58" s="28"/>
      <c r="PNF58" s="28"/>
      <c r="PNG58" s="28"/>
      <c r="PNH58" s="28"/>
      <c r="PNI58" s="28"/>
      <c r="PNJ58" s="28"/>
      <c r="PNK58" s="28"/>
      <c r="PNL58" s="28"/>
      <c r="PNM58" s="28"/>
      <c r="PNN58" s="28"/>
      <c r="PNO58" s="28"/>
      <c r="PNP58" s="28"/>
      <c r="PNQ58" s="28"/>
      <c r="PNR58" s="28"/>
      <c r="PNS58" s="28"/>
      <c r="PNT58" s="28"/>
      <c r="PNU58" s="28"/>
      <c r="PNV58" s="28"/>
      <c r="PNW58" s="28"/>
      <c r="PNX58" s="28"/>
      <c r="PNY58" s="28"/>
      <c r="PNZ58" s="28"/>
      <c r="POA58" s="28"/>
      <c r="POB58" s="28"/>
      <c r="POC58" s="28"/>
      <c r="POD58" s="28"/>
      <c r="POE58" s="28"/>
      <c r="POF58" s="28"/>
      <c r="POG58" s="28"/>
      <c r="POH58" s="28"/>
      <c r="POI58" s="28"/>
      <c r="POJ58" s="28"/>
      <c r="POK58" s="28"/>
      <c r="POL58" s="28"/>
      <c r="POM58" s="28"/>
      <c r="PON58" s="28"/>
      <c r="POO58" s="28"/>
      <c r="POP58" s="28"/>
      <c r="POQ58" s="28"/>
      <c r="POR58" s="28"/>
      <c r="POS58" s="28"/>
      <c r="POT58" s="28"/>
      <c r="POU58" s="28"/>
      <c r="POV58" s="28"/>
      <c r="POW58" s="28"/>
      <c r="POX58" s="28"/>
      <c r="POY58" s="28"/>
      <c r="POZ58" s="28"/>
      <c r="PPA58" s="28"/>
      <c r="PPB58" s="28"/>
      <c r="PPC58" s="28"/>
      <c r="PPD58" s="28"/>
      <c r="PPE58" s="28"/>
      <c r="PPF58" s="28"/>
      <c r="PPG58" s="28"/>
      <c r="PPH58" s="28"/>
      <c r="PPI58" s="28"/>
      <c r="PPJ58" s="28"/>
      <c r="PPK58" s="28"/>
      <c r="PPL58" s="28"/>
      <c r="PPM58" s="28"/>
      <c r="PPN58" s="28"/>
      <c r="PPO58" s="28"/>
      <c r="PPP58" s="28"/>
      <c r="PPQ58" s="28"/>
      <c r="PPR58" s="28"/>
      <c r="PPS58" s="28"/>
      <c r="PPT58" s="28"/>
      <c r="PPU58" s="28"/>
      <c r="PPV58" s="28"/>
      <c r="PPW58" s="28"/>
      <c r="PPX58" s="28"/>
      <c r="PPY58" s="28"/>
      <c r="PPZ58" s="28"/>
      <c r="PQA58" s="28"/>
      <c r="PQB58" s="28"/>
      <c r="PQC58" s="28"/>
      <c r="PQD58" s="28"/>
      <c r="PQE58" s="28"/>
      <c r="PQF58" s="28"/>
      <c r="PQG58" s="28"/>
      <c r="PQH58" s="28"/>
      <c r="PQI58" s="28"/>
      <c r="PQJ58" s="28"/>
      <c r="PQK58" s="28"/>
      <c r="PQL58" s="28"/>
      <c r="PQM58" s="28"/>
      <c r="PQN58" s="28"/>
      <c r="PQO58" s="28"/>
      <c r="PQP58" s="28"/>
      <c r="PQQ58" s="28"/>
      <c r="PQR58" s="28"/>
      <c r="PQS58" s="28"/>
      <c r="PQT58" s="28"/>
      <c r="PQU58" s="28"/>
      <c r="PQV58" s="28"/>
      <c r="PQW58" s="28"/>
      <c r="PQX58" s="28"/>
      <c r="PQY58" s="28"/>
      <c r="PQZ58" s="28"/>
      <c r="PRA58" s="28"/>
      <c r="PRB58" s="28"/>
      <c r="PRC58" s="28"/>
      <c r="PRD58" s="28"/>
      <c r="PRE58" s="28"/>
      <c r="PRF58" s="28"/>
      <c r="PRG58" s="28"/>
      <c r="PRH58" s="28"/>
      <c r="PRI58" s="28"/>
      <c r="PRJ58" s="28"/>
      <c r="PRK58" s="28"/>
      <c r="PRL58" s="28"/>
      <c r="PRM58" s="28"/>
      <c r="PRN58" s="28"/>
      <c r="PRO58" s="28"/>
      <c r="PRP58" s="28"/>
      <c r="PRQ58" s="28"/>
      <c r="PRR58" s="28"/>
      <c r="PRS58" s="28"/>
      <c r="PRT58" s="28"/>
      <c r="PRU58" s="28"/>
      <c r="PRV58" s="28"/>
      <c r="PRW58" s="28"/>
      <c r="PRX58" s="28"/>
      <c r="PRY58" s="28"/>
      <c r="PRZ58" s="28"/>
      <c r="PSA58" s="28"/>
      <c r="PSB58" s="28"/>
      <c r="PSC58" s="28"/>
      <c r="PSD58" s="28"/>
      <c r="PSE58" s="28"/>
      <c r="PSF58" s="28"/>
      <c r="PSG58" s="28"/>
      <c r="PSH58" s="28"/>
      <c r="PSI58" s="28"/>
      <c r="PSJ58" s="28"/>
      <c r="PSK58" s="28"/>
      <c r="PSL58" s="28"/>
      <c r="PSM58" s="28"/>
      <c r="PSN58" s="28"/>
      <c r="PSO58" s="28"/>
      <c r="PSP58" s="28"/>
      <c r="PSQ58" s="28"/>
      <c r="PSR58" s="28"/>
      <c r="PSS58" s="28"/>
      <c r="PST58" s="28"/>
      <c r="PSU58" s="28"/>
      <c r="PSV58" s="28"/>
      <c r="PSW58" s="28"/>
      <c r="PSX58" s="28"/>
      <c r="PSY58" s="28"/>
      <c r="PSZ58" s="28"/>
      <c r="PTA58" s="28"/>
      <c r="PTB58" s="28"/>
      <c r="PTC58" s="28"/>
      <c r="PTD58" s="28"/>
      <c r="PTE58" s="28"/>
      <c r="PTF58" s="28"/>
      <c r="PTG58" s="28"/>
      <c r="PTH58" s="28"/>
      <c r="PTI58" s="28"/>
      <c r="PTJ58" s="28"/>
      <c r="PTK58" s="28"/>
      <c r="PTL58" s="28"/>
      <c r="PTM58" s="28"/>
      <c r="PTN58" s="28"/>
      <c r="PTO58" s="28"/>
      <c r="PTP58" s="28"/>
      <c r="PTQ58" s="28"/>
      <c r="PTR58" s="28"/>
      <c r="PTS58" s="28"/>
      <c r="PTT58" s="28"/>
      <c r="PTU58" s="28"/>
      <c r="PTV58" s="28"/>
      <c r="PTW58" s="28"/>
      <c r="PTX58" s="28"/>
      <c r="PTY58" s="28"/>
      <c r="PTZ58" s="28"/>
      <c r="PUA58" s="28"/>
      <c r="PUB58" s="28"/>
      <c r="PUC58" s="28"/>
      <c r="PUD58" s="28"/>
      <c r="PUE58" s="28"/>
      <c r="PUF58" s="28"/>
      <c r="PUG58" s="28"/>
      <c r="PUH58" s="28"/>
      <c r="PUI58" s="28"/>
      <c r="PUJ58" s="28"/>
      <c r="PUK58" s="28"/>
      <c r="PUL58" s="28"/>
      <c r="PUM58" s="28"/>
      <c r="PUN58" s="28"/>
      <c r="PUO58" s="28"/>
      <c r="PUP58" s="28"/>
      <c r="PUQ58" s="28"/>
      <c r="PUR58" s="28"/>
      <c r="PUS58" s="28"/>
      <c r="PUT58" s="28"/>
      <c r="PUU58" s="28"/>
      <c r="PUV58" s="28"/>
      <c r="PUW58" s="28"/>
      <c r="PUX58" s="28"/>
      <c r="PUY58" s="28"/>
      <c r="PUZ58" s="28"/>
      <c r="PVA58" s="28"/>
      <c r="PVB58" s="28"/>
      <c r="PVC58" s="28"/>
      <c r="PVD58" s="28"/>
      <c r="PVE58" s="28"/>
      <c r="PVF58" s="28"/>
      <c r="PVG58" s="28"/>
      <c r="PVH58" s="28"/>
      <c r="PVI58" s="28"/>
      <c r="PVJ58" s="28"/>
      <c r="PVK58" s="28"/>
      <c r="PVL58" s="28"/>
      <c r="PVM58" s="28"/>
      <c r="PVN58" s="28"/>
      <c r="PVO58" s="28"/>
      <c r="PVP58" s="28"/>
      <c r="PVQ58" s="28"/>
      <c r="PVR58" s="28"/>
      <c r="PVS58" s="28"/>
      <c r="PVT58" s="28"/>
      <c r="PVU58" s="28"/>
      <c r="PVV58" s="28"/>
      <c r="PVW58" s="28"/>
      <c r="PVX58" s="28"/>
      <c r="PVY58" s="28"/>
      <c r="PVZ58" s="28"/>
      <c r="PWA58" s="28"/>
      <c r="PWB58" s="28"/>
      <c r="PWC58" s="28"/>
      <c r="PWD58" s="28"/>
      <c r="PWE58" s="28"/>
      <c r="PWF58" s="28"/>
      <c r="PWG58" s="28"/>
      <c r="PWH58" s="28"/>
      <c r="PWI58" s="28"/>
      <c r="PWJ58" s="28"/>
      <c r="PWK58" s="28"/>
      <c r="PWL58" s="28"/>
      <c r="PWM58" s="28"/>
      <c r="PWN58" s="28"/>
      <c r="PWO58" s="28"/>
      <c r="PWP58" s="28"/>
      <c r="PWQ58" s="28"/>
      <c r="PWR58" s="28"/>
      <c r="PWS58" s="28"/>
      <c r="PWT58" s="28"/>
      <c r="PWU58" s="28"/>
      <c r="PWV58" s="28"/>
      <c r="PWW58" s="28"/>
      <c r="PWX58" s="28"/>
      <c r="PWY58" s="28"/>
      <c r="PWZ58" s="28"/>
      <c r="PXA58" s="28"/>
      <c r="PXB58" s="28"/>
      <c r="PXC58" s="28"/>
      <c r="PXD58" s="28"/>
      <c r="PXE58" s="28"/>
      <c r="PXF58" s="28"/>
      <c r="PXG58" s="28"/>
      <c r="PXH58" s="28"/>
      <c r="PXI58" s="28"/>
      <c r="PXJ58" s="28"/>
      <c r="PXK58" s="28"/>
      <c r="PXL58" s="28"/>
      <c r="PXM58" s="28"/>
      <c r="PXN58" s="28"/>
      <c r="PXO58" s="28"/>
      <c r="PXP58" s="28"/>
      <c r="PXQ58" s="28"/>
      <c r="PXR58" s="28"/>
      <c r="PXS58" s="28"/>
      <c r="PXT58" s="28"/>
      <c r="PXU58" s="28"/>
      <c r="PXV58" s="28"/>
      <c r="PXW58" s="28"/>
      <c r="PXX58" s="28"/>
      <c r="PXY58" s="28"/>
      <c r="PXZ58" s="28"/>
      <c r="PYA58" s="28"/>
      <c r="PYB58" s="28"/>
      <c r="PYC58" s="28"/>
      <c r="PYD58" s="28"/>
      <c r="PYE58" s="28"/>
      <c r="PYF58" s="28"/>
      <c r="PYG58" s="28"/>
      <c r="PYH58" s="28"/>
      <c r="PYI58" s="28"/>
      <c r="PYJ58" s="28"/>
      <c r="PYK58" s="28"/>
      <c r="PYL58" s="28"/>
      <c r="PYM58" s="28"/>
      <c r="PYN58" s="28"/>
      <c r="PYO58" s="28"/>
      <c r="PYP58" s="28"/>
      <c r="PYQ58" s="28"/>
      <c r="PYR58" s="28"/>
      <c r="PYS58" s="28"/>
      <c r="PYT58" s="28"/>
      <c r="PYU58" s="28"/>
      <c r="PYV58" s="28"/>
      <c r="PYW58" s="28"/>
      <c r="PYX58" s="28"/>
      <c r="PYY58" s="28"/>
      <c r="PYZ58" s="28"/>
      <c r="PZA58" s="28"/>
      <c r="PZB58" s="28"/>
      <c r="PZC58" s="28"/>
      <c r="PZD58" s="28"/>
      <c r="PZE58" s="28"/>
      <c r="PZF58" s="28"/>
      <c r="PZG58" s="28"/>
      <c r="PZH58" s="28"/>
      <c r="PZI58" s="28"/>
      <c r="PZJ58" s="28"/>
      <c r="PZK58" s="28"/>
      <c r="PZL58" s="28"/>
      <c r="PZM58" s="28"/>
      <c r="PZN58" s="28"/>
      <c r="PZO58" s="28"/>
      <c r="PZP58" s="28"/>
      <c r="PZQ58" s="28"/>
      <c r="PZR58" s="28"/>
      <c r="PZS58" s="28"/>
      <c r="PZT58" s="28"/>
      <c r="PZU58" s="28"/>
      <c r="PZV58" s="28"/>
      <c r="PZW58" s="28"/>
      <c r="PZX58" s="28"/>
      <c r="PZY58" s="28"/>
      <c r="PZZ58" s="28"/>
      <c r="QAA58" s="28"/>
      <c r="QAB58" s="28"/>
      <c r="QAC58" s="28"/>
      <c r="QAD58" s="28"/>
      <c r="QAE58" s="28"/>
      <c r="QAF58" s="28"/>
      <c r="QAG58" s="28"/>
      <c r="QAH58" s="28"/>
      <c r="QAI58" s="28"/>
      <c r="QAJ58" s="28"/>
      <c r="QAK58" s="28"/>
      <c r="QAL58" s="28"/>
      <c r="QAM58" s="28"/>
      <c r="QAN58" s="28"/>
      <c r="QAO58" s="28"/>
      <c r="QAP58" s="28"/>
      <c r="QAQ58" s="28"/>
      <c r="QAR58" s="28"/>
      <c r="QAS58" s="28"/>
      <c r="QAT58" s="28"/>
      <c r="QAU58" s="28"/>
      <c r="QAV58" s="28"/>
      <c r="QAW58" s="28"/>
      <c r="QAX58" s="28"/>
      <c r="QAY58" s="28"/>
      <c r="QAZ58" s="28"/>
      <c r="QBA58" s="28"/>
      <c r="QBB58" s="28"/>
      <c r="QBC58" s="28"/>
      <c r="QBD58" s="28"/>
      <c r="QBE58" s="28"/>
      <c r="QBF58" s="28"/>
      <c r="QBG58" s="28"/>
      <c r="QBH58" s="28"/>
      <c r="QBI58" s="28"/>
      <c r="QBJ58" s="28"/>
      <c r="QBK58" s="28"/>
      <c r="QBL58" s="28"/>
      <c r="QBM58" s="28"/>
      <c r="QBN58" s="28"/>
      <c r="QBO58" s="28"/>
      <c r="QBP58" s="28"/>
      <c r="QBQ58" s="28"/>
      <c r="QBR58" s="28"/>
      <c r="QBS58" s="28"/>
      <c r="QBT58" s="28"/>
      <c r="QBU58" s="28"/>
      <c r="QBV58" s="28"/>
      <c r="QBW58" s="28"/>
      <c r="QBX58" s="28"/>
      <c r="QBY58" s="28"/>
      <c r="QBZ58" s="28"/>
      <c r="QCA58" s="28"/>
      <c r="QCB58" s="28"/>
      <c r="QCC58" s="28"/>
      <c r="QCD58" s="28"/>
      <c r="QCE58" s="28"/>
      <c r="QCF58" s="28"/>
      <c r="QCG58" s="28"/>
      <c r="QCH58" s="28"/>
      <c r="QCI58" s="28"/>
      <c r="QCJ58" s="28"/>
      <c r="QCK58" s="28"/>
      <c r="QCL58" s="28"/>
      <c r="QCM58" s="28"/>
      <c r="QCN58" s="28"/>
      <c r="QCO58" s="28"/>
      <c r="QCP58" s="28"/>
      <c r="QCQ58" s="28"/>
      <c r="QCR58" s="28"/>
      <c r="QCS58" s="28"/>
      <c r="QCT58" s="28"/>
      <c r="QCU58" s="28"/>
      <c r="QCV58" s="28"/>
      <c r="QCW58" s="28"/>
      <c r="QCX58" s="28"/>
      <c r="QCY58" s="28"/>
      <c r="QCZ58" s="28"/>
      <c r="QDA58" s="28"/>
      <c r="QDB58" s="28"/>
      <c r="QDC58" s="28"/>
      <c r="QDD58" s="28"/>
      <c r="QDE58" s="28"/>
      <c r="QDF58" s="28"/>
      <c r="QDG58" s="28"/>
      <c r="QDH58" s="28"/>
      <c r="QDI58" s="28"/>
      <c r="QDJ58" s="28"/>
      <c r="QDK58" s="28"/>
      <c r="QDL58" s="28"/>
      <c r="QDM58" s="28"/>
      <c r="QDN58" s="28"/>
      <c r="QDO58" s="28"/>
      <c r="QDP58" s="28"/>
      <c r="QDQ58" s="28"/>
      <c r="QDR58" s="28"/>
      <c r="QDS58" s="28"/>
      <c r="QDT58" s="28"/>
      <c r="QDU58" s="28"/>
      <c r="QDV58" s="28"/>
      <c r="QDW58" s="28"/>
      <c r="QDX58" s="28"/>
      <c r="QDY58" s="28"/>
      <c r="QDZ58" s="28"/>
      <c r="QEA58" s="28"/>
      <c r="QEB58" s="28"/>
      <c r="QEC58" s="28"/>
      <c r="QED58" s="28"/>
      <c r="QEE58" s="28"/>
      <c r="QEF58" s="28"/>
      <c r="QEG58" s="28"/>
      <c r="QEH58" s="28"/>
      <c r="QEI58" s="28"/>
      <c r="QEJ58" s="28"/>
      <c r="QEK58" s="28"/>
      <c r="QEL58" s="28"/>
      <c r="QEM58" s="28"/>
      <c r="QEN58" s="28"/>
      <c r="QEO58" s="28"/>
      <c r="QEP58" s="28"/>
      <c r="QEQ58" s="28"/>
      <c r="QER58" s="28"/>
      <c r="QES58" s="28"/>
      <c r="QET58" s="28"/>
      <c r="QEU58" s="28"/>
      <c r="QEV58" s="28"/>
      <c r="QEW58" s="28"/>
      <c r="QEX58" s="28"/>
      <c r="QEY58" s="28"/>
      <c r="QEZ58" s="28"/>
      <c r="QFA58" s="28"/>
      <c r="QFB58" s="28"/>
      <c r="QFC58" s="28"/>
      <c r="QFD58" s="28"/>
      <c r="QFE58" s="28"/>
      <c r="QFF58" s="28"/>
      <c r="QFG58" s="28"/>
      <c r="QFH58" s="28"/>
      <c r="QFI58" s="28"/>
      <c r="QFJ58" s="28"/>
      <c r="QFK58" s="28"/>
      <c r="QFL58" s="28"/>
      <c r="QFM58" s="28"/>
      <c r="QFN58" s="28"/>
      <c r="QFO58" s="28"/>
      <c r="QFP58" s="28"/>
      <c r="QFQ58" s="28"/>
      <c r="QFR58" s="28"/>
      <c r="QFS58" s="28"/>
      <c r="QFT58" s="28"/>
      <c r="QFU58" s="28"/>
      <c r="QFV58" s="28"/>
      <c r="QFW58" s="28"/>
      <c r="QFX58" s="28"/>
      <c r="QFY58" s="28"/>
      <c r="QFZ58" s="28"/>
      <c r="QGA58" s="28"/>
      <c r="QGB58" s="28"/>
      <c r="QGC58" s="28"/>
      <c r="QGD58" s="28"/>
      <c r="QGE58" s="28"/>
      <c r="QGF58" s="28"/>
      <c r="QGG58" s="28"/>
      <c r="QGH58" s="28"/>
      <c r="QGI58" s="28"/>
      <c r="QGJ58" s="28"/>
      <c r="QGK58" s="28"/>
      <c r="QGL58" s="28"/>
      <c r="QGM58" s="28"/>
      <c r="QGN58" s="28"/>
      <c r="QGO58" s="28"/>
      <c r="QGP58" s="28"/>
      <c r="QGQ58" s="28"/>
      <c r="QGR58" s="28"/>
      <c r="QGS58" s="28"/>
      <c r="QGT58" s="28"/>
      <c r="QGU58" s="28"/>
      <c r="QGV58" s="28"/>
      <c r="QGW58" s="28"/>
      <c r="QGX58" s="28"/>
      <c r="QGY58" s="28"/>
      <c r="QGZ58" s="28"/>
      <c r="QHA58" s="28"/>
      <c r="QHB58" s="28"/>
      <c r="QHC58" s="28"/>
      <c r="QHD58" s="28"/>
      <c r="QHE58" s="28"/>
      <c r="QHF58" s="28"/>
      <c r="QHG58" s="28"/>
      <c r="QHH58" s="28"/>
      <c r="QHI58" s="28"/>
      <c r="QHJ58" s="28"/>
      <c r="QHK58" s="28"/>
      <c r="QHL58" s="28"/>
      <c r="QHM58" s="28"/>
      <c r="QHN58" s="28"/>
      <c r="QHO58" s="28"/>
      <c r="QHP58" s="28"/>
      <c r="QHQ58" s="28"/>
      <c r="QHR58" s="28"/>
      <c r="QHS58" s="28"/>
      <c r="QHT58" s="28"/>
      <c r="QHU58" s="28"/>
      <c r="QHV58" s="28"/>
      <c r="QHW58" s="28"/>
      <c r="QHX58" s="28"/>
      <c r="QHY58" s="28"/>
      <c r="QHZ58" s="28"/>
      <c r="QIA58" s="28"/>
      <c r="QIB58" s="28"/>
      <c r="QIC58" s="28"/>
      <c r="QID58" s="28"/>
      <c r="QIE58" s="28"/>
      <c r="QIF58" s="28"/>
      <c r="QIG58" s="28"/>
      <c r="QIH58" s="28"/>
      <c r="QII58" s="28"/>
      <c r="QIJ58" s="28"/>
      <c r="QIK58" s="28"/>
      <c r="QIL58" s="28"/>
      <c r="QIM58" s="28"/>
      <c r="QIN58" s="28"/>
      <c r="QIO58" s="28"/>
      <c r="QIP58" s="28"/>
      <c r="QIQ58" s="28"/>
      <c r="QIR58" s="28"/>
      <c r="QIS58" s="28"/>
      <c r="QIT58" s="28"/>
      <c r="QIU58" s="28"/>
      <c r="QIV58" s="28"/>
      <c r="QIW58" s="28"/>
      <c r="QIX58" s="28"/>
      <c r="QIY58" s="28"/>
      <c r="QIZ58" s="28"/>
      <c r="QJA58" s="28"/>
      <c r="QJB58" s="28"/>
      <c r="QJC58" s="28"/>
      <c r="QJD58" s="28"/>
      <c r="QJE58" s="28"/>
      <c r="QJF58" s="28"/>
      <c r="QJG58" s="28"/>
      <c r="QJH58" s="28"/>
      <c r="QJI58" s="28"/>
      <c r="QJJ58" s="28"/>
      <c r="QJK58" s="28"/>
      <c r="QJL58" s="28"/>
      <c r="QJM58" s="28"/>
      <c r="QJN58" s="28"/>
      <c r="QJO58" s="28"/>
      <c r="QJP58" s="28"/>
      <c r="QJQ58" s="28"/>
      <c r="QJR58" s="28"/>
      <c r="QJS58" s="28"/>
      <c r="QJT58" s="28"/>
      <c r="QJU58" s="28"/>
      <c r="QJV58" s="28"/>
      <c r="QJW58" s="28"/>
      <c r="QJX58" s="28"/>
      <c r="QJY58" s="28"/>
      <c r="QJZ58" s="28"/>
      <c r="QKA58" s="28"/>
      <c r="QKB58" s="28"/>
      <c r="QKC58" s="28"/>
      <c r="QKD58" s="28"/>
      <c r="QKE58" s="28"/>
      <c r="QKF58" s="28"/>
      <c r="QKG58" s="28"/>
      <c r="QKH58" s="28"/>
      <c r="QKI58" s="28"/>
      <c r="QKJ58" s="28"/>
      <c r="QKK58" s="28"/>
      <c r="QKL58" s="28"/>
      <c r="QKM58" s="28"/>
      <c r="QKN58" s="28"/>
      <c r="QKO58" s="28"/>
      <c r="QKP58" s="28"/>
      <c r="QKQ58" s="28"/>
      <c r="QKR58" s="28"/>
      <c r="QKS58" s="28"/>
      <c r="QKT58" s="28"/>
      <c r="QKU58" s="28"/>
      <c r="QKV58" s="28"/>
      <c r="QKW58" s="28"/>
      <c r="QKX58" s="28"/>
      <c r="QKY58" s="28"/>
      <c r="QKZ58" s="28"/>
      <c r="QLA58" s="28"/>
      <c r="QLB58" s="28"/>
      <c r="QLC58" s="28"/>
      <c r="QLD58" s="28"/>
      <c r="QLE58" s="28"/>
      <c r="QLF58" s="28"/>
      <c r="QLG58" s="28"/>
      <c r="QLH58" s="28"/>
      <c r="QLI58" s="28"/>
      <c r="QLJ58" s="28"/>
      <c r="QLK58" s="28"/>
      <c r="QLL58" s="28"/>
      <c r="QLM58" s="28"/>
      <c r="QLN58" s="28"/>
      <c r="QLO58" s="28"/>
      <c r="QLP58" s="28"/>
      <c r="QLQ58" s="28"/>
      <c r="QLR58" s="28"/>
      <c r="QLS58" s="28"/>
      <c r="QLT58" s="28"/>
      <c r="QLU58" s="28"/>
      <c r="QLV58" s="28"/>
      <c r="QLW58" s="28"/>
      <c r="QLX58" s="28"/>
      <c r="QLY58" s="28"/>
      <c r="QLZ58" s="28"/>
      <c r="QMA58" s="28"/>
      <c r="QMB58" s="28"/>
      <c r="QMC58" s="28"/>
      <c r="QMD58" s="28"/>
      <c r="QME58" s="28"/>
      <c r="QMF58" s="28"/>
      <c r="QMG58" s="28"/>
      <c r="QMH58" s="28"/>
      <c r="QMI58" s="28"/>
      <c r="QMJ58" s="28"/>
      <c r="QMK58" s="28"/>
      <c r="QML58" s="28"/>
      <c r="QMM58" s="28"/>
      <c r="QMN58" s="28"/>
      <c r="QMO58" s="28"/>
      <c r="QMP58" s="28"/>
      <c r="QMQ58" s="28"/>
      <c r="QMR58" s="28"/>
      <c r="QMS58" s="28"/>
      <c r="QMT58" s="28"/>
      <c r="QMU58" s="28"/>
      <c r="QMV58" s="28"/>
      <c r="QMW58" s="28"/>
      <c r="QMX58" s="28"/>
      <c r="QMY58" s="28"/>
      <c r="QMZ58" s="28"/>
      <c r="QNA58" s="28"/>
      <c r="QNB58" s="28"/>
      <c r="QNC58" s="28"/>
      <c r="QND58" s="28"/>
      <c r="QNE58" s="28"/>
      <c r="QNF58" s="28"/>
      <c r="QNG58" s="28"/>
      <c r="QNH58" s="28"/>
      <c r="QNI58" s="28"/>
      <c r="QNJ58" s="28"/>
      <c r="QNK58" s="28"/>
      <c r="QNL58" s="28"/>
      <c r="QNM58" s="28"/>
      <c r="QNN58" s="28"/>
      <c r="QNO58" s="28"/>
      <c r="QNP58" s="28"/>
      <c r="QNQ58" s="28"/>
      <c r="QNR58" s="28"/>
      <c r="QNS58" s="28"/>
      <c r="QNT58" s="28"/>
      <c r="QNU58" s="28"/>
      <c r="QNV58" s="28"/>
      <c r="QNW58" s="28"/>
      <c r="QNX58" s="28"/>
      <c r="QNY58" s="28"/>
      <c r="QNZ58" s="28"/>
      <c r="QOA58" s="28"/>
      <c r="QOB58" s="28"/>
      <c r="QOC58" s="28"/>
      <c r="QOD58" s="28"/>
      <c r="QOE58" s="28"/>
      <c r="QOF58" s="28"/>
      <c r="QOG58" s="28"/>
      <c r="QOH58" s="28"/>
      <c r="QOI58" s="28"/>
      <c r="QOJ58" s="28"/>
      <c r="QOK58" s="28"/>
      <c r="QOL58" s="28"/>
      <c r="QOM58" s="28"/>
      <c r="QON58" s="28"/>
      <c r="QOO58" s="28"/>
      <c r="QOP58" s="28"/>
      <c r="QOQ58" s="28"/>
      <c r="QOR58" s="28"/>
      <c r="QOS58" s="28"/>
      <c r="QOT58" s="28"/>
      <c r="QOU58" s="28"/>
      <c r="QOV58" s="28"/>
      <c r="QOW58" s="28"/>
      <c r="QOX58" s="28"/>
      <c r="QOY58" s="28"/>
      <c r="QOZ58" s="28"/>
      <c r="QPA58" s="28"/>
      <c r="QPB58" s="28"/>
      <c r="QPC58" s="28"/>
      <c r="QPD58" s="28"/>
      <c r="QPE58" s="28"/>
      <c r="QPF58" s="28"/>
      <c r="QPG58" s="28"/>
      <c r="QPH58" s="28"/>
      <c r="QPI58" s="28"/>
      <c r="QPJ58" s="28"/>
      <c r="QPK58" s="28"/>
      <c r="QPL58" s="28"/>
      <c r="QPM58" s="28"/>
      <c r="QPN58" s="28"/>
      <c r="QPO58" s="28"/>
      <c r="QPP58" s="28"/>
      <c r="QPQ58" s="28"/>
      <c r="QPR58" s="28"/>
      <c r="QPS58" s="28"/>
      <c r="QPT58" s="28"/>
      <c r="QPU58" s="28"/>
      <c r="QPV58" s="28"/>
      <c r="QPW58" s="28"/>
      <c r="QPX58" s="28"/>
      <c r="QPY58" s="28"/>
      <c r="QPZ58" s="28"/>
      <c r="QQA58" s="28"/>
      <c r="QQB58" s="28"/>
      <c r="QQC58" s="28"/>
      <c r="QQD58" s="28"/>
      <c r="QQE58" s="28"/>
      <c r="QQF58" s="28"/>
      <c r="QQG58" s="28"/>
      <c r="QQH58" s="28"/>
      <c r="QQI58" s="28"/>
      <c r="QQJ58" s="28"/>
      <c r="QQK58" s="28"/>
      <c r="QQL58" s="28"/>
      <c r="QQM58" s="28"/>
      <c r="QQN58" s="28"/>
      <c r="QQO58" s="28"/>
      <c r="QQP58" s="28"/>
      <c r="QQQ58" s="28"/>
      <c r="QQR58" s="28"/>
      <c r="QQS58" s="28"/>
      <c r="QQT58" s="28"/>
      <c r="QQU58" s="28"/>
      <c r="QQV58" s="28"/>
      <c r="QQW58" s="28"/>
      <c r="QQX58" s="28"/>
      <c r="QQY58" s="28"/>
      <c r="QQZ58" s="28"/>
      <c r="QRA58" s="28"/>
      <c r="QRB58" s="28"/>
      <c r="QRC58" s="28"/>
      <c r="QRD58" s="28"/>
      <c r="QRE58" s="28"/>
      <c r="QRF58" s="28"/>
      <c r="QRG58" s="28"/>
      <c r="QRH58" s="28"/>
      <c r="QRI58" s="28"/>
      <c r="QRJ58" s="28"/>
      <c r="QRK58" s="28"/>
      <c r="QRL58" s="28"/>
      <c r="QRM58" s="28"/>
      <c r="QRN58" s="28"/>
      <c r="QRO58" s="28"/>
      <c r="QRP58" s="28"/>
      <c r="QRQ58" s="28"/>
      <c r="QRR58" s="28"/>
      <c r="QRS58" s="28"/>
      <c r="QRT58" s="28"/>
      <c r="QRU58" s="28"/>
      <c r="QRV58" s="28"/>
      <c r="QRW58" s="28"/>
      <c r="QRX58" s="28"/>
      <c r="QRY58" s="28"/>
      <c r="QRZ58" s="28"/>
      <c r="QSA58" s="28"/>
      <c r="QSB58" s="28"/>
      <c r="QSC58" s="28"/>
      <c r="QSD58" s="28"/>
      <c r="QSE58" s="28"/>
      <c r="QSF58" s="28"/>
      <c r="QSG58" s="28"/>
      <c r="QSH58" s="28"/>
      <c r="QSI58" s="28"/>
      <c r="QSJ58" s="28"/>
      <c r="QSK58" s="28"/>
      <c r="QSL58" s="28"/>
      <c r="QSM58" s="28"/>
      <c r="QSN58" s="28"/>
      <c r="QSO58" s="28"/>
      <c r="QSP58" s="28"/>
      <c r="QSQ58" s="28"/>
      <c r="QSR58" s="28"/>
      <c r="QSS58" s="28"/>
      <c r="QST58" s="28"/>
      <c r="QSU58" s="28"/>
      <c r="QSV58" s="28"/>
      <c r="QSW58" s="28"/>
      <c r="QSX58" s="28"/>
      <c r="QSY58" s="28"/>
      <c r="QSZ58" s="28"/>
      <c r="QTA58" s="28"/>
      <c r="QTB58" s="28"/>
      <c r="QTC58" s="28"/>
      <c r="QTD58" s="28"/>
      <c r="QTE58" s="28"/>
      <c r="QTF58" s="28"/>
      <c r="QTG58" s="28"/>
      <c r="QTH58" s="28"/>
      <c r="QTI58" s="28"/>
      <c r="QTJ58" s="28"/>
      <c r="QTK58" s="28"/>
      <c r="QTL58" s="28"/>
      <c r="QTM58" s="28"/>
      <c r="QTN58" s="28"/>
      <c r="QTO58" s="28"/>
      <c r="QTP58" s="28"/>
      <c r="QTQ58" s="28"/>
      <c r="QTR58" s="28"/>
      <c r="QTS58" s="28"/>
      <c r="QTT58" s="28"/>
      <c r="QTU58" s="28"/>
      <c r="QTV58" s="28"/>
      <c r="QTW58" s="28"/>
      <c r="QTX58" s="28"/>
      <c r="QTY58" s="28"/>
      <c r="QTZ58" s="28"/>
      <c r="QUA58" s="28"/>
      <c r="QUB58" s="28"/>
      <c r="QUC58" s="28"/>
      <c r="QUD58" s="28"/>
      <c r="QUE58" s="28"/>
      <c r="QUF58" s="28"/>
      <c r="QUG58" s="28"/>
      <c r="QUH58" s="28"/>
      <c r="QUI58" s="28"/>
      <c r="QUJ58" s="28"/>
      <c r="QUK58" s="28"/>
      <c r="QUL58" s="28"/>
      <c r="QUM58" s="28"/>
      <c r="QUN58" s="28"/>
      <c r="QUO58" s="28"/>
      <c r="QUP58" s="28"/>
      <c r="QUQ58" s="28"/>
      <c r="QUR58" s="28"/>
      <c r="QUS58" s="28"/>
      <c r="QUT58" s="28"/>
      <c r="QUU58" s="28"/>
      <c r="QUV58" s="28"/>
      <c r="QUW58" s="28"/>
      <c r="QUX58" s="28"/>
      <c r="QUY58" s="28"/>
      <c r="QUZ58" s="28"/>
      <c r="QVA58" s="28"/>
      <c r="QVB58" s="28"/>
      <c r="QVC58" s="28"/>
      <c r="QVD58" s="28"/>
      <c r="QVE58" s="28"/>
      <c r="QVF58" s="28"/>
      <c r="QVG58" s="28"/>
      <c r="QVH58" s="28"/>
      <c r="QVI58" s="28"/>
      <c r="QVJ58" s="28"/>
      <c r="QVK58" s="28"/>
      <c r="QVL58" s="28"/>
      <c r="QVM58" s="28"/>
      <c r="QVN58" s="28"/>
      <c r="QVO58" s="28"/>
      <c r="QVP58" s="28"/>
      <c r="QVQ58" s="28"/>
      <c r="QVR58" s="28"/>
      <c r="QVS58" s="28"/>
      <c r="QVT58" s="28"/>
      <c r="QVU58" s="28"/>
      <c r="QVV58" s="28"/>
      <c r="QVW58" s="28"/>
      <c r="QVX58" s="28"/>
      <c r="QVY58" s="28"/>
      <c r="QVZ58" s="28"/>
      <c r="QWA58" s="28"/>
      <c r="QWB58" s="28"/>
      <c r="QWC58" s="28"/>
      <c r="QWD58" s="28"/>
      <c r="QWE58" s="28"/>
      <c r="QWF58" s="28"/>
      <c r="QWG58" s="28"/>
      <c r="QWH58" s="28"/>
      <c r="QWI58" s="28"/>
      <c r="QWJ58" s="28"/>
      <c r="QWK58" s="28"/>
      <c r="QWL58" s="28"/>
      <c r="QWM58" s="28"/>
      <c r="QWN58" s="28"/>
      <c r="QWO58" s="28"/>
      <c r="QWP58" s="28"/>
      <c r="QWQ58" s="28"/>
      <c r="QWR58" s="28"/>
      <c r="QWS58" s="28"/>
      <c r="QWT58" s="28"/>
      <c r="QWU58" s="28"/>
      <c r="QWV58" s="28"/>
      <c r="QWW58" s="28"/>
      <c r="QWX58" s="28"/>
      <c r="QWY58" s="28"/>
      <c r="QWZ58" s="28"/>
      <c r="QXA58" s="28"/>
      <c r="QXB58" s="28"/>
      <c r="QXC58" s="28"/>
      <c r="QXD58" s="28"/>
      <c r="QXE58" s="28"/>
      <c r="QXF58" s="28"/>
      <c r="QXG58" s="28"/>
      <c r="QXH58" s="28"/>
      <c r="QXI58" s="28"/>
      <c r="QXJ58" s="28"/>
      <c r="QXK58" s="28"/>
      <c r="QXL58" s="28"/>
      <c r="QXM58" s="28"/>
      <c r="QXN58" s="28"/>
      <c r="QXO58" s="28"/>
      <c r="QXP58" s="28"/>
      <c r="QXQ58" s="28"/>
      <c r="QXR58" s="28"/>
      <c r="QXS58" s="28"/>
      <c r="QXT58" s="28"/>
      <c r="QXU58" s="28"/>
      <c r="QXV58" s="28"/>
      <c r="QXW58" s="28"/>
      <c r="QXX58" s="28"/>
      <c r="QXY58" s="28"/>
      <c r="QXZ58" s="28"/>
      <c r="QYA58" s="28"/>
      <c r="QYB58" s="28"/>
      <c r="QYC58" s="28"/>
      <c r="QYD58" s="28"/>
      <c r="QYE58" s="28"/>
      <c r="QYF58" s="28"/>
      <c r="QYG58" s="28"/>
      <c r="QYH58" s="28"/>
      <c r="QYI58" s="28"/>
      <c r="QYJ58" s="28"/>
      <c r="QYK58" s="28"/>
      <c r="QYL58" s="28"/>
      <c r="QYM58" s="28"/>
      <c r="QYN58" s="28"/>
      <c r="QYO58" s="28"/>
      <c r="QYP58" s="28"/>
      <c r="QYQ58" s="28"/>
      <c r="QYR58" s="28"/>
      <c r="QYS58" s="28"/>
      <c r="QYT58" s="28"/>
      <c r="QYU58" s="28"/>
      <c r="QYV58" s="28"/>
      <c r="QYW58" s="28"/>
      <c r="QYX58" s="28"/>
      <c r="QYY58" s="28"/>
      <c r="QYZ58" s="28"/>
      <c r="QZA58" s="28"/>
      <c r="QZB58" s="28"/>
      <c r="QZC58" s="28"/>
      <c r="QZD58" s="28"/>
      <c r="QZE58" s="28"/>
      <c r="QZF58" s="28"/>
      <c r="QZG58" s="28"/>
      <c r="QZH58" s="28"/>
      <c r="QZI58" s="28"/>
      <c r="QZJ58" s="28"/>
      <c r="QZK58" s="28"/>
      <c r="QZL58" s="28"/>
      <c r="QZM58" s="28"/>
      <c r="QZN58" s="28"/>
      <c r="QZO58" s="28"/>
      <c r="QZP58" s="28"/>
      <c r="QZQ58" s="28"/>
      <c r="QZR58" s="28"/>
      <c r="QZS58" s="28"/>
      <c r="QZT58" s="28"/>
      <c r="QZU58" s="28"/>
      <c r="QZV58" s="28"/>
      <c r="QZW58" s="28"/>
      <c r="QZX58" s="28"/>
      <c r="QZY58" s="28"/>
      <c r="QZZ58" s="28"/>
      <c r="RAA58" s="28"/>
      <c r="RAB58" s="28"/>
      <c r="RAC58" s="28"/>
      <c r="RAD58" s="28"/>
      <c r="RAE58" s="28"/>
      <c r="RAF58" s="28"/>
      <c r="RAG58" s="28"/>
      <c r="RAH58" s="28"/>
      <c r="RAI58" s="28"/>
      <c r="RAJ58" s="28"/>
      <c r="RAK58" s="28"/>
      <c r="RAL58" s="28"/>
      <c r="RAM58" s="28"/>
      <c r="RAN58" s="28"/>
      <c r="RAO58" s="28"/>
      <c r="RAP58" s="28"/>
      <c r="RAQ58" s="28"/>
      <c r="RAR58" s="28"/>
      <c r="RAS58" s="28"/>
      <c r="RAT58" s="28"/>
      <c r="RAU58" s="28"/>
      <c r="RAV58" s="28"/>
      <c r="RAW58" s="28"/>
      <c r="RAX58" s="28"/>
      <c r="RAY58" s="28"/>
      <c r="RAZ58" s="28"/>
      <c r="RBA58" s="28"/>
      <c r="RBB58" s="28"/>
      <c r="RBC58" s="28"/>
      <c r="RBD58" s="28"/>
      <c r="RBE58" s="28"/>
      <c r="RBF58" s="28"/>
      <c r="RBG58" s="28"/>
      <c r="RBH58" s="28"/>
      <c r="RBI58" s="28"/>
      <c r="RBJ58" s="28"/>
      <c r="RBK58" s="28"/>
      <c r="RBL58" s="28"/>
      <c r="RBM58" s="28"/>
      <c r="RBN58" s="28"/>
      <c r="RBO58" s="28"/>
      <c r="RBP58" s="28"/>
      <c r="RBQ58" s="28"/>
      <c r="RBR58" s="28"/>
      <c r="RBS58" s="28"/>
      <c r="RBT58" s="28"/>
      <c r="RBU58" s="28"/>
      <c r="RBV58" s="28"/>
      <c r="RBW58" s="28"/>
      <c r="RBX58" s="28"/>
      <c r="RBY58" s="28"/>
      <c r="RBZ58" s="28"/>
      <c r="RCA58" s="28"/>
      <c r="RCB58" s="28"/>
      <c r="RCC58" s="28"/>
      <c r="RCD58" s="28"/>
      <c r="RCE58" s="28"/>
      <c r="RCF58" s="28"/>
      <c r="RCG58" s="28"/>
      <c r="RCH58" s="28"/>
      <c r="RCI58" s="28"/>
      <c r="RCJ58" s="28"/>
      <c r="RCK58" s="28"/>
      <c r="RCL58" s="28"/>
      <c r="RCM58" s="28"/>
      <c r="RCN58" s="28"/>
      <c r="RCO58" s="28"/>
      <c r="RCP58" s="28"/>
      <c r="RCQ58" s="28"/>
      <c r="RCR58" s="28"/>
      <c r="RCS58" s="28"/>
      <c r="RCT58" s="28"/>
      <c r="RCU58" s="28"/>
      <c r="RCV58" s="28"/>
      <c r="RCW58" s="28"/>
      <c r="RCX58" s="28"/>
      <c r="RCY58" s="28"/>
      <c r="RCZ58" s="28"/>
      <c r="RDA58" s="28"/>
      <c r="RDB58" s="28"/>
      <c r="RDC58" s="28"/>
      <c r="RDD58" s="28"/>
      <c r="RDE58" s="28"/>
      <c r="RDF58" s="28"/>
      <c r="RDG58" s="28"/>
      <c r="RDH58" s="28"/>
      <c r="RDI58" s="28"/>
      <c r="RDJ58" s="28"/>
      <c r="RDK58" s="28"/>
      <c r="RDL58" s="28"/>
      <c r="RDM58" s="28"/>
      <c r="RDN58" s="28"/>
      <c r="RDO58" s="28"/>
      <c r="RDP58" s="28"/>
      <c r="RDQ58" s="28"/>
      <c r="RDR58" s="28"/>
      <c r="RDS58" s="28"/>
      <c r="RDT58" s="28"/>
      <c r="RDU58" s="28"/>
      <c r="RDV58" s="28"/>
      <c r="RDW58" s="28"/>
      <c r="RDX58" s="28"/>
      <c r="RDY58" s="28"/>
      <c r="RDZ58" s="28"/>
      <c r="REA58" s="28"/>
      <c r="REB58" s="28"/>
      <c r="REC58" s="28"/>
      <c r="RED58" s="28"/>
      <c r="REE58" s="28"/>
      <c r="REF58" s="28"/>
      <c r="REG58" s="28"/>
      <c r="REH58" s="28"/>
      <c r="REI58" s="28"/>
      <c r="REJ58" s="28"/>
      <c r="REK58" s="28"/>
      <c r="REL58" s="28"/>
      <c r="REM58" s="28"/>
      <c r="REN58" s="28"/>
      <c r="REO58" s="28"/>
      <c r="REP58" s="28"/>
      <c r="REQ58" s="28"/>
      <c r="RER58" s="28"/>
      <c r="RES58" s="28"/>
      <c r="RET58" s="28"/>
      <c r="REU58" s="28"/>
      <c r="REV58" s="28"/>
      <c r="REW58" s="28"/>
      <c r="REX58" s="28"/>
      <c r="REY58" s="28"/>
      <c r="REZ58" s="28"/>
      <c r="RFA58" s="28"/>
      <c r="RFB58" s="28"/>
      <c r="RFC58" s="28"/>
      <c r="RFD58" s="28"/>
      <c r="RFE58" s="28"/>
      <c r="RFF58" s="28"/>
      <c r="RFG58" s="28"/>
      <c r="RFH58" s="28"/>
      <c r="RFI58" s="28"/>
      <c r="RFJ58" s="28"/>
      <c r="RFK58" s="28"/>
      <c r="RFL58" s="28"/>
      <c r="RFM58" s="28"/>
      <c r="RFN58" s="28"/>
      <c r="RFO58" s="28"/>
      <c r="RFP58" s="28"/>
      <c r="RFQ58" s="28"/>
      <c r="RFR58" s="28"/>
      <c r="RFS58" s="28"/>
      <c r="RFT58" s="28"/>
      <c r="RFU58" s="28"/>
      <c r="RFV58" s="28"/>
      <c r="RFW58" s="28"/>
      <c r="RFX58" s="28"/>
      <c r="RFY58" s="28"/>
      <c r="RFZ58" s="28"/>
      <c r="RGA58" s="28"/>
      <c r="RGB58" s="28"/>
      <c r="RGC58" s="28"/>
      <c r="RGD58" s="28"/>
      <c r="RGE58" s="28"/>
      <c r="RGF58" s="28"/>
      <c r="RGG58" s="28"/>
      <c r="RGH58" s="28"/>
      <c r="RGI58" s="28"/>
      <c r="RGJ58" s="28"/>
      <c r="RGK58" s="28"/>
      <c r="RGL58" s="28"/>
      <c r="RGM58" s="28"/>
      <c r="RGN58" s="28"/>
      <c r="RGO58" s="28"/>
      <c r="RGP58" s="28"/>
      <c r="RGQ58" s="28"/>
      <c r="RGR58" s="28"/>
      <c r="RGS58" s="28"/>
      <c r="RGT58" s="28"/>
      <c r="RGU58" s="28"/>
      <c r="RGV58" s="28"/>
      <c r="RGW58" s="28"/>
      <c r="RGX58" s="28"/>
      <c r="RGY58" s="28"/>
      <c r="RGZ58" s="28"/>
      <c r="RHA58" s="28"/>
      <c r="RHB58" s="28"/>
      <c r="RHC58" s="28"/>
      <c r="RHD58" s="28"/>
      <c r="RHE58" s="28"/>
      <c r="RHF58" s="28"/>
      <c r="RHG58" s="28"/>
      <c r="RHH58" s="28"/>
      <c r="RHI58" s="28"/>
      <c r="RHJ58" s="28"/>
      <c r="RHK58" s="28"/>
      <c r="RHL58" s="28"/>
      <c r="RHM58" s="28"/>
      <c r="RHN58" s="28"/>
      <c r="RHO58" s="28"/>
      <c r="RHP58" s="28"/>
      <c r="RHQ58" s="28"/>
      <c r="RHR58" s="28"/>
      <c r="RHS58" s="28"/>
      <c r="RHT58" s="28"/>
      <c r="RHU58" s="28"/>
      <c r="RHV58" s="28"/>
      <c r="RHW58" s="28"/>
      <c r="RHX58" s="28"/>
      <c r="RHY58" s="28"/>
      <c r="RHZ58" s="28"/>
      <c r="RIA58" s="28"/>
      <c r="RIB58" s="28"/>
      <c r="RIC58" s="28"/>
      <c r="RID58" s="28"/>
      <c r="RIE58" s="28"/>
      <c r="RIF58" s="28"/>
      <c r="RIG58" s="28"/>
      <c r="RIH58" s="28"/>
      <c r="RII58" s="28"/>
      <c r="RIJ58" s="28"/>
      <c r="RIK58" s="28"/>
      <c r="RIL58" s="28"/>
      <c r="RIM58" s="28"/>
      <c r="RIN58" s="28"/>
      <c r="RIO58" s="28"/>
      <c r="RIP58" s="28"/>
      <c r="RIQ58" s="28"/>
      <c r="RIR58" s="28"/>
      <c r="RIS58" s="28"/>
      <c r="RIT58" s="28"/>
      <c r="RIU58" s="28"/>
      <c r="RIV58" s="28"/>
      <c r="RIW58" s="28"/>
      <c r="RIX58" s="28"/>
      <c r="RIY58" s="28"/>
      <c r="RIZ58" s="28"/>
      <c r="RJA58" s="28"/>
      <c r="RJB58" s="28"/>
      <c r="RJC58" s="28"/>
      <c r="RJD58" s="28"/>
      <c r="RJE58" s="28"/>
      <c r="RJF58" s="28"/>
      <c r="RJG58" s="28"/>
      <c r="RJH58" s="28"/>
      <c r="RJI58" s="28"/>
      <c r="RJJ58" s="28"/>
      <c r="RJK58" s="28"/>
      <c r="RJL58" s="28"/>
      <c r="RJM58" s="28"/>
      <c r="RJN58" s="28"/>
      <c r="RJO58" s="28"/>
      <c r="RJP58" s="28"/>
      <c r="RJQ58" s="28"/>
      <c r="RJR58" s="28"/>
      <c r="RJS58" s="28"/>
      <c r="RJT58" s="28"/>
      <c r="RJU58" s="28"/>
      <c r="RJV58" s="28"/>
      <c r="RJW58" s="28"/>
      <c r="RJX58" s="28"/>
      <c r="RJY58" s="28"/>
      <c r="RJZ58" s="28"/>
      <c r="RKA58" s="28"/>
      <c r="RKB58" s="28"/>
      <c r="RKC58" s="28"/>
      <c r="RKD58" s="28"/>
      <c r="RKE58" s="28"/>
      <c r="RKF58" s="28"/>
      <c r="RKG58" s="28"/>
      <c r="RKH58" s="28"/>
      <c r="RKI58" s="28"/>
      <c r="RKJ58" s="28"/>
      <c r="RKK58" s="28"/>
      <c r="RKL58" s="28"/>
      <c r="RKM58" s="28"/>
      <c r="RKN58" s="28"/>
      <c r="RKO58" s="28"/>
      <c r="RKP58" s="28"/>
      <c r="RKQ58" s="28"/>
      <c r="RKR58" s="28"/>
      <c r="RKS58" s="28"/>
      <c r="RKT58" s="28"/>
      <c r="RKU58" s="28"/>
      <c r="RKV58" s="28"/>
      <c r="RKW58" s="28"/>
      <c r="RKX58" s="28"/>
      <c r="RKY58" s="28"/>
      <c r="RKZ58" s="28"/>
      <c r="RLA58" s="28"/>
      <c r="RLB58" s="28"/>
      <c r="RLC58" s="28"/>
      <c r="RLD58" s="28"/>
      <c r="RLE58" s="28"/>
      <c r="RLF58" s="28"/>
      <c r="RLG58" s="28"/>
      <c r="RLH58" s="28"/>
      <c r="RLI58" s="28"/>
      <c r="RLJ58" s="28"/>
      <c r="RLK58" s="28"/>
      <c r="RLL58" s="28"/>
      <c r="RLM58" s="28"/>
      <c r="RLN58" s="28"/>
      <c r="RLO58" s="28"/>
      <c r="RLP58" s="28"/>
      <c r="RLQ58" s="28"/>
      <c r="RLR58" s="28"/>
      <c r="RLS58" s="28"/>
      <c r="RLT58" s="28"/>
      <c r="RLU58" s="28"/>
      <c r="RLV58" s="28"/>
      <c r="RLW58" s="28"/>
      <c r="RLX58" s="28"/>
      <c r="RLY58" s="28"/>
      <c r="RLZ58" s="28"/>
      <c r="RMA58" s="28"/>
      <c r="RMB58" s="28"/>
      <c r="RMC58" s="28"/>
      <c r="RMD58" s="28"/>
      <c r="RME58" s="28"/>
      <c r="RMF58" s="28"/>
      <c r="RMG58" s="28"/>
      <c r="RMH58" s="28"/>
      <c r="RMI58" s="28"/>
      <c r="RMJ58" s="28"/>
      <c r="RMK58" s="28"/>
      <c r="RML58" s="28"/>
      <c r="RMM58" s="28"/>
      <c r="RMN58" s="28"/>
      <c r="RMO58" s="28"/>
      <c r="RMP58" s="28"/>
      <c r="RMQ58" s="28"/>
      <c r="RMR58" s="28"/>
      <c r="RMS58" s="28"/>
      <c r="RMT58" s="28"/>
      <c r="RMU58" s="28"/>
      <c r="RMV58" s="28"/>
      <c r="RMW58" s="28"/>
      <c r="RMX58" s="28"/>
      <c r="RMY58" s="28"/>
      <c r="RMZ58" s="28"/>
      <c r="RNA58" s="28"/>
      <c r="RNB58" s="28"/>
      <c r="RNC58" s="28"/>
      <c r="RND58" s="28"/>
      <c r="RNE58" s="28"/>
      <c r="RNF58" s="28"/>
      <c r="RNG58" s="28"/>
      <c r="RNH58" s="28"/>
      <c r="RNI58" s="28"/>
      <c r="RNJ58" s="28"/>
      <c r="RNK58" s="28"/>
      <c r="RNL58" s="28"/>
      <c r="RNM58" s="28"/>
      <c r="RNN58" s="28"/>
      <c r="RNO58" s="28"/>
      <c r="RNP58" s="28"/>
      <c r="RNQ58" s="28"/>
      <c r="RNR58" s="28"/>
      <c r="RNS58" s="28"/>
      <c r="RNT58" s="28"/>
      <c r="RNU58" s="28"/>
      <c r="RNV58" s="28"/>
      <c r="RNW58" s="28"/>
      <c r="RNX58" s="28"/>
      <c r="RNY58" s="28"/>
      <c r="RNZ58" s="28"/>
      <c r="ROA58" s="28"/>
      <c r="ROB58" s="28"/>
      <c r="ROC58" s="28"/>
      <c r="ROD58" s="28"/>
      <c r="ROE58" s="28"/>
      <c r="ROF58" s="28"/>
      <c r="ROG58" s="28"/>
      <c r="ROH58" s="28"/>
      <c r="ROI58" s="28"/>
      <c r="ROJ58" s="28"/>
      <c r="ROK58" s="28"/>
      <c r="ROL58" s="28"/>
      <c r="ROM58" s="28"/>
      <c r="RON58" s="28"/>
      <c r="ROO58" s="28"/>
      <c r="ROP58" s="28"/>
      <c r="ROQ58" s="28"/>
      <c r="ROR58" s="28"/>
      <c r="ROS58" s="28"/>
      <c r="ROT58" s="28"/>
      <c r="ROU58" s="28"/>
      <c r="ROV58" s="28"/>
      <c r="ROW58" s="28"/>
      <c r="ROX58" s="28"/>
      <c r="ROY58" s="28"/>
      <c r="ROZ58" s="28"/>
      <c r="RPA58" s="28"/>
      <c r="RPB58" s="28"/>
      <c r="RPC58" s="28"/>
      <c r="RPD58" s="28"/>
      <c r="RPE58" s="28"/>
      <c r="RPF58" s="28"/>
      <c r="RPG58" s="28"/>
      <c r="RPH58" s="28"/>
      <c r="RPI58" s="28"/>
      <c r="RPJ58" s="28"/>
      <c r="RPK58" s="28"/>
      <c r="RPL58" s="28"/>
      <c r="RPM58" s="28"/>
      <c r="RPN58" s="28"/>
      <c r="RPO58" s="28"/>
      <c r="RPP58" s="28"/>
      <c r="RPQ58" s="28"/>
      <c r="RPR58" s="28"/>
      <c r="RPS58" s="28"/>
      <c r="RPT58" s="28"/>
      <c r="RPU58" s="28"/>
      <c r="RPV58" s="28"/>
      <c r="RPW58" s="28"/>
      <c r="RPX58" s="28"/>
      <c r="RPY58" s="28"/>
      <c r="RPZ58" s="28"/>
      <c r="RQA58" s="28"/>
      <c r="RQB58" s="28"/>
      <c r="RQC58" s="28"/>
      <c r="RQD58" s="28"/>
      <c r="RQE58" s="28"/>
      <c r="RQF58" s="28"/>
      <c r="RQG58" s="28"/>
      <c r="RQH58" s="28"/>
      <c r="RQI58" s="28"/>
      <c r="RQJ58" s="28"/>
      <c r="RQK58" s="28"/>
      <c r="RQL58" s="28"/>
      <c r="RQM58" s="28"/>
      <c r="RQN58" s="28"/>
      <c r="RQO58" s="28"/>
      <c r="RQP58" s="28"/>
      <c r="RQQ58" s="28"/>
      <c r="RQR58" s="28"/>
      <c r="RQS58" s="28"/>
      <c r="RQT58" s="28"/>
      <c r="RQU58" s="28"/>
      <c r="RQV58" s="28"/>
      <c r="RQW58" s="28"/>
      <c r="RQX58" s="28"/>
      <c r="RQY58" s="28"/>
      <c r="RQZ58" s="28"/>
      <c r="RRA58" s="28"/>
      <c r="RRB58" s="28"/>
      <c r="RRC58" s="28"/>
      <c r="RRD58" s="28"/>
      <c r="RRE58" s="28"/>
      <c r="RRF58" s="28"/>
      <c r="RRG58" s="28"/>
      <c r="RRH58" s="28"/>
      <c r="RRI58" s="28"/>
      <c r="RRJ58" s="28"/>
      <c r="RRK58" s="28"/>
      <c r="RRL58" s="28"/>
      <c r="RRM58" s="28"/>
      <c r="RRN58" s="28"/>
      <c r="RRO58" s="28"/>
      <c r="RRP58" s="28"/>
      <c r="RRQ58" s="28"/>
      <c r="RRR58" s="28"/>
      <c r="RRS58" s="28"/>
      <c r="RRT58" s="28"/>
      <c r="RRU58" s="28"/>
      <c r="RRV58" s="28"/>
      <c r="RRW58" s="28"/>
      <c r="RRX58" s="28"/>
      <c r="RRY58" s="28"/>
      <c r="RRZ58" s="28"/>
      <c r="RSA58" s="28"/>
      <c r="RSB58" s="28"/>
      <c r="RSC58" s="28"/>
      <c r="RSD58" s="28"/>
      <c r="RSE58" s="28"/>
      <c r="RSF58" s="28"/>
      <c r="RSG58" s="28"/>
      <c r="RSH58" s="28"/>
      <c r="RSI58" s="28"/>
      <c r="RSJ58" s="28"/>
      <c r="RSK58" s="28"/>
      <c r="RSL58" s="28"/>
      <c r="RSM58" s="28"/>
      <c r="RSN58" s="28"/>
      <c r="RSO58" s="28"/>
      <c r="RSP58" s="28"/>
      <c r="RSQ58" s="28"/>
      <c r="RSR58" s="28"/>
      <c r="RSS58" s="28"/>
      <c r="RST58" s="28"/>
      <c r="RSU58" s="28"/>
      <c r="RSV58" s="28"/>
      <c r="RSW58" s="28"/>
      <c r="RSX58" s="28"/>
      <c r="RSY58" s="28"/>
      <c r="RSZ58" s="28"/>
      <c r="RTA58" s="28"/>
      <c r="RTB58" s="28"/>
      <c r="RTC58" s="28"/>
      <c r="RTD58" s="28"/>
      <c r="RTE58" s="28"/>
      <c r="RTF58" s="28"/>
      <c r="RTG58" s="28"/>
      <c r="RTH58" s="28"/>
      <c r="RTI58" s="28"/>
      <c r="RTJ58" s="28"/>
      <c r="RTK58" s="28"/>
      <c r="RTL58" s="28"/>
      <c r="RTM58" s="28"/>
      <c r="RTN58" s="28"/>
      <c r="RTO58" s="28"/>
      <c r="RTP58" s="28"/>
      <c r="RTQ58" s="28"/>
      <c r="RTR58" s="28"/>
      <c r="RTS58" s="28"/>
      <c r="RTT58" s="28"/>
      <c r="RTU58" s="28"/>
      <c r="RTV58" s="28"/>
      <c r="RTW58" s="28"/>
      <c r="RTX58" s="28"/>
      <c r="RTY58" s="28"/>
      <c r="RTZ58" s="28"/>
      <c r="RUA58" s="28"/>
      <c r="RUB58" s="28"/>
      <c r="RUC58" s="28"/>
      <c r="RUD58" s="28"/>
      <c r="RUE58" s="28"/>
      <c r="RUF58" s="28"/>
      <c r="RUG58" s="28"/>
      <c r="RUH58" s="28"/>
      <c r="RUI58" s="28"/>
      <c r="RUJ58" s="28"/>
      <c r="RUK58" s="28"/>
      <c r="RUL58" s="28"/>
      <c r="RUM58" s="28"/>
      <c r="RUN58" s="28"/>
      <c r="RUO58" s="28"/>
      <c r="RUP58" s="28"/>
      <c r="RUQ58" s="28"/>
      <c r="RUR58" s="28"/>
      <c r="RUS58" s="28"/>
      <c r="RUT58" s="28"/>
      <c r="RUU58" s="28"/>
      <c r="RUV58" s="28"/>
      <c r="RUW58" s="28"/>
      <c r="RUX58" s="28"/>
      <c r="RUY58" s="28"/>
      <c r="RUZ58" s="28"/>
      <c r="RVA58" s="28"/>
      <c r="RVB58" s="28"/>
      <c r="RVC58" s="28"/>
      <c r="RVD58" s="28"/>
      <c r="RVE58" s="28"/>
      <c r="RVF58" s="28"/>
      <c r="RVG58" s="28"/>
      <c r="RVH58" s="28"/>
      <c r="RVI58" s="28"/>
      <c r="RVJ58" s="28"/>
      <c r="RVK58" s="28"/>
      <c r="RVL58" s="28"/>
      <c r="RVM58" s="28"/>
      <c r="RVN58" s="28"/>
      <c r="RVO58" s="28"/>
      <c r="RVP58" s="28"/>
      <c r="RVQ58" s="28"/>
      <c r="RVR58" s="28"/>
      <c r="RVS58" s="28"/>
      <c r="RVT58" s="28"/>
      <c r="RVU58" s="28"/>
      <c r="RVV58" s="28"/>
      <c r="RVW58" s="28"/>
      <c r="RVX58" s="28"/>
      <c r="RVY58" s="28"/>
      <c r="RVZ58" s="28"/>
      <c r="RWA58" s="28"/>
      <c r="RWB58" s="28"/>
      <c r="RWC58" s="28"/>
      <c r="RWD58" s="28"/>
      <c r="RWE58" s="28"/>
      <c r="RWF58" s="28"/>
      <c r="RWG58" s="28"/>
      <c r="RWH58" s="28"/>
      <c r="RWI58" s="28"/>
      <c r="RWJ58" s="28"/>
      <c r="RWK58" s="28"/>
      <c r="RWL58" s="28"/>
      <c r="RWM58" s="28"/>
      <c r="RWN58" s="28"/>
      <c r="RWO58" s="28"/>
      <c r="RWP58" s="28"/>
      <c r="RWQ58" s="28"/>
      <c r="RWR58" s="28"/>
      <c r="RWS58" s="28"/>
      <c r="RWT58" s="28"/>
      <c r="RWU58" s="28"/>
      <c r="RWV58" s="28"/>
      <c r="RWW58" s="28"/>
      <c r="RWX58" s="28"/>
      <c r="RWY58" s="28"/>
      <c r="RWZ58" s="28"/>
      <c r="RXA58" s="28"/>
      <c r="RXB58" s="28"/>
      <c r="RXC58" s="28"/>
      <c r="RXD58" s="28"/>
      <c r="RXE58" s="28"/>
      <c r="RXF58" s="28"/>
      <c r="RXG58" s="28"/>
      <c r="RXH58" s="28"/>
      <c r="RXI58" s="28"/>
      <c r="RXJ58" s="28"/>
      <c r="RXK58" s="28"/>
      <c r="RXL58" s="28"/>
      <c r="RXM58" s="28"/>
      <c r="RXN58" s="28"/>
      <c r="RXO58" s="28"/>
      <c r="RXP58" s="28"/>
      <c r="RXQ58" s="28"/>
      <c r="RXR58" s="28"/>
      <c r="RXS58" s="28"/>
      <c r="RXT58" s="28"/>
      <c r="RXU58" s="28"/>
      <c r="RXV58" s="28"/>
      <c r="RXW58" s="28"/>
      <c r="RXX58" s="28"/>
      <c r="RXY58" s="28"/>
      <c r="RXZ58" s="28"/>
      <c r="RYA58" s="28"/>
      <c r="RYB58" s="28"/>
      <c r="RYC58" s="28"/>
      <c r="RYD58" s="28"/>
      <c r="RYE58" s="28"/>
      <c r="RYF58" s="28"/>
      <c r="RYG58" s="28"/>
      <c r="RYH58" s="28"/>
      <c r="RYI58" s="28"/>
      <c r="RYJ58" s="28"/>
      <c r="RYK58" s="28"/>
      <c r="RYL58" s="28"/>
      <c r="RYM58" s="28"/>
      <c r="RYN58" s="28"/>
      <c r="RYO58" s="28"/>
      <c r="RYP58" s="28"/>
      <c r="RYQ58" s="28"/>
      <c r="RYR58" s="28"/>
      <c r="RYS58" s="28"/>
      <c r="RYT58" s="28"/>
      <c r="RYU58" s="28"/>
      <c r="RYV58" s="28"/>
      <c r="RYW58" s="28"/>
      <c r="RYX58" s="28"/>
      <c r="RYY58" s="28"/>
      <c r="RYZ58" s="28"/>
      <c r="RZA58" s="28"/>
      <c r="RZB58" s="28"/>
      <c r="RZC58" s="28"/>
      <c r="RZD58" s="28"/>
      <c r="RZE58" s="28"/>
      <c r="RZF58" s="28"/>
      <c r="RZG58" s="28"/>
      <c r="RZH58" s="28"/>
      <c r="RZI58" s="28"/>
      <c r="RZJ58" s="28"/>
      <c r="RZK58" s="28"/>
      <c r="RZL58" s="28"/>
      <c r="RZM58" s="28"/>
      <c r="RZN58" s="28"/>
      <c r="RZO58" s="28"/>
      <c r="RZP58" s="28"/>
      <c r="RZQ58" s="28"/>
      <c r="RZR58" s="28"/>
      <c r="RZS58" s="28"/>
      <c r="RZT58" s="28"/>
      <c r="RZU58" s="28"/>
      <c r="RZV58" s="28"/>
      <c r="RZW58" s="28"/>
      <c r="RZX58" s="28"/>
      <c r="RZY58" s="28"/>
      <c r="RZZ58" s="28"/>
      <c r="SAA58" s="28"/>
      <c r="SAB58" s="28"/>
      <c r="SAC58" s="28"/>
      <c r="SAD58" s="28"/>
      <c r="SAE58" s="28"/>
      <c r="SAF58" s="28"/>
      <c r="SAG58" s="28"/>
      <c r="SAH58" s="28"/>
      <c r="SAI58" s="28"/>
      <c r="SAJ58" s="28"/>
      <c r="SAK58" s="28"/>
      <c r="SAL58" s="28"/>
      <c r="SAM58" s="28"/>
      <c r="SAN58" s="28"/>
      <c r="SAO58" s="28"/>
      <c r="SAP58" s="28"/>
      <c r="SAQ58" s="28"/>
      <c r="SAR58" s="28"/>
      <c r="SAS58" s="28"/>
      <c r="SAT58" s="28"/>
      <c r="SAU58" s="28"/>
      <c r="SAV58" s="28"/>
      <c r="SAW58" s="28"/>
      <c r="SAX58" s="28"/>
      <c r="SAY58" s="28"/>
      <c r="SAZ58" s="28"/>
      <c r="SBA58" s="28"/>
      <c r="SBB58" s="28"/>
      <c r="SBC58" s="28"/>
      <c r="SBD58" s="28"/>
      <c r="SBE58" s="28"/>
      <c r="SBF58" s="28"/>
      <c r="SBG58" s="28"/>
      <c r="SBH58" s="28"/>
      <c r="SBI58" s="28"/>
      <c r="SBJ58" s="28"/>
      <c r="SBK58" s="28"/>
      <c r="SBL58" s="28"/>
      <c r="SBM58" s="28"/>
      <c r="SBN58" s="28"/>
      <c r="SBO58" s="28"/>
      <c r="SBP58" s="28"/>
      <c r="SBQ58" s="28"/>
      <c r="SBR58" s="28"/>
      <c r="SBS58" s="28"/>
      <c r="SBT58" s="28"/>
      <c r="SBU58" s="28"/>
      <c r="SBV58" s="28"/>
      <c r="SBW58" s="28"/>
      <c r="SBX58" s="28"/>
      <c r="SBY58" s="28"/>
      <c r="SBZ58" s="28"/>
      <c r="SCA58" s="28"/>
      <c r="SCB58" s="28"/>
      <c r="SCC58" s="28"/>
      <c r="SCD58" s="28"/>
      <c r="SCE58" s="28"/>
      <c r="SCF58" s="28"/>
      <c r="SCG58" s="28"/>
      <c r="SCH58" s="28"/>
      <c r="SCI58" s="28"/>
      <c r="SCJ58" s="28"/>
      <c r="SCK58" s="28"/>
      <c r="SCL58" s="28"/>
      <c r="SCM58" s="28"/>
      <c r="SCN58" s="28"/>
      <c r="SCO58" s="28"/>
      <c r="SCP58" s="28"/>
      <c r="SCQ58" s="28"/>
      <c r="SCR58" s="28"/>
      <c r="SCS58" s="28"/>
      <c r="SCT58" s="28"/>
      <c r="SCU58" s="28"/>
      <c r="SCV58" s="28"/>
      <c r="SCW58" s="28"/>
      <c r="SCX58" s="28"/>
      <c r="SCY58" s="28"/>
      <c r="SCZ58" s="28"/>
      <c r="SDA58" s="28"/>
      <c r="SDB58" s="28"/>
      <c r="SDC58" s="28"/>
      <c r="SDD58" s="28"/>
      <c r="SDE58" s="28"/>
      <c r="SDF58" s="28"/>
      <c r="SDG58" s="28"/>
      <c r="SDH58" s="28"/>
      <c r="SDI58" s="28"/>
      <c r="SDJ58" s="28"/>
      <c r="SDK58" s="28"/>
      <c r="SDL58" s="28"/>
      <c r="SDM58" s="28"/>
      <c r="SDN58" s="28"/>
      <c r="SDO58" s="28"/>
      <c r="SDP58" s="28"/>
      <c r="SDQ58" s="28"/>
      <c r="SDR58" s="28"/>
      <c r="SDS58" s="28"/>
      <c r="SDT58" s="28"/>
      <c r="SDU58" s="28"/>
      <c r="SDV58" s="28"/>
      <c r="SDW58" s="28"/>
      <c r="SDX58" s="28"/>
      <c r="SDY58" s="28"/>
      <c r="SDZ58" s="28"/>
      <c r="SEA58" s="28"/>
      <c r="SEB58" s="28"/>
      <c r="SEC58" s="28"/>
      <c r="SED58" s="28"/>
      <c r="SEE58" s="28"/>
      <c r="SEF58" s="28"/>
      <c r="SEG58" s="28"/>
      <c r="SEH58" s="28"/>
      <c r="SEI58" s="28"/>
      <c r="SEJ58" s="28"/>
      <c r="SEK58" s="28"/>
      <c r="SEL58" s="28"/>
      <c r="SEM58" s="28"/>
      <c r="SEN58" s="28"/>
      <c r="SEO58" s="28"/>
      <c r="SEP58" s="28"/>
      <c r="SEQ58" s="28"/>
      <c r="SER58" s="28"/>
      <c r="SES58" s="28"/>
      <c r="SET58" s="28"/>
      <c r="SEU58" s="28"/>
      <c r="SEV58" s="28"/>
      <c r="SEW58" s="28"/>
      <c r="SEX58" s="28"/>
      <c r="SEY58" s="28"/>
      <c r="SEZ58" s="28"/>
      <c r="SFA58" s="28"/>
      <c r="SFB58" s="28"/>
      <c r="SFC58" s="28"/>
      <c r="SFD58" s="28"/>
      <c r="SFE58" s="28"/>
      <c r="SFF58" s="28"/>
      <c r="SFG58" s="28"/>
      <c r="SFH58" s="28"/>
      <c r="SFI58" s="28"/>
      <c r="SFJ58" s="28"/>
      <c r="SFK58" s="28"/>
      <c r="SFL58" s="28"/>
      <c r="SFM58" s="28"/>
      <c r="SFN58" s="28"/>
      <c r="SFO58" s="28"/>
      <c r="SFP58" s="28"/>
      <c r="SFQ58" s="28"/>
      <c r="SFR58" s="28"/>
      <c r="SFS58" s="28"/>
      <c r="SFT58" s="28"/>
      <c r="SFU58" s="28"/>
      <c r="SFV58" s="28"/>
      <c r="SFW58" s="28"/>
      <c r="SFX58" s="28"/>
      <c r="SFY58" s="28"/>
      <c r="SFZ58" s="28"/>
      <c r="SGA58" s="28"/>
      <c r="SGB58" s="28"/>
      <c r="SGC58" s="28"/>
      <c r="SGD58" s="28"/>
      <c r="SGE58" s="28"/>
      <c r="SGF58" s="28"/>
      <c r="SGG58" s="28"/>
      <c r="SGH58" s="28"/>
      <c r="SGI58" s="28"/>
      <c r="SGJ58" s="28"/>
      <c r="SGK58" s="28"/>
      <c r="SGL58" s="28"/>
      <c r="SGM58" s="28"/>
      <c r="SGN58" s="28"/>
      <c r="SGO58" s="28"/>
      <c r="SGP58" s="28"/>
      <c r="SGQ58" s="28"/>
      <c r="SGR58" s="28"/>
      <c r="SGS58" s="28"/>
      <c r="SGT58" s="28"/>
      <c r="SGU58" s="28"/>
      <c r="SGV58" s="28"/>
      <c r="SGW58" s="28"/>
      <c r="SGX58" s="28"/>
      <c r="SGY58" s="28"/>
      <c r="SGZ58" s="28"/>
      <c r="SHA58" s="28"/>
      <c r="SHB58" s="28"/>
      <c r="SHC58" s="28"/>
      <c r="SHD58" s="28"/>
      <c r="SHE58" s="28"/>
      <c r="SHF58" s="28"/>
      <c r="SHG58" s="28"/>
      <c r="SHH58" s="28"/>
      <c r="SHI58" s="28"/>
      <c r="SHJ58" s="28"/>
      <c r="SHK58" s="28"/>
      <c r="SHL58" s="28"/>
      <c r="SHM58" s="28"/>
      <c r="SHN58" s="28"/>
      <c r="SHO58" s="28"/>
      <c r="SHP58" s="28"/>
      <c r="SHQ58" s="28"/>
      <c r="SHR58" s="28"/>
      <c r="SHS58" s="28"/>
      <c r="SHT58" s="28"/>
      <c r="SHU58" s="28"/>
      <c r="SHV58" s="28"/>
      <c r="SHW58" s="28"/>
      <c r="SHX58" s="28"/>
      <c r="SHY58" s="28"/>
      <c r="SHZ58" s="28"/>
      <c r="SIA58" s="28"/>
      <c r="SIB58" s="28"/>
      <c r="SIC58" s="28"/>
      <c r="SID58" s="28"/>
      <c r="SIE58" s="28"/>
      <c r="SIF58" s="28"/>
      <c r="SIG58" s="28"/>
      <c r="SIH58" s="28"/>
      <c r="SII58" s="28"/>
      <c r="SIJ58" s="28"/>
      <c r="SIK58" s="28"/>
      <c r="SIL58" s="28"/>
      <c r="SIM58" s="28"/>
      <c r="SIN58" s="28"/>
      <c r="SIO58" s="28"/>
      <c r="SIP58" s="28"/>
      <c r="SIQ58" s="28"/>
      <c r="SIR58" s="28"/>
      <c r="SIS58" s="28"/>
      <c r="SIT58" s="28"/>
      <c r="SIU58" s="28"/>
      <c r="SIV58" s="28"/>
      <c r="SIW58" s="28"/>
      <c r="SIX58" s="28"/>
      <c r="SIY58" s="28"/>
      <c r="SIZ58" s="28"/>
      <c r="SJA58" s="28"/>
      <c r="SJB58" s="28"/>
      <c r="SJC58" s="28"/>
      <c r="SJD58" s="28"/>
      <c r="SJE58" s="28"/>
      <c r="SJF58" s="28"/>
      <c r="SJG58" s="28"/>
      <c r="SJH58" s="28"/>
      <c r="SJI58" s="28"/>
      <c r="SJJ58" s="28"/>
      <c r="SJK58" s="28"/>
      <c r="SJL58" s="28"/>
      <c r="SJM58" s="28"/>
      <c r="SJN58" s="28"/>
      <c r="SJO58" s="28"/>
      <c r="SJP58" s="28"/>
      <c r="SJQ58" s="28"/>
      <c r="SJR58" s="28"/>
      <c r="SJS58" s="28"/>
      <c r="SJT58" s="28"/>
      <c r="SJU58" s="28"/>
      <c r="SJV58" s="28"/>
      <c r="SJW58" s="28"/>
      <c r="SJX58" s="28"/>
      <c r="SJY58" s="28"/>
      <c r="SJZ58" s="28"/>
      <c r="SKA58" s="28"/>
      <c r="SKB58" s="28"/>
      <c r="SKC58" s="28"/>
      <c r="SKD58" s="28"/>
      <c r="SKE58" s="28"/>
      <c r="SKF58" s="28"/>
      <c r="SKG58" s="28"/>
      <c r="SKH58" s="28"/>
      <c r="SKI58" s="28"/>
      <c r="SKJ58" s="28"/>
      <c r="SKK58" s="28"/>
      <c r="SKL58" s="28"/>
      <c r="SKM58" s="28"/>
      <c r="SKN58" s="28"/>
      <c r="SKO58" s="28"/>
      <c r="SKP58" s="28"/>
      <c r="SKQ58" s="28"/>
      <c r="SKR58" s="28"/>
      <c r="SKS58" s="28"/>
      <c r="SKT58" s="28"/>
      <c r="SKU58" s="28"/>
      <c r="SKV58" s="28"/>
      <c r="SKW58" s="28"/>
      <c r="SKX58" s="28"/>
      <c r="SKY58" s="28"/>
      <c r="SKZ58" s="28"/>
      <c r="SLA58" s="28"/>
      <c r="SLB58" s="28"/>
      <c r="SLC58" s="28"/>
      <c r="SLD58" s="28"/>
      <c r="SLE58" s="28"/>
      <c r="SLF58" s="28"/>
      <c r="SLG58" s="28"/>
      <c r="SLH58" s="28"/>
      <c r="SLI58" s="28"/>
      <c r="SLJ58" s="28"/>
      <c r="SLK58" s="28"/>
      <c r="SLL58" s="28"/>
      <c r="SLM58" s="28"/>
      <c r="SLN58" s="28"/>
      <c r="SLO58" s="28"/>
      <c r="SLP58" s="28"/>
      <c r="SLQ58" s="28"/>
      <c r="SLR58" s="28"/>
      <c r="SLS58" s="28"/>
      <c r="SLT58" s="28"/>
      <c r="SLU58" s="28"/>
      <c r="SLV58" s="28"/>
      <c r="SLW58" s="28"/>
      <c r="SLX58" s="28"/>
      <c r="SLY58" s="28"/>
      <c r="SLZ58" s="28"/>
      <c r="SMA58" s="28"/>
      <c r="SMB58" s="28"/>
      <c r="SMC58" s="28"/>
      <c r="SMD58" s="28"/>
      <c r="SME58" s="28"/>
      <c r="SMF58" s="28"/>
      <c r="SMG58" s="28"/>
      <c r="SMH58" s="28"/>
      <c r="SMI58" s="28"/>
      <c r="SMJ58" s="28"/>
      <c r="SMK58" s="28"/>
      <c r="SML58" s="28"/>
      <c r="SMM58" s="28"/>
      <c r="SMN58" s="28"/>
      <c r="SMO58" s="28"/>
      <c r="SMP58" s="28"/>
      <c r="SMQ58" s="28"/>
      <c r="SMR58" s="28"/>
      <c r="SMS58" s="28"/>
      <c r="SMT58" s="28"/>
      <c r="SMU58" s="28"/>
      <c r="SMV58" s="28"/>
      <c r="SMW58" s="28"/>
      <c r="SMX58" s="28"/>
      <c r="SMY58" s="28"/>
      <c r="SMZ58" s="28"/>
      <c r="SNA58" s="28"/>
      <c r="SNB58" s="28"/>
      <c r="SNC58" s="28"/>
      <c r="SND58" s="28"/>
      <c r="SNE58" s="28"/>
      <c r="SNF58" s="28"/>
      <c r="SNG58" s="28"/>
      <c r="SNH58" s="28"/>
      <c r="SNI58" s="28"/>
      <c r="SNJ58" s="28"/>
      <c r="SNK58" s="28"/>
      <c r="SNL58" s="28"/>
      <c r="SNM58" s="28"/>
      <c r="SNN58" s="28"/>
      <c r="SNO58" s="28"/>
      <c r="SNP58" s="28"/>
      <c r="SNQ58" s="28"/>
      <c r="SNR58" s="28"/>
      <c r="SNS58" s="28"/>
      <c r="SNT58" s="28"/>
      <c r="SNU58" s="28"/>
      <c r="SNV58" s="28"/>
      <c r="SNW58" s="28"/>
      <c r="SNX58" s="28"/>
      <c r="SNY58" s="28"/>
      <c r="SNZ58" s="28"/>
      <c r="SOA58" s="28"/>
      <c r="SOB58" s="28"/>
      <c r="SOC58" s="28"/>
      <c r="SOD58" s="28"/>
      <c r="SOE58" s="28"/>
      <c r="SOF58" s="28"/>
      <c r="SOG58" s="28"/>
      <c r="SOH58" s="28"/>
      <c r="SOI58" s="28"/>
      <c r="SOJ58" s="28"/>
      <c r="SOK58" s="28"/>
      <c r="SOL58" s="28"/>
      <c r="SOM58" s="28"/>
      <c r="SON58" s="28"/>
      <c r="SOO58" s="28"/>
      <c r="SOP58" s="28"/>
      <c r="SOQ58" s="28"/>
      <c r="SOR58" s="28"/>
      <c r="SOS58" s="28"/>
      <c r="SOT58" s="28"/>
      <c r="SOU58" s="28"/>
      <c r="SOV58" s="28"/>
      <c r="SOW58" s="28"/>
      <c r="SOX58" s="28"/>
      <c r="SOY58" s="28"/>
      <c r="SOZ58" s="28"/>
      <c r="SPA58" s="28"/>
      <c r="SPB58" s="28"/>
      <c r="SPC58" s="28"/>
      <c r="SPD58" s="28"/>
      <c r="SPE58" s="28"/>
      <c r="SPF58" s="28"/>
      <c r="SPG58" s="28"/>
      <c r="SPH58" s="28"/>
      <c r="SPI58" s="28"/>
      <c r="SPJ58" s="28"/>
      <c r="SPK58" s="28"/>
      <c r="SPL58" s="28"/>
      <c r="SPM58" s="28"/>
      <c r="SPN58" s="28"/>
      <c r="SPO58" s="28"/>
      <c r="SPP58" s="28"/>
      <c r="SPQ58" s="28"/>
      <c r="SPR58" s="28"/>
      <c r="SPS58" s="28"/>
      <c r="SPT58" s="28"/>
      <c r="SPU58" s="28"/>
      <c r="SPV58" s="28"/>
      <c r="SPW58" s="28"/>
      <c r="SPX58" s="28"/>
      <c r="SPY58" s="28"/>
      <c r="SPZ58" s="28"/>
      <c r="SQA58" s="28"/>
      <c r="SQB58" s="28"/>
      <c r="SQC58" s="28"/>
      <c r="SQD58" s="28"/>
      <c r="SQE58" s="28"/>
      <c r="SQF58" s="28"/>
      <c r="SQG58" s="28"/>
      <c r="SQH58" s="28"/>
      <c r="SQI58" s="28"/>
      <c r="SQJ58" s="28"/>
      <c r="SQK58" s="28"/>
      <c r="SQL58" s="28"/>
      <c r="SQM58" s="28"/>
      <c r="SQN58" s="28"/>
      <c r="SQO58" s="28"/>
      <c r="SQP58" s="28"/>
      <c r="SQQ58" s="28"/>
      <c r="SQR58" s="28"/>
      <c r="SQS58" s="28"/>
      <c r="SQT58" s="28"/>
      <c r="SQU58" s="28"/>
      <c r="SQV58" s="28"/>
      <c r="SQW58" s="28"/>
      <c r="SQX58" s="28"/>
      <c r="SQY58" s="28"/>
      <c r="SQZ58" s="28"/>
      <c r="SRA58" s="28"/>
      <c r="SRB58" s="28"/>
      <c r="SRC58" s="28"/>
      <c r="SRD58" s="28"/>
      <c r="SRE58" s="28"/>
      <c r="SRF58" s="28"/>
      <c r="SRG58" s="28"/>
      <c r="SRH58" s="28"/>
      <c r="SRI58" s="28"/>
      <c r="SRJ58" s="28"/>
      <c r="SRK58" s="28"/>
      <c r="SRL58" s="28"/>
      <c r="SRM58" s="28"/>
      <c r="SRN58" s="28"/>
      <c r="SRO58" s="28"/>
      <c r="SRP58" s="28"/>
      <c r="SRQ58" s="28"/>
      <c r="SRR58" s="28"/>
      <c r="SRS58" s="28"/>
      <c r="SRT58" s="28"/>
      <c r="SRU58" s="28"/>
      <c r="SRV58" s="28"/>
      <c r="SRW58" s="28"/>
      <c r="SRX58" s="28"/>
      <c r="SRY58" s="28"/>
      <c r="SRZ58" s="28"/>
      <c r="SSA58" s="28"/>
      <c r="SSB58" s="28"/>
      <c r="SSC58" s="28"/>
      <c r="SSD58" s="28"/>
      <c r="SSE58" s="28"/>
      <c r="SSF58" s="28"/>
      <c r="SSG58" s="28"/>
      <c r="SSH58" s="28"/>
      <c r="SSI58" s="28"/>
      <c r="SSJ58" s="28"/>
      <c r="SSK58" s="28"/>
      <c r="SSL58" s="28"/>
      <c r="SSM58" s="28"/>
      <c r="SSN58" s="28"/>
      <c r="SSO58" s="28"/>
      <c r="SSP58" s="28"/>
      <c r="SSQ58" s="28"/>
      <c r="SSR58" s="28"/>
      <c r="SSS58" s="28"/>
      <c r="SST58" s="28"/>
      <c r="SSU58" s="28"/>
      <c r="SSV58" s="28"/>
      <c r="SSW58" s="28"/>
      <c r="SSX58" s="28"/>
      <c r="SSY58" s="28"/>
      <c r="SSZ58" s="28"/>
      <c r="STA58" s="28"/>
      <c r="STB58" s="28"/>
      <c r="STC58" s="28"/>
      <c r="STD58" s="28"/>
      <c r="STE58" s="28"/>
      <c r="STF58" s="28"/>
      <c r="STG58" s="28"/>
      <c r="STH58" s="28"/>
      <c r="STI58" s="28"/>
      <c r="STJ58" s="28"/>
      <c r="STK58" s="28"/>
      <c r="STL58" s="28"/>
      <c r="STM58" s="28"/>
      <c r="STN58" s="28"/>
      <c r="STO58" s="28"/>
      <c r="STP58" s="28"/>
      <c r="STQ58" s="28"/>
      <c r="STR58" s="28"/>
      <c r="STS58" s="28"/>
      <c r="STT58" s="28"/>
      <c r="STU58" s="28"/>
      <c r="STV58" s="28"/>
      <c r="STW58" s="28"/>
      <c r="STX58" s="28"/>
      <c r="STY58" s="28"/>
      <c r="STZ58" s="28"/>
      <c r="SUA58" s="28"/>
      <c r="SUB58" s="28"/>
      <c r="SUC58" s="28"/>
      <c r="SUD58" s="28"/>
      <c r="SUE58" s="28"/>
      <c r="SUF58" s="28"/>
      <c r="SUG58" s="28"/>
      <c r="SUH58" s="28"/>
      <c r="SUI58" s="28"/>
      <c r="SUJ58" s="28"/>
      <c r="SUK58" s="28"/>
      <c r="SUL58" s="28"/>
      <c r="SUM58" s="28"/>
      <c r="SUN58" s="28"/>
      <c r="SUO58" s="28"/>
      <c r="SUP58" s="28"/>
      <c r="SUQ58" s="28"/>
      <c r="SUR58" s="28"/>
      <c r="SUS58" s="28"/>
      <c r="SUT58" s="28"/>
      <c r="SUU58" s="28"/>
      <c r="SUV58" s="28"/>
      <c r="SUW58" s="28"/>
      <c r="SUX58" s="28"/>
      <c r="SUY58" s="28"/>
      <c r="SUZ58" s="28"/>
      <c r="SVA58" s="28"/>
      <c r="SVB58" s="28"/>
      <c r="SVC58" s="28"/>
      <c r="SVD58" s="28"/>
      <c r="SVE58" s="28"/>
      <c r="SVF58" s="28"/>
      <c r="SVG58" s="28"/>
      <c r="SVH58" s="28"/>
      <c r="SVI58" s="28"/>
      <c r="SVJ58" s="28"/>
      <c r="SVK58" s="28"/>
      <c r="SVL58" s="28"/>
      <c r="SVM58" s="28"/>
      <c r="SVN58" s="28"/>
      <c r="SVO58" s="28"/>
      <c r="SVP58" s="28"/>
      <c r="SVQ58" s="28"/>
      <c r="SVR58" s="28"/>
      <c r="SVS58" s="28"/>
      <c r="SVT58" s="28"/>
      <c r="SVU58" s="28"/>
      <c r="SVV58" s="28"/>
      <c r="SVW58" s="28"/>
      <c r="SVX58" s="28"/>
      <c r="SVY58" s="28"/>
      <c r="SVZ58" s="28"/>
      <c r="SWA58" s="28"/>
      <c r="SWB58" s="28"/>
      <c r="SWC58" s="28"/>
      <c r="SWD58" s="28"/>
      <c r="SWE58" s="28"/>
      <c r="SWF58" s="28"/>
      <c r="SWG58" s="28"/>
      <c r="SWH58" s="28"/>
      <c r="SWI58" s="28"/>
      <c r="SWJ58" s="28"/>
      <c r="SWK58" s="28"/>
      <c r="SWL58" s="28"/>
      <c r="SWM58" s="28"/>
      <c r="SWN58" s="28"/>
      <c r="SWO58" s="28"/>
      <c r="SWP58" s="28"/>
      <c r="SWQ58" s="28"/>
      <c r="SWR58" s="28"/>
      <c r="SWS58" s="28"/>
      <c r="SWT58" s="28"/>
      <c r="SWU58" s="28"/>
      <c r="SWV58" s="28"/>
      <c r="SWW58" s="28"/>
      <c r="SWX58" s="28"/>
      <c r="SWY58" s="28"/>
      <c r="SWZ58" s="28"/>
      <c r="SXA58" s="28"/>
      <c r="SXB58" s="28"/>
      <c r="SXC58" s="28"/>
      <c r="SXD58" s="28"/>
      <c r="SXE58" s="28"/>
      <c r="SXF58" s="28"/>
      <c r="SXG58" s="28"/>
      <c r="SXH58" s="28"/>
      <c r="SXI58" s="28"/>
      <c r="SXJ58" s="28"/>
      <c r="SXK58" s="28"/>
      <c r="SXL58" s="28"/>
      <c r="SXM58" s="28"/>
      <c r="SXN58" s="28"/>
      <c r="SXO58" s="28"/>
      <c r="SXP58" s="28"/>
      <c r="SXQ58" s="28"/>
      <c r="SXR58" s="28"/>
      <c r="SXS58" s="28"/>
      <c r="SXT58" s="28"/>
      <c r="SXU58" s="28"/>
      <c r="SXV58" s="28"/>
      <c r="SXW58" s="28"/>
      <c r="SXX58" s="28"/>
      <c r="SXY58" s="28"/>
      <c r="SXZ58" s="28"/>
      <c r="SYA58" s="28"/>
      <c r="SYB58" s="28"/>
      <c r="SYC58" s="28"/>
      <c r="SYD58" s="28"/>
      <c r="SYE58" s="28"/>
      <c r="SYF58" s="28"/>
      <c r="SYG58" s="28"/>
      <c r="SYH58" s="28"/>
      <c r="SYI58" s="28"/>
      <c r="SYJ58" s="28"/>
      <c r="SYK58" s="28"/>
      <c r="SYL58" s="28"/>
      <c r="SYM58" s="28"/>
      <c r="SYN58" s="28"/>
      <c r="SYO58" s="28"/>
      <c r="SYP58" s="28"/>
      <c r="SYQ58" s="28"/>
      <c r="SYR58" s="28"/>
      <c r="SYS58" s="28"/>
      <c r="SYT58" s="28"/>
      <c r="SYU58" s="28"/>
      <c r="SYV58" s="28"/>
      <c r="SYW58" s="28"/>
      <c r="SYX58" s="28"/>
      <c r="SYY58" s="28"/>
      <c r="SYZ58" s="28"/>
      <c r="SZA58" s="28"/>
      <c r="SZB58" s="28"/>
      <c r="SZC58" s="28"/>
      <c r="SZD58" s="28"/>
      <c r="SZE58" s="28"/>
      <c r="SZF58" s="28"/>
      <c r="SZG58" s="28"/>
      <c r="SZH58" s="28"/>
      <c r="SZI58" s="28"/>
      <c r="SZJ58" s="28"/>
      <c r="SZK58" s="28"/>
      <c r="SZL58" s="28"/>
      <c r="SZM58" s="28"/>
      <c r="SZN58" s="28"/>
      <c r="SZO58" s="28"/>
      <c r="SZP58" s="28"/>
      <c r="SZQ58" s="28"/>
      <c r="SZR58" s="28"/>
      <c r="SZS58" s="28"/>
      <c r="SZT58" s="28"/>
      <c r="SZU58" s="28"/>
      <c r="SZV58" s="28"/>
      <c r="SZW58" s="28"/>
      <c r="SZX58" s="28"/>
      <c r="SZY58" s="28"/>
      <c r="SZZ58" s="28"/>
      <c r="TAA58" s="28"/>
      <c r="TAB58" s="28"/>
      <c r="TAC58" s="28"/>
      <c r="TAD58" s="28"/>
      <c r="TAE58" s="28"/>
      <c r="TAF58" s="28"/>
      <c r="TAG58" s="28"/>
      <c r="TAH58" s="28"/>
      <c r="TAI58" s="28"/>
      <c r="TAJ58" s="28"/>
      <c r="TAK58" s="28"/>
      <c r="TAL58" s="28"/>
      <c r="TAM58" s="28"/>
      <c r="TAN58" s="28"/>
      <c r="TAO58" s="28"/>
      <c r="TAP58" s="28"/>
      <c r="TAQ58" s="28"/>
      <c r="TAR58" s="28"/>
      <c r="TAS58" s="28"/>
      <c r="TAT58" s="28"/>
      <c r="TAU58" s="28"/>
      <c r="TAV58" s="28"/>
      <c r="TAW58" s="28"/>
      <c r="TAX58" s="28"/>
      <c r="TAY58" s="28"/>
      <c r="TAZ58" s="28"/>
      <c r="TBA58" s="28"/>
      <c r="TBB58" s="28"/>
      <c r="TBC58" s="28"/>
      <c r="TBD58" s="28"/>
      <c r="TBE58" s="28"/>
      <c r="TBF58" s="28"/>
      <c r="TBG58" s="28"/>
      <c r="TBH58" s="28"/>
      <c r="TBI58" s="28"/>
      <c r="TBJ58" s="28"/>
      <c r="TBK58" s="28"/>
      <c r="TBL58" s="28"/>
      <c r="TBM58" s="28"/>
      <c r="TBN58" s="28"/>
      <c r="TBO58" s="28"/>
      <c r="TBP58" s="28"/>
      <c r="TBQ58" s="28"/>
      <c r="TBR58" s="28"/>
      <c r="TBS58" s="28"/>
      <c r="TBT58" s="28"/>
      <c r="TBU58" s="28"/>
      <c r="TBV58" s="28"/>
      <c r="TBW58" s="28"/>
      <c r="TBX58" s="28"/>
      <c r="TBY58" s="28"/>
      <c r="TBZ58" s="28"/>
      <c r="TCA58" s="28"/>
      <c r="TCB58" s="28"/>
      <c r="TCC58" s="28"/>
      <c r="TCD58" s="28"/>
      <c r="TCE58" s="28"/>
      <c r="TCF58" s="28"/>
      <c r="TCG58" s="28"/>
      <c r="TCH58" s="28"/>
      <c r="TCI58" s="28"/>
      <c r="TCJ58" s="28"/>
      <c r="TCK58" s="28"/>
      <c r="TCL58" s="28"/>
      <c r="TCM58" s="28"/>
      <c r="TCN58" s="28"/>
      <c r="TCO58" s="28"/>
      <c r="TCP58" s="28"/>
      <c r="TCQ58" s="28"/>
      <c r="TCR58" s="28"/>
      <c r="TCS58" s="28"/>
      <c r="TCT58" s="28"/>
      <c r="TCU58" s="28"/>
      <c r="TCV58" s="28"/>
      <c r="TCW58" s="28"/>
      <c r="TCX58" s="28"/>
      <c r="TCY58" s="28"/>
      <c r="TCZ58" s="28"/>
      <c r="TDA58" s="28"/>
      <c r="TDB58" s="28"/>
      <c r="TDC58" s="28"/>
      <c r="TDD58" s="28"/>
      <c r="TDE58" s="28"/>
      <c r="TDF58" s="28"/>
      <c r="TDG58" s="28"/>
      <c r="TDH58" s="28"/>
      <c r="TDI58" s="28"/>
      <c r="TDJ58" s="28"/>
      <c r="TDK58" s="28"/>
      <c r="TDL58" s="28"/>
      <c r="TDM58" s="28"/>
      <c r="TDN58" s="28"/>
      <c r="TDO58" s="28"/>
      <c r="TDP58" s="28"/>
      <c r="TDQ58" s="28"/>
      <c r="TDR58" s="28"/>
      <c r="TDS58" s="28"/>
      <c r="TDT58" s="28"/>
      <c r="TDU58" s="28"/>
      <c r="TDV58" s="28"/>
      <c r="TDW58" s="28"/>
      <c r="TDX58" s="28"/>
      <c r="TDY58" s="28"/>
      <c r="TDZ58" s="28"/>
      <c r="TEA58" s="28"/>
      <c r="TEB58" s="28"/>
      <c r="TEC58" s="28"/>
      <c r="TED58" s="28"/>
      <c r="TEE58" s="28"/>
      <c r="TEF58" s="28"/>
      <c r="TEG58" s="28"/>
      <c r="TEH58" s="28"/>
      <c r="TEI58" s="28"/>
      <c r="TEJ58" s="28"/>
      <c r="TEK58" s="28"/>
      <c r="TEL58" s="28"/>
      <c r="TEM58" s="28"/>
      <c r="TEN58" s="28"/>
      <c r="TEO58" s="28"/>
      <c r="TEP58" s="28"/>
      <c r="TEQ58" s="28"/>
      <c r="TER58" s="28"/>
      <c r="TES58" s="28"/>
      <c r="TET58" s="28"/>
      <c r="TEU58" s="28"/>
      <c r="TEV58" s="28"/>
      <c r="TEW58" s="28"/>
      <c r="TEX58" s="28"/>
      <c r="TEY58" s="28"/>
      <c r="TEZ58" s="28"/>
      <c r="TFA58" s="28"/>
      <c r="TFB58" s="28"/>
      <c r="TFC58" s="28"/>
      <c r="TFD58" s="28"/>
      <c r="TFE58" s="28"/>
      <c r="TFF58" s="28"/>
      <c r="TFG58" s="28"/>
      <c r="TFH58" s="28"/>
      <c r="TFI58" s="28"/>
      <c r="TFJ58" s="28"/>
      <c r="TFK58" s="28"/>
      <c r="TFL58" s="28"/>
      <c r="TFM58" s="28"/>
      <c r="TFN58" s="28"/>
      <c r="TFO58" s="28"/>
      <c r="TFP58" s="28"/>
      <c r="TFQ58" s="28"/>
      <c r="TFR58" s="28"/>
      <c r="TFS58" s="28"/>
      <c r="TFT58" s="28"/>
      <c r="TFU58" s="28"/>
      <c r="TFV58" s="28"/>
      <c r="TFW58" s="28"/>
      <c r="TFX58" s="28"/>
      <c r="TFY58" s="28"/>
      <c r="TFZ58" s="28"/>
      <c r="TGA58" s="28"/>
      <c r="TGB58" s="28"/>
      <c r="TGC58" s="28"/>
      <c r="TGD58" s="28"/>
      <c r="TGE58" s="28"/>
      <c r="TGF58" s="28"/>
      <c r="TGG58" s="28"/>
      <c r="TGH58" s="28"/>
      <c r="TGI58" s="28"/>
      <c r="TGJ58" s="28"/>
      <c r="TGK58" s="28"/>
      <c r="TGL58" s="28"/>
      <c r="TGM58" s="28"/>
      <c r="TGN58" s="28"/>
      <c r="TGO58" s="28"/>
      <c r="TGP58" s="28"/>
      <c r="TGQ58" s="28"/>
      <c r="TGR58" s="28"/>
      <c r="TGS58" s="28"/>
      <c r="TGT58" s="28"/>
      <c r="TGU58" s="28"/>
      <c r="TGV58" s="28"/>
      <c r="TGW58" s="28"/>
      <c r="TGX58" s="28"/>
      <c r="TGY58" s="28"/>
      <c r="TGZ58" s="28"/>
      <c r="THA58" s="28"/>
      <c r="THB58" s="28"/>
      <c r="THC58" s="28"/>
      <c r="THD58" s="28"/>
      <c r="THE58" s="28"/>
      <c r="THF58" s="28"/>
      <c r="THG58" s="28"/>
      <c r="THH58" s="28"/>
      <c r="THI58" s="28"/>
      <c r="THJ58" s="28"/>
      <c r="THK58" s="28"/>
      <c r="THL58" s="28"/>
      <c r="THM58" s="28"/>
      <c r="THN58" s="28"/>
      <c r="THO58" s="28"/>
      <c r="THP58" s="28"/>
      <c r="THQ58" s="28"/>
      <c r="THR58" s="28"/>
      <c r="THS58" s="28"/>
      <c r="THT58" s="28"/>
      <c r="THU58" s="28"/>
      <c r="THV58" s="28"/>
      <c r="THW58" s="28"/>
      <c r="THX58" s="28"/>
      <c r="THY58" s="28"/>
      <c r="THZ58" s="28"/>
      <c r="TIA58" s="28"/>
      <c r="TIB58" s="28"/>
      <c r="TIC58" s="28"/>
      <c r="TID58" s="28"/>
      <c r="TIE58" s="28"/>
      <c r="TIF58" s="28"/>
      <c r="TIG58" s="28"/>
      <c r="TIH58" s="28"/>
      <c r="TII58" s="28"/>
      <c r="TIJ58" s="28"/>
      <c r="TIK58" s="28"/>
      <c r="TIL58" s="28"/>
      <c r="TIM58" s="28"/>
      <c r="TIN58" s="28"/>
      <c r="TIO58" s="28"/>
      <c r="TIP58" s="28"/>
      <c r="TIQ58" s="28"/>
      <c r="TIR58" s="28"/>
      <c r="TIS58" s="28"/>
      <c r="TIT58" s="28"/>
      <c r="TIU58" s="28"/>
      <c r="TIV58" s="28"/>
      <c r="TIW58" s="28"/>
      <c r="TIX58" s="28"/>
      <c r="TIY58" s="28"/>
      <c r="TIZ58" s="28"/>
      <c r="TJA58" s="28"/>
      <c r="TJB58" s="28"/>
      <c r="TJC58" s="28"/>
      <c r="TJD58" s="28"/>
      <c r="TJE58" s="28"/>
      <c r="TJF58" s="28"/>
      <c r="TJG58" s="28"/>
      <c r="TJH58" s="28"/>
      <c r="TJI58" s="28"/>
      <c r="TJJ58" s="28"/>
      <c r="TJK58" s="28"/>
      <c r="TJL58" s="28"/>
      <c r="TJM58" s="28"/>
      <c r="TJN58" s="28"/>
      <c r="TJO58" s="28"/>
      <c r="TJP58" s="28"/>
      <c r="TJQ58" s="28"/>
      <c r="TJR58" s="28"/>
      <c r="TJS58" s="28"/>
      <c r="TJT58" s="28"/>
      <c r="TJU58" s="28"/>
      <c r="TJV58" s="28"/>
      <c r="TJW58" s="28"/>
      <c r="TJX58" s="28"/>
      <c r="TJY58" s="28"/>
      <c r="TJZ58" s="28"/>
      <c r="TKA58" s="28"/>
      <c r="TKB58" s="28"/>
      <c r="TKC58" s="28"/>
      <c r="TKD58" s="28"/>
      <c r="TKE58" s="28"/>
      <c r="TKF58" s="28"/>
      <c r="TKG58" s="28"/>
      <c r="TKH58" s="28"/>
      <c r="TKI58" s="28"/>
      <c r="TKJ58" s="28"/>
      <c r="TKK58" s="28"/>
      <c r="TKL58" s="28"/>
      <c r="TKM58" s="28"/>
      <c r="TKN58" s="28"/>
      <c r="TKO58" s="28"/>
      <c r="TKP58" s="28"/>
      <c r="TKQ58" s="28"/>
      <c r="TKR58" s="28"/>
      <c r="TKS58" s="28"/>
      <c r="TKT58" s="28"/>
      <c r="TKU58" s="28"/>
      <c r="TKV58" s="28"/>
      <c r="TKW58" s="28"/>
      <c r="TKX58" s="28"/>
      <c r="TKY58" s="28"/>
      <c r="TKZ58" s="28"/>
      <c r="TLA58" s="28"/>
      <c r="TLB58" s="28"/>
      <c r="TLC58" s="28"/>
      <c r="TLD58" s="28"/>
      <c r="TLE58" s="28"/>
      <c r="TLF58" s="28"/>
      <c r="TLG58" s="28"/>
      <c r="TLH58" s="28"/>
      <c r="TLI58" s="28"/>
      <c r="TLJ58" s="28"/>
      <c r="TLK58" s="28"/>
      <c r="TLL58" s="28"/>
      <c r="TLM58" s="28"/>
      <c r="TLN58" s="28"/>
      <c r="TLO58" s="28"/>
      <c r="TLP58" s="28"/>
      <c r="TLQ58" s="28"/>
      <c r="TLR58" s="28"/>
      <c r="TLS58" s="28"/>
      <c r="TLT58" s="28"/>
      <c r="TLU58" s="28"/>
      <c r="TLV58" s="28"/>
      <c r="TLW58" s="28"/>
      <c r="TLX58" s="28"/>
      <c r="TLY58" s="28"/>
      <c r="TLZ58" s="28"/>
      <c r="TMA58" s="28"/>
      <c r="TMB58" s="28"/>
      <c r="TMC58" s="28"/>
      <c r="TMD58" s="28"/>
      <c r="TME58" s="28"/>
      <c r="TMF58" s="28"/>
      <c r="TMG58" s="28"/>
      <c r="TMH58" s="28"/>
      <c r="TMI58" s="28"/>
      <c r="TMJ58" s="28"/>
      <c r="TMK58" s="28"/>
      <c r="TML58" s="28"/>
      <c r="TMM58" s="28"/>
      <c r="TMN58" s="28"/>
      <c r="TMO58" s="28"/>
      <c r="TMP58" s="28"/>
      <c r="TMQ58" s="28"/>
      <c r="TMR58" s="28"/>
      <c r="TMS58" s="28"/>
      <c r="TMT58" s="28"/>
      <c r="TMU58" s="28"/>
      <c r="TMV58" s="28"/>
      <c r="TMW58" s="28"/>
      <c r="TMX58" s="28"/>
      <c r="TMY58" s="28"/>
      <c r="TMZ58" s="28"/>
      <c r="TNA58" s="28"/>
      <c r="TNB58" s="28"/>
      <c r="TNC58" s="28"/>
      <c r="TND58" s="28"/>
      <c r="TNE58" s="28"/>
      <c r="TNF58" s="28"/>
      <c r="TNG58" s="28"/>
      <c r="TNH58" s="28"/>
      <c r="TNI58" s="28"/>
      <c r="TNJ58" s="28"/>
      <c r="TNK58" s="28"/>
      <c r="TNL58" s="28"/>
      <c r="TNM58" s="28"/>
      <c r="TNN58" s="28"/>
      <c r="TNO58" s="28"/>
      <c r="TNP58" s="28"/>
      <c r="TNQ58" s="28"/>
      <c r="TNR58" s="28"/>
      <c r="TNS58" s="28"/>
      <c r="TNT58" s="28"/>
      <c r="TNU58" s="28"/>
      <c r="TNV58" s="28"/>
      <c r="TNW58" s="28"/>
      <c r="TNX58" s="28"/>
      <c r="TNY58" s="28"/>
      <c r="TNZ58" s="28"/>
      <c r="TOA58" s="28"/>
      <c r="TOB58" s="28"/>
      <c r="TOC58" s="28"/>
      <c r="TOD58" s="28"/>
      <c r="TOE58" s="28"/>
      <c r="TOF58" s="28"/>
      <c r="TOG58" s="28"/>
      <c r="TOH58" s="28"/>
      <c r="TOI58" s="28"/>
      <c r="TOJ58" s="28"/>
      <c r="TOK58" s="28"/>
      <c r="TOL58" s="28"/>
      <c r="TOM58" s="28"/>
      <c r="TON58" s="28"/>
      <c r="TOO58" s="28"/>
      <c r="TOP58" s="28"/>
      <c r="TOQ58" s="28"/>
      <c r="TOR58" s="28"/>
      <c r="TOS58" s="28"/>
      <c r="TOT58" s="28"/>
      <c r="TOU58" s="28"/>
      <c r="TOV58" s="28"/>
      <c r="TOW58" s="28"/>
      <c r="TOX58" s="28"/>
      <c r="TOY58" s="28"/>
      <c r="TOZ58" s="28"/>
      <c r="TPA58" s="28"/>
      <c r="TPB58" s="28"/>
      <c r="TPC58" s="28"/>
      <c r="TPD58" s="28"/>
      <c r="TPE58" s="28"/>
      <c r="TPF58" s="28"/>
      <c r="TPG58" s="28"/>
      <c r="TPH58" s="28"/>
      <c r="TPI58" s="28"/>
      <c r="TPJ58" s="28"/>
      <c r="TPK58" s="28"/>
      <c r="TPL58" s="28"/>
      <c r="TPM58" s="28"/>
      <c r="TPN58" s="28"/>
      <c r="TPO58" s="28"/>
      <c r="TPP58" s="28"/>
      <c r="TPQ58" s="28"/>
      <c r="TPR58" s="28"/>
      <c r="TPS58" s="28"/>
      <c r="TPT58" s="28"/>
      <c r="TPU58" s="28"/>
      <c r="TPV58" s="28"/>
      <c r="TPW58" s="28"/>
      <c r="TPX58" s="28"/>
      <c r="TPY58" s="28"/>
      <c r="TPZ58" s="28"/>
      <c r="TQA58" s="28"/>
      <c r="TQB58" s="28"/>
      <c r="TQC58" s="28"/>
      <c r="TQD58" s="28"/>
      <c r="TQE58" s="28"/>
      <c r="TQF58" s="28"/>
      <c r="TQG58" s="28"/>
      <c r="TQH58" s="28"/>
      <c r="TQI58" s="28"/>
      <c r="TQJ58" s="28"/>
      <c r="TQK58" s="28"/>
      <c r="TQL58" s="28"/>
      <c r="TQM58" s="28"/>
      <c r="TQN58" s="28"/>
      <c r="TQO58" s="28"/>
      <c r="TQP58" s="28"/>
      <c r="TQQ58" s="28"/>
      <c r="TQR58" s="28"/>
      <c r="TQS58" s="28"/>
      <c r="TQT58" s="28"/>
      <c r="TQU58" s="28"/>
      <c r="TQV58" s="28"/>
      <c r="TQW58" s="28"/>
      <c r="TQX58" s="28"/>
      <c r="TQY58" s="28"/>
      <c r="TQZ58" s="28"/>
      <c r="TRA58" s="28"/>
      <c r="TRB58" s="28"/>
      <c r="TRC58" s="28"/>
      <c r="TRD58" s="28"/>
      <c r="TRE58" s="28"/>
      <c r="TRF58" s="28"/>
      <c r="TRG58" s="28"/>
      <c r="TRH58" s="28"/>
      <c r="TRI58" s="28"/>
      <c r="TRJ58" s="28"/>
      <c r="TRK58" s="28"/>
      <c r="TRL58" s="28"/>
      <c r="TRM58" s="28"/>
      <c r="TRN58" s="28"/>
      <c r="TRO58" s="28"/>
      <c r="TRP58" s="28"/>
      <c r="TRQ58" s="28"/>
      <c r="TRR58" s="28"/>
      <c r="TRS58" s="28"/>
      <c r="TRT58" s="28"/>
      <c r="TRU58" s="28"/>
      <c r="TRV58" s="28"/>
      <c r="TRW58" s="28"/>
      <c r="TRX58" s="28"/>
      <c r="TRY58" s="28"/>
      <c r="TRZ58" s="28"/>
      <c r="TSA58" s="28"/>
      <c r="TSB58" s="28"/>
      <c r="TSC58" s="28"/>
      <c r="TSD58" s="28"/>
      <c r="TSE58" s="28"/>
      <c r="TSF58" s="28"/>
      <c r="TSG58" s="28"/>
      <c r="TSH58" s="28"/>
      <c r="TSI58" s="28"/>
      <c r="TSJ58" s="28"/>
      <c r="TSK58" s="28"/>
      <c r="TSL58" s="28"/>
      <c r="TSM58" s="28"/>
      <c r="TSN58" s="28"/>
      <c r="TSO58" s="28"/>
      <c r="TSP58" s="28"/>
      <c r="TSQ58" s="28"/>
      <c r="TSR58" s="28"/>
      <c r="TSS58" s="28"/>
      <c r="TST58" s="28"/>
      <c r="TSU58" s="28"/>
      <c r="TSV58" s="28"/>
      <c r="TSW58" s="28"/>
      <c r="TSX58" s="28"/>
      <c r="TSY58" s="28"/>
      <c r="TSZ58" s="28"/>
      <c r="TTA58" s="28"/>
      <c r="TTB58" s="28"/>
      <c r="TTC58" s="28"/>
      <c r="TTD58" s="28"/>
      <c r="TTE58" s="28"/>
      <c r="TTF58" s="28"/>
      <c r="TTG58" s="28"/>
      <c r="TTH58" s="28"/>
      <c r="TTI58" s="28"/>
      <c r="TTJ58" s="28"/>
      <c r="TTK58" s="28"/>
      <c r="TTL58" s="28"/>
      <c r="TTM58" s="28"/>
      <c r="TTN58" s="28"/>
      <c r="TTO58" s="28"/>
      <c r="TTP58" s="28"/>
      <c r="TTQ58" s="28"/>
      <c r="TTR58" s="28"/>
      <c r="TTS58" s="28"/>
      <c r="TTT58" s="28"/>
      <c r="TTU58" s="28"/>
      <c r="TTV58" s="28"/>
      <c r="TTW58" s="28"/>
      <c r="TTX58" s="28"/>
      <c r="TTY58" s="28"/>
      <c r="TTZ58" s="28"/>
      <c r="TUA58" s="28"/>
      <c r="TUB58" s="28"/>
      <c r="TUC58" s="28"/>
      <c r="TUD58" s="28"/>
      <c r="TUE58" s="28"/>
      <c r="TUF58" s="28"/>
      <c r="TUG58" s="28"/>
      <c r="TUH58" s="28"/>
      <c r="TUI58" s="28"/>
      <c r="TUJ58" s="28"/>
      <c r="TUK58" s="28"/>
      <c r="TUL58" s="28"/>
      <c r="TUM58" s="28"/>
      <c r="TUN58" s="28"/>
      <c r="TUO58" s="28"/>
      <c r="TUP58" s="28"/>
      <c r="TUQ58" s="28"/>
      <c r="TUR58" s="28"/>
      <c r="TUS58" s="28"/>
      <c r="TUT58" s="28"/>
      <c r="TUU58" s="28"/>
      <c r="TUV58" s="28"/>
      <c r="TUW58" s="28"/>
      <c r="TUX58" s="28"/>
      <c r="TUY58" s="28"/>
      <c r="TUZ58" s="28"/>
      <c r="TVA58" s="28"/>
      <c r="TVB58" s="28"/>
      <c r="TVC58" s="28"/>
      <c r="TVD58" s="28"/>
      <c r="TVE58" s="28"/>
      <c r="TVF58" s="28"/>
      <c r="TVG58" s="28"/>
      <c r="TVH58" s="28"/>
      <c r="TVI58" s="28"/>
      <c r="TVJ58" s="28"/>
      <c r="TVK58" s="28"/>
      <c r="TVL58" s="28"/>
      <c r="TVM58" s="28"/>
      <c r="TVN58" s="28"/>
      <c r="TVO58" s="28"/>
      <c r="TVP58" s="28"/>
      <c r="TVQ58" s="28"/>
      <c r="TVR58" s="28"/>
      <c r="TVS58" s="28"/>
      <c r="TVT58" s="28"/>
      <c r="TVU58" s="28"/>
      <c r="TVV58" s="28"/>
      <c r="TVW58" s="28"/>
      <c r="TVX58" s="28"/>
      <c r="TVY58" s="28"/>
      <c r="TVZ58" s="28"/>
      <c r="TWA58" s="28"/>
      <c r="TWB58" s="28"/>
      <c r="TWC58" s="28"/>
      <c r="TWD58" s="28"/>
      <c r="TWE58" s="28"/>
      <c r="TWF58" s="28"/>
      <c r="TWG58" s="28"/>
      <c r="TWH58" s="28"/>
      <c r="TWI58" s="28"/>
      <c r="TWJ58" s="28"/>
      <c r="TWK58" s="28"/>
      <c r="TWL58" s="28"/>
      <c r="TWM58" s="28"/>
      <c r="TWN58" s="28"/>
      <c r="TWO58" s="28"/>
      <c r="TWP58" s="28"/>
      <c r="TWQ58" s="28"/>
      <c r="TWR58" s="28"/>
      <c r="TWS58" s="28"/>
      <c r="TWT58" s="28"/>
      <c r="TWU58" s="28"/>
      <c r="TWV58" s="28"/>
      <c r="TWW58" s="28"/>
      <c r="TWX58" s="28"/>
      <c r="TWY58" s="28"/>
      <c r="TWZ58" s="28"/>
      <c r="TXA58" s="28"/>
      <c r="TXB58" s="28"/>
      <c r="TXC58" s="28"/>
      <c r="TXD58" s="28"/>
      <c r="TXE58" s="28"/>
      <c r="TXF58" s="28"/>
      <c r="TXG58" s="28"/>
      <c r="TXH58" s="28"/>
      <c r="TXI58" s="28"/>
      <c r="TXJ58" s="28"/>
      <c r="TXK58" s="28"/>
      <c r="TXL58" s="28"/>
      <c r="TXM58" s="28"/>
      <c r="TXN58" s="28"/>
      <c r="TXO58" s="28"/>
      <c r="TXP58" s="28"/>
      <c r="TXQ58" s="28"/>
      <c r="TXR58" s="28"/>
      <c r="TXS58" s="28"/>
      <c r="TXT58" s="28"/>
      <c r="TXU58" s="28"/>
      <c r="TXV58" s="28"/>
      <c r="TXW58" s="28"/>
      <c r="TXX58" s="28"/>
      <c r="TXY58" s="28"/>
      <c r="TXZ58" s="28"/>
      <c r="TYA58" s="28"/>
      <c r="TYB58" s="28"/>
      <c r="TYC58" s="28"/>
      <c r="TYD58" s="28"/>
      <c r="TYE58" s="28"/>
      <c r="TYF58" s="28"/>
      <c r="TYG58" s="28"/>
      <c r="TYH58" s="28"/>
      <c r="TYI58" s="28"/>
      <c r="TYJ58" s="28"/>
      <c r="TYK58" s="28"/>
      <c r="TYL58" s="28"/>
      <c r="TYM58" s="28"/>
      <c r="TYN58" s="28"/>
      <c r="TYO58" s="28"/>
      <c r="TYP58" s="28"/>
      <c r="TYQ58" s="28"/>
      <c r="TYR58" s="28"/>
      <c r="TYS58" s="28"/>
      <c r="TYT58" s="28"/>
      <c r="TYU58" s="28"/>
      <c r="TYV58" s="28"/>
      <c r="TYW58" s="28"/>
      <c r="TYX58" s="28"/>
      <c r="TYY58" s="28"/>
      <c r="TYZ58" s="28"/>
      <c r="TZA58" s="28"/>
      <c r="TZB58" s="28"/>
      <c r="TZC58" s="28"/>
      <c r="TZD58" s="28"/>
      <c r="TZE58" s="28"/>
      <c r="TZF58" s="28"/>
      <c r="TZG58" s="28"/>
      <c r="TZH58" s="28"/>
      <c r="TZI58" s="28"/>
      <c r="TZJ58" s="28"/>
      <c r="TZK58" s="28"/>
      <c r="TZL58" s="28"/>
      <c r="TZM58" s="28"/>
      <c r="TZN58" s="28"/>
      <c r="TZO58" s="28"/>
      <c r="TZP58" s="28"/>
      <c r="TZQ58" s="28"/>
      <c r="TZR58" s="28"/>
      <c r="TZS58" s="28"/>
      <c r="TZT58" s="28"/>
      <c r="TZU58" s="28"/>
      <c r="TZV58" s="28"/>
      <c r="TZW58" s="28"/>
      <c r="TZX58" s="28"/>
      <c r="TZY58" s="28"/>
      <c r="TZZ58" s="28"/>
      <c r="UAA58" s="28"/>
      <c r="UAB58" s="28"/>
      <c r="UAC58" s="28"/>
      <c r="UAD58" s="28"/>
      <c r="UAE58" s="28"/>
      <c r="UAF58" s="28"/>
      <c r="UAG58" s="28"/>
      <c r="UAH58" s="28"/>
      <c r="UAI58" s="28"/>
      <c r="UAJ58" s="28"/>
      <c r="UAK58" s="28"/>
      <c r="UAL58" s="28"/>
      <c r="UAM58" s="28"/>
      <c r="UAN58" s="28"/>
      <c r="UAO58" s="28"/>
      <c r="UAP58" s="28"/>
      <c r="UAQ58" s="28"/>
      <c r="UAR58" s="28"/>
      <c r="UAS58" s="28"/>
      <c r="UAT58" s="28"/>
      <c r="UAU58" s="28"/>
      <c r="UAV58" s="28"/>
      <c r="UAW58" s="28"/>
      <c r="UAX58" s="28"/>
      <c r="UAY58" s="28"/>
      <c r="UAZ58" s="28"/>
      <c r="UBA58" s="28"/>
      <c r="UBB58" s="28"/>
      <c r="UBC58" s="28"/>
      <c r="UBD58" s="28"/>
      <c r="UBE58" s="28"/>
      <c r="UBF58" s="28"/>
      <c r="UBG58" s="28"/>
      <c r="UBH58" s="28"/>
      <c r="UBI58" s="28"/>
      <c r="UBJ58" s="28"/>
      <c r="UBK58" s="28"/>
      <c r="UBL58" s="28"/>
      <c r="UBM58" s="28"/>
      <c r="UBN58" s="28"/>
      <c r="UBO58" s="28"/>
      <c r="UBP58" s="28"/>
      <c r="UBQ58" s="28"/>
      <c r="UBR58" s="28"/>
      <c r="UBS58" s="28"/>
      <c r="UBT58" s="28"/>
      <c r="UBU58" s="28"/>
      <c r="UBV58" s="28"/>
      <c r="UBW58" s="28"/>
      <c r="UBX58" s="28"/>
      <c r="UBY58" s="28"/>
      <c r="UBZ58" s="28"/>
      <c r="UCA58" s="28"/>
      <c r="UCB58" s="28"/>
      <c r="UCC58" s="28"/>
      <c r="UCD58" s="28"/>
      <c r="UCE58" s="28"/>
      <c r="UCF58" s="28"/>
      <c r="UCG58" s="28"/>
      <c r="UCH58" s="28"/>
      <c r="UCI58" s="28"/>
      <c r="UCJ58" s="28"/>
      <c r="UCK58" s="28"/>
      <c r="UCL58" s="28"/>
      <c r="UCM58" s="28"/>
      <c r="UCN58" s="28"/>
      <c r="UCO58" s="28"/>
      <c r="UCP58" s="28"/>
      <c r="UCQ58" s="28"/>
      <c r="UCR58" s="28"/>
      <c r="UCS58" s="28"/>
      <c r="UCT58" s="28"/>
      <c r="UCU58" s="28"/>
      <c r="UCV58" s="28"/>
      <c r="UCW58" s="28"/>
      <c r="UCX58" s="28"/>
      <c r="UCY58" s="28"/>
      <c r="UCZ58" s="28"/>
      <c r="UDA58" s="28"/>
      <c r="UDB58" s="28"/>
      <c r="UDC58" s="28"/>
      <c r="UDD58" s="28"/>
      <c r="UDE58" s="28"/>
      <c r="UDF58" s="28"/>
      <c r="UDG58" s="28"/>
      <c r="UDH58" s="28"/>
      <c r="UDI58" s="28"/>
      <c r="UDJ58" s="28"/>
      <c r="UDK58" s="28"/>
      <c r="UDL58" s="28"/>
      <c r="UDM58" s="28"/>
      <c r="UDN58" s="28"/>
      <c r="UDO58" s="28"/>
      <c r="UDP58" s="28"/>
      <c r="UDQ58" s="28"/>
      <c r="UDR58" s="28"/>
      <c r="UDS58" s="28"/>
      <c r="UDT58" s="28"/>
      <c r="UDU58" s="28"/>
      <c r="UDV58" s="28"/>
      <c r="UDW58" s="28"/>
      <c r="UDX58" s="28"/>
      <c r="UDY58" s="28"/>
      <c r="UDZ58" s="28"/>
      <c r="UEA58" s="28"/>
      <c r="UEB58" s="28"/>
      <c r="UEC58" s="28"/>
      <c r="UED58" s="28"/>
      <c r="UEE58" s="28"/>
      <c r="UEF58" s="28"/>
      <c r="UEG58" s="28"/>
      <c r="UEH58" s="28"/>
      <c r="UEI58" s="28"/>
      <c r="UEJ58" s="28"/>
      <c r="UEK58" s="28"/>
      <c r="UEL58" s="28"/>
      <c r="UEM58" s="28"/>
      <c r="UEN58" s="28"/>
      <c r="UEO58" s="28"/>
      <c r="UEP58" s="28"/>
      <c r="UEQ58" s="28"/>
      <c r="UER58" s="28"/>
      <c r="UES58" s="28"/>
      <c r="UET58" s="28"/>
      <c r="UEU58" s="28"/>
      <c r="UEV58" s="28"/>
      <c r="UEW58" s="28"/>
      <c r="UEX58" s="28"/>
      <c r="UEY58" s="28"/>
      <c r="UEZ58" s="28"/>
      <c r="UFA58" s="28"/>
      <c r="UFB58" s="28"/>
      <c r="UFC58" s="28"/>
      <c r="UFD58" s="28"/>
      <c r="UFE58" s="28"/>
      <c r="UFF58" s="28"/>
      <c r="UFG58" s="28"/>
      <c r="UFH58" s="28"/>
      <c r="UFI58" s="28"/>
      <c r="UFJ58" s="28"/>
      <c r="UFK58" s="28"/>
      <c r="UFL58" s="28"/>
      <c r="UFM58" s="28"/>
      <c r="UFN58" s="28"/>
      <c r="UFO58" s="28"/>
      <c r="UFP58" s="28"/>
      <c r="UFQ58" s="28"/>
      <c r="UFR58" s="28"/>
      <c r="UFS58" s="28"/>
      <c r="UFT58" s="28"/>
      <c r="UFU58" s="28"/>
      <c r="UFV58" s="28"/>
      <c r="UFW58" s="28"/>
      <c r="UFX58" s="28"/>
      <c r="UFY58" s="28"/>
      <c r="UFZ58" s="28"/>
      <c r="UGA58" s="28"/>
      <c r="UGB58" s="28"/>
      <c r="UGC58" s="28"/>
      <c r="UGD58" s="28"/>
      <c r="UGE58" s="28"/>
      <c r="UGF58" s="28"/>
      <c r="UGG58" s="28"/>
      <c r="UGH58" s="28"/>
      <c r="UGI58" s="28"/>
      <c r="UGJ58" s="28"/>
      <c r="UGK58" s="28"/>
      <c r="UGL58" s="28"/>
      <c r="UGM58" s="28"/>
      <c r="UGN58" s="28"/>
      <c r="UGO58" s="28"/>
      <c r="UGP58" s="28"/>
      <c r="UGQ58" s="28"/>
      <c r="UGR58" s="28"/>
      <c r="UGS58" s="28"/>
      <c r="UGT58" s="28"/>
      <c r="UGU58" s="28"/>
      <c r="UGV58" s="28"/>
      <c r="UGW58" s="28"/>
      <c r="UGX58" s="28"/>
      <c r="UGY58" s="28"/>
      <c r="UGZ58" s="28"/>
      <c r="UHA58" s="28"/>
      <c r="UHB58" s="28"/>
      <c r="UHC58" s="28"/>
      <c r="UHD58" s="28"/>
      <c r="UHE58" s="28"/>
      <c r="UHF58" s="28"/>
      <c r="UHG58" s="28"/>
      <c r="UHH58" s="28"/>
      <c r="UHI58" s="28"/>
      <c r="UHJ58" s="28"/>
      <c r="UHK58" s="28"/>
      <c r="UHL58" s="28"/>
      <c r="UHM58" s="28"/>
      <c r="UHN58" s="28"/>
      <c r="UHO58" s="28"/>
      <c r="UHP58" s="28"/>
      <c r="UHQ58" s="28"/>
      <c r="UHR58" s="28"/>
      <c r="UHS58" s="28"/>
      <c r="UHT58" s="28"/>
      <c r="UHU58" s="28"/>
      <c r="UHV58" s="28"/>
      <c r="UHW58" s="28"/>
      <c r="UHX58" s="28"/>
      <c r="UHY58" s="28"/>
      <c r="UHZ58" s="28"/>
      <c r="UIA58" s="28"/>
      <c r="UIB58" s="28"/>
      <c r="UIC58" s="28"/>
      <c r="UID58" s="28"/>
      <c r="UIE58" s="28"/>
      <c r="UIF58" s="28"/>
      <c r="UIG58" s="28"/>
      <c r="UIH58" s="28"/>
      <c r="UII58" s="28"/>
      <c r="UIJ58" s="28"/>
      <c r="UIK58" s="28"/>
      <c r="UIL58" s="28"/>
      <c r="UIM58" s="28"/>
      <c r="UIN58" s="28"/>
      <c r="UIO58" s="28"/>
      <c r="UIP58" s="28"/>
      <c r="UIQ58" s="28"/>
      <c r="UIR58" s="28"/>
      <c r="UIS58" s="28"/>
      <c r="UIT58" s="28"/>
      <c r="UIU58" s="28"/>
      <c r="UIV58" s="28"/>
      <c r="UIW58" s="28"/>
      <c r="UIX58" s="28"/>
      <c r="UIY58" s="28"/>
      <c r="UIZ58" s="28"/>
      <c r="UJA58" s="28"/>
      <c r="UJB58" s="28"/>
      <c r="UJC58" s="28"/>
      <c r="UJD58" s="28"/>
      <c r="UJE58" s="28"/>
      <c r="UJF58" s="28"/>
      <c r="UJG58" s="28"/>
      <c r="UJH58" s="28"/>
      <c r="UJI58" s="28"/>
      <c r="UJJ58" s="28"/>
      <c r="UJK58" s="28"/>
      <c r="UJL58" s="28"/>
      <c r="UJM58" s="28"/>
      <c r="UJN58" s="28"/>
      <c r="UJO58" s="28"/>
      <c r="UJP58" s="28"/>
      <c r="UJQ58" s="28"/>
      <c r="UJR58" s="28"/>
      <c r="UJS58" s="28"/>
      <c r="UJT58" s="28"/>
      <c r="UJU58" s="28"/>
      <c r="UJV58" s="28"/>
      <c r="UJW58" s="28"/>
      <c r="UJX58" s="28"/>
      <c r="UJY58" s="28"/>
      <c r="UJZ58" s="28"/>
      <c r="UKA58" s="28"/>
      <c r="UKB58" s="28"/>
      <c r="UKC58" s="28"/>
      <c r="UKD58" s="28"/>
      <c r="UKE58" s="28"/>
      <c r="UKF58" s="28"/>
      <c r="UKG58" s="28"/>
      <c r="UKH58" s="28"/>
      <c r="UKI58" s="28"/>
      <c r="UKJ58" s="28"/>
      <c r="UKK58" s="28"/>
      <c r="UKL58" s="28"/>
      <c r="UKM58" s="28"/>
      <c r="UKN58" s="28"/>
      <c r="UKO58" s="28"/>
      <c r="UKP58" s="28"/>
      <c r="UKQ58" s="28"/>
      <c r="UKR58" s="28"/>
      <c r="UKS58" s="28"/>
      <c r="UKT58" s="28"/>
      <c r="UKU58" s="28"/>
      <c r="UKV58" s="28"/>
      <c r="UKW58" s="28"/>
      <c r="UKX58" s="28"/>
      <c r="UKY58" s="28"/>
      <c r="UKZ58" s="28"/>
      <c r="ULA58" s="28"/>
      <c r="ULB58" s="28"/>
      <c r="ULC58" s="28"/>
      <c r="ULD58" s="28"/>
      <c r="ULE58" s="28"/>
      <c r="ULF58" s="28"/>
      <c r="ULG58" s="28"/>
      <c r="ULH58" s="28"/>
      <c r="ULI58" s="28"/>
      <c r="ULJ58" s="28"/>
      <c r="ULK58" s="28"/>
      <c r="ULL58" s="28"/>
      <c r="ULM58" s="28"/>
      <c r="ULN58" s="28"/>
      <c r="ULO58" s="28"/>
      <c r="ULP58" s="28"/>
      <c r="ULQ58" s="28"/>
      <c r="ULR58" s="28"/>
      <c r="ULS58" s="28"/>
      <c r="ULT58" s="28"/>
      <c r="ULU58" s="28"/>
      <c r="ULV58" s="28"/>
      <c r="ULW58" s="28"/>
      <c r="ULX58" s="28"/>
      <c r="ULY58" s="28"/>
      <c r="ULZ58" s="28"/>
      <c r="UMA58" s="28"/>
      <c r="UMB58" s="28"/>
      <c r="UMC58" s="28"/>
      <c r="UMD58" s="28"/>
      <c r="UME58" s="28"/>
      <c r="UMF58" s="28"/>
      <c r="UMG58" s="28"/>
      <c r="UMH58" s="28"/>
      <c r="UMI58" s="28"/>
      <c r="UMJ58" s="28"/>
      <c r="UMK58" s="28"/>
      <c r="UML58" s="28"/>
      <c r="UMM58" s="28"/>
      <c r="UMN58" s="28"/>
      <c r="UMO58" s="28"/>
      <c r="UMP58" s="28"/>
      <c r="UMQ58" s="28"/>
      <c r="UMR58" s="28"/>
      <c r="UMS58" s="28"/>
      <c r="UMT58" s="28"/>
      <c r="UMU58" s="28"/>
      <c r="UMV58" s="28"/>
      <c r="UMW58" s="28"/>
      <c r="UMX58" s="28"/>
      <c r="UMY58" s="28"/>
      <c r="UMZ58" s="28"/>
      <c r="UNA58" s="28"/>
      <c r="UNB58" s="28"/>
      <c r="UNC58" s="28"/>
      <c r="UND58" s="28"/>
      <c r="UNE58" s="28"/>
      <c r="UNF58" s="28"/>
      <c r="UNG58" s="28"/>
      <c r="UNH58" s="28"/>
      <c r="UNI58" s="28"/>
      <c r="UNJ58" s="28"/>
      <c r="UNK58" s="28"/>
      <c r="UNL58" s="28"/>
      <c r="UNM58" s="28"/>
      <c r="UNN58" s="28"/>
      <c r="UNO58" s="28"/>
      <c r="UNP58" s="28"/>
      <c r="UNQ58" s="28"/>
      <c r="UNR58" s="28"/>
      <c r="UNS58" s="28"/>
      <c r="UNT58" s="28"/>
      <c r="UNU58" s="28"/>
      <c r="UNV58" s="28"/>
      <c r="UNW58" s="28"/>
      <c r="UNX58" s="28"/>
      <c r="UNY58" s="28"/>
      <c r="UNZ58" s="28"/>
      <c r="UOA58" s="28"/>
      <c r="UOB58" s="28"/>
      <c r="UOC58" s="28"/>
      <c r="UOD58" s="28"/>
      <c r="UOE58" s="28"/>
      <c r="UOF58" s="28"/>
      <c r="UOG58" s="28"/>
      <c r="UOH58" s="28"/>
      <c r="UOI58" s="28"/>
      <c r="UOJ58" s="28"/>
      <c r="UOK58" s="28"/>
      <c r="UOL58" s="28"/>
      <c r="UOM58" s="28"/>
      <c r="UON58" s="28"/>
      <c r="UOO58" s="28"/>
      <c r="UOP58" s="28"/>
      <c r="UOQ58" s="28"/>
      <c r="UOR58" s="28"/>
      <c r="UOS58" s="28"/>
      <c r="UOT58" s="28"/>
      <c r="UOU58" s="28"/>
      <c r="UOV58" s="28"/>
      <c r="UOW58" s="28"/>
      <c r="UOX58" s="28"/>
      <c r="UOY58" s="28"/>
      <c r="UOZ58" s="28"/>
      <c r="UPA58" s="28"/>
      <c r="UPB58" s="28"/>
      <c r="UPC58" s="28"/>
      <c r="UPD58" s="28"/>
      <c r="UPE58" s="28"/>
      <c r="UPF58" s="28"/>
      <c r="UPG58" s="28"/>
      <c r="UPH58" s="28"/>
      <c r="UPI58" s="28"/>
      <c r="UPJ58" s="28"/>
      <c r="UPK58" s="28"/>
      <c r="UPL58" s="28"/>
      <c r="UPM58" s="28"/>
      <c r="UPN58" s="28"/>
      <c r="UPO58" s="28"/>
      <c r="UPP58" s="28"/>
      <c r="UPQ58" s="28"/>
      <c r="UPR58" s="28"/>
      <c r="UPS58" s="28"/>
      <c r="UPT58" s="28"/>
      <c r="UPU58" s="28"/>
      <c r="UPV58" s="28"/>
      <c r="UPW58" s="28"/>
      <c r="UPX58" s="28"/>
      <c r="UPY58" s="28"/>
      <c r="UPZ58" s="28"/>
      <c r="UQA58" s="28"/>
      <c r="UQB58" s="28"/>
      <c r="UQC58" s="28"/>
      <c r="UQD58" s="28"/>
      <c r="UQE58" s="28"/>
      <c r="UQF58" s="28"/>
      <c r="UQG58" s="28"/>
      <c r="UQH58" s="28"/>
      <c r="UQI58" s="28"/>
      <c r="UQJ58" s="28"/>
      <c r="UQK58" s="28"/>
      <c r="UQL58" s="28"/>
      <c r="UQM58" s="28"/>
      <c r="UQN58" s="28"/>
      <c r="UQO58" s="28"/>
      <c r="UQP58" s="28"/>
      <c r="UQQ58" s="28"/>
      <c r="UQR58" s="28"/>
      <c r="UQS58" s="28"/>
      <c r="UQT58" s="28"/>
      <c r="UQU58" s="28"/>
      <c r="UQV58" s="28"/>
      <c r="UQW58" s="28"/>
      <c r="UQX58" s="28"/>
      <c r="UQY58" s="28"/>
      <c r="UQZ58" s="28"/>
      <c r="URA58" s="28"/>
      <c r="URB58" s="28"/>
      <c r="URC58" s="28"/>
      <c r="URD58" s="28"/>
      <c r="URE58" s="28"/>
      <c r="URF58" s="28"/>
      <c r="URG58" s="28"/>
      <c r="URH58" s="28"/>
      <c r="URI58" s="28"/>
      <c r="URJ58" s="28"/>
      <c r="URK58" s="28"/>
      <c r="URL58" s="28"/>
      <c r="URM58" s="28"/>
      <c r="URN58" s="28"/>
      <c r="URO58" s="28"/>
      <c r="URP58" s="28"/>
      <c r="URQ58" s="28"/>
      <c r="URR58" s="28"/>
      <c r="URS58" s="28"/>
      <c r="URT58" s="28"/>
      <c r="URU58" s="28"/>
      <c r="URV58" s="28"/>
      <c r="URW58" s="28"/>
      <c r="URX58" s="28"/>
      <c r="URY58" s="28"/>
      <c r="URZ58" s="28"/>
      <c r="USA58" s="28"/>
      <c r="USB58" s="28"/>
      <c r="USC58" s="28"/>
      <c r="USD58" s="28"/>
      <c r="USE58" s="28"/>
      <c r="USF58" s="28"/>
      <c r="USG58" s="28"/>
      <c r="USH58" s="28"/>
      <c r="USI58" s="28"/>
      <c r="USJ58" s="28"/>
      <c r="USK58" s="28"/>
      <c r="USL58" s="28"/>
      <c r="USM58" s="28"/>
      <c r="USN58" s="28"/>
      <c r="USO58" s="28"/>
      <c r="USP58" s="28"/>
      <c r="USQ58" s="28"/>
      <c r="USR58" s="28"/>
      <c r="USS58" s="28"/>
      <c r="UST58" s="28"/>
      <c r="USU58" s="28"/>
      <c r="USV58" s="28"/>
      <c r="USW58" s="28"/>
      <c r="USX58" s="28"/>
      <c r="USY58" s="28"/>
      <c r="USZ58" s="28"/>
      <c r="UTA58" s="28"/>
      <c r="UTB58" s="28"/>
      <c r="UTC58" s="28"/>
      <c r="UTD58" s="28"/>
      <c r="UTE58" s="28"/>
      <c r="UTF58" s="28"/>
      <c r="UTG58" s="28"/>
      <c r="UTH58" s="28"/>
      <c r="UTI58" s="28"/>
      <c r="UTJ58" s="28"/>
      <c r="UTK58" s="28"/>
      <c r="UTL58" s="28"/>
      <c r="UTM58" s="28"/>
      <c r="UTN58" s="28"/>
      <c r="UTO58" s="28"/>
      <c r="UTP58" s="28"/>
      <c r="UTQ58" s="28"/>
      <c r="UTR58" s="28"/>
      <c r="UTS58" s="28"/>
      <c r="UTT58" s="28"/>
      <c r="UTU58" s="28"/>
      <c r="UTV58" s="28"/>
      <c r="UTW58" s="28"/>
      <c r="UTX58" s="28"/>
      <c r="UTY58" s="28"/>
      <c r="UTZ58" s="28"/>
      <c r="UUA58" s="28"/>
      <c r="UUB58" s="28"/>
      <c r="UUC58" s="28"/>
      <c r="UUD58" s="28"/>
      <c r="UUE58" s="28"/>
      <c r="UUF58" s="28"/>
      <c r="UUG58" s="28"/>
      <c r="UUH58" s="28"/>
      <c r="UUI58" s="28"/>
      <c r="UUJ58" s="28"/>
      <c r="UUK58" s="28"/>
      <c r="UUL58" s="28"/>
      <c r="UUM58" s="28"/>
      <c r="UUN58" s="28"/>
      <c r="UUO58" s="28"/>
      <c r="UUP58" s="28"/>
      <c r="UUQ58" s="28"/>
      <c r="UUR58" s="28"/>
      <c r="UUS58" s="28"/>
      <c r="UUT58" s="28"/>
      <c r="UUU58" s="28"/>
      <c r="UUV58" s="28"/>
      <c r="UUW58" s="28"/>
      <c r="UUX58" s="28"/>
      <c r="UUY58" s="28"/>
      <c r="UUZ58" s="28"/>
      <c r="UVA58" s="28"/>
      <c r="UVB58" s="28"/>
      <c r="UVC58" s="28"/>
      <c r="UVD58" s="28"/>
      <c r="UVE58" s="28"/>
      <c r="UVF58" s="28"/>
      <c r="UVG58" s="28"/>
      <c r="UVH58" s="28"/>
      <c r="UVI58" s="28"/>
      <c r="UVJ58" s="28"/>
      <c r="UVK58" s="28"/>
      <c r="UVL58" s="28"/>
      <c r="UVM58" s="28"/>
      <c r="UVN58" s="28"/>
      <c r="UVO58" s="28"/>
      <c r="UVP58" s="28"/>
      <c r="UVQ58" s="28"/>
      <c r="UVR58" s="28"/>
      <c r="UVS58" s="28"/>
      <c r="UVT58" s="28"/>
      <c r="UVU58" s="28"/>
      <c r="UVV58" s="28"/>
      <c r="UVW58" s="28"/>
      <c r="UVX58" s="28"/>
      <c r="UVY58" s="28"/>
      <c r="UVZ58" s="28"/>
      <c r="UWA58" s="28"/>
      <c r="UWB58" s="28"/>
      <c r="UWC58" s="28"/>
      <c r="UWD58" s="28"/>
      <c r="UWE58" s="28"/>
      <c r="UWF58" s="28"/>
      <c r="UWG58" s="28"/>
      <c r="UWH58" s="28"/>
      <c r="UWI58" s="28"/>
      <c r="UWJ58" s="28"/>
      <c r="UWK58" s="28"/>
      <c r="UWL58" s="28"/>
      <c r="UWM58" s="28"/>
      <c r="UWN58" s="28"/>
      <c r="UWO58" s="28"/>
      <c r="UWP58" s="28"/>
      <c r="UWQ58" s="28"/>
      <c r="UWR58" s="28"/>
      <c r="UWS58" s="28"/>
      <c r="UWT58" s="28"/>
      <c r="UWU58" s="28"/>
      <c r="UWV58" s="28"/>
      <c r="UWW58" s="28"/>
      <c r="UWX58" s="28"/>
      <c r="UWY58" s="28"/>
      <c r="UWZ58" s="28"/>
      <c r="UXA58" s="28"/>
      <c r="UXB58" s="28"/>
      <c r="UXC58" s="28"/>
      <c r="UXD58" s="28"/>
      <c r="UXE58" s="28"/>
      <c r="UXF58" s="28"/>
      <c r="UXG58" s="28"/>
      <c r="UXH58" s="28"/>
      <c r="UXI58" s="28"/>
      <c r="UXJ58" s="28"/>
      <c r="UXK58" s="28"/>
      <c r="UXL58" s="28"/>
      <c r="UXM58" s="28"/>
      <c r="UXN58" s="28"/>
      <c r="UXO58" s="28"/>
      <c r="UXP58" s="28"/>
      <c r="UXQ58" s="28"/>
      <c r="UXR58" s="28"/>
      <c r="UXS58" s="28"/>
      <c r="UXT58" s="28"/>
      <c r="UXU58" s="28"/>
      <c r="UXV58" s="28"/>
      <c r="UXW58" s="28"/>
      <c r="UXX58" s="28"/>
      <c r="UXY58" s="28"/>
      <c r="UXZ58" s="28"/>
      <c r="UYA58" s="28"/>
      <c r="UYB58" s="28"/>
      <c r="UYC58" s="28"/>
      <c r="UYD58" s="28"/>
      <c r="UYE58" s="28"/>
      <c r="UYF58" s="28"/>
      <c r="UYG58" s="28"/>
      <c r="UYH58" s="28"/>
      <c r="UYI58" s="28"/>
      <c r="UYJ58" s="28"/>
      <c r="UYK58" s="28"/>
      <c r="UYL58" s="28"/>
      <c r="UYM58" s="28"/>
      <c r="UYN58" s="28"/>
      <c r="UYO58" s="28"/>
      <c r="UYP58" s="28"/>
      <c r="UYQ58" s="28"/>
      <c r="UYR58" s="28"/>
      <c r="UYS58" s="28"/>
      <c r="UYT58" s="28"/>
      <c r="UYU58" s="28"/>
      <c r="UYV58" s="28"/>
      <c r="UYW58" s="28"/>
      <c r="UYX58" s="28"/>
      <c r="UYY58" s="28"/>
      <c r="UYZ58" s="28"/>
      <c r="UZA58" s="28"/>
      <c r="UZB58" s="28"/>
      <c r="UZC58" s="28"/>
      <c r="UZD58" s="28"/>
      <c r="UZE58" s="28"/>
      <c r="UZF58" s="28"/>
      <c r="UZG58" s="28"/>
      <c r="UZH58" s="28"/>
      <c r="UZI58" s="28"/>
      <c r="UZJ58" s="28"/>
      <c r="UZK58" s="28"/>
      <c r="UZL58" s="28"/>
      <c r="UZM58" s="28"/>
      <c r="UZN58" s="28"/>
      <c r="UZO58" s="28"/>
      <c r="UZP58" s="28"/>
      <c r="UZQ58" s="28"/>
      <c r="UZR58" s="28"/>
      <c r="UZS58" s="28"/>
      <c r="UZT58" s="28"/>
      <c r="UZU58" s="28"/>
      <c r="UZV58" s="28"/>
      <c r="UZW58" s="28"/>
      <c r="UZX58" s="28"/>
      <c r="UZY58" s="28"/>
      <c r="UZZ58" s="28"/>
      <c r="VAA58" s="28"/>
      <c r="VAB58" s="28"/>
      <c r="VAC58" s="28"/>
      <c r="VAD58" s="28"/>
      <c r="VAE58" s="28"/>
      <c r="VAF58" s="28"/>
      <c r="VAG58" s="28"/>
      <c r="VAH58" s="28"/>
      <c r="VAI58" s="28"/>
      <c r="VAJ58" s="28"/>
      <c r="VAK58" s="28"/>
      <c r="VAL58" s="28"/>
      <c r="VAM58" s="28"/>
      <c r="VAN58" s="28"/>
      <c r="VAO58" s="28"/>
      <c r="VAP58" s="28"/>
      <c r="VAQ58" s="28"/>
      <c r="VAR58" s="28"/>
      <c r="VAS58" s="28"/>
      <c r="VAT58" s="28"/>
      <c r="VAU58" s="28"/>
      <c r="VAV58" s="28"/>
      <c r="VAW58" s="28"/>
      <c r="VAX58" s="28"/>
      <c r="VAY58" s="28"/>
      <c r="VAZ58" s="28"/>
      <c r="VBA58" s="28"/>
      <c r="VBB58" s="28"/>
      <c r="VBC58" s="28"/>
      <c r="VBD58" s="28"/>
      <c r="VBE58" s="28"/>
      <c r="VBF58" s="28"/>
      <c r="VBG58" s="28"/>
      <c r="VBH58" s="28"/>
      <c r="VBI58" s="28"/>
      <c r="VBJ58" s="28"/>
      <c r="VBK58" s="28"/>
      <c r="VBL58" s="28"/>
      <c r="VBM58" s="28"/>
      <c r="VBN58" s="28"/>
      <c r="VBO58" s="28"/>
      <c r="VBP58" s="28"/>
      <c r="VBQ58" s="28"/>
      <c r="VBR58" s="28"/>
      <c r="VBS58" s="28"/>
      <c r="VBT58" s="28"/>
      <c r="VBU58" s="28"/>
      <c r="VBV58" s="28"/>
      <c r="VBW58" s="28"/>
      <c r="VBX58" s="28"/>
      <c r="VBY58" s="28"/>
      <c r="VBZ58" s="28"/>
      <c r="VCA58" s="28"/>
      <c r="VCB58" s="28"/>
      <c r="VCC58" s="28"/>
      <c r="VCD58" s="28"/>
      <c r="VCE58" s="28"/>
      <c r="VCF58" s="28"/>
      <c r="VCG58" s="28"/>
      <c r="VCH58" s="28"/>
      <c r="VCI58" s="28"/>
      <c r="VCJ58" s="28"/>
      <c r="VCK58" s="28"/>
      <c r="VCL58" s="28"/>
      <c r="VCM58" s="28"/>
      <c r="VCN58" s="28"/>
      <c r="VCO58" s="28"/>
      <c r="VCP58" s="28"/>
      <c r="VCQ58" s="28"/>
      <c r="VCR58" s="28"/>
      <c r="VCS58" s="28"/>
      <c r="VCT58" s="28"/>
      <c r="VCU58" s="28"/>
      <c r="VCV58" s="28"/>
      <c r="VCW58" s="28"/>
      <c r="VCX58" s="28"/>
      <c r="VCY58" s="28"/>
      <c r="VCZ58" s="28"/>
      <c r="VDA58" s="28"/>
      <c r="VDB58" s="28"/>
      <c r="VDC58" s="28"/>
      <c r="VDD58" s="28"/>
      <c r="VDE58" s="28"/>
      <c r="VDF58" s="28"/>
      <c r="VDG58" s="28"/>
      <c r="VDH58" s="28"/>
      <c r="VDI58" s="28"/>
      <c r="VDJ58" s="28"/>
      <c r="VDK58" s="28"/>
      <c r="VDL58" s="28"/>
      <c r="VDM58" s="28"/>
      <c r="VDN58" s="28"/>
      <c r="VDO58" s="28"/>
      <c r="VDP58" s="28"/>
      <c r="VDQ58" s="28"/>
      <c r="VDR58" s="28"/>
      <c r="VDS58" s="28"/>
      <c r="VDT58" s="28"/>
      <c r="VDU58" s="28"/>
      <c r="VDV58" s="28"/>
      <c r="VDW58" s="28"/>
      <c r="VDX58" s="28"/>
      <c r="VDY58" s="28"/>
      <c r="VDZ58" s="28"/>
      <c r="VEA58" s="28"/>
      <c r="VEB58" s="28"/>
      <c r="VEC58" s="28"/>
      <c r="VED58" s="28"/>
      <c r="VEE58" s="28"/>
      <c r="VEF58" s="28"/>
      <c r="VEG58" s="28"/>
      <c r="VEH58" s="28"/>
      <c r="VEI58" s="28"/>
      <c r="VEJ58" s="28"/>
      <c r="VEK58" s="28"/>
      <c r="VEL58" s="28"/>
      <c r="VEM58" s="28"/>
      <c r="VEN58" s="28"/>
      <c r="VEO58" s="28"/>
      <c r="VEP58" s="28"/>
      <c r="VEQ58" s="28"/>
      <c r="VER58" s="28"/>
      <c r="VES58" s="28"/>
      <c r="VET58" s="28"/>
      <c r="VEU58" s="28"/>
      <c r="VEV58" s="28"/>
      <c r="VEW58" s="28"/>
      <c r="VEX58" s="28"/>
      <c r="VEY58" s="28"/>
      <c r="VEZ58" s="28"/>
      <c r="VFA58" s="28"/>
      <c r="VFB58" s="28"/>
      <c r="VFC58" s="28"/>
      <c r="VFD58" s="28"/>
      <c r="VFE58" s="28"/>
      <c r="VFF58" s="28"/>
      <c r="VFG58" s="28"/>
      <c r="VFH58" s="28"/>
      <c r="VFI58" s="28"/>
      <c r="VFJ58" s="28"/>
      <c r="VFK58" s="28"/>
      <c r="VFL58" s="28"/>
      <c r="VFM58" s="28"/>
      <c r="VFN58" s="28"/>
      <c r="VFO58" s="28"/>
      <c r="VFP58" s="28"/>
      <c r="VFQ58" s="28"/>
      <c r="VFR58" s="28"/>
      <c r="VFS58" s="28"/>
      <c r="VFT58" s="28"/>
      <c r="VFU58" s="28"/>
      <c r="VFV58" s="28"/>
      <c r="VFW58" s="28"/>
      <c r="VFX58" s="28"/>
      <c r="VFY58" s="28"/>
      <c r="VFZ58" s="28"/>
      <c r="VGA58" s="28"/>
      <c r="VGB58" s="28"/>
      <c r="VGC58" s="28"/>
      <c r="VGD58" s="28"/>
      <c r="VGE58" s="28"/>
      <c r="VGF58" s="28"/>
      <c r="VGG58" s="28"/>
      <c r="VGH58" s="28"/>
      <c r="VGI58" s="28"/>
      <c r="VGJ58" s="28"/>
      <c r="VGK58" s="28"/>
      <c r="VGL58" s="28"/>
      <c r="VGM58" s="28"/>
      <c r="VGN58" s="28"/>
      <c r="VGO58" s="28"/>
      <c r="VGP58" s="28"/>
      <c r="VGQ58" s="28"/>
      <c r="VGR58" s="28"/>
      <c r="VGS58" s="28"/>
      <c r="VGT58" s="28"/>
      <c r="VGU58" s="28"/>
      <c r="VGV58" s="28"/>
      <c r="VGW58" s="28"/>
      <c r="VGX58" s="28"/>
      <c r="VGY58" s="28"/>
      <c r="VGZ58" s="28"/>
      <c r="VHA58" s="28"/>
      <c r="VHB58" s="28"/>
      <c r="VHC58" s="28"/>
      <c r="VHD58" s="28"/>
      <c r="VHE58" s="28"/>
      <c r="VHF58" s="28"/>
      <c r="VHG58" s="28"/>
      <c r="VHH58" s="28"/>
      <c r="VHI58" s="28"/>
      <c r="VHJ58" s="28"/>
      <c r="VHK58" s="28"/>
      <c r="VHL58" s="28"/>
      <c r="VHM58" s="28"/>
      <c r="VHN58" s="28"/>
      <c r="VHO58" s="28"/>
      <c r="VHP58" s="28"/>
      <c r="VHQ58" s="28"/>
      <c r="VHR58" s="28"/>
      <c r="VHS58" s="28"/>
      <c r="VHT58" s="28"/>
      <c r="VHU58" s="28"/>
      <c r="VHV58" s="28"/>
      <c r="VHW58" s="28"/>
      <c r="VHX58" s="28"/>
      <c r="VHY58" s="28"/>
      <c r="VHZ58" s="28"/>
      <c r="VIA58" s="28"/>
      <c r="VIB58" s="28"/>
      <c r="VIC58" s="28"/>
      <c r="VID58" s="28"/>
      <c r="VIE58" s="28"/>
      <c r="VIF58" s="28"/>
      <c r="VIG58" s="28"/>
      <c r="VIH58" s="28"/>
      <c r="VII58" s="28"/>
      <c r="VIJ58" s="28"/>
      <c r="VIK58" s="28"/>
      <c r="VIL58" s="28"/>
      <c r="VIM58" s="28"/>
      <c r="VIN58" s="28"/>
      <c r="VIO58" s="28"/>
      <c r="VIP58" s="28"/>
      <c r="VIQ58" s="28"/>
      <c r="VIR58" s="28"/>
      <c r="VIS58" s="28"/>
      <c r="VIT58" s="28"/>
      <c r="VIU58" s="28"/>
      <c r="VIV58" s="28"/>
      <c r="VIW58" s="28"/>
      <c r="VIX58" s="28"/>
      <c r="VIY58" s="28"/>
      <c r="VIZ58" s="28"/>
      <c r="VJA58" s="28"/>
      <c r="VJB58" s="28"/>
      <c r="VJC58" s="28"/>
      <c r="VJD58" s="28"/>
      <c r="VJE58" s="28"/>
      <c r="VJF58" s="28"/>
      <c r="VJG58" s="28"/>
      <c r="VJH58" s="28"/>
      <c r="VJI58" s="28"/>
      <c r="VJJ58" s="28"/>
      <c r="VJK58" s="28"/>
      <c r="VJL58" s="28"/>
      <c r="VJM58" s="28"/>
      <c r="VJN58" s="28"/>
      <c r="VJO58" s="28"/>
      <c r="VJP58" s="28"/>
      <c r="VJQ58" s="28"/>
      <c r="VJR58" s="28"/>
      <c r="VJS58" s="28"/>
      <c r="VJT58" s="28"/>
      <c r="VJU58" s="28"/>
      <c r="VJV58" s="28"/>
      <c r="VJW58" s="28"/>
      <c r="VJX58" s="28"/>
      <c r="VJY58" s="28"/>
      <c r="VJZ58" s="28"/>
      <c r="VKA58" s="28"/>
      <c r="VKB58" s="28"/>
      <c r="VKC58" s="28"/>
      <c r="VKD58" s="28"/>
      <c r="VKE58" s="28"/>
      <c r="VKF58" s="28"/>
      <c r="VKG58" s="28"/>
      <c r="VKH58" s="28"/>
      <c r="VKI58" s="28"/>
      <c r="VKJ58" s="28"/>
      <c r="VKK58" s="28"/>
      <c r="VKL58" s="28"/>
      <c r="VKM58" s="28"/>
      <c r="VKN58" s="28"/>
      <c r="VKO58" s="28"/>
      <c r="VKP58" s="28"/>
      <c r="VKQ58" s="28"/>
      <c r="VKR58" s="28"/>
      <c r="VKS58" s="28"/>
      <c r="VKT58" s="28"/>
      <c r="VKU58" s="28"/>
      <c r="VKV58" s="28"/>
      <c r="VKW58" s="28"/>
      <c r="VKX58" s="28"/>
      <c r="VKY58" s="28"/>
      <c r="VKZ58" s="28"/>
      <c r="VLA58" s="28"/>
      <c r="VLB58" s="28"/>
      <c r="VLC58" s="28"/>
      <c r="VLD58" s="28"/>
      <c r="VLE58" s="28"/>
      <c r="VLF58" s="28"/>
      <c r="VLG58" s="28"/>
      <c r="VLH58" s="28"/>
      <c r="VLI58" s="28"/>
      <c r="VLJ58" s="28"/>
      <c r="VLK58" s="28"/>
      <c r="VLL58" s="28"/>
      <c r="VLM58" s="28"/>
      <c r="VLN58" s="28"/>
      <c r="VLO58" s="28"/>
      <c r="VLP58" s="28"/>
      <c r="VLQ58" s="28"/>
      <c r="VLR58" s="28"/>
      <c r="VLS58" s="28"/>
      <c r="VLT58" s="28"/>
      <c r="VLU58" s="28"/>
      <c r="VLV58" s="28"/>
      <c r="VLW58" s="28"/>
      <c r="VLX58" s="28"/>
      <c r="VLY58" s="28"/>
      <c r="VLZ58" s="28"/>
      <c r="VMA58" s="28"/>
      <c r="VMB58" s="28"/>
      <c r="VMC58" s="28"/>
      <c r="VMD58" s="28"/>
      <c r="VME58" s="28"/>
      <c r="VMF58" s="28"/>
      <c r="VMG58" s="28"/>
      <c r="VMH58" s="28"/>
      <c r="VMI58" s="28"/>
      <c r="VMJ58" s="28"/>
      <c r="VMK58" s="28"/>
      <c r="VML58" s="28"/>
      <c r="VMM58" s="28"/>
      <c r="VMN58" s="28"/>
      <c r="VMO58" s="28"/>
      <c r="VMP58" s="28"/>
      <c r="VMQ58" s="28"/>
      <c r="VMR58" s="28"/>
      <c r="VMS58" s="28"/>
      <c r="VMT58" s="28"/>
      <c r="VMU58" s="28"/>
      <c r="VMV58" s="28"/>
      <c r="VMW58" s="28"/>
      <c r="VMX58" s="28"/>
      <c r="VMY58" s="28"/>
      <c r="VMZ58" s="28"/>
      <c r="VNA58" s="28"/>
      <c r="VNB58" s="28"/>
      <c r="VNC58" s="28"/>
      <c r="VND58" s="28"/>
      <c r="VNE58" s="28"/>
      <c r="VNF58" s="28"/>
      <c r="VNG58" s="28"/>
      <c r="VNH58" s="28"/>
      <c r="VNI58" s="28"/>
      <c r="VNJ58" s="28"/>
      <c r="VNK58" s="28"/>
      <c r="VNL58" s="28"/>
      <c r="VNM58" s="28"/>
      <c r="VNN58" s="28"/>
      <c r="VNO58" s="28"/>
      <c r="VNP58" s="28"/>
      <c r="VNQ58" s="28"/>
      <c r="VNR58" s="28"/>
      <c r="VNS58" s="28"/>
      <c r="VNT58" s="28"/>
      <c r="VNU58" s="28"/>
      <c r="VNV58" s="28"/>
      <c r="VNW58" s="28"/>
      <c r="VNX58" s="28"/>
      <c r="VNY58" s="28"/>
      <c r="VNZ58" s="28"/>
      <c r="VOA58" s="28"/>
      <c r="VOB58" s="28"/>
      <c r="VOC58" s="28"/>
      <c r="VOD58" s="28"/>
      <c r="VOE58" s="28"/>
      <c r="VOF58" s="28"/>
      <c r="VOG58" s="28"/>
      <c r="VOH58" s="28"/>
      <c r="VOI58" s="28"/>
      <c r="VOJ58" s="28"/>
      <c r="VOK58" s="28"/>
      <c r="VOL58" s="28"/>
      <c r="VOM58" s="28"/>
      <c r="VON58" s="28"/>
      <c r="VOO58" s="28"/>
      <c r="VOP58" s="28"/>
      <c r="VOQ58" s="28"/>
      <c r="VOR58" s="28"/>
      <c r="VOS58" s="28"/>
      <c r="VOT58" s="28"/>
      <c r="VOU58" s="28"/>
      <c r="VOV58" s="28"/>
      <c r="VOW58" s="28"/>
      <c r="VOX58" s="28"/>
      <c r="VOY58" s="28"/>
      <c r="VOZ58" s="28"/>
      <c r="VPA58" s="28"/>
      <c r="VPB58" s="28"/>
      <c r="VPC58" s="28"/>
      <c r="VPD58" s="28"/>
      <c r="VPE58" s="28"/>
      <c r="VPF58" s="28"/>
      <c r="VPG58" s="28"/>
      <c r="VPH58" s="28"/>
      <c r="VPI58" s="28"/>
      <c r="VPJ58" s="28"/>
      <c r="VPK58" s="28"/>
      <c r="VPL58" s="28"/>
      <c r="VPM58" s="28"/>
      <c r="VPN58" s="28"/>
      <c r="VPO58" s="28"/>
      <c r="VPP58" s="28"/>
      <c r="VPQ58" s="28"/>
      <c r="VPR58" s="28"/>
      <c r="VPS58" s="28"/>
      <c r="VPT58" s="28"/>
      <c r="VPU58" s="28"/>
      <c r="VPV58" s="28"/>
      <c r="VPW58" s="28"/>
      <c r="VPX58" s="28"/>
      <c r="VPY58" s="28"/>
      <c r="VPZ58" s="28"/>
      <c r="VQA58" s="28"/>
      <c r="VQB58" s="28"/>
      <c r="VQC58" s="28"/>
      <c r="VQD58" s="28"/>
      <c r="VQE58" s="28"/>
      <c r="VQF58" s="28"/>
      <c r="VQG58" s="28"/>
      <c r="VQH58" s="28"/>
      <c r="VQI58" s="28"/>
      <c r="VQJ58" s="28"/>
      <c r="VQK58" s="28"/>
      <c r="VQL58" s="28"/>
      <c r="VQM58" s="28"/>
      <c r="VQN58" s="28"/>
      <c r="VQO58" s="28"/>
      <c r="VQP58" s="28"/>
      <c r="VQQ58" s="28"/>
      <c r="VQR58" s="28"/>
      <c r="VQS58" s="28"/>
      <c r="VQT58" s="28"/>
      <c r="VQU58" s="28"/>
      <c r="VQV58" s="28"/>
      <c r="VQW58" s="28"/>
      <c r="VQX58" s="28"/>
      <c r="VQY58" s="28"/>
      <c r="VQZ58" s="28"/>
      <c r="VRA58" s="28"/>
      <c r="VRB58" s="28"/>
      <c r="VRC58" s="28"/>
      <c r="VRD58" s="28"/>
      <c r="VRE58" s="28"/>
      <c r="VRF58" s="28"/>
      <c r="VRG58" s="28"/>
      <c r="VRH58" s="28"/>
      <c r="VRI58" s="28"/>
      <c r="VRJ58" s="28"/>
      <c r="VRK58" s="28"/>
      <c r="VRL58" s="28"/>
      <c r="VRM58" s="28"/>
      <c r="VRN58" s="28"/>
      <c r="VRO58" s="28"/>
      <c r="VRP58" s="28"/>
      <c r="VRQ58" s="28"/>
      <c r="VRR58" s="28"/>
      <c r="VRS58" s="28"/>
      <c r="VRT58" s="28"/>
      <c r="VRU58" s="28"/>
      <c r="VRV58" s="28"/>
      <c r="VRW58" s="28"/>
      <c r="VRX58" s="28"/>
      <c r="VRY58" s="28"/>
      <c r="VRZ58" s="28"/>
      <c r="VSA58" s="28"/>
      <c r="VSB58" s="28"/>
      <c r="VSC58" s="28"/>
      <c r="VSD58" s="28"/>
      <c r="VSE58" s="28"/>
      <c r="VSF58" s="28"/>
      <c r="VSG58" s="28"/>
      <c r="VSH58" s="28"/>
      <c r="VSI58" s="28"/>
      <c r="VSJ58" s="28"/>
      <c r="VSK58" s="28"/>
      <c r="VSL58" s="28"/>
      <c r="VSM58" s="28"/>
      <c r="VSN58" s="28"/>
      <c r="VSO58" s="28"/>
      <c r="VSP58" s="28"/>
      <c r="VSQ58" s="28"/>
      <c r="VSR58" s="28"/>
      <c r="VSS58" s="28"/>
      <c r="VST58" s="28"/>
      <c r="VSU58" s="28"/>
      <c r="VSV58" s="28"/>
      <c r="VSW58" s="28"/>
      <c r="VSX58" s="28"/>
      <c r="VSY58" s="28"/>
      <c r="VSZ58" s="28"/>
      <c r="VTA58" s="28"/>
      <c r="VTB58" s="28"/>
      <c r="VTC58" s="28"/>
      <c r="VTD58" s="28"/>
      <c r="VTE58" s="28"/>
      <c r="VTF58" s="28"/>
      <c r="VTG58" s="28"/>
      <c r="VTH58" s="28"/>
      <c r="VTI58" s="28"/>
      <c r="VTJ58" s="28"/>
      <c r="VTK58" s="28"/>
      <c r="VTL58" s="28"/>
      <c r="VTM58" s="28"/>
      <c r="VTN58" s="28"/>
      <c r="VTO58" s="28"/>
      <c r="VTP58" s="28"/>
      <c r="VTQ58" s="28"/>
      <c r="VTR58" s="28"/>
      <c r="VTS58" s="28"/>
      <c r="VTT58" s="28"/>
      <c r="VTU58" s="28"/>
      <c r="VTV58" s="28"/>
      <c r="VTW58" s="28"/>
      <c r="VTX58" s="28"/>
      <c r="VTY58" s="28"/>
      <c r="VTZ58" s="28"/>
      <c r="VUA58" s="28"/>
      <c r="VUB58" s="28"/>
      <c r="VUC58" s="28"/>
      <c r="VUD58" s="28"/>
      <c r="VUE58" s="28"/>
      <c r="VUF58" s="28"/>
      <c r="VUG58" s="28"/>
      <c r="VUH58" s="28"/>
      <c r="VUI58" s="28"/>
      <c r="VUJ58" s="28"/>
      <c r="VUK58" s="28"/>
      <c r="VUL58" s="28"/>
      <c r="VUM58" s="28"/>
      <c r="VUN58" s="28"/>
      <c r="VUO58" s="28"/>
      <c r="VUP58" s="28"/>
      <c r="VUQ58" s="28"/>
      <c r="VUR58" s="28"/>
      <c r="VUS58" s="28"/>
      <c r="VUT58" s="28"/>
      <c r="VUU58" s="28"/>
      <c r="VUV58" s="28"/>
      <c r="VUW58" s="28"/>
      <c r="VUX58" s="28"/>
      <c r="VUY58" s="28"/>
      <c r="VUZ58" s="28"/>
      <c r="VVA58" s="28"/>
      <c r="VVB58" s="28"/>
      <c r="VVC58" s="28"/>
      <c r="VVD58" s="28"/>
      <c r="VVE58" s="28"/>
      <c r="VVF58" s="28"/>
      <c r="VVG58" s="28"/>
      <c r="VVH58" s="28"/>
      <c r="VVI58" s="28"/>
      <c r="VVJ58" s="28"/>
      <c r="VVK58" s="28"/>
      <c r="VVL58" s="28"/>
      <c r="VVM58" s="28"/>
      <c r="VVN58" s="28"/>
      <c r="VVO58" s="28"/>
      <c r="VVP58" s="28"/>
      <c r="VVQ58" s="28"/>
      <c r="VVR58" s="28"/>
      <c r="VVS58" s="28"/>
      <c r="VVT58" s="28"/>
      <c r="VVU58" s="28"/>
      <c r="VVV58" s="28"/>
      <c r="VVW58" s="28"/>
      <c r="VVX58" s="28"/>
      <c r="VVY58" s="28"/>
      <c r="VVZ58" s="28"/>
      <c r="VWA58" s="28"/>
      <c r="VWB58" s="28"/>
      <c r="VWC58" s="28"/>
      <c r="VWD58" s="28"/>
      <c r="VWE58" s="28"/>
      <c r="VWF58" s="28"/>
      <c r="VWG58" s="28"/>
      <c r="VWH58" s="28"/>
      <c r="VWI58" s="28"/>
      <c r="VWJ58" s="28"/>
      <c r="VWK58" s="28"/>
      <c r="VWL58" s="28"/>
      <c r="VWM58" s="28"/>
      <c r="VWN58" s="28"/>
      <c r="VWO58" s="28"/>
      <c r="VWP58" s="28"/>
      <c r="VWQ58" s="28"/>
      <c r="VWR58" s="28"/>
      <c r="VWS58" s="28"/>
      <c r="VWT58" s="28"/>
      <c r="VWU58" s="28"/>
      <c r="VWV58" s="28"/>
      <c r="VWW58" s="28"/>
      <c r="VWX58" s="28"/>
      <c r="VWY58" s="28"/>
      <c r="VWZ58" s="28"/>
      <c r="VXA58" s="28"/>
      <c r="VXB58" s="28"/>
      <c r="VXC58" s="28"/>
      <c r="VXD58" s="28"/>
      <c r="VXE58" s="28"/>
      <c r="VXF58" s="28"/>
      <c r="VXG58" s="28"/>
      <c r="VXH58" s="28"/>
      <c r="VXI58" s="28"/>
      <c r="VXJ58" s="28"/>
      <c r="VXK58" s="28"/>
      <c r="VXL58" s="28"/>
      <c r="VXM58" s="28"/>
      <c r="VXN58" s="28"/>
      <c r="VXO58" s="28"/>
      <c r="VXP58" s="28"/>
      <c r="VXQ58" s="28"/>
      <c r="VXR58" s="28"/>
      <c r="VXS58" s="28"/>
      <c r="VXT58" s="28"/>
      <c r="VXU58" s="28"/>
      <c r="VXV58" s="28"/>
      <c r="VXW58" s="28"/>
      <c r="VXX58" s="28"/>
      <c r="VXY58" s="28"/>
      <c r="VXZ58" s="28"/>
      <c r="VYA58" s="28"/>
      <c r="VYB58" s="28"/>
      <c r="VYC58" s="28"/>
      <c r="VYD58" s="28"/>
      <c r="VYE58" s="28"/>
      <c r="VYF58" s="28"/>
      <c r="VYG58" s="28"/>
      <c r="VYH58" s="28"/>
      <c r="VYI58" s="28"/>
      <c r="VYJ58" s="28"/>
      <c r="VYK58" s="28"/>
      <c r="VYL58" s="28"/>
      <c r="VYM58" s="28"/>
      <c r="VYN58" s="28"/>
      <c r="VYO58" s="28"/>
      <c r="VYP58" s="28"/>
      <c r="VYQ58" s="28"/>
      <c r="VYR58" s="28"/>
      <c r="VYS58" s="28"/>
      <c r="VYT58" s="28"/>
      <c r="VYU58" s="28"/>
      <c r="VYV58" s="28"/>
      <c r="VYW58" s="28"/>
      <c r="VYX58" s="28"/>
      <c r="VYY58" s="28"/>
      <c r="VYZ58" s="28"/>
      <c r="VZA58" s="28"/>
      <c r="VZB58" s="28"/>
      <c r="VZC58" s="28"/>
      <c r="VZD58" s="28"/>
      <c r="VZE58" s="28"/>
      <c r="VZF58" s="28"/>
      <c r="VZG58" s="28"/>
      <c r="VZH58" s="28"/>
      <c r="VZI58" s="28"/>
      <c r="VZJ58" s="28"/>
      <c r="VZK58" s="28"/>
      <c r="VZL58" s="28"/>
      <c r="VZM58" s="28"/>
      <c r="VZN58" s="28"/>
      <c r="VZO58" s="28"/>
      <c r="VZP58" s="28"/>
      <c r="VZQ58" s="28"/>
      <c r="VZR58" s="28"/>
      <c r="VZS58" s="28"/>
      <c r="VZT58" s="28"/>
      <c r="VZU58" s="28"/>
      <c r="VZV58" s="28"/>
      <c r="VZW58" s="28"/>
      <c r="VZX58" s="28"/>
      <c r="VZY58" s="28"/>
      <c r="VZZ58" s="28"/>
      <c r="WAA58" s="28"/>
      <c r="WAB58" s="28"/>
      <c r="WAC58" s="28"/>
      <c r="WAD58" s="28"/>
      <c r="WAE58" s="28"/>
      <c r="WAF58" s="28"/>
      <c r="WAG58" s="28"/>
      <c r="WAH58" s="28"/>
      <c r="WAI58" s="28"/>
      <c r="WAJ58" s="28"/>
      <c r="WAK58" s="28"/>
      <c r="WAL58" s="28"/>
      <c r="WAM58" s="28"/>
      <c r="WAN58" s="28"/>
      <c r="WAO58" s="28"/>
      <c r="WAP58" s="28"/>
      <c r="WAQ58" s="28"/>
      <c r="WAR58" s="28"/>
      <c r="WAS58" s="28"/>
      <c r="WAT58" s="28"/>
      <c r="WAU58" s="28"/>
      <c r="WAV58" s="28"/>
      <c r="WAW58" s="28"/>
      <c r="WAX58" s="28"/>
      <c r="WAY58" s="28"/>
      <c r="WAZ58" s="28"/>
      <c r="WBA58" s="28"/>
      <c r="WBB58" s="28"/>
      <c r="WBC58" s="28"/>
      <c r="WBD58" s="28"/>
      <c r="WBE58" s="28"/>
      <c r="WBF58" s="28"/>
      <c r="WBG58" s="28"/>
      <c r="WBH58" s="28"/>
      <c r="WBI58" s="28"/>
      <c r="WBJ58" s="28"/>
      <c r="WBK58" s="28"/>
      <c r="WBL58" s="28"/>
      <c r="WBM58" s="28"/>
      <c r="WBN58" s="28"/>
      <c r="WBO58" s="28"/>
      <c r="WBP58" s="28"/>
      <c r="WBQ58" s="28"/>
      <c r="WBR58" s="28"/>
      <c r="WBS58" s="28"/>
      <c r="WBT58" s="28"/>
      <c r="WBU58" s="28"/>
      <c r="WBV58" s="28"/>
      <c r="WBW58" s="28"/>
      <c r="WBX58" s="28"/>
      <c r="WBY58" s="28"/>
      <c r="WBZ58" s="28"/>
      <c r="WCA58" s="28"/>
      <c r="WCB58" s="28"/>
      <c r="WCC58" s="28"/>
      <c r="WCD58" s="28"/>
      <c r="WCE58" s="28"/>
      <c r="WCF58" s="28"/>
      <c r="WCG58" s="28"/>
      <c r="WCH58" s="28"/>
      <c r="WCI58" s="28"/>
      <c r="WCJ58" s="28"/>
      <c r="WCK58" s="28"/>
      <c r="WCL58" s="28"/>
      <c r="WCM58" s="28"/>
      <c r="WCN58" s="28"/>
      <c r="WCO58" s="28"/>
      <c r="WCP58" s="28"/>
      <c r="WCQ58" s="28"/>
      <c r="WCR58" s="28"/>
      <c r="WCS58" s="28"/>
      <c r="WCT58" s="28"/>
      <c r="WCU58" s="28"/>
      <c r="WCV58" s="28"/>
      <c r="WCW58" s="28"/>
      <c r="WCX58" s="28"/>
      <c r="WCY58" s="28"/>
      <c r="WCZ58" s="28"/>
      <c r="WDA58" s="28"/>
      <c r="WDB58" s="28"/>
      <c r="WDC58" s="28"/>
      <c r="WDD58" s="28"/>
      <c r="WDE58" s="28"/>
      <c r="WDF58" s="28"/>
      <c r="WDG58" s="28"/>
      <c r="WDH58" s="28"/>
      <c r="WDI58" s="28"/>
      <c r="WDJ58" s="28"/>
      <c r="WDK58" s="28"/>
      <c r="WDL58" s="28"/>
      <c r="WDM58" s="28"/>
      <c r="WDN58" s="28"/>
      <c r="WDO58" s="28"/>
      <c r="WDP58" s="28"/>
      <c r="WDQ58" s="28"/>
      <c r="WDR58" s="28"/>
      <c r="WDS58" s="28"/>
      <c r="WDT58" s="28"/>
      <c r="WDU58" s="28"/>
      <c r="WDV58" s="28"/>
      <c r="WDW58" s="28"/>
      <c r="WDX58" s="28"/>
      <c r="WDY58" s="28"/>
      <c r="WDZ58" s="28"/>
      <c r="WEA58" s="28"/>
      <c r="WEB58" s="28"/>
      <c r="WEC58" s="28"/>
      <c r="WED58" s="28"/>
      <c r="WEE58" s="28"/>
      <c r="WEF58" s="28"/>
      <c r="WEG58" s="28"/>
      <c r="WEH58" s="28"/>
      <c r="WEI58" s="28"/>
      <c r="WEJ58" s="28"/>
      <c r="WEK58" s="28"/>
      <c r="WEL58" s="28"/>
      <c r="WEM58" s="28"/>
      <c r="WEN58" s="28"/>
      <c r="WEO58" s="28"/>
      <c r="WEP58" s="28"/>
      <c r="WEQ58" s="28"/>
      <c r="WER58" s="28"/>
      <c r="WES58" s="28"/>
      <c r="WET58" s="28"/>
      <c r="WEU58" s="28"/>
      <c r="WEV58" s="28"/>
      <c r="WEW58" s="28"/>
      <c r="WEX58" s="28"/>
      <c r="WEY58" s="28"/>
      <c r="WEZ58" s="28"/>
      <c r="WFA58" s="28"/>
      <c r="WFB58" s="28"/>
      <c r="WFC58" s="28"/>
      <c r="WFD58" s="28"/>
      <c r="WFE58" s="28"/>
      <c r="WFF58" s="28"/>
      <c r="WFG58" s="28"/>
      <c r="WFH58" s="28"/>
      <c r="WFI58" s="28"/>
      <c r="WFJ58" s="28"/>
      <c r="WFK58" s="28"/>
      <c r="WFL58" s="28"/>
      <c r="WFM58" s="28"/>
      <c r="WFN58" s="28"/>
      <c r="WFO58" s="28"/>
      <c r="WFP58" s="28"/>
      <c r="WFQ58" s="28"/>
      <c r="WFR58" s="28"/>
      <c r="WFS58" s="28"/>
      <c r="WFT58" s="28"/>
      <c r="WFU58" s="28"/>
      <c r="WFV58" s="28"/>
      <c r="WFW58" s="28"/>
      <c r="WFX58" s="28"/>
      <c r="WFY58" s="28"/>
      <c r="WFZ58" s="28"/>
      <c r="WGA58" s="28"/>
      <c r="WGB58" s="28"/>
      <c r="WGC58" s="28"/>
      <c r="WGD58" s="28"/>
      <c r="WGE58" s="28"/>
      <c r="WGF58" s="28"/>
      <c r="WGG58" s="28"/>
      <c r="WGH58" s="28"/>
      <c r="WGI58" s="28"/>
      <c r="WGJ58" s="28"/>
      <c r="WGK58" s="28"/>
      <c r="WGL58" s="28"/>
      <c r="WGM58" s="28"/>
      <c r="WGN58" s="28"/>
      <c r="WGO58" s="28"/>
      <c r="WGP58" s="28"/>
      <c r="WGQ58" s="28"/>
      <c r="WGR58" s="28"/>
      <c r="WGS58" s="28"/>
      <c r="WGT58" s="28"/>
      <c r="WGU58" s="28"/>
      <c r="WGV58" s="28"/>
      <c r="WGW58" s="28"/>
      <c r="WGX58" s="28"/>
      <c r="WGY58" s="28"/>
      <c r="WGZ58" s="28"/>
      <c r="WHA58" s="28"/>
      <c r="WHB58" s="28"/>
      <c r="WHC58" s="28"/>
      <c r="WHD58" s="28"/>
      <c r="WHE58" s="28"/>
      <c r="WHF58" s="28"/>
      <c r="WHG58" s="28"/>
      <c r="WHH58" s="28"/>
      <c r="WHI58" s="28"/>
      <c r="WHJ58" s="28"/>
      <c r="WHK58" s="28"/>
      <c r="WHL58" s="28"/>
      <c r="WHM58" s="28"/>
      <c r="WHN58" s="28"/>
      <c r="WHO58" s="28"/>
      <c r="WHP58" s="28"/>
      <c r="WHQ58" s="28"/>
      <c r="WHR58" s="28"/>
      <c r="WHS58" s="28"/>
      <c r="WHT58" s="28"/>
      <c r="WHU58" s="28"/>
      <c r="WHV58" s="28"/>
      <c r="WHW58" s="28"/>
      <c r="WHX58" s="28"/>
      <c r="WHY58" s="28"/>
      <c r="WHZ58" s="28"/>
      <c r="WIA58" s="28"/>
      <c r="WIB58" s="28"/>
      <c r="WIC58" s="28"/>
      <c r="WID58" s="28"/>
      <c r="WIE58" s="28"/>
      <c r="WIF58" s="28"/>
      <c r="WIG58" s="28"/>
      <c r="WIH58" s="28"/>
      <c r="WII58" s="28"/>
      <c r="WIJ58" s="28"/>
      <c r="WIK58" s="28"/>
      <c r="WIL58" s="28"/>
      <c r="WIM58" s="28"/>
      <c r="WIN58" s="28"/>
      <c r="WIO58" s="28"/>
      <c r="WIP58" s="28"/>
      <c r="WIQ58" s="28"/>
      <c r="WIR58" s="28"/>
      <c r="WIS58" s="28"/>
      <c r="WIT58" s="28"/>
      <c r="WIU58" s="28"/>
      <c r="WIV58" s="28"/>
      <c r="WIW58" s="28"/>
      <c r="WIX58" s="28"/>
      <c r="WIY58" s="28"/>
      <c r="WIZ58" s="28"/>
      <c r="WJA58" s="28"/>
      <c r="WJB58" s="28"/>
      <c r="WJC58" s="28"/>
      <c r="WJD58" s="28"/>
      <c r="WJE58" s="28"/>
      <c r="WJF58" s="28"/>
      <c r="WJG58" s="28"/>
      <c r="WJH58" s="28"/>
      <c r="WJI58" s="28"/>
      <c r="WJJ58" s="28"/>
      <c r="WJK58" s="28"/>
      <c r="WJL58" s="28"/>
      <c r="WJM58" s="28"/>
      <c r="WJN58" s="28"/>
      <c r="WJO58" s="28"/>
      <c r="WJP58" s="28"/>
      <c r="WJQ58" s="28"/>
      <c r="WJR58" s="28"/>
      <c r="WJS58" s="28"/>
      <c r="WJT58" s="28"/>
      <c r="WJU58" s="28"/>
      <c r="WJV58" s="28"/>
      <c r="WJW58" s="28"/>
      <c r="WJX58" s="28"/>
      <c r="WJY58" s="28"/>
      <c r="WJZ58" s="28"/>
      <c r="WKA58" s="28"/>
      <c r="WKB58" s="28"/>
      <c r="WKC58" s="28"/>
      <c r="WKD58" s="28"/>
      <c r="WKE58" s="28"/>
      <c r="WKF58" s="28"/>
      <c r="WKG58" s="28"/>
      <c r="WKH58" s="28"/>
      <c r="WKI58" s="28"/>
      <c r="WKJ58" s="28"/>
      <c r="WKK58" s="28"/>
      <c r="WKL58" s="28"/>
      <c r="WKM58" s="28"/>
      <c r="WKN58" s="28"/>
      <c r="WKO58" s="28"/>
      <c r="WKP58" s="28"/>
      <c r="WKQ58" s="28"/>
      <c r="WKR58" s="28"/>
      <c r="WKS58" s="28"/>
      <c r="WKT58" s="28"/>
      <c r="WKU58" s="28"/>
      <c r="WKV58" s="28"/>
      <c r="WKW58" s="28"/>
      <c r="WKX58" s="28"/>
      <c r="WKY58" s="28"/>
      <c r="WKZ58" s="28"/>
      <c r="WLA58" s="28"/>
      <c r="WLB58" s="28"/>
      <c r="WLC58" s="28"/>
      <c r="WLD58" s="28"/>
      <c r="WLE58" s="28"/>
      <c r="WLF58" s="28"/>
      <c r="WLG58" s="28"/>
      <c r="WLH58" s="28"/>
      <c r="WLI58" s="28"/>
      <c r="WLJ58" s="28"/>
      <c r="WLK58" s="28"/>
      <c r="WLL58" s="28"/>
      <c r="WLM58" s="28"/>
      <c r="WLN58" s="28"/>
      <c r="WLO58" s="28"/>
      <c r="WLP58" s="28"/>
      <c r="WLQ58" s="28"/>
      <c r="WLR58" s="28"/>
      <c r="WLS58" s="28"/>
      <c r="WLT58" s="28"/>
      <c r="WLU58" s="28"/>
      <c r="WLV58" s="28"/>
      <c r="WLW58" s="28"/>
      <c r="WLX58" s="28"/>
      <c r="WLY58" s="28"/>
      <c r="WLZ58" s="28"/>
      <c r="WMA58" s="28"/>
      <c r="WMB58" s="28"/>
      <c r="WMC58" s="28"/>
      <c r="WMD58" s="28"/>
      <c r="WME58" s="28"/>
      <c r="WMF58" s="28"/>
      <c r="WMG58" s="28"/>
      <c r="WMH58" s="28"/>
      <c r="WMI58" s="28"/>
      <c r="WMJ58" s="28"/>
      <c r="WMK58" s="28"/>
      <c r="WML58" s="28"/>
      <c r="WMM58" s="28"/>
      <c r="WMN58" s="28"/>
      <c r="WMO58" s="28"/>
      <c r="WMP58" s="28"/>
      <c r="WMQ58" s="28"/>
      <c r="WMR58" s="28"/>
      <c r="WMS58" s="28"/>
      <c r="WMT58" s="28"/>
      <c r="WMU58" s="28"/>
      <c r="WMV58" s="28"/>
      <c r="WMW58" s="28"/>
      <c r="WMX58" s="28"/>
      <c r="WMY58" s="28"/>
      <c r="WMZ58" s="28"/>
      <c r="WNA58" s="28"/>
      <c r="WNB58" s="28"/>
      <c r="WNC58" s="28"/>
      <c r="WND58" s="28"/>
      <c r="WNE58" s="28"/>
      <c r="WNF58" s="28"/>
      <c r="WNG58" s="28"/>
      <c r="WNH58" s="28"/>
      <c r="WNI58" s="28"/>
      <c r="WNJ58" s="28"/>
      <c r="WNK58" s="28"/>
      <c r="WNL58" s="28"/>
      <c r="WNM58" s="28"/>
      <c r="WNN58" s="28"/>
      <c r="WNO58" s="28"/>
      <c r="WNP58" s="28"/>
      <c r="WNQ58" s="28"/>
      <c r="WNR58" s="28"/>
      <c r="WNS58" s="28"/>
      <c r="WNT58" s="28"/>
      <c r="WNU58" s="28"/>
      <c r="WNV58" s="28"/>
      <c r="WNW58" s="28"/>
      <c r="WNX58" s="28"/>
      <c r="WNY58" s="28"/>
      <c r="WNZ58" s="28"/>
      <c r="WOA58" s="28"/>
      <c r="WOB58" s="28"/>
      <c r="WOC58" s="28"/>
      <c r="WOD58" s="28"/>
      <c r="WOE58" s="28"/>
      <c r="WOF58" s="28"/>
      <c r="WOG58" s="28"/>
      <c r="WOH58" s="28"/>
      <c r="WOI58" s="28"/>
      <c r="WOJ58" s="28"/>
      <c r="WOK58" s="28"/>
      <c r="WOL58" s="28"/>
      <c r="WOM58" s="28"/>
      <c r="WON58" s="28"/>
      <c r="WOO58" s="28"/>
      <c r="WOP58" s="28"/>
      <c r="WOQ58" s="28"/>
      <c r="WOR58" s="28"/>
      <c r="WOS58" s="28"/>
      <c r="WOT58" s="28"/>
      <c r="WOU58" s="28"/>
      <c r="WOV58" s="28"/>
      <c r="WOW58" s="28"/>
      <c r="WOX58" s="28"/>
      <c r="WOY58" s="28"/>
      <c r="WOZ58" s="28"/>
      <c r="WPA58" s="28"/>
      <c r="WPB58" s="28"/>
      <c r="WPC58" s="28"/>
      <c r="WPD58" s="28"/>
      <c r="WPE58" s="28"/>
      <c r="WPF58" s="28"/>
      <c r="WPG58" s="28"/>
      <c r="WPH58" s="28"/>
      <c r="WPI58" s="28"/>
      <c r="WPJ58" s="28"/>
      <c r="WPK58" s="28"/>
      <c r="WPL58" s="28"/>
      <c r="WPM58" s="28"/>
      <c r="WPN58" s="28"/>
      <c r="WPO58" s="28"/>
      <c r="WPP58" s="28"/>
      <c r="WPQ58" s="28"/>
      <c r="WPR58" s="28"/>
      <c r="WPS58" s="28"/>
      <c r="WPT58" s="28"/>
      <c r="WPU58" s="28"/>
      <c r="WPV58" s="28"/>
      <c r="WPW58" s="28"/>
      <c r="WPX58" s="28"/>
      <c r="WPY58" s="28"/>
      <c r="WPZ58" s="28"/>
      <c r="WQA58" s="28"/>
      <c r="WQB58" s="28"/>
      <c r="WQC58" s="28"/>
      <c r="WQD58" s="28"/>
      <c r="WQE58" s="28"/>
      <c r="WQF58" s="28"/>
      <c r="WQG58" s="28"/>
      <c r="WQH58" s="28"/>
      <c r="WQI58" s="28"/>
      <c r="WQJ58" s="28"/>
      <c r="WQK58" s="28"/>
      <c r="WQL58" s="28"/>
      <c r="WQM58" s="28"/>
      <c r="WQN58" s="28"/>
      <c r="WQO58" s="28"/>
      <c r="WQP58" s="28"/>
      <c r="WQQ58" s="28"/>
      <c r="WQR58" s="28"/>
      <c r="WQS58" s="28"/>
      <c r="WQT58" s="28"/>
      <c r="WQU58" s="28"/>
      <c r="WQV58" s="28"/>
      <c r="WQW58" s="28"/>
      <c r="WQX58" s="28"/>
      <c r="WQY58" s="28"/>
      <c r="WQZ58" s="28"/>
      <c r="WRA58" s="28"/>
      <c r="WRB58" s="28"/>
      <c r="WRC58" s="28"/>
      <c r="WRD58" s="28"/>
      <c r="WRE58" s="28"/>
      <c r="WRF58" s="28"/>
      <c r="WRG58" s="28"/>
      <c r="WRH58" s="28"/>
      <c r="WRI58" s="28"/>
      <c r="WRJ58" s="28"/>
      <c r="WRK58" s="28"/>
      <c r="WRL58" s="28"/>
      <c r="WRM58" s="28"/>
      <c r="WRN58" s="28"/>
      <c r="WRO58" s="28"/>
      <c r="WRP58" s="28"/>
      <c r="WRQ58" s="28"/>
      <c r="WRR58" s="28"/>
      <c r="WRS58" s="28"/>
      <c r="WRT58" s="28"/>
      <c r="WRU58" s="28"/>
      <c r="WRV58" s="28"/>
      <c r="WRW58" s="28"/>
      <c r="WRX58" s="28"/>
      <c r="WRY58" s="28"/>
      <c r="WRZ58" s="28"/>
      <c r="WSA58" s="28"/>
      <c r="WSB58" s="28"/>
      <c r="WSC58" s="28"/>
      <c r="WSD58" s="28"/>
      <c r="WSE58" s="28"/>
      <c r="WSF58" s="28"/>
      <c r="WSG58" s="28"/>
      <c r="WSH58" s="28"/>
      <c r="WSI58" s="28"/>
      <c r="WSJ58" s="28"/>
      <c r="WSK58" s="28"/>
      <c r="WSL58" s="28"/>
      <c r="WSM58" s="28"/>
      <c r="WSN58" s="28"/>
      <c r="WSO58" s="28"/>
      <c r="WSP58" s="28"/>
      <c r="WSQ58" s="28"/>
      <c r="WSR58" s="28"/>
      <c r="WSS58" s="28"/>
      <c r="WST58" s="28"/>
      <c r="WSU58" s="28"/>
      <c r="WSV58" s="28"/>
      <c r="WSW58" s="28"/>
      <c r="WSX58" s="28"/>
      <c r="WSY58" s="28"/>
      <c r="WSZ58" s="28"/>
      <c r="WTA58" s="28"/>
      <c r="WTB58" s="28"/>
      <c r="WTC58" s="28"/>
      <c r="WTD58" s="28"/>
      <c r="WTE58" s="28"/>
      <c r="WTF58" s="28"/>
      <c r="WTG58" s="28"/>
      <c r="WTH58" s="28"/>
      <c r="WTI58" s="28"/>
      <c r="WTJ58" s="28"/>
      <c r="WTK58" s="28"/>
      <c r="WTL58" s="28"/>
      <c r="WTM58" s="28"/>
      <c r="WTN58" s="28"/>
      <c r="WTO58" s="28"/>
      <c r="WTP58" s="28"/>
      <c r="WTQ58" s="28"/>
      <c r="WTR58" s="28"/>
      <c r="WTS58" s="28"/>
      <c r="WTT58" s="28"/>
      <c r="WTU58" s="28"/>
      <c r="WTV58" s="28"/>
      <c r="WTW58" s="28"/>
      <c r="WTX58" s="28"/>
      <c r="WTY58" s="28"/>
      <c r="WTZ58" s="28"/>
      <c r="WUA58" s="28"/>
      <c r="WUB58" s="28"/>
      <c r="WUC58" s="28"/>
      <c r="WUD58" s="28"/>
      <c r="WUE58" s="28"/>
      <c r="WUF58" s="28"/>
      <c r="WUG58" s="28"/>
      <c r="WUH58" s="28"/>
      <c r="WUI58" s="28"/>
      <c r="WUJ58" s="28"/>
      <c r="WUK58" s="28"/>
      <c r="WUL58" s="28"/>
      <c r="WUM58" s="28"/>
      <c r="WUN58" s="28"/>
      <c r="WUO58" s="28"/>
      <c r="WUP58" s="28"/>
      <c r="WUQ58" s="28"/>
      <c r="WUR58" s="28"/>
      <c r="WUS58" s="28"/>
      <c r="WUT58" s="28"/>
      <c r="WUU58" s="28"/>
      <c r="WUV58" s="28"/>
      <c r="WUW58" s="28"/>
      <c r="WUX58" s="28"/>
      <c r="WUY58" s="28"/>
      <c r="WUZ58" s="28"/>
      <c r="WVA58" s="28"/>
      <c r="WVB58" s="28"/>
      <c r="WVC58" s="28"/>
      <c r="WVD58" s="28"/>
      <c r="WVE58" s="28"/>
      <c r="WVF58" s="28"/>
      <c r="WVG58" s="28"/>
      <c r="WVH58" s="28"/>
      <c r="WVI58" s="28"/>
      <c r="WVJ58" s="28"/>
      <c r="WVK58" s="28"/>
      <c r="WVL58" s="28"/>
      <c r="WVM58" s="28"/>
      <c r="WVN58" s="28"/>
      <c r="WVO58" s="28"/>
      <c r="WVP58" s="28"/>
      <c r="WVQ58" s="28"/>
      <c r="WVR58" s="28"/>
      <c r="WVS58" s="28"/>
      <c r="WVT58" s="28"/>
      <c r="WVU58" s="28"/>
      <c r="WVV58" s="28"/>
      <c r="WVW58" s="28"/>
      <c r="WVX58" s="28"/>
      <c r="WVY58" s="28"/>
      <c r="WVZ58" s="28"/>
      <c r="WWA58" s="28"/>
      <c r="WWB58" s="28"/>
      <c r="WWC58" s="28"/>
      <c r="WWD58" s="28"/>
      <c r="WWE58" s="28"/>
      <c r="WWF58" s="28"/>
      <c r="WWG58" s="28"/>
      <c r="WWH58" s="28"/>
      <c r="WWI58" s="28"/>
      <c r="WWJ58" s="28"/>
      <c r="WWK58" s="28"/>
      <c r="WWL58" s="28"/>
      <c r="WWM58" s="28"/>
      <c r="WWN58" s="28"/>
      <c r="WWO58" s="28"/>
      <c r="WWP58" s="28"/>
      <c r="WWQ58" s="28"/>
      <c r="WWR58" s="28"/>
      <c r="WWS58" s="28"/>
      <c r="WWT58" s="28"/>
      <c r="WWU58" s="28"/>
      <c r="WWV58" s="28"/>
      <c r="WWW58" s="28"/>
      <c r="WWX58" s="28"/>
      <c r="WWY58" s="28"/>
      <c r="WWZ58" s="28"/>
      <c r="WXA58" s="28"/>
      <c r="WXB58" s="28"/>
      <c r="WXC58" s="28"/>
      <c r="WXD58" s="28"/>
      <c r="WXE58" s="28"/>
      <c r="WXF58" s="28"/>
      <c r="WXG58" s="28"/>
      <c r="WXH58" s="28"/>
      <c r="WXI58" s="28"/>
      <c r="WXJ58" s="28"/>
      <c r="WXK58" s="28"/>
      <c r="WXL58" s="28"/>
      <c r="WXM58" s="28"/>
      <c r="WXN58" s="28"/>
      <c r="WXO58" s="28"/>
      <c r="WXP58" s="28"/>
      <c r="WXQ58" s="28"/>
      <c r="WXR58" s="28"/>
      <c r="WXS58" s="28"/>
      <c r="WXT58" s="28"/>
      <c r="WXU58" s="28"/>
      <c r="WXV58" s="28"/>
      <c r="WXW58" s="28"/>
      <c r="WXX58" s="28"/>
      <c r="WXY58" s="28"/>
      <c r="WXZ58" s="28"/>
      <c r="WYA58" s="28"/>
      <c r="WYB58" s="28"/>
      <c r="WYC58" s="28"/>
      <c r="WYD58" s="28"/>
      <c r="WYE58" s="28"/>
      <c r="WYF58" s="28"/>
      <c r="WYG58" s="28"/>
      <c r="WYH58" s="28"/>
      <c r="WYI58" s="28"/>
      <c r="WYJ58" s="28"/>
      <c r="WYK58" s="28"/>
      <c r="WYL58" s="28"/>
      <c r="WYM58" s="28"/>
      <c r="WYN58" s="28"/>
      <c r="WYO58" s="28"/>
      <c r="WYP58" s="28"/>
      <c r="WYQ58" s="28"/>
      <c r="WYR58" s="28"/>
      <c r="WYS58" s="28"/>
      <c r="WYT58" s="28"/>
      <c r="WYU58" s="28"/>
      <c r="WYV58" s="28"/>
      <c r="WYW58" s="28"/>
      <c r="WYX58" s="28"/>
      <c r="WYY58" s="28"/>
      <c r="WYZ58" s="28"/>
      <c r="WZA58" s="28"/>
      <c r="WZB58" s="28"/>
      <c r="WZC58" s="28"/>
      <c r="WZD58" s="28"/>
      <c r="WZE58" s="28"/>
      <c r="WZF58" s="28"/>
      <c r="WZG58" s="28"/>
      <c r="WZH58" s="28"/>
      <c r="WZI58" s="28"/>
      <c r="WZJ58" s="28"/>
      <c r="WZK58" s="28"/>
      <c r="WZL58" s="28"/>
      <c r="WZM58" s="28"/>
      <c r="WZN58" s="28"/>
      <c r="WZO58" s="28"/>
      <c r="WZP58" s="28"/>
      <c r="WZQ58" s="28"/>
      <c r="WZR58" s="28"/>
      <c r="WZS58" s="28"/>
      <c r="WZT58" s="28"/>
      <c r="WZU58" s="28"/>
      <c r="WZV58" s="28"/>
      <c r="WZW58" s="28"/>
      <c r="WZX58" s="28"/>
      <c r="WZY58" s="28"/>
      <c r="WZZ58" s="28"/>
      <c r="XAA58" s="28"/>
      <c r="XAB58" s="28"/>
      <c r="XAC58" s="28"/>
      <c r="XAD58" s="28"/>
      <c r="XAE58" s="28"/>
      <c r="XAF58" s="28"/>
      <c r="XAG58" s="28"/>
      <c r="XAH58" s="28"/>
      <c r="XAI58" s="28"/>
      <c r="XAJ58" s="28"/>
      <c r="XAK58" s="28"/>
      <c r="XAL58" s="28"/>
      <c r="XAM58" s="28"/>
      <c r="XAN58" s="28"/>
      <c r="XAO58" s="28"/>
      <c r="XAP58" s="28"/>
      <c r="XAQ58" s="28"/>
      <c r="XAR58" s="28"/>
      <c r="XAS58" s="28"/>
      <c r="XAT58" s="28"/>
      <c r="XAU58" s="28"/>
      <c r="XAV58" s="28"/>
      <c r="XAW58" s="28"/>
      <c r="XAX58" s="28"/>
      <c r="XAY58" s="28"/>
      <c r="XAZ58" s="28"/>
      <c r="XBA58" s="28"/>
      <c r="XBB58" s="28"/>
      <c r="XBC58" s="28"/>
      <c r="XBD58" s="28"/>
      <c r="XBE58" s="28"/>
      <c r="XBF58" s="28"/>
      <c r="XBG58" s="28"/>
      <c r="XBH58" s="28"/>
      <c r="XBI58" s="28"/>
      <c r="XBJ58" s="28"/>
      <c r="XBK58" s="28"/>
      <c r="XBL58" s="28"/>
      <c r="XBM58" s="28"/>
      <c r="XBN58" s="28"/>
      <c r="XBO58" s="28"/>
      <c r="XBP58" s="28"/>
      <c r="XBQ58" s="28"/>
      <c r="XBR58" s="28"/>
      <c r="XBS58" s="28"/>
      <c r="XBT58" s="28"/>
      <c r="XBU58" s="28"/>
      <c r="XBV58" s="28"/>
      <c r="XBW58" s="28"/>
      <c r="XBX58" s="28"/>
      <c r="XBY58" s="28"/>
      <c r="XBZ58" s="28"/>
      <c r="XCA58" s="28"/>
      <c r="XCB58" s="28"/>
      <c r="XCC58" s="28"/>
      <c r="XCD58" s="28"/>
      <c r="XCE58" s="28"/>
      <c r="XCF58" s="28"/>
      <c r="XCG58" s="28"/>
      <c r="XCH58" s="28"/>
      <c r="XCI58" s="28"/>
      <c r="XCJ58" s="28"/>
      <c r="XCK58" s="28"/>
      <c r="XCL58" s="28"/>
      <c r="XCM58" s="28"/>
      <c r="XCN58" s="28"/>
      <c r="XCO58" s="28"/>
      <c r="XCP58" s="28"/>
      <c r="XCQ58" s="28"/>
      <c r="XCR58" s="28"/>
      <c r="XCS58" s="28"/>
      <c r="XCT58" s="28"/>
      <c r="XCU58" s="28"/>
      <c r="XCV58" s="28"/>
      <c r="XCW58" s="28"/>
      <c r="XCX58" s="28"/>
      <c r="XCY58" s="28"/>
      <c r="XCZ58" s="28"/>
      <c r="XDA58" s="28"/>
      <c r="XDB58" s="28"/>
      <c r="XDC58" s="28"/>
      <c r="XDD58" s="28"/>
      <c r="XDE58" s="28"/>
      <c r="XDF58" s="28"/>
      <c r="XDG58" s="28"/>
      <c r="XDH58" s="28"/>
      <c r="XDI58" s="28"/>
      <c r="XDJ58" s="28"/>
      <c r="XDK58" s="28"/>
      <c r="XDL58" s="28"/>
      <c r="XDM58" s="28"/>
      <c r="XDN58" s="28"/>
      <c r="XDO58" s="28"/>
      <c r="XDP58" s="28"/>
      <c r="XDQ58" s="28"/>
      <c r="XDR58" s="28"/>
      <c r="XDS58" s="28"/>
      <c r="XDT58" s="28"/>
      <c r="XDU58" s="28"/>
      <c r="XDV58" s="28"/>
      <c r="XDW58" s="28"/>
      <c r="XDX58" s="28"/>
      <c r="XDY58" s="28"/>
      <c r="XDZ58" s="28"/>
      <c r="XEA58" s="28"/>
      <c r="XEB58" s="28"/>
      <c r="XEC58" s="28"/>
      <c r="XED58" s="28"/>
      <c r="XEE58" s="28"/>
      <c r="XEF58" s="28"/>
      <c r="XEG58" s="28"/>
      <c r="XEH58" s="28"/>
      <c r="XEI58" s="28"/>
      <c r="XEJ58" s="28"/>
      <c r="XEK58" s="28"/>
      <c r="XEL58" s="28"/>
      <c r="XEM58" s="28"/>
      <c r="XEN58" s="28"/>
      <c r="XEO58" s="28"/>
      <c r="XEP58" s="28"/>
      <c r="XEQ58" s="28"/>
      <c r="XER58" s="28"/>
      <c r="XES58" s="28"/>
      <c r="XET58" s="28"/>
      <c r="XEU58" s="28"/>
      <c r="XEV58" s="28"/>
      <c r="XEW58" s="28"/>
      <c r="XEX58" s="28"/>
      <c r="XEY58" s="28"/>
      <c r="XEZ58" s="28"/>
    </row>
    <row r="59" spans="1:16380" s="31" customFormat="1" ht="12.75" x14ac:dyDescent="0.2">
      <c r="A59" s="34" t="s">
        <v>83</v>
      </c>
      <c r="B59" s="32">
        <f t="shared" ref="B59:AJ59" si="19">SUM(B60:B62)</f>
        <v>0</v>
      </c>
      <c r="C59" s="32">
        <f t="shared" si="19"/>
        <v>0</v>
      </c>
      <c r="D59" s="32">
        <f t="shared" si="19"/>
        <v>0</v>
      </c>
      <c r="E59" s="32">
        <f t="shared" si="19"/>
        <v>0</v>
      </c>
      <c r="F59" s="32">
        <f t="shared" si="19"/>
        <v>0</v>
      </c>
      <c r="G59" s="32">
        <f t="shared" si="19"/>
        <v>0</v>
      </c>
      <c r="H59" s="32">
        <f t="shared" si="19"/>
        <v>0</v>
      </c>
      <c r="I59" s="32">
        <f t="shared" si="19"/>
        <v>0</v>
      </c>
      <c r="J59" s="32">
        <f t="shared" si="19"/>
        <v>0</v>
      </c>
      <c r="K59" s="32">
        <f t="shared" si="19"/>
        <v>0</v>
      </c>
      <c r="L59" s="32">
        <f t="shared" si="19"/>
        <v>0</v>
      </c>
      <c r="M59" s="32">
        <f t="shared" si="19"/>
        <v>0</v>
      </c>
      <c r="N59" s="32">
        <f t="shared" si="19"/>
        <v>0</v>
      </c>
      <c r="O59" s="32">
        <f t="shared" si="19"/>
        <v>0</v>
      </c>
      <c r="P59" s="32">
        <f t="shared" si="19"/>
        <v>0</v>
      </c>
      <c r="Q59" s="32">
        <f t="shared" si="19"/>
        <v>0</v>
      </c>
      <c r="R59" s="32">
        <f t="shared" si="19"/>
        <v>0</v>
      </c>
      <c r="S59" s="32">
        <f t="shared" si="19"/>
        <v>0</v>
      </c>
      <c r="T59" s="32">
        <f t="shared" si="19"/>
        <v>0</v>
      </c>
      <c r="U59" s="32">
        <f t="shared" si="19"/>
        <v>0</v>
      </c>
      <c r="V59" s="32">
        <f t="shared" si="19"/>
        <v>0</v>
      </c>
      <c r="W59" s="32">
        <f t="shared" si="19"/>
        <v>0</v>
      </c>
      <c r="X59" s="32">
        <f t="shared" si="19"/>
        <v>0</v>
      </c>
      <c r="Y59" s="32">
        <f t="shared" si="19"/>
        <v>0</v>
      </c>
      <c r="Z59" s="32">
        <f t="shared" si="19"/>
        <v>0</v>
      </c>
      <c r="AA59" s="32">
        <f t="shared" si="19"/>
        <v>0</v>
      </c>
      <c r="AB59" s="32">
        <f t="shared" si="19"/>
        <v>71795042.856109604</v>
      </c>
      <c r="AC59" s="32">
        <f t="shared" si="19"/>
        <v>0</v>
      </c>
      <c r="AD59" s="32">
        <f t="shared" si="19"/>
        <v>0</v>
      </c>
      <c r="AE59" s="32">
        <f t="shared" si="19"/>
        <v>183694401.610001</v>
      </c>
      <c r="AF59" s="32">
        <f t="shared" si="19"/>
        <v>0</v>
      </c>
      <c r="AG59" s="32">
        <f t="shared" si="19"/>
        <v>227445086.349998</v>
      </c>
      <c r="AH59" s="32">
        <f t="shared" si="19"/>
        <v>2313646066</v>
      </c>
      <c r="AI59" s="32">
        <f t="shared" si="19"/>
        <v>0</v>
      </c>
      <c r="AJ59" s="32">
        <f t="shared" si="19"/>
        <v>2796580596.8161087</v>
      </c>
    </row>
    <row r="60" spans="1:16380" s="31" customFormat="1" ht="12.75" x14ac:dyDescent="0.2">
      <c r="A60" s="33" t="s">
        <v>82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>
        <v>95048759.489999801</v>
      </c>
      <c r="AC60" s="32"/>
      <c r="AD60" s="32"/>
      <c r="AE60" s="32">
        <v>183694401.610001</v>
      </c>
      <c r="AF60" s="32"/>
      <c r="AG60" s="32">
        <v>227445086.349998</v>
      </c>
      <c r="AH60" s="32">
        <v>2313646066</v>
      </c>
      <c r="AI60" s="32"/>
      <c r="AJ60" s="32">
        <v>2819834313.4499989</v>
      </c>
    </row>
    <row r="61" spans="1:16380" s="31" customFormat="1" ht="12.75" x14ac:dyDescent="0.2">
      <c r="A61" s="33" t="s">
        <v>81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>
        <v>0</v>
      </c>
      <c r="AE61" s="32"/>
      <c r="AF61" s="32"/>
      <c r="AG61" s="32"/>
      <c r="AH61" s="32"/>
      <c r="AI61" s="32"/>
      <c r="AJ61" s="32">
        <v>0</v>
      </c>
    </row>
    <row r="62" spans="1:16380" s="31" customFormat="1" ht="12.75" x14ac:dyDescent="0.2">
      <c r="A62" s="33" t="s">
        <v>80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>
        <v>-23253716.6338902</v>
      </c>
      <c r="AC62" s="32"/>
      <c r="AD62" s="32"/>
      <c r="AE62" s="32"/>
      <c r="AF62" s="32"/>
      <c r="AG62" s="32"/>
      <c r="AH62" s="32"/>
      <c r="AI62" s="32"/>
      <c r="AJ62" s="32">
        <v>-23253716.6338902</v>
      </c>
    </row>
    <row r="63" spans="1:16380" s="27" customFormat="1" ht="12.75" x14ac:dyDescent="0.2">
      <c r="A63" s="30" t="s">
        <v>0</v>
      </c>
      <c r="B63" s="29">
        <v>3665732835</v>
      </c>
      <c r="C63" s="29">
        <v>23890222.222222202</v>
      </c>
      <c r="D63" s="29">
        <v>1812509354.1649899</v>
      </c>
      <c r="E63" s="29">
        <v>1528726951.24</v>
      </c>
      <c r="F63" s="29">
        <v>343605139.961905</v>
      </c>
      <c r="G63" s="29">
        <v>321323072.48861599</v>
      </c>
      <c r="H63" s="29">
        <v>368838675.25079399</v>
      </c>
      <c r="I63" s="29">
        <v>5432850824.9557695</v>
      </c>
      <c r="J63" s="29">
        <v>1877161074.9714301</v>
      </c>
      <c r="K63" s="29">
        <v>6869259935.8436298</v>
      </c>
      <c r="L63" s="29">
        <v>1243957785.3285</v>
      </c>
      <c r="M63" s="29">
        <v>583015541.01148903</v>
      </c>
      <c r="N63" s="29">
        <v>303326823</v>
      </c>
      <c r="O63" s="29">
        <v>973057731.42010605</v>
      </c>
      <c r="P63" s="29">
        <v>10422389145.8622</v>
      </c>
      <c r="Q63" s="29">
        <v>3166424287.2825799</v>
      </c>
      <c r="R63" s="29">
        <v>1129145484.47</v>
      </c>
      <c r="S63" s="29">
        <v>4493126</v>
      </c>
      <c r="T63" s="29">
        <v>1855543923</v>
      </c>
      <c r="U63" s="29">
        <v>3040164954</v>
      </c>
      <c r="V63" s="29">
        <v>11216887</v>
      </c>
      <c r="W63" s="29">
        <v>90174238.114999995</v>
      </c>
      <c r="X63" s="29">
        <v>42307722.159999996</v>
      </c>
      <c r="Y63" s="29">
        <v>394130</v>
      </c>
      <c r="Z63" s="29">
        <v>244953252</v>
      </c>
      <c r="AA63" s="29">
        <v>670871208.11399996</v>
      </c>
      <c r="AB63" s="29">
        <v>9157626564.3661098</v>
      </c>
      <c r="AC63" s="29">
        <v>9871538343.6350994</v>
      </c>
      <c r="AD63" s="29">
        <v>52318211.159999996</v>
      </c>
      <c r="AE63" s="29">
        <v>91516188563.666702</v>
      </c>
      <c r="AF63" s="29">
        <v>4239676324</v>
      </c>
      <c r="AG63" s="29">
        <v>36863722966</v>
      </c>
      <c r="AH63" s="29">
        <v>5805576501.79</v>
      </c>
      <c r="AI63" s="29">
        <v>3701048421</v>
      </c>
      <c r="AJ63" s="29">
        <f>SUM(B63:AI63)</f>
        <v>207233030220.48117</v>
      </c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8"/>
      <c r="NF63" s="28"/>
      <c r="NG63" s="28"/>
      <c r="NH63" s="28"/>
      <c r="NI63" s="28"/>
      <c r="NJ63" s="28"/>
      <c r="NK63" s="28"/>
      <c r="NL63" s="28"/>
      <c r="NM63" s="28"/>
      <c r="NN63" s="28"/>
      <c r="NO63" s="28"/>
      <c r="NP63" s="28"/>
      <c r="NQ63" s="28"/>
      <c r="NR63" s="28"/>
      <c r="NS63" s="28"/>
      <c r="NT63" s="28"/>
      <c r="NU63" s="28"/>
      <c r="NV63" s="28"/>
      <c r="NW63" s="28"/>
      <c r="NX63" s="28"/>
      <c r="NY63" s="28"/>
      <c r="NZ63" s="28"/>
      <c r="OA63" s="28"/>
      <c r="OB63" s="28"/>
      <c r="OC63" s="28"/>
      <c r="OD63" s="28"/>
      <c r="OE63" s="28"/>
      <c r="OF63" s="28"/>
      <c r="OG63" s="28"/>
      <c r="OH63" s="28"/>
      <c r="OI63" s="28"/>
      <c r="OJ63" s="28"/>
      <c r="OK63" s="28"/>
      <c r="OL63" s="28"/>
      <c r="OM63" s="28"/>
      <c r="ON63" s="28"/>
      <c r="OO63" s="28"/>
      <c r="OP63" s="28"/>
      <c r="OQ63" s="28"/>
      <c r="OR63" s="28"/>
      <c r="OS63" s="28"/>
      <c r="OT63" s="28"/>
      <c r="OU63" s="28"/>
      <c r="OV63" s="28"/>
      <c r="OW63" s="28"/>
      <c r="OX63" s="28"/>
      <c r="OY63" s="28"/>
      <c r="OZ63" s="28"/>
      <c r="PA63" s="28"/>
      <c r="PB63" s="28"/>
      <c r="PC63" s="28"/>
      <c r="PD63" s="28"/>
      <c r="PE63" s="28"/>
      <c r="PF63" s="28"/>
      <c r="PG63" s="28"/>
      <c r="PH63" s="28"/>
      <c r="PI63" s="28"/>
      <c r="PJ63" s="28"/>
      <c r="PK63" s="28"/>
      <c r="PL63" s="28"/>
      <c r="PM63" s="28"/>
      <c r="PN63" s="28"/>
      <c r="PO63" s="28"/>
      <c r="PP63" s="28"/>
      <c r="PQ63" s="28"/>
      <c r="PR63" s="28"/>
      <c r="PS63" s="28"/>
      <c r="PT63" s="28"/>
      <c r="PU63" s="28"/>
      <c r="PV63" s="28"/>
      <c r="PW63" s="28"/>
      <c r="PX63" s="28"/>
      <c r="PY63" s="28"/>
      <c r="PZ63" s="28"/>
      <c r="QA63" s="28"/>
      <c r="QB63" s="28"/>
      <c r="QC63" s="28"/>
      <c r="QD63" s="28"/>
      <c r="QE63" s="28"/>
      <c r="QF63" s="28"/>
      <c r="QG63" s="28"/>
      <c r="QH63" s="28"/>
      <c r="QI63" s="28"/>
      <c r="QJ63" s="28"/>
      <c r="QK63" s="28"/>
      <c r="QL63" s="28"/>
      <c r="QM63" s="28"/>
      <c r="QN63" s="28"/>
      <c r="QO63" s="28"/>
      <c r="QP63" s="28"/>
      <c r="QQ63" s="28"/>
      <c r="QR63" s="28"/>
      <c r="QS63" s="28"/>
      <c r="QT63" s="28"/>
      <c r="QU63" s="28"/>
      <c r="QV63" s="28"/>
      <c r="QW63" s="28"/>
      <c r="QX63" s="28"/>
      <c r="QY63" s="28"/>
      <c r="QZ63" s="28"/>
      <c r="RA63" s="28"/>
      <c r="RB63" s="28"/>
      <c r="RC63" s="28"/>
      <c r="RD63" s="28"/>
      <c r="RE63" s="28"/>
      <c r="RF63" s="28"/>
      <c r="RG63" s="28"/>
      <c r="RH63" s="28"/>
      <c r="RI63" s="28"/>
      <c r="RJ63" s="28"/>
      <c r="RK63" s="28"/>
      <c r="RL63" s="28"/>
      <c r="RM63" s="28"/>
      <c r="RN63" s="28"/>
      <c r="RO63" s="28"/>
      <c r="RP63" s="28"/>
      <c r="RQ63" s="28"/>
      <c r="RR63" s="28"/>
      <c r="RS63" s="28"/>
      <c r="RT63" s="28"/>
      <c r="RU63" s="28"/>
      <c r="RV63" s="28"/>
      <c r="RW63" s="28"/>
      <c r="RX63" s="28"/>
      <c r="RY63" s="28"/>
      <c r="RZ63" s="28"/>
      <c r="SA63" s="28"/>
      <c r="SB63" s="28"/>
      <c r="SC63" s="28"/>
      <c r="SD63" s="28"/>
      <c r="SE63" s="28"/>
      <c r="SF63" s="28"/>
      <c r="SG63" s="28"/>
      <c r="SH63" s="28"/>
      <c r="SI63" s="28"/>
      <c r="SJ63" s="28"/>
      <c r="SK63" s="28"/>
      <c r="SL63" s="28"/>
      <c r="SM63" s="28"/>
      <c r="SN63" s="28"/>
      <c r="SO63" s="28"/>
      <c r="SP63" s="28"/>
      <c r="SQ63" s="28"/>
      <c r="SR63" s="28"/>
      <c r="SS63" s="28"/>
      <c r="ST63" s="28"/>
      <c r="SU63" s="28"/>
      <c r="SV63" s="28"/>
      <c r="SW63" s="28"/>
      <c r="SX63" s="28"/>
      <c r="SY63" s="28"/>
      <c r="SZ63" s="28"/>
      <c r="TA63" s="28"/>
      <c r="TB63" s="28"/>
      <c r="TC63" s="28"/>
      <c r="TD63" s="28"/>
      <c r="TE63" s="28"/>
      <c r="TF63" s="28"/>
      <c r="TG63" s="28"/>
      <c r="TH63" s="28"/>
      <c r="TI63" s="28"/>
      <c r="TJ63" s="28"/>
      <c r="TK63" s="28"/>
      <c r="TL63" s="28"/>
      <c r="TM63" s="28"/>
      <c r="TN63" s="28"/>
      <c r="TO63" s="28"/>
      <c r="TP63" s="28"/>
      <c r="TQ63" s="28"/>
      <c r="TR63" s="28"/>
      <c r="TS63" s="28"/>
      <c r="TT63" s="28"/>
      <c r="TU63" s="28"/>
      <c r="TV63" s="28"/>
      <c r="TW63" s="28"/>
      <c r="TX63" s="28"/>
      <c r="TY63" s="28"/>
      <c r="TZ63" s="28"/>
      <c r="UA63" s="28"/>
      <c r="UB63" s="28"/>
      <c r="UC63" s="28"/>
      <c r="UD63" s="28"/>
      <c r="UE63" s="28"/>
      <c r="UF63" s="28"/>
      <c r="UG63" s="28"/>
      <c r="UH63" s="28"/>
      <c r="UI63" s="28"/>
      <c r="UJ63" s="28"/>
      <c r="UK63" s="28"/>
      <c r="UL63" s="28"/>
      <c r="UM63" s="28"/>
      <c r="UN63" s="28"/>
      <c r="UO63" s="28"/>
      <c r="UP63" s="28"/>
      <c r="UQ63" s="28"/>
      <c r="UR63" s="28"/>
      <c r="US63" s="28"/>
      <c r="UT63" s="28"/>
      <c r="UU63" s="28"/>
      <c r="UV63" s="28"/>
      <c r="UW63" s="28"/>
      <c r="UX63" s="28"/>
      <c r="UY63" s="28"/>
      <c r="UZ63" s="28"/>
      <c r="VA63" s="28"/>
      <c r="VB63" s="28"/>
      <c r="VC63" s="28"/>
      <c r="VD63" s="28"/>
      <c r="VE63" s="28"/>
      <c r="VF63" s="28"/>
      <c r="VG63" s="28"/>
      <c r="VH63" s="28"/>
      <c r="VI63" s="28"/>
      <c r="VJ63" s="28"/>
      <c r="VK63" s="28"/>
      <c r="VL63" s="28"/>
      <c r="VM63" s="28"/>
      <c r="VN63" s="28"/>
      <c r="VO63" s="28"/>
      <c r="VP63" s="28"/>
      <c r="VQ63" s="28"/>
      <c r="VR63" s="28"/>
      <c r="VS63" s="28"/>
      <c r="VT63" s="28"/>
      <c r="VU63" s="28"/>
      <c r="VV63" s="28"/>
      <c r="VW63" s="28"/>
      <c r="VX63" s="28"/>
      <c r="VY63" s="28"/>
      <c r="VZ63" s="28"/>
      <c r="WA63" s="28"/>
      <c r="WB63" s="28"/>
      <c r="WC63" s="28"/>
      <c r="WD63" s="28"/>
      <c r="WE63" s="28"/>
      <c r="WF63" s="28"/>
      <c r="WG63" s="28"/>
      <c r="WH63" s="28"/>
      <c r="WI63" s="28"/>
      <c r="WJ63" s="28"/>
      <c r="WK63" s="28"/>
      <c r="WL63" s="28"/>
      <c r="WM63" s="28"/>
      <c r="WN63" s="28"/>
      <c r="WO63" s="28"/>
      <c r="WP63" s="28"/>
      <c r="WQ63" s="28"/>
      <c r="WR63" s="28"/>
      <c r="WS63" s="28"/>
      <c r="WT63" s="28"/>
      <c r="WU63" s="28"/>
      <c r="WV63" s="28"/>
      <c r="WW63" s="28"/>
      <c r="WX63" s="28"/>
      <c r="WY63" s="28"/>
      <c r="WZ63" s="28"/>
      <c r="XA63" s="28"/>
      <c r="XB63" s="28"/>
      <c r="XC63" s="28"/>
      <c r="XD63" s="28"/>
      <c r="XE63" s="28"/>
      <c r="XF63" s="28"/>
      <c r="XG63" s="28"/>
      <c r="XH63" s="28"/>
      <c r="XI63" s="28"/>
      <c r="XJ63" s="28"/>
      <c r="XK63" s="28"/>
      <c r="XL63" s="28"/>
      <c r="XM63" s="28"/>
      <c r="XN63" s="28"/>
      <c r="XO63" s="28"/>
      <c r="XP63" s="28"/>
      <c r="XQ63" s="28"/>
      <c r="XR63" s="28"/>
      <c r="XS63" s="28"/>
      <c r="XT63" s="28"/>
      <c r="XU63" s="28"/>
      <c r="XV63" s="28"/>
      <c r="XW63" s="28"/>
      <c r="XX63" s="28"/>
      <c r="XY63" s="28"/>
      <c r="XZ63" s="28"/>
      <c r="YA63" s="28"/>
      <c r="YB63" s="28"/>
      <c r="YC63" s="28"/>
      <c r="YD63" s="28"/>
      <c r="YE63" s="28"/>
      <c r="YF63" s="28"/>
      <c r="YG63" s="28"/>
      <c r="YH63" s="28"/>
      <c r="YI63" s="28"/>
      <c r="YJ63" s="28"/>
      <c r="YK63" s="28"/>
      <c r="YL63" s="28"/>
      <c r="YM63" s="28"/>
      <c r="YN63" s="28"/>
      <c r="YO63" s="28"/>
      <c r="YP63" s="28"/>
      <c r="YQ63" s="28"/>
      <c r="YR63" s="28"/>
      <c r="YS63" s="28"/>
      <c r="YT63" s="28"/>
      <c r="YU63" s="28"/>
      <c r="YV63" s="28"/>
      <c r="YW63" s="28"/>
      <c r="YX63" s="28"/>
      <c r="YY63" s="28"/>
      <c r="YZ63" s="28"/>
      <c r="ZA63" s="28"/>
      <c r="ZB63" s="28"/>
      <c r="ZC63" s="28"/>
      <c r="ZD63" s="28"/>
      <c r="ZE63" s="28"/>
      <c r="ZF63" s="28"/>
      <c r="ZG63" s="28"/>
      <c r="ZH63" s="28"/>
      <c r="ZI63" s="28"/>
      <c r="ZJ63" s="28"/>
      <c r="ZK63" s="28"/>
      <c r="ZL63" s="28"/>
      <c r="ZM63" s="28"/>
      <c r="ZN63" s="28"/>
      <c r="ZO63" s="28"/>
      <c r="ZP63" s="28"/>
      <c r="ZQ63" s="28"/>
      <c r="ZR63" s="28"/>
      <c r="ZS63" s="28"/>
      <c r="ZT63" s="28"/>
      <c r="ZU63" s="28"/>
      <c r="ZV63" s="28"/>
      <c r="ZW63" s="28"/>
      <c r="ZX63" s="28"/>
      <c r="ZY63" s="28"/>
      <c r="ZZ63" s="28"/>
      <c r="AAA63" s="28"/>
      <c r="AAB63" s="28"/>
      <c r="AAC63" s="28"/>
      <c r="AAD63" s="28"/>
      <c r="AAE63" s="28"/>
      <c r="AAF63" s="28"/>
      <c r="AAG63" s="28"/>
      <c r="AAH63" s="28"/>
      <c r="AAI63" s="28"/>
      <c r="AAJ63" s="28"/>
      <c r="AAK63" s="28"/>
      <c r="AAL63" s="28"/>
      <c r="AAM63" s="28"/>
      <c r="AAN63" s="28"/>
      <c r="AAO63" s="28"/>
      <c r="AAP63" s="28"/>
      <c r="AAQ63" s="28"/>
      <c r="AAR63" s="28"/>
      <c r="AAS63" s="28"/>
      <c r="AAT63" s="28"/>
      <c r="AAU63" s="28"/>
      <c r="AAV63" s="28"/>
      <c r="AAW63" s="28"/>
      <c r="AAX63" s="28"/>
      <c r="AAY63" s="28"/>
      <c r="AAZ63" s="28"/>
      <c r="ABA63" s="28"/>
      <c r="ABB63" s="28"/>
      <c r="ABC63" s="28"/>
      <c r="ABD63" s="28"/>
      <c r="ABE63" s="28"/>
      <c r="ABF63" s="28"/>
      <c r="ABG63" s="28"/>
      <c r="ABH63" s="28"/>
      <c r="ABI63" s="28"/>
      <c r="ABJ63" s="28"/>
      <c r="ABK63" s="28"/>
      <c r="ABL63" s="28"/>
      <c r="ABM63" s="28"/>
      <c r="ABN63" s="28"/>
      <c r="ABO63" s="28"/>
      <c r="ABP63" s="28"/>
      <c r="ABQ63" s="28"/>
      <c r="ABR63" s="28"/>
      <c r="ABS63" s="28"/>
      <c r="ABT63" s="28"/>
      <c r="ABU63" s="28"/>
      <c r="ABV63" s="28"/>
      <c r="ABW63" s="28"/>
      <c r="ABX63" s="28"/>
      <c r="ABY63" s="28"/>
      <c r="ABZ63" s="28"/>
      <c r="ACA63" s="28"/>
      <c r="ACB63" s="28"/>
      <c r="ACC63" s="28"/>
      <c r="ACD63" s="28"/>
      <c r="ACE63" s="28"/>
      <c r="ACF63" s="28"/>
      <c r="ACG63" s="28"/>
      <c r="ACH63" s="28"/>
      <c r="ACI63" s="28"/>
      <c r="ACJ63" s="28"/>
      <c r="ACK63" s="28"/>
      <c r="ACL63" s="28"/>
      <c r="ACM63" s="28"/>
      <c r="ACN63" s="28"/>
      <c r="ACO63" s="28"/>
      <c r="ACP63" s="28"/>
      <c r="ACQ63" s="28"/>
      <c r="ACR63" s="28"/>
      <c r="ACS63" s="28"/>
      <c r="ACT63" s="28"/>
      <c r="ACU63" s="28"/>
      <c r="ACV63" s="28"/>
      <c r="ACW63" s="28"/>
      <c r="ACX63" s="28"/>
      <c r="ACY63" s="28"/>
      <c r="ACZ63" s="28"/>
      <c r="ADA63" s="28"/>
      <c r="ADB63" s="28"/>
      <c r="ADC63" s="28"/>
      <c r="ADD63" s="28"/>
      <c r="ADE63" s="28"/>
      <c r="ADF63" s="28"/>
      <c r="ADG63" s="28"/>
      <c r="ADH63" s="28"/>
      <c r="ADI63" s="28"/>
      <c r="ADJ63" s="28"/>
      <c r="ADK63" s="28"/>
      <c r="ADL63" s="28"/>
      <c r="ADM63" s="28"/>
      <c r="ADN63" s="28"/>
      <c r="ADO63" s="28"/>
      <c r="ADP63" s="28"/>
      <c r="ADQ63" s="28"/>
      <c r="ADR63" s="28"/>
      <c r="ADS63" s="28"/>
      <c r="ADT63" s="28"/>
      <c r="ADU63" s="28"/>
      <c r="ADV63" s="28"/>
      <c r="ADW63" s="28"/>
      <c r="ADX63" s="28"/>
      <c r="ADY63" s="28"/>
      <c r="ADZ63" s="28"/>
      <c r="AEA63" s="28"/>
      <c r="AEB63" s="28"/>
      <c r="AEC63" s="28"/>
      <c r="AED63" s="28"/>
      <c r="AEE63" s="28"/>
      <c r="AEF63" s="28"/>
      <c r="AEG63" s="28"/>
      <c r="AEH63" s="28"/>
      <c r="AEI63" s="28"/>
      <c r="AEJ63" s="28"/>
      <c r="AEK63" s="28"/>
      <c r="AEL63" s="28"/>
      <c r="AEM63" s="28"/>
      <c r="AEN63" s="28"/>
      <c r="AEO63" s="28"/>
      <c r="AEP63" s="28"/>
      <c r="AEQ63" s="28"/>
      <c r="AER63" s="28"/>
      <c r="AES63" s="28"/>
      <c r="AET63" s="28"/>
      <c r="AEU63" s="28"/>
      <c r="AEV63" s="28"/>
      <c r="AEW63" s="28"/>
      <c r="AEX63" s="28"/>
      <c r="AEY63" s="28"/>
      <c r="AEZ63" s="28"/>
      <c r="AFA63" s="28"/>
      <c r="AFB63" s="28"/>
      <c r="AFC63" s="28"/>
      <c r="AFD63" s="28"/>
      <c r="AFE63" s="28"/>
      <c r="AFF63" s="28"/>
      <c r="AFG63" s="28"/>
      <c r="AFH63" s="28"/>
      <c r="AFI63" s="28"/>
      <c r="AFJ63" s="28"/>
      <c r="AFK63" s="28"/>
      <c r="AFL63" s="28"/>
      <c r="AFM63" s="28"/>
      <c r="AFN63" s="28"/>
      <c r="AFO63" s="28"/>
      <c r="AFP63" s="28"/>
      <c r="AFQ63" s="28"/>
      <c r="AFR63" s="28"/>
      <c r="AFS63" s="28"/>
      <c r="AFT63" s="28"/>
      <c r="AFU63" s="28"/>
      <c r="AFV63" s="28"/>
      <c r="AFW63" s="28"/>
      <c r="AFX63" s="28"/>
      <c r="AFY63" s="28"/>
      <c r="AFZ63" s="28"/>
      <c r="AGA63" s="28"/>
      <c r="AGB63" s="28"/>
      <c r="AGC63" s="28"/>
      <c r="AGD63" s="28"/>
      <c r="AGE63" s="28"/>
      <c r="AGF63" s="28"/>
      <c r="AGG63" s="28"/>
      <c r="AGH63" s="28"/>
      <c r="AGI63" s="28"/>
      <c r="AGJ63" s="28"/>
      <c r="AGK63" s="28"/>
      <c r="AGL63" s="28"/>
      <c r="AGM63" s="28"/>
      <c r="AGN63" s="28"/>
      <c r="AGO63" s="28"/>
      <c r="AGP63" s="28"/>
      <c r="AGQ63" s="28"/>
      <c r="AGR63" s="28"/>
      <c r="AGS63" s="28"/>
      <c r="AGT63" s="28"/>
      <c r="AGU63" s="28"/>
      <c r="AGV63" s="28"/>
      <c r="AGW63" s="28"/>
      <c r="AGX63" s="28"/>
      <c r="AGY63" s="28"/>
      <c r="AGZ63" s="28"/>
      <c r="AHA63" s="28"/>
      <c r="AHB63" s="28"/>
      <c r="AHC63" s="28"/>
      <c r="AHD63" s="28"/>
      <c r="AHE63" s="28"/>
      <c r="AHF63" s="28"/>
      <c r="AHG63" s="28"/>
      <c r="AHH63" s="28"/>
      <c r="AHI63" s="28"/>
      <c r="AHJ63" s="28"/>
      <c r="AHK63" s="28"/>
      <c r="AHL63" s="28"/>
      <c r="AHM63" s="28"/>
      <c r="AHN63" s="28"/>
      <c r="AHO63" s="28"/>
      <c r="AHP63" s="28"/>
      <c r="AHQ63" s="28"/>
      <c r="AHR63" s="28"/>
      <c r="AHS63" s="28"/>
      <c r="AHT63" s="28"/>
      <c r="AHU63" s="28"/>
      <c r="AHV63" s="28"/>
      <c r="AHW63" s="28"/>
      <c r="AHX63" s="28"/>
      <c r="AHY63" s="28"/>
      <c r="AHZ63" s="28"/>
      <c r="AIA63" s="28"/>
      <c r="AIB63" s="28"/>
      <c r="AIC63" s="28"/>
      <c r="AID63" s="28"/>
      <c r="AIE63" s="28"/>
      <c r="AIF63" s="28"/>
      <c r="AIG63" s="28"/>
      <c r="AIH63" s="28"/>
      <c r="AII63" s="28"/>
      <c r="AIJ63" s="28"/>
      <c r="AIK63" s="28"/>
      <c r="AIL63" s="28"/>
      <c r="AIM63" s="28"/>
      <c r="AIN63" s="28"/>
      <c r="AIO63" s="28"/>
      <c r="AIP63" s="28"/>
      <c r="AIQ63" s="28"/>
      <c r="AIR63" s="28"/>
      <c r="AIS63" s="28"/>
      <c r="AIT63" s="28"/>
      <c r="AIU63" s="28"/>
      <c r="AIV63" s="28"/>
      <c r="AIW63" s="28"/>
      <c r="AIX63" s="28"/>
      <c r="AIY63" s="28"/>
      <c r="AIZ63" s="28"/>
      <c r="AJA63" s="28"/>
      <c r="AJB63" s="28"/>
      <c r="AJC63" s="28"/>
      <c r="AJD63" s="28"/>
      <c r="AJE63" s="28"/>
      <c r="AJF63" s="28"/>
      <c r="AJG63" s="28"/>
      <c r="AJH63" s="28"/>
      <c r="AJI63" s="28"/>
      <c r="AJJ63" s="28"/>
      <c r="AJK63" s="28"/>
      <c r="AJL63" s="28"/>
      <c r="AJM63" s="28"/>
      <c r="AJN63" s="28"/>
      <c r="AJO63" s="28"/>
      <c r="AJP63" s="28"/>
      <c r="AJQ63" s="28"/>
      <c r="AJR63" s="28"/>
      <c r="AJS63" s="28"/>
      <c r="AJT63" s="28"/>
      <c r="AJU63" s="28"/>
      <c r="AJV63" s="28"/>
      <c r="AJW63" s="28"/>
      <c r="AJX63" s="28"/>
      <c r="AJY63" s="28"/>
      <c r="AJZ63" s="28"/>
      <c r="AKA63" s="28"/>
      <c r="AKB63" s="28"/>
      <c r="AKC63" s="28"/>
      <c r="AKD63" s="28"/>
      <c r="AKE63" s="28"/>
      <c r="AKF63" s="28"/>
      <c r="AKG63" s="28"/>
      <c r="AKH63" s="28"/>
      <c r="AKI63" s="28"/>
      <c r="AKJ63" s="28"/>
      <c r="AKK63" s="28"/>
      <c r="AKL63" s="28"/>
      <c r="AKM63" s="28"/>
      <c r="AKN63" s="28"/>
      <c r="AKO63" s="28"/>
      <c r="AKP63" s="28"/>
      <c r="AKQ63" s="28"/>
      <c r="AKR63" s="28"/>
      <c r="AKS63" s="28"/>
      <c r="AKT63" s="28"/>
      <c r="AKU63" s="28"/>
      <c r="AKV63" s="28"/>
      <c r="AKW63" s="28"/>
      <c r="AKX63" s="28"/>
      <c r="AKY63" s="28"/>
      <c r="AKZ63" s="28"/>
      <c r="ALA63" s="28"/>
      <c r="ALB63" s="28"/>
      <c r="ALC63" s="28"/>
      <c r="ALD63" s="28"/>
      <c r="ALE63" s="28"/>
      <c r="ALF63" s="28"/>
      <c r="ALG63" s="28"/>
      <c r="ALH63" s="28"/>
      <c r="ALI63" s="28"/>
      <c r="ALJ63" s="28"/>
      <c r="ALK63" s="28"/>
      <c r="ALL63" s="28"/>
      <c r="ALM63" s="28"/>
      <c r="ALN63" s="28"/>
      <c r="ALO63" s="28"/>
      <c r="ALP63" s="28"/>
      <c r="ALQ63" s="28"/>
      <c r="ALR63" s="28"/>
      <c r="ALS63" s="28"/>
      <c r="ALT63" s="28"/>
      <c r="ALU63" s="28"/>
      <c r="ALV63" s="28"/>
      <c r="ALW63" s="28"/>
      <c r="ALX63" s="28"/>
      <c r="ALY63" s="28"/>
      <c r="ALZ63" s="28"/>
      <c r="AMA63" s="28"/>
      <c r="AMB63" s="28"/>
      <c r="AMC63" s="28"/>
      <c r="AMD63" s="28"/>
      <c r="AME63" s="28"/>
      <c r="AMF63" s="28"/>
      <c r="AMG63" s="28"/>
      <c r="AMH63" s="28"/>
      <c r="AMI63" s="28"/>
      <c r="AMJ63" s="28"/>
      <c r="AMK63" s="28"/>
      <c r="AML63" s="28"/>
      <c r="AMM63" s="28"/>
      <c r="AMN63" s="28"/>
      <c r="AMO63" s="28"/>
      <c r="AMP63" s="28"/>
      <c r="AMQ63" s="28"/>
      <c r="AMR63" s="28"/>
      <c r="AMS63" s="28"/>
      <c r="AMT63" s="28"/>
      <c r="AMU63" s="28"/>
      <c r="AMV63" s="28"/>
      <c r="AMW63" s="28"/>
      <c r="AMX63" s="28"/>
      <c r="AMY63" s="28"/>
      <c r="AMZ63" s="28"/>
      <c r="ANA63" s="28"/>
      <c r="ANB63" s="28"/>
      <c r="ANC63" s="28"/>
      <c r="AND63" s="28"/>
      <c r="ANE63" s="28"/>
      <c r="ANF63" s="28"/>
      <c r="ANG63" s="28"/>
      <c r="ANH63" s="28"/>
      <c r="ANI63" s="28"/>
      <c r="ANJ63" s="28"/>
      <c r="ANK63" s="28"/>
      <c r="ANL63" s="28"/>
      <c r="ANM63" s="28"/>
      <c r="ANN63" s="28"/>
      <c r="ANO63" s="28"/>
      <c r="ANP63" s="28"/>
      <c r="ANQ63" s="28"/>
      <c r="ANR63" s="28"/>
      <c r="ANS63" s="28"/>
      <c r="ANT63" s="28"/>
      <c r="ANU63" s="28"/>
      <c r="ANV63" s="28"/>
      <c r="ANW63" s="28"/>
      <c r="ANX63" s="28"/>
      <c r="ANY63" s="28"/>
      <c r="ANZ63" s="28"/>
      <c r="AOA63" s="28"/>
      <c r="AOB63" s="28"/>
      <c r="AOC63" s="28"/>
      <c r="AOD63" s="28"/>
      <c r="AOE63" s="28"/>
      <c r="AOF63" s="28"/>
      <c r="AOG63" s="28"/>
      <c r="AOH63" s="28"/>
      <c r="AOI63" s="28"/>
      <c r="AOJ63" s="28"/>
      <c r="AOK63" s="28"/>
      <c r="AOL63" s="28"/>
      <c r="AOM63" s="28"/>
      <c r="AON63" s="28"/>
      <c r="AOO63" s="28"/>
      <c r="AOP63" s="28"/>
      <c r="AOQ63" s="28"/>
      <c r="AOR63" s="28"/>
      <c r="AOS63" s="28"/>
      <c r="AOT63" s="28"/>
      <c r="AOU63" s="28"/>
      <c r="AOV63" s="28"/>
      <c r="AOW63" s="28"/>
      <c r="AOX63" s="28"/>
      <c r="AOY63" s="28"/>
      <c r="AOZ63" s="28"/>
      <c r="APA63" s="28"/>
      <c r="APB63" s="28"/>
      <c r="APC63" s="28"/>
      <c r="APD63" s="28"/>
      <c r="APE63" s="28"/>
      <c r="APF63" s="28"/>
      <c r="APG63" s="28"/>
      <c r="APH63" s="28"/>
      <c r="API63" s="28"/>
      <c r="APJ63" s="28"/>
      <c r="APK63" s="28"/>
      <c r="APL63" s="28"/>
      <c r="APM63" s="28"/>
      <c r="APN63" s="28"/>
      <c r="APO63" s="28"/>
      <c r="APP63" s="28"/>
      <c r="APQ63" s="28"/>
      <c r="APR63" s="28"/>
      <c r="APS63" s="28"/>
      <c r="APT63" s="28"/>
      <c r="APU63" s="28"/>
      <c r="APV63" s="28"/>
      <c r="APW63" s="28"/>
      <c r="APX63" s="28"/>
      <c r="APY63" s="28"/>
      <c r="APZ63" s="28"/>
      <c r="AQA63" s="28"/>
      <c r="AQB63" s="28"/>
      <c r="AQC63" s="28"/>
      <c r="AQD63" s="28"/>
      <c r="AQE63" s="28"/>
      <c r="AQF63" s="28"/>
      <c r="AQG63" s="28"/>
      <c r="AQH63" s="28"/>
      <c r="AQI63" s="28"/>
      <c r="AQJ63" s="28"/>
      <c r="AQK63" s="28"/>
      <c r="AQL63" s="28"/>
      <c r="AQM63" s="28"/>
      <c r="AQN63" s="28"/>
      <c r="AQO63" s="28"/>
      <c r="AQP63" s="28"/>
      <c r="AQQ63" s="28"/>
      <c r="AQR63" s="28"/>
      <c r="AQS63" s="28"/>
      <c r="AQT63" s="28"/>
      <c r="AQU63" s="28"/>
      <c r="AQV63" s="28"/>
      <c r="AQW63" s="28"/>
      <c r="AQX63" s="28"/>
      <c r="AQY63" s="28"/>
      <c r="AQZ63" s="28"/>
      <c r="ARA63" s="28"/>
      <c r="ARB63" s="28"/>
      <c r="ARC63" s="28"/>
      <c r="ARD63" s="28"/>
      <c r="ARE63" s="28"/>
      <c r="ARF63" s="28"/>
      <c r="ARG63" s="28"/>
      <c r="ARH63" s="28"/>
      <c r="ARI63" s="28"/>
      <c r="ARJ63" s="28"/>
      <c r="ARK63" s="28"/>
      <c r="ARL63" s="28"/>
      <c r="ARM63" s="28"/>
      <c r="ARN63" s="28"/>
      <c r="ARO63" s="28"/>
      <c r="ARP63" s="28"/>
      <c r="ARQ63" s="28"/>
      <c r="ARR63" s="28"/>
      <c r="ARS63" s="28"/>
      <c r="ART63" s="28"/>
      <c r="ARU63" s="28"/>
      <c r="ARV63" s="28"/>
      <c r="ARW63" s="28"/>
      <c r="ARX63" s="28"/>
      <c r="ARY63" s="28"/>
      <c r="ARZ63" s="28"/>
      <c r="ASA63" s="28"/>
      <c r="ASB63" s="28"/>
      <c r="ASC63" s="28"/>
      <c r="ASD63" s="28"/>
      <c r="ASE63" s="28"/>
      <c r="ASF63" s="28"/>
      <c r="ASG63" s="28"/>
      <c r="ASH63" s="28"/>
      <c r="ASI63" s="28"/>
      <c r="ASJ63" s="28"/>
      <c r="ASK63" s="28"/>
      <c r="ASL63" s="28"/>
      <c r="ASM63" s="28"/>
      <c r="ASN63" s="28"/>
      <c r="ASO63" s="28"/>
      <c r="ASP63" s="28"/>
      <c r="ASQ63" s="28"/>
      <c r="ASR63" s="28"/>
      <c r="ASS63" s="28"/>
      <c r="AST63" s="28"/>
      <c r="ASU63" s="28"/>
      <c r="ASV63" s="28"/>
      <c r="ASW63" s="28"/>
      <c r="ASX63" s="28"/>
      <c r="ASY63" s="28"/>
      <c r="ASZ63" s="28"/>
      <c r="ATA63" s="28"/>
      <c r="ATB63" s="28"/>
      <c r="ATC63" s="28"/>
      <c r="ATD63" s="28"/>
      <c r="ATE63" s="28"/>
      <c r="ATF63" s="28"/>
      <c r="ATG63" s="28"/>
      <c r="ATH63" s="28"/>
      <c r="ATI63" s="28"/>
      <c r="ATJ63" s="28"/>
      <c r="ATK63" s="28"/>
      <c r="ATL63" s="28"/>
      <c r="ATM63" s="28"/>
      <c r="ATN63" s="28"/>
      <c r="ATO63" s="28"/>
      <c r="ATP63" s="28"/>
      <c r="ATQ63" s="28"/>
      <c r="ATR63" s="28"/>
      <c r="ATS63" s="28"/>
      <c r="ATT63" s="28"/>
      <c r="ATU63" s="28"/>
      <c r="ATV63" s="28"/>
      <c r="ATW63" s="28"/>
      <c r="ATX63" s="28"/>
      <c r="ATY63" s="28"/>
      <c r="ATZ63" s="28"/>
      <c r="AUA63" s="28"/>
      <c r="AUB63" s="28"/>
      <c r="AUC63" s="28"/>
      <c r="AUD63" s="28"/>
      <c r="AUE63" s="28"/>
      <c r="AUF63" s="28"/>
      <c r="AUG63" s="28"/>
      <c r="AUH63" s="28"/>
      <c r="AUI63" s="28"/>
      <c r="AUJ63" s="28"/>
      <c r="AUK63" s="28"/>
      <c r="AUL63" s="28"/>
      <c r="AUM63" s="28"/>
      <c r="AUN63" s="28"/>
      <c r="AUO63" s="28"/>
      <c r="AUP63" s="28"/>
      <c r="AUQ63" s="28"/>
      <c r="AUR63" s="28"/>
      <c r="AUS63" s="28"/>
      <c r="AUT63" s="28"/>
      <c r="AUU63" s="28"/>
      <c r="AUV63" s="28"/>
      <c r="AUW63" s="28"/>
      <c r="AUX63" s="28"/>
      <c r="AUY63" s="28"/>
      <c r="AUZ63" s="28"/>
      <c r="AVA63" s="28"/>
      <c r="AVB63" s="28"/>
      <c r="AVC63" s="28"/>
      <c r="AVD63" s="28"/>
      <c r="AVE63" s="28"/>
      <c r="AVF63" s="28"/>
      <c r="AVG63" s="28"/>
      <c r="AVH63" s="28"/>
      <c r="AVI63" s="28"/>
      <c r="AVJ63" s="28"/>
      <c r="AVK63" s="28"/>
      <c r="AVL63" s="28"/>
      <c r="AVM63" s="28"/>
      <c r="AVN63" s="28"/>
      <c r="AVO63" s="28"/>
      <c r="AVP63" s="28"/>
      <c r="AVQ63" s="28"/>
      <c r="AVR63" s="28"/>
      <c r="AVS63" s="28"/>
      <c r="AVT63" s="28"/>
      <c r="AVU63" s="28"/>
      <c r="AVV63" s="28"/>
      <c r="AVW63" s="28"/>
      <c r="AVX63" s="28"/>
      <c r="AVY63" s="28"/>
      <c r="AVZ63" s="28"/>
      <c r="AWA63" s="28"/>
      <c r="AWB63" s="28"/>
      <c r="AWC63" s="28"/>
      <c r="AWD63" s="28"/>
      <c r="AWE63" s="28"/>
      <c r="AWF63" s="28"/>
      <c r="AWG63" s="28"/>
      <c r="AWH63" s="28"/>
      <c r="AWI63" s="28"/>
      <c r="AWJ63" s="28"/>
      <c r="AWK63" s="28"/>
      <c r="AWL63" s="28"/>
      <c r="AWM63" s="28"/>
      <c r="AWN63" s="28"/>
      <c r="AWO63" s="28"/>
      <c r="AWP63" s="28"/>
      <c r="AWQ63" s="28"/>
      <c r="AWR63" s="28"/>
      <c r="AWS63" s="28"/>
      <c r="AWT63" s="28"/>
      <c r="AWU63" s="28"/>
      <c r="AWV63" s="28"/>
      <c r="AWW63" s="28"/>
      <c r="AWX63" s="28"/>
      <c r="AWY63" s="28"/>
      <c r="AWZ63" s="28"/>
      <c r="AXA63" s="28"/>
      <c r="AXB63" s="28"/>
      <c r="AXC63" s="28"/>
      <c r="AXD63" s="28"/>
      <c r="AXE63" s="28"/>
      <c r="AXF63" s="28"/>
      <c r="AXG63" s="28"/>
      <c r="AXH63" s="28"/>
      <c r="AXI63" s="28"/>
      <c r="AXJ63" s="28"/>
      <c r="AXK63" s="28"/>
      <c r="AXL63" s="28"/>
      <c r="AXM63" s="28"/>
      <c r="AXN63" s="28"/>
      <c r="AXO63" s="28"/>
      <c r="AXP63" s="28"/>
      <c r="AXQ63" s="28"/>
      <c r="AXR63" s="28"/>
      <c r="AXS63" s="28"/>
      <c r="AXT63" s="28"/>
      <c r="AXU63" s="28"/>
      <c r="AXV63" s="28"/>
      <c r="AXW63" s="28"/>
      <c r="AXX63" s="28"/>
      <c r="AXY63" s="28"/>
      <c r="AXZ63" s="28"/>
      <c r="AYA63" s="28"/>
      <c r="AYB63" s="28"/>
      <c r="AYC63" s="28"/>
      <c r="AYD63" s="28"/>
      <c r="AYE63" s="28"/>
      <c r="AYF63" s="28"/>
      <c r="AYG63" s="28"/>
      <c r="AYH63" s="28"/>
      <c r="AYI63" s="28"/>
      <c r="AYJ63" s="28"/>
      <c r="AYK63" s="28"/>
      <c r="AYL63" s="28"/>
      <c r="AYM63" s="28"/>
      <c r="AYN63" s="28"/>
      <c r="AYO63" s="28"/>
      <c r="AYP63" s="28"/>
      <c r="AYQ63" s="28"/>
      <c r="AYR63" s="28"/>
      <c r="AYS63" s="28"/>
      <c r="AYT63" s="28"/>
      <c r="AYU63" s="28"/>
      <c r="AYV63" s="28"/>
      <c r="AYW63" s="28"/>
      <c r="AYX63" s="28"/>
      <c r="AYY63" s="28"/>
      <c r="AYZ63" s="28"/>
      <c r="AZA63" s="28"/>
      <c r="AZB63" s="28"/>
      <c r="AZC63" s="28"/>
      <c r="AZD63" s="28"/>
      <c r="AZE63" s="28"/>
      <c r="AZF63" s="28"/>
      <c r="AZG63" s="28"/>
      <c r="AZH63" s="28"/>
      <c r="AZI63" s="28"/>
      <c r="AZJ63" s="28"/>
      <c r="AZK63" s="28"/>
      <c r="AZL63" s="28"/>
      <c r="AZM63" s="28"/>
      <c r="AZN63" s="28"/>
      <c r="AZO63" s="28"/>
      <c r="AZP63" s="28"/>
      <c r="AZQ63" s="28"/>
      <c r="AZR63" s="28"/>
      <c r="AZS63" s="28"/>
      <c r="AZT63" s="28"/>
      <c r="AZU63" s="28"/>
      <c r="AZV63" s="28"/>
      <c r="AZW63" s="28"/>
      <c r="AZX63" s="28"/>
      <c r="AZY63" s="28"/>
      <c r="AZZ63" s="28"/>
      <c r="BAA63" s="28"/>
      <c r="BAB63" s="28"/>
      <c r="BAC63" s="28"/>
      <c r="BAD63" s="28"/>
      <c r="BAE63" s="28"/>
      <c r="BAF63" s="28"/>
      <c r="BAG63" s="28"/>
      <c r="BAH63" s="28"/>
      <c r="BAI63" s="28"/>
      <c r="BAJ63" s="28"/>
      <c r="BAK63" s="28"/>
      <c r="BAL63" s="28"/>
      <c r="BAM63" s="28"/>
      <c r="BAN63" s="28"/>
      <c r="BAO63" s="28"/>
      <c r="BAP63" s="28"/>
      <c r="BAQ63" s="28"/>
      <c r="BAR63" s="28"/>
      <c r="BAS63" s="28"/>
      <c r="BAT63" s="28"/>
      <c r="BAU63" s="28"/>
      <c r="BAV63" s="28"/>
      <c r="BAW63" s="28"/>
      <c r="BAX63" s="28"/>
      <c r="BAY63" s="28"/>
      <c r="BAZ63" s="28"/>
      <c r="BBA63" s="28"/>
      <c r="BBB63" s="28"/>
      <c r="BBC63" s="28"/>
      <c r="BBD63" s="28"/>
      <c r="BBE63" s="28"/>
      <c r="BBF63" s="28"/>
      <c r="BBG63" s="28"/>
      <c r="BBH63" s="28"/>
      <c r="BBI63" s="28"/>
      <c r="BBJ63" s="28"/>
      <c r="BBK63" s="28"/>
      <c r="BBL63" s="28"/>
      <c r="BBM63" s="28"/>
      <c r="BBN63" s="28"/>
      <c r="BBO63" s="28"/>
      <c r="BBP63" s="28"/>
      <c r="BBQ63" s="28"/>
      <c r="BBR63" s="28"/>
      <c r="BBS63" s="28"/>
      <c r="BBT63" s="28"/>
      <c r="BBU63" s="28"/>
      <c r="BBV63" s="28"/>
      <c r="BBW63" s="28"/>
      <c r="BBX63" s="28"/>
      <c r="BBY63" s="28"/>
      <c r="BBZ63" s="28"/>
      <c r="BCA63" s="28"/>
      <c r="BCB63" s="28"/>
      <c r="BCC63" s="28"/>
      <c r="BCD63" s="28"/>
      <c r="BCE63" s="28"/>
      <c r="BCF63" s="28"/>
      <c r="BCG63" s="28"/>
      <c r="BCH63" s="28"/>
      <c r="BCI63" s="28"/>
      <c r="BCJ63" s="28"/>
      <c r="BCK63" s="28"/>
      <c r="BCL63" s="28"/>
      <c r="BCM63" s="28"/>
      <c r="BCN63" s="28"/>
      <c r="BCO63" s="28"/>
      <c r="BCP63" s="28"/>
      <c r="BCQ63" s="28"/>
      <c r="BCR63" s="28"/>
      <c r="BCS63" s="28"/>
      <c r="BCT63" s="28"/>
      <c r="BCU63" s="28"/>
      <c r="BCV63" s="28"/>
      <c r="BCW63" s="28"/>
      <c r="BCX63" s="28"/>
      <c r="BCY63" s="28"/>
      <c r="BCZ63" s="28"/>
      <c r="BDA63" s="28"/>
      <c r="BDB63" s="28"/>
      <c r="BDC63" s="28"/>
      <c r="BDD63" s="28"/>
      <c r="BDE63" s="28"/>
      <c r="BDF63" s="28"/>
      <c r="BDG63" s="28"/>
      <c r="BDH63" s="28"/>
      <c r="BDI63" s="28"/>
      <c r="BDJ63" s="28"/>
      <c r="BDK63" s="28"/>
      <c r="BDL63" s="28"/>
      <c r="BDM63" s="28"/>
      <c r="BDN63" s="28"/>
      <c r="BDO63" s="28"/>
      <c r="BDP63" s="28"/>
      <c r="BDQ63" s="28"/>
      <c r="BDR63" s="28"/>
      <c r="BDS63" s="28"/>
      <c r="BDT63" s="28"/>
      <c r="BDU63" s="28"/>
      <c r="BDV63" s="28"/>
      <c r="BDW63" s="28"/>
      <c r="BDX63" s="28"/>
      <c r="BDY63" s="28"/>
      <c r="BDZ63" s="28"/>
      <c r="BEA63" s="28"/>
      <c r="BEB63" s="28"/>
      <c r="BEC63" s="28"/>
      <c r="BED63" s="28"/>
      <c r="BEE63" s="28"/>
      <c r="BEF63" s="28"/>
      <c r="BEG63" s="28"/>
      <c r="BEH63" s="28"/>
      <c r="BEI63" s="28"/>
      <c r="BEJ63" s="28"/>
      <c r="BEK63" s="28"/>
      <c r="BEL63" s="28"/>
      <c r="BEM63" s="28"/>
      <c r="BEN63" s="28"/>
      <c r="BEO63" s="28"/>
      <c r="BEP63" s="28"/>
      <c r="BEQ63" s="28"/>
      <c r="BER63" s="28"/>
      <c r="BES63" s="28"/>
      <c r="BET63" s="28"/>
      <c r="BEU63" s="28"/>
      <c r="BEV63" s="28"/>
      <c r="BEW63" s="28"/>
      <c r="BEX63" s="28"/>
      <c r="BEY63" s="28"/>
      <c r="BEZ63" s="28"/>
      <c r="BFA63" s="28"/>
      <c r="BFB63" s="28"/>
      <c r="BFC63" s="28"/>
      <c r="BFD63" s="28"/>
      <c r="BFE63" s="28"/>
      <c r="BFF63" s="28"/>
      <c r="BFG63" s="28"/>
      <c r="BFH63" s="28"/>
      <c r="BFI63" s="28"/>
      <c r="BFJ63" s="28"/>
      <c r="BFK63" s="28"/>
      <c r="BFL63" s="28"/>
      <c r="BFM63" s="28"/>
      <c r="BFN63" s="28"/>
      <c r="BFO63" s="28"/>
      <c r="BFP63" s="28"/>
      <c r="BFQ63" s="28"/>
      <c r="BFR63" s="28"/>
      <c r="BFS63" s="28"/>
      <c r="BFT63" s="28"/>
      <c r="BFU63" s="28"/>
      <c r="BFV63" s="28"/>
      <c r="BFW63" s="28"/>
      <c r="BFX63" s="28"/>
      <c r="BFY63" s="28"/>
      <c r="BFZ63" s="28"/>
      <c r="BGA63" s="28"/>
      <c r="BGB63" s="28"/>
      <c r="BGC63" s="28"/>
      <c r="BGD63" s="28"/>
      <c r="BGE63" s="28"/>
      <c r="BGF63" s="28"/>
      <c r="BGG63" s="28"/>
      <c r="BGH63" s="28"/>
      <c r="BGI63" s="28"/>
      <c r="BGJ63" s="28"/>
      <c r="BGK63" s="28"/>
      <c r="BGL63" s="28"/>
      <c r="BGM63" s="28"/>
      <c r="BGN63" s="28"/>
      <c r="BGO63" s="28"/>
      <c r="BGP63" s="28"/>
      <c r="BGQ63" s="28"/>
      <c r="BGR63" s="28"/>
      <c r="BGS63" s="28"/>
      <c r="BGT63" s="28"/>
      <c r="BGU63" s="28"/>
      <c r="BGV63" s="28"/>
      <c r="BGW63" s="28"/>
      <c r="BGX63" s="28"/>
      <c r="BGY63" s="28"/>
      <c r="BGZ63" s="28"/>
      <c r="BHA63" s="28"/>
      <c r="BHB63" s="28"/>
      <c r="BHC63" s="28"/>
      <c r="BHD63" s="28"/>
      <c r="BHE63" s="28"/>
      <c r="BHF63" s="28"/>
      <c r="BHG63" s="28"/>
      <c r="BHH63" s="28"/>
      <c r="BHI63" s="28"/>
      <c r="BHJ63" s="28"/>
      <c r="BHK63" s="28"/>
      <c r="BHL63" s="28"/>
      <c r="BHM63" s="28"/>
      <c r="BHN63" s="28"/>
      <c r="BHO63" s="28"/>
      <c r="BHP63" s="28"/>
      <c r="BHQ63" s="28"/>
      <c r="BHR63" s="28"/>
      <c r="BHS63" s="28"/>
      <c r="BHT63" s="28"/>
      <c r="BHU63" s="28"/>
      <c r="BHV63" s="28"/>
      <c r="BHW63" s="28"/>
      <c r="BHX63" s="28"/>
      <c r="BHY63" s="28"/>
      <c r="BHZ63" s="28"/>
      <c r="BIA63" s="28"/>
      <c r="BIB63" s="28"/>
      <c r="BIC63" s="28"/>
      <c r="BID63" s="28"/>
      <c r="BIE63" s="28"/>
      <c r="BIF63" s="28"/>
      <c r="BIG63" s="28"/>
      <c r="BIH63" s="28"/>
      <c r="BII63" s="28"/>
      <c r="BIJ63" s="28"/>
      <c r="BIK63" s="28"/>
      <c r="BIL63" s="28"/>
      <c r="BIM63" s="28"/>
      <c r="BIN63" s="28"/>
      <c r="BIO63" s="28"/>
      <c r="BIP63" s="28"/>
      <c r="BIQ63" s="28"/>
      <c r="BIR63" s="28"/>
      <c r="BIS63" s="28"/>
      <c r="BIT63" s="28"/>
      <c r="BIU63" s="28"/>
      <c r="BIV63" s="28"/>
      <c r="BIW63" s="28"/>
      <c r="BIX63" s="28"/>
      <c r="BIY63" s="28"/>
      <c r="BIZ63" s="28"/>
      <c r="BJA63" s="28"/>
      <c r="BJB63" s="28"/>
      <c r="BJC63" s="28"/>
      <c r="BJD63" s="28"/>
      <c r="BJE63" s="28"/>
      <c r="BJF63" s="28"/>
      <c r="BJG63" s="28"/>
      <c r="BJH63" s="28"/>
      <c r="BJI63" s="28"/>
      <c r="BJJ63" s="28"/>
      <c r="BJK63" s="28"/>
      <c r="BJL63" s="28"/>
      <c r="BJM63" s="28"/>
      <c r="BJN63" s="28"/>
      <c r="BJO63" s="28"/>
      <c r="BJP63" s="28"/>
      <c r="BJQ63" s="28"/>
      <c r="BJR63" s="28"/>
      <c r="BJS63" s="28"/>
      <c r="BJT63" s="28"/>
      <c r="BJU63" s="28"/>
      <c r="BJV63" s="28"/>
      <c r="BJW63" s="28"/>
      <c r="BJX63" s="28"/>
      <c r="BJY63" s="28"/>
      <c r="BJZ63" s="28"/>
      <c r="BKA63" s="28"/>
      <c r="BKB63" s="28"/>
      <c r="BKC63" s="28"/>
      <c r="BKD63" s="28"/>
      <c r="BKE63" s="28"/>
      <c r="BKF63" s="28"/>
      <c r="BKG63" s="28"/>
      <c r="BKH63" s="28"/>
      <c r="BKI63" s="28"/>
      <c r="BKJ63" s="28"/>
      <c r="BKK63" s="28"/>
      <c r="BKL63" s="28"/>
      <c r="BKM63" s="28"/>
      <c r="BKN63" s="28"/>
      <c r="BKO63" s="28"/>
      <c r="BKP63" s="28"/>
      <c r="BKQ63" s="28"/>
      <c r="BKR63" s="28"/>
      <c r="BKS63" s="28"/>
      <c r="BKT63" s="28"/>
      <c r="BKU63" s="28"/>
      <c r="BKV63" s="28"/>
      <c r="BKW63" s="28"/>
      <c r="BKX63" s="28"/>
      <c r="BKY63" s="28"/>
      <c r="BKZ63" s="28"/>
      <c r="BLA63" s="28"/>
      <c r="BLB63" s="28"/>
      <c r="BLC63" s="28"/>
      <c r="BLD63" s="28"/>
      <c r="BLE63" s="28"/>
      <c r="BLF63" s="28"/>
      <c r="BLG63" s="28"/>
      <c r="BLH63" s="28"/>
      <c r="BLI63" s="28"/>
      <c r="BLJ63" s="28"/>
      <c r="BLK63" s="28"/>
      <c r="BLL63" s="28"/>
      <c r="BLM63" s="28"/>
      <c r="BLN63" s="28"/>
      <c r="BLO63" s="28"/>
      <c r="BLP63" s="28"/>
      <c r="BLQ63" s="28"/>
      <c r="BLR63" s="28"/>
      <c r="BLS63" s="28"/>
      <c r="BLT63" s="28"/>
      <c r="BLU63" s="28"/>
      <c r="BLV63" s="28"/>
      <c r="BLW63" s="28"/>
      <c r="BLX63" s="28"/>
      <c r="BLY63" s="28"/>
      <c r="BLZ63" s="28"/>
      <c r="BMA63" s="28"/>
      <c r="BMB63" s="28"/>
      <c r="BMC63" s="28"/>
      <c r="BMD63" s="28"/>
      <c r="BME63" s="28"/>
      <c r="BMF63" s="28"/>
      <c r="BMG63" s="28"/>
      <c r="BMH63" s="28"/>
      <c r="BMI63" s="28"/>
      <c r="BMJ63" s="28"/>
      <c r="BMK63" s="28"/>
      <c r="BML63" s="28"/>
      <c r="BMM63" s="28"/>
      <c r="BMN63" s="28"/>
      <c r="BMO63" s="28"/>
      <c r="BMP63" s="28"/>
      <c r="BMQ63" s="28"/>
      <c r="BMR63" s="28"/>
      <c r="BMS63" s="28"/>
      <c r="BMT63" s="28"/>
      <c r="BMU63" s="28"/>
      <c r="BMV63" s="28"/>
      <c r="BMW63" s="28"/>
      <c r="BMX63" s="28"/>
      <c r="BMY63" s="28"/>
      <c r="BMZ63" s="28"/>
      <c r="BNA63" s="28"/>
      <c r="BNB63" s="28"/>
      <c r="BNC63" s="28"/>
      <c r="BND63" s="28"/>
      <c r="BNE63" s="28"/>
      <c r="BNF63" s="28"/>
      <c r="BNG63" s="28"/>
      <c r="BNH63" s="28"/>
      <c r="BNI63" s="28"/>
      <c r="BNJ63" s="28"/>
      <c r="BNK63" s="28"/>
      <c r="BNL63" s="28"/>
      <c r="BNM63" s="28"/>
      <c r="BNN63" s="28"/>
      <c r="BNO63" s="28"/>
      <c r="BNP63" s="28"/>
      <c r="BNQ63" s="28"/>
      <c r="BNR63" s="28"/>
      <c r="BNS63" s="28"/>
      <c r="BNT63" s="28"/>
      <c r="BNU63" s="28"/>
      <c r="BNV63" s="28"/>
      <c r="BNW63" s="28"/>
      <c r="BNX63" s="28"/>
      <c r="BNY63" s="28"/>
      <c r="BNZ63" s="28"/>
      <c r="BOA63" s="28"/>
      <c r="BOB63" s="28"/>
      <c r="BOC63" s="28"/>
      <c r="BOD63" s="28"/>
      <c r="BOE63" s="28"/>
      <c r="BOF63" s="28"/>
      <c r="BOG63" s="28"/>
      <c r="BOH63" s="28"/>
      <c r="BOI63" s="28"/>
      <c r="BOJ63" s="28"/>
      <c r="BOK63" s="28"/>
      <c r="BOL63" s="28"/>
      <c r="BOM63" s="28"/>
      <c r="BON63" s="28"/>
      <c r="BOO63" s="28"/>
      <c r="BOP63" s="28"/>
      <c r="BOQ63" s="28"/>
      <c r="BOR63" s="28"/>
      <c r="BOS63" s="28"/>
      <c r="BOT63" s="28"/>
      <c r="BOU63" s="28"/>
      <c r="BOV63" s="28"/>
      <c r="BOW63" s="28"/>
      <c r="BOX63" s="28"/>
      <c r="BOY63" s="28"/>
      <c r="BOZ63" s="28"/>
      <c r="BPA63" s="28"/>
      <c r="BPB63" s="28"/>
      <c r="BPC63" s="28"/>
      <c r="BPD63" s="28"/>
      <c r="BPE63" s="28"/>
      <c r="BPF63" s="28"/>
      <c r="BPG63" s="28"/>
      <c r="BPH63" s="28"/>
      <c r="BPI63" s="28"/>
      <c r="BPJ63" s="28"/>
      <c r="BPK63" s="28"/>
      <c r="BPL63" s="28"/>
      <c r="BPM63" s="28"/>
      <c r="BPN63" s="28"/>
      <c r="BPO63" s="28"/>
      <c r="BPP63" s="28"/>
      <c r="BPQ63" s="28"/>
      <c r="BPR63" s="28"/>
      <c r="BPS63" s="28"/>
      <c r="BPT63" s="28"/>
      <c r="BPU63" s="28"/>
      <c r="BPV63" s="28"/>
      <c r="BPW63" s="28"/>
      <c r="BPX63" s="28"/>
      <c r="BPY63" s="28"/>
      <c r="BPZ63" s="28"/>
      <c r="BQA63" s="28"/>
      <c r="BQB63" s="28"/>
      <c r="BQC63" s="28"/>
      <c r="BQD63" s="28"/>
      <c r="BQE63" s="28"/>
      <c r="BQF63" s="28"/>
      <c r="BQG63" s="28"/>
      <c r="BQH63" s="28"/>
      <c r="BQI63" s="28"/>
      <c r="BQJ63" s="28"/>
      <c r="BQK63" s="28"/>
      <c r="BQL63" s="28"/>
      <c r="BQM63" s="28"/>
      <c r="BQN63" s="28"/>
      <c r="BQO63" s="28"/>
      <c r="BQP63" s="28"/>
      <c r="BQQ63" s="28"/>
      <c r="BQR63" s="28"/>
      <c r="BQS63" s="28"/>
      <c r="BQT63" s="28"/>
      <c r="BQU63" s="28"/>
      <c r="BQV63" s="28"/>
      <c r="BQW63" s="28"/>
      <c r="BQX63" s="28"/>
      <c r="BQY63" s="28"/>
      <c r="BQZ63" s="28"/>
      <c r="BRA63" s="28"/>
      <c r="BRB63" s="28"/>
      <c r="BRC63" s="28"/>
      <c r="BRD63" s="28"/>
      <c r="BRE63" s="28"/>
      <c r="BRF63" s="28"/>
      <c r="BRG63" s="28"/>
      <c r="BRH63" s="28"/>
      <c r="BRI63" s="28"/>
      <c r="BRJ63" s="28"/>
      <c r="BRK63" s="28"/>
      <c r="BRL63" s="28"/>
      <c r="BRM63" s="28"/>
      <c r="BRN63" s="28"/>
      <c r="BRO63" s="28"/>
      <c r="BRP63" s="28"/>
      <c r="BRQ63" s="28"/>
      <c r="BRR63" s="28"/>
      <c r="BRS63" s="28"/>
      <c r="BRT63" s="28"/>
      <c r="BRU63" s="28"/>
      <c r="BRV63" s="28"/>
      <c r="BRW63" s="28"/>
      <c r="BRX63" s="28"/>
      <c r="BRY63" s="28"/>
      <c r="BRZ63" s="28"/>
      <c r="BSA63" s="28"/>
      <c r="BSB63" s="28"/>
      <c r="BSC63" s="28"/>
      <c r="BSD63" s="28"/>
      <c r="BSE63" s="28"/>
      <c r="BSF63" s="28"/>
      <c r="BSG63" s="28"/>
      <c r="BSH63" s="28"/>
      <c r="BSI63" s="28"/>
      <c r="BSJ63" s="28"/>
      <c r="BSK63" s="28"/>
      <c r="BSL63" s="28"/>
      <c r="BSM63" s="28"/>
      <c r="BSN63" s="28"/>
      <c r="BSO63" s="28"/>
      <c r="BSP63" s="28"/>
      <c r="BSQ63" s="28"/>
      <c r="BSR63" s="28"/>
      <c r="BSS63" s="28"/>
      <c r="BST63" s="28"/>
      <c r="BSU63" s="28"/>
      <c r="BSV63" s="28"/>
      <c r="BSW63" s="28"/>
      <c r="BSX63" s="28"/>
      <c r="BSY63" s="28"/>
      <c r="BSZ63" s="28"/>
      <c r="BTA63" s="28"/>
      <c r="BTB63" s="28"/>
      <c r="BTC63" s="28"/>
      <c r="BTD63" s="28"/>
      <c r="BTE63" s="28"/>
      <c r="BTF63" s="28"/>
      <c r="BTG63" s="28"/>
      <c r="BTH63" s="28"/>
      <c r="BTI63" s="28"/>
      <c r="BTJ63" s="28"/>
      <c r="BTK63" s="28"/>
      <c r="BTL63" s="28"/>
      <c r="BTM63" s="28"/>
      <c r="BTN63" s="28"/>
      <c r="BTO63" s="28"/>
      <c r="BTP63" s="28"/>
      <c r="BTQ63" s="28"/>
      <c r="BTR63" s="28"/>
      <c r="BTS63" s="28"/>
      <c r="BTT63" s="28"/>
      <c r="BTU63" s="28"/>
      <c r="BTV63" s="28"/>
      <c r="BTW63" s="28"/>
      <c r="BTX63" s="28"/>
      <c r="BTY63" s="28"/>
      <c r="BTZ63" s="28"/>
      <c r="BUA63" s="28"/>
      <c r="BUB63" s="28"/>
      <c r="BUC63" s="28"/>
      <c r="BUD63" s="28"/>
      <c r="BUE63" s="28"/>
      <c r="BUF63" s="28"/>
      <c r="BUG63" s="28"/>
      <c r="BUH63" s="28"/>
      <c r="BUI63" s="28"/>
      <c r="BUJ63" s="28"/>
      <c r="BUK63" s="28"/>
      <c r="BUL63" s="28"/>
      <c r="BUM63" s="28"/>
      <c r="BUN63" s="28"/>
      <c r="BUO63" s="28"/>
      <c r="BUP63" s="28"/>
      <c r="BUQ63" s="28"/>
      <c r="BUR63" s="28"/>
      <c r="BUS63" s="28"/>
      <c r="BUT63" s="28"/>
      <c r="BUU63" s="28"/>
      <c r="BUV63" s="28"/>
      <c r="BUW63" s="28"/>
      <c r="BUX63" s="28"/>
      <c r="BUY63" s="28"/>
      <c r="BUZ63" s="28"/>
      <c r="BVA63" s="28"/>
      <c r="BVB63" s="28"/>
      <c r="BVC63" s="28"/>
      <c r="BVD63" s="28"/>
      <c r="BVE63" s="28"/>
      <c r="BVF63" s="28"/>
      <c r="BVG63" s="28"/>
      <c r="BVH63" s="28"/>
      <c r="BVI63" s="28"/>
      <c r="BVJ63" s="28"/>
      <c r="BVK63" s="28"/>
      <c r="BVL63" s="28"/>
      <c r="BVM63" s="28"/>
      <c r="BVN63" s="28"/>
      <c r="BVO63" s="28"/>
      <c r="BVP63" s="28"/>
      <c r="BVQ63" s="28"/>
      <c r="BVR63" s="28"/>
      <c r="BVS63" s="28"/>
      <c r="BVT63" s="28"/>
      <c r="BVU63" s="28"/>
      <c r="BVV63" s="28"/>
      <c r="BVW63" s="28"/>
      <c r="BVX63" s="28"/>
      <c r="BVY63" s="28"/>
      <c r="BVZ63" s="28"/>
      <c r="BWA63" s="28"/>
      <c r="BWB63" s="28"/>
      <c r="BWC63" s="28"/>
      <c r="BWD63" s="28"/>
      <c r="BWE63" s="28"/>
      <c r="BWF63" s="28"/>
      <c r="BWG63" s="28"/>
      <c r="BWH63" s="28"/>
      <c r="BWI63" s="28"/>
      <c r="BWJ63" s="28"/>
      <c r="BWK63" s="28"/>
      <c r="BWL63" s="28"/>
      <c r="BWM63" s="28"/>
      <c r="BWN63" s="28"/>
      <c r="BWO63" s="28"/>
      <c r="BWP63" s="28"/>
      <c r="BWQ63" s="28"/>
      <c r="BWR63" s="28"/>
      <c r="BWS63" s="28"/>
      <c r="BWT63" s="28"/>
      <c r="BWU63" s="28"/>
      <c r="BWV63" s="28"/>
      <c r="BWW63" s="28"/>
      <c r="BWX63" s="28"/>
      <c r="BWY63" s="28"/>
      <c r="BWZ63" s="28"/>
      <c r="BXA63" s="28"/>
      <c r="BXB63" s="28"/>
      <c r="BXC63" s="28"/>
      <c r="BXD63" s="28"/>
      <c r="BXE63" s="28"/>
      <c r="BXF63" s="28"/>
      <c r="BXG63" s="28"/>
      <c r="BXH63" s="28"/>
      <c r="BXI63" s="28"/>
      <c r="BXJ63" s="28"/>
      <c r="BXK63" s="28"/>
      <c r="BXL63" s="28"/>
      <c r="BXM63" s="28"/>
      <c r="BXN63" s="28"/>
      <c r="BXO63" s="28"/>
      <c r="BXP63" s="28"/>
      <c r="BXQ63" s="28"/>
      <c r="BXR63" s="28"/>
      <c r="BXS63" s="28"/>
      <c r="BXT63" s="28"/>
      <c r="BXU63" s="28"/>
      <c r="BXV63" s="28"/>
      <c r="BXW63" s="28"/>
      <c r="BXX63" s="28"/>
      <c r="BXY63" s="28"/>
      <c r="BXZ63" s="28"/>
      <c r="BYA63" s="28"/>
      <c r="BYB63" s="28"/>
      <c r="BYC63" s="28"/>
      <c r="BYD63" s="28"/>
      <c r="BYE63" s="28"/>
      <c r="BYF63" s="28"/>
      <c r="BYG63" s="28"/>
      <c r="BYH63" s="28"/>
      <c r="BYI63" s="28"/>
      <c r="BYJ63" s="28"/>
      <c r="BYK63" s="28"/>
      <c r="BYL63" s="28"/>
      <c r="BYM63" s="28"/>
      <c r="BYN63" s="28"/>
      <c r="BYO63" s="28"/>
      <c r="BYP63" s="28"/>
      <c r="BYQ63" s="28"/>
      <c r="BYR63" s="28"/>
      <c r="BYS63" s="28"/>
      <c r="BYT63" s="28"/>
      <c r="BYU63" s="28"/>
      <c r="BYV63" s="28"/>
      <c r="BYW63" s="28"/>
      <c r="BYX63" s="28"/>
      <c r="BYY63" s="28"/>
      <c r="BYZ63" s="28"/>
      <c r="BZA63" s="28"/>
      <c r="BZB63" s="28"/>
      <c r="BZC63" s="28"/>
      <c r="BZD63" s="28"/>
      <c r="BZE63" s="28"/>
      <c r="BZF63" s="28"/>
      <c r="BZG63" s="28"/>
      <c r="BZH63" s="28"/>
      <c r="BZI63" s="28"/>
      <c r="BZJ63" s="28"/>
      <c r="BZK63" s="28"/>
      <c r="BZL63" s="28"/>
      <c r="BZM63" s="28"/>
      <c r="BZN63" s="28"/>
      <c r="BZO63" s="28"/>
      <c r="BZP63" s="28"/>
      <c r="BZQ63" s="28"/>
      <c r="BZR63" s="28"/>
      <c r="BZS63" s="28"/>
      <c r="BZT63" s="28"/>
      <c r="BZU63" s="28"/>
      <c r="BZV63" s="28"/>
      <c r="BZW63" s="28"/>
      <c r="BZX63" s="28"/>
      <c r="BZY63" s="28"/>
      <c r="BZZ63" s="28"/>
      <c r="CAA63" s="28"/>
      <c r="CAB63" s="28"/>
      <c r="CAC63" s="28"/>
      <c r="CAD63" s="28"/>
      <c r="CAE63" s="28"/>
      <c r="CAF63" s="28"/>
      <c r="CAG63" s="28"/>
      <c r="CAH63" s="28"/>
      <c r="CAI63" s="28"/>
      <c r="CAJ63" s="28"/>
      <c r="CAK63" s="28"/>
      <c r="CAL63" s="28"/>
      <c r="CAM63" s="28"/>
      <c r="CAN63" s="28"/>
      <c r="CAO63" s="28"/>
      <c r="CAP63" s="28"/>
      <c r="CAQ63" s="28"/>
      <c r="CAR63" s="28"/>
      <c r="CAS63" s="28"/>
      <c r="CAT63" s="28"/>
      <c r="CAU63" s="28"/>
      <c r="CAV63" s="28"/>
      <c r="CAW63" s="28"/>
      <c r="CAX63" s="28"/>
      <c r="CAY63" s="28"/>
      <c r="CAZ63" s="28"/>
      <c r="CBA63" s="28"/>
      <c r="CBB63" s="28"/>
      <c r="CBC63" s="28"/>
      <c r="CBD63" s="28"/>
      <c r="CBE63" s="28"/>
      <c r="CBF63" s="28"/>
      <c r="CBG63" s="28"/>
      <c r="CBH63" s="28"/>
      <c r="CBI63" s="28"/>
      <c r="CBJ63" s="28"/>
      <c r="CBK63" s="28"/>
      <c r="CBL63" s="28"/>
      <c r="CBM63" s="28"/>
      <c r="CBN63" s="28"/>
      <c r="CBO63" s="28"/>
      <c r="CBP63" s="28"/>
      <c r="CBQ63" s="28"/>
      <c r="CBR63" s="28"/>
      <c r="CBS63" s="28"/>
      <c r="CBT63" s="28"/>
      <c r="CBU63" s="28"/>
      <c r="CBV63" s="28"/>
      <c r="CBW63" s="28"/>
      <c r="CBX63" s="28"/>
      <c r="CBY63" s="28"/>
      <c r="CBZ63" s="28"/>
      <c r="CCA63" s="28"/>
      <c r="CCB63" s="28"/>
      <c r="CCC63" s="28"/>
      <c r="CCD63" s="28"/>
      <c r="CCE63" s="28"/>
      <c r="CCF63" s="28"/>
      <c r="CCG63" s="28"/>
      <c r="CCH63" s="28"/>
      <c r="CCI63" s="28"/>
      <c r="CCJ63" s="28"/>
      <c r="CCK63" s="28"/>
      <c r="CCL63" s="28"/>
      <c r="CCM63" s="28"/>
      <c r="CCN63" s="28"/>
      <c r="CCO63" s="28"/>
      <c r="CCP63" s="28"/>
      <c r="CCQ63" s="28"/>
      <c r="CCR63" s="28"/>
      <c r="CCS63" s="28"/>
      <c r="CCT63" s="28"/>
      <c r="CCU63" s="28"/>
      <c r="CCV63" s="28"/>
      <c r="CCW63" s="28"/>
      <c r="CCX63" s="28"/>
      <c r="CCY63" s="28"/>
      <c r="CCZ63" s="28"/>
      <c r="CDA63" s="28"/>
      <c r="CDB63" s="28"/>
      <c r="CDC63" s="28"/>
      <c r="CDD63" s="28"/>
      <c r="CDE63" s="28"/>
      <c r="CDF63" s="28"/>
      <c r="CDG63" s="28"/>
      <c r="CDH63" s="28"/>
      <c r="CDI63" s="28"/>
      <c r="CDJ63" s="28"/>
      <c r="CDK63" s="28"/>
      <c r="CDL63" s="28"/>
      <c r="CDM63" s="28"/>
      <c r="CDN63" s="28"/>
      <c r="CDO63" s="28"/>
      <c r="CDP63" s="28"/>
      <c r="CDQ63" s="28"/>
      <c r="CDR63" s="28"/>
      <c r="CDS63" s="28"/>
      <c r="CDT63" s="28"/>
      <c r="CDU63" s="28"/>
      <c r="CDV63" s="28"/>
      <c r="CDW63" s="28"/>
      <c r="CDX63" s="28"/>
      <c r="CDY63" s="28"/>
      <c r="CDZ63" s="28"/>
      <c r="CEA63" s="28"/>
      <c r="CEB63" s="28"/>
      <c r="CEC63" s="28"/>
      <c r="CED63" s="28"/>
      <c r="CEE63" s="28"/>
      <c r="CEF63" s="28"/>
      <c r="CEG63" s="28"/>
      <c r="CEH63" s="28"/>
      <c r="CEI63" s="28"/>
      <c r="CEJ63" s="28"/>
      <c r="CEK63" s="28"/>
      <c r="CEL63" s="28"/>
      <c r="CEM63" s="28"/>
      <c r="CEN63" s="28"/>
      <c r="CEO63" s="28"/>
      <c r="CEP63" s="28"/>
      <c r="CEQ63" s="28"/>
      <c r="CER63" s="28"/>
      <c r="CES63" s="28"/>
      <c r="CET63" s="28"/>
      <c r="CEU63" s="28"/>
      <c r="CEV63" s="28"/>
      <c r="CEW63" s="28"/>
      <c r="CEX63" s="28"/>
      <c r="CEY63" s="28"/>
      <c r="CEZ63" s="28"/>
      <c r="CFA63" s="28"/>
      <c r="CFB63" s="28"/>
      <c r="CFC63" s="28"/>
      <c r="CFD63" s="28"/>
      <c r="CFE63" s="28"/>
      <c r="CFF63" s="28"/>
      <c r="CFG63" s="28"/>
      <c r="CFH63" s="28"/>
      <c r="CFI63" s="28"/>
      <c r="CFJ63" s="28"/>
      <c r="CFK63" s="28"/>
      <c r="CFL63" s="28"/>
      <c r="CFM63" s="28"/>
      <c r="CFN63" s="28"/>
      <c r="CFO63" s="28"/>
      <c r="CFP63" s="28"/>
      <c r="CFQ63" s="28"/>
      <c r="CFR63" s="28"/>
      <c r="CFS63" s="28"/>
      <c r="CFT63" s="28"/>
      <c r="CFU63" s="28"/>
      <c r="CFV63" s="28"/>
      <c r="CFW63" s="28"/>
      <c r="CFX63" s="28"/>
      <c r="CFY63" s="28"/>
      <c r="CFZ63" s="28"/>
      <c r="CGA63" s="28"/>
      <c r="CGB63" s="28"/>
      <c r="CGC63" s="28"/>
      <c r="CGD63" s="28"/>
      <c r="CGE63" s="28"/>
      <c r="CGF63" s="28"/>
      <c r="CGG63" s="28"/>
      <c r="CGH63" s="28"/>
      <c r="CGI63" s="28"/>
      <c r="CGJ63" s="28"/>
      <c r="CGK63" s="28"/>
      <c r="CGL63" s="28"/>
      <c r="CGM63" s="28"/>
      <c r="CGN63" s="28"/>
      <c r="CGO63" s="28"/>
      <c r="CGP63" s="28"/>
      <c r="CGQ63" s="28"/>
      <c r="CGR63" s="28"/>
      <c r="CGS63" s="28"/>
      <c r="CGT63" s="28"/>
      <c r="CGU63" s="28"/>
      <c r="CGV63" s="28"/>
      <c r="CGW63" s="28"/>
      <c r="CGX63" s="28"/>
      <c r="CGY63" s="28"/>
      <c r="CGZ63" s="28"/>
      <c r="CHA63" s="28"/>
      <c r="CHB63" s="28"/>
      <c r="CHC63" s="28"/>
      <c r="CHD63" s="28"/>
      <c r="CHE63" s="28"/>
      <c r="CHF63" s="28"/>
      <c r="CHG63" s="28"/>
      <c r="CHH63" s="28"/>
      <c r="CHI63" s="28"/>
      <c r="CHJ63" s="28"/>
      <c r="CHK63" s="28"/>
      <c r="CHL63" s="28"/>
      <c r="CHM63" s="28"/>
      <c r="CHN63" s="28"/>
      <c r="CHO63" s="28"/>
      <c r="CHP63" s="28"/>
      <c r="CHQ63" s="28"/>
      <c r="CHR63" s="28"/>
      <c r="CHS63" s="28"/>
      <c r="CHT63" s="28"/>
      <c r="CHU63" s="28"/>
      <c r="CHV63" s="28"/>
      <c r="CHW63" s="28"/>
      <c r="CHX63" s="28"/>
      <c r="CHY63" s="28"/>
      <c r="CHZ63" s="28"/>
      <c r="CIA63" s="28"/>
      <c r="CIB63" s="28"/>
      <c r="CIC63" s="28"/>
      <c r="CID63" s="28"/>
      <c r="CIE63" s="28"/>
      <c r="CIF63" s="28"/>
      <c r="CIG63" s="28"/>
      <c r="CIH63" s="28"/>
      <c r="CII63" s="28"/>
      <c r="CIJ63" s="28"/>
      <c r="CIK63" s="28"/>
      <c r="CIL63" s="28"/>
      <c r="CIM63" s="28"/>
      <c r="CIN63" s="28"/>
      <c r="CIO63" s="28"/>
      <c r="CIP63" s="28"/>
      <c r="CIQ63" s="28"/>
      <c r="CIR63" s="28"/>
      <c r="CIS63" s="28"/>
      <c r="CIT63" s="28"/>
      <c r="CIU63" s="28"/>
      <c r="CIV63" s="28"/>
      <c r="CIW63" s="28"/>
      <c r="CIX63" s="28"/>
      <c r="CIY63" s="28"/>
      <c r="CIZ63" s="28"/>
      <c r="CJA63" s="28"/>
      <c r="CJB63" s="28"/>
      <c r="CJC63" s="28"/>
      <c r="CJD63" s="28"/>
      <c r="CJE63" s="28"/>
      <c r="CJF63" s="28"/>
      <c r="CJG63" s="28"/>
      <c r="CJH63" s="28"/>
      <c r="CJI63" s="28"/>
      <c r="CJJ63" s="28"/>
      <c r="CJK63" s="28"/>
      <c r="CJL63" s="28"/>
      <c r="CJM63" s="28"/>
      <c r="CJN63" s="28"/>
      <c r="CJO63" s="28"/>
      <c r="CJP63" s="28"/>
      <c r="CJQ63" s="28"/>
      <c r="CJR63" s="28"/>
      <c r="CJS63" s="28"/>
      <c r="CJT63" s="28"/>
      <c r="CJU63" s="28"/>
      <c r="CJV63" s="28"/>
      <c r="CJW63" s="28"/>
      <c r="CJX63" s="28"/>
      <c r="CJY63" s="28"/>
      <c r="CJZ63" s="28"/>
      <c r="CKA63" s="28"/>
      <c r="CKB63" s="28"/>
      <c r="CKC63" s="28"/>
      <c r="CKD63" s="28"/>
      <c r="CKE63" s="28"/>
      <c r="CKF63" s="28"/>
      <c r="CKG63" s="28"/>
      <c r="CKH63" s="28"/>
      <c r="CKI63" s="28"/>
      <c r="CKJ63" s="28"/>
      <c r="CKK63" s="28"/>
      <c r="CKL63" s="28"/>
      <c r="CKM63" s="28"/>
      <c r="CKN63" s="28"/>
      <c r="CKO63" s="28"/>
      <c r="CKP63" s="28"/>
      <c r="CKQ63" s="28"/>
      <c r="CKR63" s="28"/>
      <c r="CKS63" s="28"/>
      <c r="CKT63" s="28"/>
      <c r="CKU63" s="28"/>
      <c r="CKV63" s="28"/>
      <c r="CKW63" s="28"/>
      <c r="CKX63" s="28"/>
      <c r="CKY63" s="28"/>
      <c r="CKZ63" s="28"/>
      <c r="CLA63" s="28"/>
      <c r="CLB63" s="28"/>
      <c r="CLC63" s="28"/>
      <c r="CLD63" s="28"/>
      <c r="CLE63" s="28"/>
      <c r="CLF63" s="28"/>
      <c r="CLG63" s="28"/>
      <c r="CLH63" s="28"/>
      <c r="CLI63" s="28"/>
      <c r="CLJ63" s="28"/>
      <c r="CLK63" s="28"/>
      <c r="CLL63" s="28"/>
      <c r="CLM63" s="28"/>
      <c r="CLN63" s="28"/>
      <c r="CLO63" s="28"/>
      <c r="CLP63" s="28"/>
      <c r="CLQ63" s="28"/>
      <c r="CLR63" s="28"/>
      <c r="CLS63" s="28"/>
      <c r="CLT63" s="28"/>
      <c r="CLU63" s="28"/>
      <c r="CLV63" s="28"/>
      <c r="CLW63" s="28"/>
      <c r="CLX63" s="28"/>
      <c r="CLY63" s="28"/>
      <c r="CLZ63" s="28"/>
      <c r="CMA63" s="28"/>
      <c r="CMB63" s="28"/>
      <c r="CMC63" s="28"/>
      <c r="CMD63" s="28"/>
      <c r="CME63" s="28"/>
      <c r="CMF63" s="28"/>
      <c r="CMG63" s="28"/>
      <c r="CMH63" s="28"/>
      <c r="CMI63" s="28"/>
      <c r="CMJ63" s="28"/>
      <c r="CMK63" s="28"/>
      <c r="CML63" s="28"/>
      <c r="CMM63" s="28"/>
      <c r="CMN63" s="28"/>
      <c r="CMO63" s="28"/>
      <c r="CMP63" s="28"/>
      <c r="CMQ63" s="28"/>
      <c r="CMR63" s="28"/>
      <c r="CMS63" s="28"/>
      <c r="CMT63" s="28"/>
      <c r="CMU63" s="28"/>
      <c r="CMV63" s="28"/>
      <c r="CMW63" s="28"/>
      <c r="CMX63" s="28"/>
      <c r="CMY63" s="28"/>
      <c r="CMZ63" s="28"/>
      <c r="CNA63" s="28"/>
      <c r="CNB63" s="28"/>
      <c r="CNC63" s="28"/>
      <c r="CND63" s="28"/>
      <c r="CNE63" s="28"/>
      <c r="CNF63" s="28"/>
      <c r="CNG63" s="28"/>
      <c r="CNH63" s="28"/>
      <c r="CNI63" s="28"/>
      <c r="CNJ63" s="28"/>
      <c r="CNK63" s="28"/>
      <c r="CNL63" s="28"/>
      <c r="CNM63" s="28"/>
      <c r="CNN63" s="28"/>
      <c r="CNO63" s="28"/>
      <c r="CNP63" s="28"/>
      <c r="CNQ63" s="28"/>
      <c r="CNR63" s="28"/>
      <c r="CNS63" s="28"/>
      <c r="CNT63" s="28"/>
      <c r="CNU63" s="28"/>
      <c r="CNV63" s="28"/>
      <c r="CNW63" s="28"/>
      <c r="CNX63" s="28"/>
      <c r="CNY63" s="28"/>
      <c r="CNZ63" s="28"/>
      <c r="COA63" s="28"/>
      <c r="COB63" s="28"/>
      <c r="COC63" s="28"/>
      <c r="COD63" s="28"/>
      <c r="COE63" s="28"/>
      <c r="COF63" s="28"/>
      <c r="COG63" s="28"/>
      <c r="COH63" s="28"/>
      <c r="COI63" s="28"/>
      <c r="COJ63" s="28"/>
      <c r="COK63" s="28"/>
      <c r="COL63" s="28"/>
      <c r="COM63" s="28"/>
      <c r="CON63" s="28"/>
      <c r="COO63" s="28"/>
      <c r="COP63" s="28"/>
      <c r="COQ63" s="28"/>
      <c r="COR63" s="28"/>
      <c r="COS63" s="28"/>
      <c r="COT63" s="28"/>
      <c r="COU63" s="28"/>
      <c r="COV63" s="28"/>
      <c r="COW63" s="28"/>
      <c r="COX63" s="28"/>
      <c r="COY63" s="28"/>
      <c r="COZ63" s="28"/>
      <c r="CPA63" s="28"/>
      <c r="CPB63" s="28"/>
      <c r="CPC63" s="28"/>
      <c r="CPD63" s="28"/>
      <c r="CPE63" s="28"/>
      <c r="CPF63" s="28"/>
      <c r="CPG63" s="28"/>
      <c r="CPH63" s="28"/>
      <c r="CPI63" s="28"/>
      <c r="CPJ63" s="28"/>
      <c r="CPK63" s="28"/>
      <c r="CPL63" s="28"/>
      <c r="CPM63" s="28"/>
      <c r="CPN63" s="28"/>
      <c r="CPO63" s="28"/>
      <c r="CPP63" s="28"/>
      <c r="CPQ63" s="28"/>
      <c r="CPR63" s="28"/>
      <c r="CPS63" s="28"/>
      <c r="CPT63" s="28"/>
      <c r="CPU63" s="28"/>
      <c r="CPV63" s="28"/>
      <c r="CPW63" s="28"/>
      <c r="CPX63" s="28"/>
      <c r="CPY63" s="28"/>
      <c r="CPZ63" s="28"/>
      <c r="CQA63" s="28"/>
      <c r="CQB63" s="28"/>
      <c r="CQC63" s="28"/>
      <c r="CQD63" s="28"/>
      <c r="CQE63" s="28"/>
      <c r="CQF63" s="28"/>
      <c r="CQG63" s="28"/>
      <c r="CQH63" s="28"/>
      <c r="CQI63" s="28"/>
      <c r="CQJ63" s="28"/>
      <c r="CQK63" s="28"/>
      <c r="CQL63" s="28"/>
      <c r="CQM63" s="28"/>
      <c r="CQN63" s="28"/>
      <c r="CQO63" s="28"/>
      <c r="CQP63" s="28"/>
      <c r="CQQ63" s="28"/>
      <c r="CQR63" s="28"/>
      <c r="CQS63" s="28"/>
      <c r="CQT63" s="28"/>
      <c r="CQU63" s="28"/>
      <c r="CQV63" s="28"/>
      <c r="CQW63" s="28"/>
      <c r="CQX63" s="28"/>
      <c r="CQY63" s="28"/>
      <c r="CQZ63" s="28"/>
      <c r="CRA63" s="28"/>
      <c r="CRB63" s="28"/>
      <c r="CRC63" s="28"/>
      <c r="CRD63" s="28"/>
      <c r="CRE63" s="28"/>
      <c r="CRF63" s="28"/>
      <c r="CRG63" s="28"/>
      <c r="CRH63" s="28"/>
      <c r="CRI63" s="28"/>
      <c r="CRJ63" s="28"/>
      <c r="CRK63" s="28"/>
      <c r="CRL63" s="28"/>
      <c r="CRM63" s="28"/>
      <c r="CRN63" s="28"/>
      <c r="CRO63" s="28"/>
      <c r="CRP63" s="28"/>
      <c r="CRQ63" s="28"/>
      <c r="CRR63" s="28"/>
      <c r="CRS63" s="28"/>
      <c r="CRT63" s="28"/>
      <c r="CRU63" s="28"/>
      <c r="CRV63" s="28"/>
      <c r="CRW63" s="28"/>
      <c r="CRX63" s="28"/>
      <c r="CRY63" s="28"/>
      <c r="CRZ63" s="28"/>
      <c r="CSA63" s="28"/>
      <c r="CSB63" s="28"/>
      <c r="CSC63" s="28"/>
      <c r="CSD63" s="28"/>
      <c r="CSE63" s="28"/>
      <c r="CSF63" s="28"/>
      <c r="CSG63" s="28"/>
      <c r="CSH63" s="28"/>
      <c r="CSI63" s="28"/>
      <c r="CSJ63" s="28"/>
      <c r="CSK63" s="28"/>
      <c r="CSL63" s="28"/>
      <c r="CSM63" s="28"/>
      <c r="CSN63" s="28"/>
      <c r="CSO63" s="28"/>
      <c r="CSP63" s="28"/>
      <c r="CSQ63" s="28"/>
      <c r="CSR63" s="28"/>
      <c r="CSS63" s="28"/>
      <c r="CST63" s="28"/>
      <c r="CSU63" s="28"/>
      <c r="CSV63" s="28"/>
      <c r="CSW63" s="28"/>
      <c r="CSX63" s="28"/>
      <c r="CSY63" s="28"/>
      <c r="CSZ63" s="28"/>
      <c r="CTA63" s="28"/>
      <c r="CTB63" s="28"/>
      <c r="CTC63" s="28"/>
      <c r="CTD63" s="28"/>
      <c r="CTE63" s="28"/>
      <c r="CTF63" s="28"/>
      <c r="CTG63" s="28"/>
      <c r="CTH63" s="28"/>
      <c r="CTI63" s="28"/>
      <c r="CTJ63" s="28"/>
      <c r="CTK63" s="28"/>
      <c r="CTL63" s="28"/>
      <c r="CTM63" s="28"/>
      <c r="CTN63" s="28"/>
      <c r="CTO63" s="28"/>
      <c r="CTP63" s="28"/>
      <c r="CTQ63" s="28"/>
      <c r="CTR63" s="28"/>
      <c r="CTS63" s="28"/>
      <c r="CTT63" s="28"/>
      <c r="CTU63" s="28"/>
      <c r="CTV63" s="28"/>
      <c r="CTW63" s="28"/>
      <c r="CTX63" s="28"/>
      <c r="CTY63" s="28"/>
      <c r="CTZ63" s="28"/>
      <c r="CUA63" s="28"/>
      <c r="CUB63" s="28"/>
      <c r="CUC63" s="28"/>
      <c r="CUD63" s="28"/>
      <c r="CUE63" s="28"/>
      <c r="CUF63" s="28"/>
      <c r="CUG63" s="28"/>
      <c r="CUH63" s="28"/>
      <c r="CUI63" s="28"/>
      <c r="CUJ63" s="28"/>
      <c r="CUK63" s="28"/>
      <c r="CUL63" s="28"/>
      <c r="CUM63" s="28"/>
      <c r="CUN63" s="28"/>
      <c r="CUO63" s="28"/>
      <c r="CUP63" s="28"/>
      <c r="CUQ63" s="28"/>
      <c r="CUR63" s="28"/>
      <c r="CUS63" s="28"/>
      <c r="CUT63" s="28"/>
      <c r="CUU63" s="28"/>
      <c r="CUV63" s="28"/>
      <c r="CUW63" s="28"/>
      <c r="CUX63" s="28"/>
      <c r="CUY63" s="28"/>
      <c r="CUZ63" s="28"/>
      <c r="CVA63" s="28"/>
      <c r="CVB63" s="28"/>
      <c r="CVC63" s="28"/>
      <c r="CVD63" s="28"/>
      <c r="CVE63" s="28"/>
      <c r="CVF63" s="28"/>
      <c r="CVG63" s="28"/>
      <c r="CVH63" s="28"/>
      <c r="CVI63" s="28"/>
      <c r="CVJ63" s="28"/>
      <c r="CVK63" s="28"/>
      <c r="CVL63" s="28"/>
      <c r="CVM63" s="28"/>
      <c r="CVN63" s="28"/>
      <c r="CVO63" s="28"/>
      <c r="CVP63" s="28"/>
      <c r="CVQ63" s="28"/>
      <c r="CVR63" s="28"/>
      <c r="CVS63" s="28"/>
      <c r="CVT63" s="28"/>
      <c r="CVU63" s="28"/>
      <c r="CVV63" s="28"/>
      <c r="CVW63" s="28"/>
      <c r="CVX63" s="28"/>
      <c r="CVY63" s="28"/>
      <c r="CVZ63" s="28"/>
      <c r="CWA63" s="28"/>
      <c r="CWB63" s="28"/>
      <c r="CWC63" s="28"/>
      <c r="CWD63" s="28"/>
      <c r="CWE63" s="28"/>
      <c r="CWF63" s="28"/>
      <c r="CWG63" s="28"/>
      <c r="CWH63" s="28"/>
      <c r="CWI63" s="28"/>
      <c r="CWJ63" s="28"/>
      <c r="CWK63" s="28"/>
      <c r="CWL63" s="28"/>
      <c r="CWM63" s="28"/>
      <c r="CWN63" s="28"/>
      <c r="CWO63" s="28"/>
      <c r="CWP63" s="28"/>
      <c r="CWQ63" s="28"/>
      <c r="CWR63" s="28"/>
      <c r="CWS63" s="28"/>
      <c r="CWT63" s="28"/>
      <c r="CWU63" s="28"/>
      <c r="CWV63" s="28"/>
      <c r="CWW63" s="28"/>
      <c r="CWX63" s="28"/>
      <c r="CWY63" s="28"/>
      <c r="CWZ63" s="28"/>
      <c r="CXA63" s="28"/>
      <c r="CXB63" s="28"/>
      <c r="CXC63" s="28"/>
      <c r="CXD63" s="28"/>
      <c r="CXE63" s="28"/>
      <c r="CXF63" s="28"/>
      <c r="CXG63" s="28"/>
      <c r="CXH63" s="28"/>
      <c r="CXI63" s="28"/>
      <c r="CXJ63" s="28"/>
      <c r="CXK63" s="28"/>
      <c r="CXL63" s="28"/>
      <c r="CXM63" s="28"/>
      <c r="CXN63" s="28"/>
      <c r="CXO63" s="28"/>
      <c r="CXP63" s="28"/>
      <c r="CXQ63" s="28"/>
      <c r="CXR63" s="28"/>
      <c r="CXS63" s="28"/>
      <c r="CXT63" s="28"/>
      <c r="CXU63" s="28"/>
      <c r="CXV63" s="28"/>
      <c r="CXW63" s="28"/>
      <c r="CXX63" s="28"/>
      <c r="CXY63" s="28"/>
      <c r="CXZ63" s="28"/>
      <c r="CYA63" s="28"/>
      <c r="CYB63" s="28"/>
      <c r="CYC63" s="28"/>
      <c r="CYD63" s="28"/>
      <c r="CYE63" s="28"/>
      <c r="CYF63" s="28"/>
      <c r="CYG63" s="28"/>
      <c r="CYH63" s="28"/>
      <c r="CYI63" s="28"/>
      <c r="CYJ63" s="28"/>
      <c r="CYK63" s="28"/>
      <c r="CYL63" s="28"/>
      <c r="CYM63" s="28"/>
      <c r="CYN63" s="28"/>
      <c r="CYO63" s="28"/>
      <c r="CYP63" s="28"/>
      <c r="CYQ63" s="28"/>
      <c r="CYR63" s="28"/>
      <c r="CYS63" s="28"/>
      <c r="CYT63" s="28"/>
      <c r="CYU63" s="28"/>
      <c r="CYV63" s="28"/>
      <c r="CYW63" s="28"/>
      <c r="CYX63" s="28"/>
      <c r="CYY63" s="28"/>
      <c r="CYZ63" s="28"/>
      <c r="CZA63" s="28"/>
      <c r="CZB63" s="28"/>
      <c r="CZC63" s="28"/>
      <c r="CZD63" s="28"/>
      <c r="CZE63" s="28"/>
      <c r="CZF63" s="28"/>
      <c r="CZG63" s="28"/>
      <c r="CZH63" s="28"/>
      <c r="CZI63" s="28"/>
      <c r="CZJ63" s="28"/>
      <c r="CZK63" s="28"/>
      <c r="CZL63" s="28"/>
      <c r="CZM63" s="28"/>
      <c r="CZN63" s="28"/>
      <c r="CZO63" s="28"/>
      <c r="CZP63" s="28"/>
      <c r="CZQ63" s="28"/>
      <c r="CZR63" s="28"/>
      <c r="CZS63" s="28"/>
      <c r="CZT63" s="28"/>
      <c r="CZU63" s="28"/>
      <c r="CZV63" s="28"/>
      <c r="CZW63" s="28"/>
      <c r="CZX63" s="28"/>
      <c r="CZY63" s="28"/>
      <c r="CZZ63" s="28"/>
      <c r="DAA63" s="28"/>
      <c r="DAB63" s="28"/>
      <c r="DAC63" s="28"/>
      <c r="DAD63" s="28"/>
      <c r="DAE63" s="28"/>
      <c r="DAF63" s="28"/>
      <c r="DAG63" s="28"/>
      <c r="DAH63" s="28"/>
      <c r="DAI63" s="28"/>
      <c r="DAJ63" s="28"/>
      <c r="DAK63" s="28"/>
      <c r="DAL63" s="28"/>
      <c r="DAM63" s="28"/>
      <c r="DAN63" s="28"/>
      <c r="DAO63" s="28"/>
      <c r="DAP63" s="28"/>
      <c r="DAQ63" s="28"/>
      <c r="DAR63" s="28"/>
      <c r="DAS63" s="28"/>
      <c r="DAT63" s="28"/>
      <c r="DAU63" s="28"/>
      <c r="DAV63" s="28"/>
      <c r="DAW63" s="28"/>
      <c r="DAX63" s="28"/>
      <c r="DAY63" s="28"/>
      <c r="DAZ63" s="28"/>
      <c r="DBA63" s="28"/>
      <c r="DBB63" s="28"/>
      <c r="DBC63" s="28"/>
      <c r="DBD63" s="28"/>
      <c r="DBE63" s="28"/>
      <c r="DBF63" s="28"/>
      <c r="DBG63" s="28"/>
      <c r="DBH63" s="28"/>
      <c r="DBI63" s="28"/>
      <c r="DBJ63" s="28"/>
      <c r="DBK63" s="28"/>
      <c r="DBL63" s="28"/>
      <c r="DBM63" s="28"/>
      <c r="DBN63" s="28"/>
      <c r="DBO63" s="28"/>
      <c r="DBP63" s="28"/>
      <c r="DBQ63" s="28"/>
      <c r="DBR63" s="28"/>
      <c r="DBS63" s="28"/>
      <c r="DBT63" s="28"/>
      <c r="DBU63" s="28"/>
      <c r="DBV63" s="28"/>
      <c r="DBW63" s="28"/>
      <c r="DBX63" s="28"/>
      <c r="DBY63" s="28"/>
      <c r="DBZ63" s="28"/>
      <c r="DCA63" s="28"/>
      <c r="DCB63" s="28"/>
      <c r="DCC63" s="28"/>
      <c r="DCD63" s="28"/>
      <c r="DCE63" s="28"/>
      <c r="DCF63" s="28"/>
      <c r="DCG63" s="28"/>
      <c r="DCH63" s="28"/>
      <c r="DCI63" s="28"/>
      <c r="DCJ63" s="28"/>
      <c r="DCK63" s="28"/>
      <c r="DCL63" s="28"/>
      <c r="DCM63" s="28"/>
      <c r="DCN63" s="28"/>
      <c r="DCO63" s="28"/>
      <c r="DCP63" s="28"/>
      <c r="DCQ63" s="28"/>
      <c r="DCR63" s="28"/>
      <c r="DCS63" s="28"/>
      <c r="DCT63" s="28"/>
      <c r="DCU63" s="28"/>
      <c r="DCV63" s="28"/>
      <c r="DCW63" s="28"/>
      <c r="DCX63" s="28"/>
      <c r="DCY63" s="28"/>
      <c r="DCZ63" s="28"/>
      <c r="DDA63" s="28"/>
      <c r="DDB63" s="28"/>
      <c r="DDC63" s="28"/>
      <c r="DDD63" s="28"/>
      <c r="DDE63" s="28"/>
      <c r="DDF63" s="28"/>
      <c r="DDG63" s="28"/>
      <c r="DDH63" s="28"/>
      <c r="DDI63" s="28"/>
      <c r="DDJ63" s="28"/>
      <c r="DDK63" s="28"/>
      <c r="DDL63" s="28"/>
      <c r="DDM63" s="28"/>
      <c r="DDN63" s="28"/>
      <c r="DDO63" s="28"/>
      <c r="DDP63" s="28"/>
      <c r="DDQ63" s="28"/>
      <c r="DDR63" s="28"/>
      <c r="DDS63" s="28"/>
      <c r="DDT63" s="28"/>
      <c r="DDU63" s="28"/>
      <c r="DDV63" s="28"/>
      <c r="DDW63" s="28"/>
      <c r="DDX63" s="28"/>
      <c r="DDY63" s="28"/>
      <c r="DDZ63" s="28"/>
      <c r="DEA63" s="28"/>
      <c r="DEB63" s="28"/>
      <c r="DEC63" s="28"/>
      <c r="DED63" s="28"/>
      <c r="DEE63" s="28"/>
      <c r="DEF63" s="28"/>
      <c r="DEG63" s="28"/>
      <c r="DEH63" s="28"/>
      <c r="DEI63" s="28"/>
      <c r="DEJ63" s="28"/>
      <c r="DEK63" s="28"/>
      <c r="DEL63" s="28"/>
      <c r="DEM63" s="28"/>
      <c r="DEN63" s="28"/>
      <c r="DEO63" s="28"/>
      <c r="DEP63" s="28"/>
      <c r="DEQ63" s="28"/>
      <c r="DER63" s="28"/>
      <c r="DES63" s="28"/>
      <c r="DET63" s="28"/>
      <c r="DEU63" s="28"/>
      <c r="DEV63" s="28"/>
      <c r="DEW63" s="28"/>
      <c r="DEX63" s="28"/>
      <c r="DEY63" s="28"/>
      <c r="DEZ63" s="28"/>
      <c r="DFA63" s="28"/>
      <c r="DFB63" s="28"/>
      <c r="DFC63" s="28"/>
      <c r="DFD63" s="28"/>
      <c r="DFE63" s="28"/>
      <c r="DFF63" s="28"/>
      <c r="DFG63" s="28"/>
      <c r="DFH63" s="28"/>
      <c r="DFI63" s="28"/>
      <c r="DFJ63" s="28"/>
      <c r="DFK63" s="28"/>
      <c r="DFL63" s="28"/>
      <c r="DFM63" s="28"/>
      <c r="DFN63" s="28"/>
      <c r="DFO63" s="28"/>
      <c r="DFP63" s="28"/>
      <c r="DFQ63" s="28"/>
      <c r="DFR63" s="28"/>
      <c r="DFS63" s="28"/>
      <c r="DFT63" s="28"/>
      <c r="DFU63" s="28"/>
      <c r="DFV63" s="28"/>
      <c r="DFW63" s="28"/>
      <c r="DFX63" s="28"/>
      <c r="DFY63" s="28"/>
      <c r="DFZ63" s="28"/>
      <c r="DGA63" s="28"/>
      <c r="DGB63" s="28"/>
      <c r="DGC63" s="28"/>
      <c r="DGD63" s="28"/>
      <c r="DGE63" s="28"/>
      <c r="DGF63" s="28"/>
      <c r="DGG63" s="28"/>
      <c r="DGH63" s="28"/>
      <c r="DGI63" s="28"/>
      <c r="DGJ63" s="28"/>
      <c r="DGK63" s="28"/>
      <c r="DGL63" s="28"/>
      <c r="DGM63" s="28"/>
      <c r="DGN63" s="28"/>
      <c r="DGO63" s="28"/>
      <c r="DGP63" s="28"/>
      <c r="DGQ63" s="28"/>
      <c r="DGR63" s="28"/>
      <c r="DGS63" s="28"/>
      <c r="DGT63" s="28"/>
      <c r="DGU63" s="28"/>
      <c r="DGV63" s="28"/>
      <c r="DGW63" s="28"/>
      <c r="DGX63" s="28"/>
      <c r="DGY63" s="28"/>
      <c r="DGZ63" s="28"/>
      <c r="DHA63" s="28"/>
      <c r="DHB63" s="28"/>
      <c r="DHC63" s="28"/>
      <c r="DHD63" s="28"/>
      <c r="DHE63" s="28"/>
      <c r="DHF63" s="28"/>
      <c r="DHG63" s="28"/>
      <c r="DHH63" s="28"/>
      <c r="DHI63" s="28"/>
      <c r="DHJ63" s="28"/>
      <c r="DHK63" s="28"/>
      <c r="DHL63" s="28"/>
      <c r="DHM63" s="28"/>
      <c r="DHN63" s="28"/>
      <c r="DHO63" s="28"/>
      <c r="DHP63" s="28"/>
      <c r="DHQ63" s="28"/>
      <c r="DHR63" s="28"/>
      <c r="DHS63" s="28"/>
      <c r="DHT63" s="28"/>
      <c r="DHU63" s="28"/>
      <c r="DHV63" s="28"/>
      <c r="DHW63" s="28"/>
      <c r="DHX63" s="28"/>
      <c r="DHY63" s="28"/>
      <c r="DHZ63" s="28"/>
      <c r="DIA63" s="28"/>
      <c r="DIB63" s="28"/>
      <c r="DIC63" s="28"/>
      <c r="DID63" s="28"/>
      <c r="DIE63" s="28"/>
      <c r="DIF63" s="28"/>
      <c r="DIG63" s="28"/>
      <c r="DIH63" s="28"/>
      <c r="DII63" s="28"/>
      <c r="DIJ63" s="28"/>
      <c r="DIK63" s="28"/>
      <c r="DIL63" s="28"/>
      <c r="DIM63" s="28"/>
      <c r="DIN63" s="28"/>
      <c r="DIO63" s="28"/>
      <c r="DIP63" s="28"/>
      <c r="DIQ63" s="28"/>
      <c r="DIR63" s="28"/>
      <c r="DIS63" s="28"/>
      <c r="DIT63" s="28"/>
      <c r="DIU63" s="28"/>
      <c r="DIV63" s="28"/>
      <c r="DIW63" s="28"/>
      <c r="DIX63" s="28"/>
      <c r="DIY63" s="28"/>
      <c r="DIZ63" s="28"/>
      <c r="DJA63" s="28"/>
      <c r="DJB63" s="28"/>
      <c r="DJC63" s="28"/>
      <c r="DJD63" s="28"/>
      <c r="DJE63" s="28"/>
      <c r="DJF63" s="28"/>
      <c r="DJG63" s="28"/>
      <c r="DJH63" s="28"/>
      <c r="DJI63" s="28"/>
      <c r="DJJ63" s="28"/>
      <c r="DJK63" s="28"/>
      <c r="DJL63" s="28"/>
      <c r="DJM63" s="28"/>
      <c r="DJN63" s="28"/>
      <c r="DJO63" s="28"/>
      <c r="DJP63" s="28"/>
      <c r="DJQ63" s="28"/>
      <c r="DJR63" s="28"/>
      <c r="DJS63" s="28"/>
      <c r="DJT63" s="28"/>
      <c r="DJU63" s="28"/>
      <c r="DJV63" s="28"/>
      <c r="DJW63" s="28"/>
      <c r="DJX63" s="28"/>
      <c r="DJY63" s="28"/>
      <c r="DJZ63" s="28"/>
      <c r="DKA63" s="28"/>
      <c r="DKB63" s="28"/>
      <c r="DKC63" s="28"/>
      <c r="DKD63" s="28"/>
      <c r="DKE63" s="28"/>
      <c r="DKF63" s="28"/>
      <c r="DKG63" s="28"/>
      <c r="DKH63" s="28"/>
      <c r="DKI63" s="28"/>
      <c r="DKJ63" s="28"/>
      <c r="DKK63" s="28"/>
      <c r="DKL63" s="28"/>
      <c r="DKM63" s="28"/>
      <c r="DKN63" s="28"/>
      <c r="DKO63" s="28"/>
      <c r="DKP63" s="28"/>
      <c r="DKQ63" s="28"/>
      <c r="DKR63" s="28"/>
      <c r="DKS63" s="28"/>
      <c r="DKT63" s="28"/>
      <c r="DKU63" s="28"/>
      <c r="DKV63" s="28"/>
      <c r="DKW63" s="28"/>
      <c r="DKX63" s="28"/>
      <c r="DKY63" s="28"/>
      <c r="DKZ63" s="28"/>
      <c r="DLA63" s="28"/>
      <c r="DLB63" s="28"/>
      <c r="DLC63" s="28"/>
      <c r="DLD63" s="28"/>
      <c r="DLE63" s="28"/>
      <c r="DLF63" s="28"/>
      <c r="DLG63" s="28"/>
      <c r="DLH63" s="28"/>
      <c r="DLI63" s="28"/>
      <c r="DLJ63" s="28"/>
      <c r="DLK63" s="28"/>
      <c r="DLL63" s="28"/>
      <c r="DLM63" s="28"/>
      <c r="DLN63" s="28"/>
      <c r="DLO63" s="28"/>
      <c r="DLP63" s="28"/>
      <c r="DLQ63" s="28"/>
      <c r="DLR63" s="28"/>
      <c r="DLS63" s="28"/>
      <c r="DLT63" s="28"/>
      <c r="DLU63" s="28"/>
      <c r="DLV63" s="28"/>
      <c r="DLW63" s="28"/>
      <c r="DLX63" s="28"/>
      <c r="DLY63" s="28"/>
      <c r="DLZ63" s="28"/>
      <c r="DMA63" s="28"/>
      <c r="DMB63" s="28"/>
      <c r="DMC63" s="28"/>
      <c r="DMD63" s="28"/>
      <c r="DME63" s="28"/>
      <c r="DMF63" s="28"/>
      <c r="DMG63" s="28"/>
      <c r="DMH63" s="28"/>
      <c r="DMI63" s="28"/>
      <c r="DMJ63" s="28"/>
      <c r="DMK63" s="28"/>
      <c r="DML63" s="28"/>
      <c r="DMM63" s="28"/>
      <c r="DMN63" s="28"/>
      <c r="DMO63" s="28"/>
      <c r="DMP63" s="28"/>
      <c r="DMQ63" s="28"/>
      <c r="DMR63" s="28"/>
      <c r="DMS63" s="28"/>
      <c r="DMT63" s="28"/>
      <c r="DMU63" s="28"/>
      <c r="DMV63" s="28"/>
      <c r="DMW63" s="28"/>
      <c r="DMX63" s="28"/>
      <c r="DMY63" s="28"/>
      <c r="DMZ63" s="28"/>
      <c r="DNA63" s="28"/>
      <c r="DNB63" s="28"/>
      <c r="DNC63" s="28"/>
      <c r="DND63" s="28"/>
      <c r="DNE63" s="28"/>
      <c r="DNF63" s="28"/>
      <c r="DNG63" s="28"/>
      <c r="DNH63" s="28"/>
      <c r="DNI63" s="28"/>
      <c r="DNJ63" s="28"/>
      <c r="DNK63" s="28"/>
      <c r="DNL63" s="28"/>
      <c r="DNM63" s="28"/>
      <c r="DNN63" s="28"/>
      <c r="DNO63" s="28"/>
      <c r="DNP63" s="28"/>
      <c r="DNQ63" s="28"/>
      <c r="DNR63" s="28"/>
      <c r="DNS63" s="28"/>
      <c r="DNT63" s="28"/>
      <c r="DNU63" s="28"/>
      <c r="DNV63" s="28"/>
      <c r="DNW63" s="28"/>
      <c r="DNX63" s="28"/>
      <c r="DNY63" s="28"/>
      <c r="DNZ63" s="28"/>
      <c r="DOA63" s="28"/>
      <c r="DOB63" s="28"/>
      <c r="DOC63" s="28"/>
      <c r="DOD63" s="28"/>
      <c r="DOE63" s="28"/>
      <c r="DOF63" s="28"/>
      <c r="DOG63" s="28"/>
      <c r="DOH63" s="28"/>
      <c r="DOI63" s="28"/>
      <c r="DOJ63" s="28"/>
      <c r="DOK63" s="28"/>
      <c r="DOL63" s="28"/>
      <c r="DOM63" s="28"/>
      <c r="DON63" s="28"/>
      <c r="DOO63" s="28"/>
      <c r="DOP63" s="28"/>
      <c r="DOQ63" s="28"/>
      <c r="DOR63" s="28"/>
      <c r="DOS63" s="28"/>
      <c r="DOT63" s="28"/>
      <c r="DOU63" s="28"/>
      <c r="DOV63" s="28"/>
      <c r="DOW63" s="28"/>
      <c r="DOX63" s="28"/>
      <c r="DOY63" s="28"/>
      <c r="DOZ63" s="28"/>
      <c r="DPA63" s="28"/>
      <c r="DPB63" s="28"/>
      <c r="DPC63" s="28"/>
      <c r="DPD63" s="28"/>
      <c r="DPE63" s="28"/>
      <c r="DPF63" s="28"/>
      <c r="DPG63" s="28"/>
      <c r="DPH63" s="28"/>
      <c r="DPI63" s="28"/>
      <c r="DPJ63" s="28"/>
      <c r="DPK63" s="28"/>
      <c r="DPL63" s="28"/>
      <c r="DPM63" s="28"/>
      <c r="DPN63" s="28"/>
      <c r="DPO63" s="28"/>
      <c r="DPP63" s="28"/>
      <c r="DPQ63" s="28"/>
      <c r="DPR63" s="28"/>
      <c r="DPS63" s="28"/>
      <c r="DPT63" s="28"/>
      <c r="DPU63" s="28"/>
      <c r="DPV63" s="28"/>
      <c r="DPW63" s="28"/>
      <c r="DPX63" s="28"/>
      <c r="DPY63" s="28"/>
      <c r="DPZ63" s="28"/>
      <c r="DQA63" s="28"/>
      <c r="DQB63" s="28"/>
      <c r="DQC63" s="28"/>
      <c r="DQD63" s="28"/>
      <c r="DQE63" s="28"/>
      <c r="DQF63" s="28"/>
      <c r="DQG63" s="28"/>
      <c r="DQH63" s="28"/>
      <c r="DQI63" s="28"/>
      <c r="DQJ63" s="28"/>
      <c r="DQK63" s="28"/>
      <c r="DQL63" s="28"/>
      <c r="DQM63" s="28"/>
      <c r="DQN63" s="28"/>
      <c r="DQO63" s="28"/>
      <c r="DQP63" s="28"/>
      <c r="DQQ63" s="28"/>
      <c r="DQR63" s="28"/>
      <c r="DQS63" s="28"/>
      <c r="DQT63" s="28"/>
      <c r="DQU63" s="28"/>
      <c r="DQV63" s="28"/>
      <c r="DQW63" s="28"/>
      <c r="DQX63" s="28"/>
      <c r="DQY63" s="28"/>
      <c r="DQZ63" s="28"/>
      <c r="DRA63" s="28"/>
      <c r="DRB63" s="28"/>
      <c r="DRC63" s="28"/>
      <c r="DRD63" s="28"/>
      <c r="DRE63" s="28"/>
      <c r="DRF63" s="28"/>
      <c r="DRG63" s="28"/>
      <c r="DRH63" s="28"/>
      <c r="DRI63" s="28"/>
      <c r="DRJ63" s="28"/>
      <c r="DRK63" s="28"/>
      <c r="DRL63" s="28"/>
      <c r="DRM63" s="28"/>
      <c r="DRN63" s="28"/>
      <c r="DRO63" s="28"/>
      <c r="DRP63" s="28"/>
      <c r="DRQ63" s="28"/>
      <c r="DRR63" s="28"/>
      <c r="DRS63" s="28"/>
      <c r="DRT63" s="28"/>
      <c r="DRU63" s="28"/>
      <c r="DRV63" s="28"/>
      <c r="DRW63" s="28"/>
      <c r="DRX63" s="28"/>
      <c r="DRY63" s="28"/>
      <c r="DRZ63" s="28"/>
      <c r="DSA63" s="28"/>
      <c r="DSB63" s="28"/>
      <c r="DSC63" s="28"/>
      <c r="DSD63" s="28"/>
      <c r="DSE63" s="28"/>
      <c r="DSF63" s="28"/>
      <c r="DSG63" s="28"/>
      <c r="DSH63" s="28"/>
      <c r="DSI63" s="28"/>
      <c r="DSJ63" s="28"/>
      <c r="DSK63" s="28"/>
      <c r="DSL63" s="28"/>
      <c r="DSM63" s="28"/>
      <c r="DSN63" s="28"/>
      <c r="DSO63" s="28"/>
      <c r="DSP63" s="28"/>
      <c r="DSQ63" s="28"/>
      <c r="DSR63" s="28"/>
      <c r="DSS63" s="28"/>
      <c r="DST63" s="28"/>
      <c r="DSU63" s="28"/>
      <c r="DSV63" s="28"/>
      <c r="DSW63" s="28"/>
      <c r="DSX63" s="28"/>
      <c r="DSY63" s="28"/>
      <c r="DSZ63" s="28"/>
      <c r="DTA63" s="28"/>
      <c r="DTB63" s="28"/>
      <c r="DTC63" s="28"/>
      <c r="DTD63" s="28"/>
      <c r="DTE63" s="28"/>
      <c r="DTF63" s="28"/>
      <c r="DTG63" s="28"/>
      <c r="DTH63" s="28"/>
      <c r="DTI63" s="28"/>
      <c r="DTJ63" s="28"/>
      <c r="DTK63" s="28"/>
      <c r="DTL63" s="28"/>
      <c r="DTM63" s="28"/>
      <c r="DTN63" s="28"/>
      <c r="DTO63" s="28"/>
      <c r="DTP63" s="28"/>
      <c r="DTQ63" s="28"/>
      <c r="DTR63" s="28"/>
      <c r="DTS63" s="28"/>
      <c r="DTT63" s="28"/>
      <c r="DTU63" s="28"/>
      <c r="DTV63" s="28"/>
      <c r="DTW63" s="28"/>
      <c r="DTX63" s="28"/>
      <c r="DTY63" s="28"/>
      <c r="DTZ63" s="28"/>
      <c r="DUA63" s="28"/>
      <c r="DUB63" s="28"/>
      <c r="DUC63" s="28"/>
      <c r="DUD63" s="28"/>
      <c r="DUE63" s="28"/>
      <c r="DUF63" s="28"/>
      <c r="DUG63" s="28"/>
      <c r="DUH63" s="28"/>
      <c r="DUI63" s="28"/>
      <c r="DUJ63" s="28"/>
      <c r="DUK63" s="28"/>
      <c r="DUL63" s="28"/>
      <c r="DUM63" s="28"/>
      <c r="DUN63" s="28"/>
      <c r="DUO63" s="28"/>
      <c r="DUP63" s="28"/>
      <c r="DUQ63" s="28"/>
      <c r="DUR63" s="28"/>
      <c r="DUS63" s="28"/>
      <c r="DUT63" s="28"/>
      <c r="DUU63" s="28"/>
      <c r="DUV63" s="28"/>
      <c r="DUW63" s="28"/>
      <c r="DUX63" s="28"/>
      <c r="DUY63" s="28"/>
      <c r="DUZ63" s="28"/>
      <c r="DVA63" s="28"/>
      <c r="DVB63" s="28"/>
      <c r="DVC63" s="28"/>
      <c r="DVD63" s="28"/>
      <c r="DVE63" s="28"/>
      <c r="DVF63" s="28"/>
      <c r="DVG63" s="28"/>
      <c r="DVH63" s="28"/>
      <c r="DVI63" s="28"/>
      <c r="DVJ63" s="28"/>
      <c r="DVK63" s="28"/>
      <c r="DVL63" s="28"/>
      <c r="DVM63" s="28"/>
      <c r="DVN63" s="28"/>
      <c r="DVO63" s="28"/>
      <c r="DVP63" s="28"/>
      <c r="DVQ63" s="28"/>
      <c r="DVR63" s="28"/>
      <c r="DVS63" s="28"/>
      <c r="DVT63" s="28"/>
      <c r="DVU63" s="28"/>
      <c r="DVV63" s="28"/>
      <c r="DVW63" s="28"/>
      <c r="DVX63" s="28"/>
      <c r="DVY63" s="28"/>
      <c r="DVZ63" s="28"/>
      <c r="DWA63" s="28"/>
      <c r="DWB63" s="28"/>
      <c r="DWC63" s="28"/>
      <c r="DWD63" s="28"/>
      <c r="DWE63" s="28"/>
      <c r="DWF63" s="28"/>
      <c r="DWG63" s="28"/>
      <c r="DWH63" s="28"/>
      <c r="DWI63" s="28"/>
      <c r="DWJ63" s="28"/>
      <c r="DWK63" s="28"/>
      <c r="DWL63" s="28"/>
      <c r="DWM63" s="28"/>
      <c r="DWN63" s="28"/>
      <c r="DWO63" s="28"/>
      <c r="DWP63" s="28"/>
      <c r="DWQ63" s="28"/>
      <c r="DWR63" s="28"/>
      <c r="DWS63" s="28"/>
      <c r="DWT63" s="28"/>
      <c r="DWU63" s="28"/>
      <c r="DWV63" s="28"/>
      <c r="DWW63" s="28"/>
      <c r="DWX63" s="28"/>
      <c r="DWY63" s="28"/>
      <c r="DWZ63" s="28"/>
      <c r="DXA63" s="28"/>
      <c r="DXB63" s="28"/>
      <c r="DXC63" s="28"/>
      <c r="DXD63" s="28"/>
      <c r="DXE63" s="28"/>
      <c r="DXF63" s="28"/>
      <c r="DXG63" s="28"/>
      <c r="DXH63" s="28"/>
      <c r="DXI63" s="28"/>
      <c r="DXJ63" s="28"/>
      <c r="DXK63" s="28"/>
      <c r="DXL63" s="28"/>
      <c r="DXM63" s="28"/>
      <c r="DXN63" s="28"/>
      <c r="DXO63" s="28"/>
      <c r="DXP63" s="28"/>
      <c r="DXQ63" s="28"/>
      <c r="DXR63" s="28"/>
      <c r="DXS63" s="28"/>
      <c r="DXT63" s="28"/>
      <c r="DXU63" s="28"/>
      <c r="DXV63" s="28"/>
      <c r="DXW63" s="28"/>
      <c r="DXX63" s="28"/>
      <c r="DXY63" s="28"/>
      <c r="DXZ63" s="28"/>
      <c r="DYA63" s="28"/>
      <c r="DYB63" s="28"/>
      <c r="DYC63" s="28"/>
      <c r="DYD63" s="28"/>
      <c r="DYE63" s="28"/>
      <c r="DYF63" s="28"/>
      <c r="DYG63" s="28"/>
      <c r="DYH63" s="28"/>
      <c r="DYI63" s="28"/>
      <c r="DYJ63" s="28"/>
      <c r="DYK63" s="28"/>
      <c r="DYL63" s="28"/>
      <c r="DYM63" s="28"/>
      <c r="DYN63" s="28"/>
      <c r="DYO63" s="28"/>
      <c r="DYP63" s="28"/>
      <c r="DYQ63" s="28"/>
      <c r="DYR63" s="28"/>
      <c r="DYS63" s="28"/>
      <c r="DYT63" s="28"/>
      <c r="DYU63" s="28"/>
      <c r="DYV63" s="28"/>
      <c r="DYW63" s="28"/>
      <c r="DYX63" s="28"/>
      <c r="DYY63" s="28"/>
      <c r="DYZ63" s="28"/>
      <c r="DZA63" s="28"/>
      <c r="DZB63" s="28"/>
      <c r="DZC63" s="28"/>
      <c r="DZD63" s="28"/>
      <c r="DZE63" s="28"/>
      <c r="DZF63" s="28"/>
      <c r="DZG63" s="28"/>
      <c r="DZH63" s="28"/>
      <c r="DZI63" s="28"/>
      <c r="DZJ63" s="28"/>
      <c r="DZK63" s="28"/>
      <c r="DZL63" s="28"/>
      <c r="DZM63" s="28"/>
      <c r="DZN63" s="28"/>
      <c r="DZO63" s="28"/>
      <c r="DZP63" s="28"/>
      <c r="DZQ63" s="28"/>
      <c r="DZR63" s="28"/>
      <c r="DZS63" s="28"/>
      <c r="DZT63" s="28"/>
      <c r="DZU63" s="28"/>
      <c r="DZV63" s="28"/>
      <c r="DZW63" s="28"/>
      <c r="DZX63" s="28"/>
      <c r="DZY63" s="28"/>
      <c r="DZZ63" s="28"/>
      <c r="EAA63" s="28"/>
      <c r="EAB63" s="28"/>
      <c r="EAC63" s="28"/>
      <c r="EAD63" s="28"/>
      <c r="EAE63" s="28"/>
      <c r="EAF63" s="28"/>
      <c r="EAG63" s="28"/>
      <c r="EAH63" s="28"/>
      <c r="EAI63" s="28"/>
      <c r="EAJ63" s="28"/>
      <c r="EAK63" s="28"/>
      <c r="EAL63" s="28"/>
      <c r="EAM63" s="28"/>
      <c r="EAN63" s="28"/>
      <c r="EAO63" s="28"/>
      <c r="EAP63" s="28"/>
      <c r="EAQ63" s="28"/>
      <c r="EAR63" s="28"/>
      <c r="EAS63" s="28"/>
      <c r="EAT63" s="28"/>
      <c r="EAU63" s="28"/>
      <c r="EAV63" s="28"/>
      <c r="EAW63" s="28"/>
      <c r="EAX63" s="28"/>
      <c r="EAY63" s="28"/>
      <c r="EAZ63" s="28"/>
      <c r="EBA63" s="28"/>
      <c r="EBB63" s="28"/>
      <c r="EBC63" s="28"/>
      <c r="EBD63" s="28"/>
      <c r="EBE63" s="28"/>
      <c r="EBF63" s="28"/>
      <c r="EBG63" s="28"/>
      <c r="EBH63" s="28"/>
      <c r="EBI63" s="28"/>
      <c r="EBJ63" s="28"/>
      <c r="EBK63" s="28"/>
      <c r="EBL63" s="28"/>
      <c r="EBM63" s="28"/>
      <c r="EBN63" s="28"/>
      <c r="EBO63" s="28"/>
      <c r="EBP63" s="28"/>
      <c r="EBQ63" s="28"/>
      <c r="EBR63" s="28"/>
      <c r="EBS63" s="28"/>
      <c r="EBT63" s="28"/>
      <c r="EBU63" s="28"/>
      <c r="EBV63" s="28"/>
      <c r="EBW63" s="28"/>
      <c r="EBX63" s="28"/>
      <c r="EBY63" s="28"/>
      <c r="EBZ63" s="28"/>
      <c r="ECA63" s="28"/>
      <c r="ECB63" s="28"/>
      <c r="ECC63" s="28"/>
      <c r="ECD63" s="28"/>
      <c r="ECE63" s="28"/>
      <c r="ECF63" s="28"/>
      <c r="ECG63" s="28"/>
      <c r="ECH63" s="28"/>
      <c r="ECI63" s="28"/>
      <c r="ECJ63" s="28"/>
      <c r="ECK63" s="28"/>
      <c r="ECL63" s="28"/>
      <c r="ECM63" s="28"/>
      <c r="ECN63" s="28"/>
      <c r="ECO63" s="28"/>
      <c r="ECP63" s="28"/>
      <c r="ECQ63" s="28"/>
      <c r="ECR63" s="28"/>
      <c r="ECS63" s="28"/>
      <c r="ECT63" s="28"/>
      <c r="ECU63" s="28"/>
      <c r="ECV63" s="28"/>
      <c r="ECW63" s="28"/>
      <c r="ECX63" s="28"/>
      <c r="ECY63" s="28"/>
      <c r="ECZ63" s="28"/>
      <c r="EDA63" s="28"/>
      <c r="EDB63" s="28"/>
      <c r="EDC63" s="28"/>
      <c r="EDD63" s="28"/>
      <c r="EDE63" s="28"/>
      <c r="EDF63" s="28"/>
      <c r="EDG63" s="28"/>
      <c r="EDH63" s="28"/>
      <c r="EDI63" s="28"/>
      <c r="EDJ63" s="28"/>
      <c r="EDK63" s="28"/>
      <c r="EDL63" s="28"/>
      <c r="EDM63" s="28"/>
      <c r="EDN63" s="28"/>
      <c r="EDO63" s="28"/>
      <c r="EDP63" s="28"/>
      <c r="EDQ63" s="28"/>
      <c r="EDR63" s="28"/>
      <c r="EDS63" s="28"/>
      <c r="EDT63" s="28"/>
      <c r="EDU63" s="28"/>
      <c r="EDV63" s="28"/>
      <c r="EDW63" s="28"/>
      <c r="EDX63" s="28"/>
      <c r="EDY63" s="28"/>
      <c r="EDZ63" s="28"/>
      <c r="EEA63" s="28"/>
      <c r="EEB63" s="28"/>
      <c r="EEC63" s="28"/>
      <c r="EED63" s="28"/>
      <c r="EEE63" s="28"/>
      <c r="EEF63" s="28"/>
      <c r="EEG63" s="28"/>
      <c r="EEH63" s="28"/>
      <c r="EEI63" s="28"/>
      <c r="EEJ63" s="28"/>
      <c r="EEK63" s="28"/>
      <c r="EEL63" s="28"/>
      <c r="EEM63" s="28"/>
      <c r="EEN63" s="28"/>
      <c r="EEO63" s="28"/>
      <c r="EEP63" s="28"/>
      <c r="EEQ63" s="28"/>
      <c r="EER63" s="28"/>
      <c r="EES63" s="28"/>
      <c r="EET63" s="28"/>
      <c r="EEU63" s="28"/>
      <c r="EEV63" s="28"/>
      <c r="EEW63" s="28"/>
      <c r="EEX63" s="28"/>
      <c r="EEY63" s="28"/>
      <c r="EEZ63" s="28"/>
      <c r="EFA63" s="28"/>
      <c r="EFB63" s="28"/>
      <c r="EFC63" s="28"/>
      <c r="EFD63" s="28"/>
      <c r="EFE63" s="28"/>
      <c r="EFF63" s="28"/>
      <c r="EFG63" s="28"/>
      <c r="EFH63" s="28"/>
      <c r="EFI63" s="28"/>
      <c r="EFJ63" s="28"/>
      <c r="EFK63" s="28"/>
      <c r="EFL63" s="28"/>
      <c r="EFM63" s="28"/>
      <c r="EFN63" s="28"/>
      <c r="EFO63" s="28"/>
      <c r="EFP63" s="28"/>
      <c r="EFQ63" s="28"/>
      <c r="EFR63" s="28"/>
      <c r="EFS63" s="28"/>
      <c r="EFT63" s="28"/>
      <c r="EFU63" s="28"/>
      <c r="EFV63" s="28"/>
      <c r="EFW63" s="28"/>
      <c r="EFX63" s="28"/>
      <c r="EFY63" s="28"/>
      <c r="EFZ63" s="28"/>
      <c r="EGA63" s="28"/>
      <c r="EGB63" s="28"/>
      <c r="EGC63" s="28"/>
      <c r="EGD63" s="28"/>
      <c r="EGE63" s="28"/>
      <c r="EGF63" s="28"/>
      <c r="EGG63" s="28"/>
      <c r="EGH63" s="28"/>
      <c r="EGI63" s="28"/>
      <c r="EGJ63" s="28"/>
      <c r="EGK63" s="28"/>
      <c r="EGL63" s="28"/>
      <c r="EGM63" s="28"/>
      <c r="EGN63" s="28"/>
      <c r="EGO63" s="28"/>
      <c r="EGP63" s="28"/>
      <c r="EGQ63" s="28"/>
      <c r="EGR63" s="28"/>
      <c r="EGS63" s="28"/>
      <c r="EGT63" s="28"/>
      <c r="EGU63" s="28"/>
      <c r="EGV63" s="28"/>
      <c r="EGW63" s="28"/>
      <c r="EGX63" s="28"/>
      <c r="EGY63" s="28"/>
      <c r="EGZ63" s="28"/>
      <c r="EHA63" s="28"/>
      <c r="EHB63" s="28"/>
      <c r="EHC63" s="28"/>
      <c r="EHD63" s="28"/>
      <c r="EHE63" s="28"/>
      <c r="EHF63" s="28"/>
      <c r="EHG63" s="28"/>
      <c r="EHH63" s="28"/>
      <c r="EHI63" s="28"/>
      <c r="EHJ63" s="28"/>
      <c r="EHK63" s="28"/>
      <c r="EHL63" s="28"/>
      <c r="EHM63" s="28"/>
      <c r="EHN63" s="28"/>
      <c r="EHO63" s="28"/>
      <c r="EHP63" s="28"/>
      <c r="EHQ63" s="28"/>
      <c r="EHR63" s="28"/>
      <c r="EHS63" s="28"/>
      <c r="EHT63" s="28"/>
      <c r="EHU63" s="28"/>
      <c r="EHV63" s="28"/>
      <c r="EHW63" s="28"/>
      <c r="EHX63" s="28"/>
      <c r="EHY63" s="28"/>
      <c r="EHZ63" s="28"/>
      <c r="EIA63" s="28"/>
      <c r="EIB63" s="28"/>
      <c r="EIC63" s="28"/>
      <c r="EID63" s="28"/>
      <c r="EIE63" s="28"/>
      <c r="EIF63" s="28"/>
      <c r="EIG63" s="28"/>
      <c r="EIH63" s="28"/>
      <c r="EII63" s="28"/>
      <c r="EIJ63" s="28"/>
      <c r="EIK63" s="28"/>
      <c r="EIL63" s="28"/>
      <c r="EIM63" s="28"/>
      <c r="EIN63" s="28"/>
      <c r="EIO63" s="28"/>
      <c r="EIP63" s="28"/>
      <c r="EIQ63" s="28"/>
      <c r="EIR63" s="28"/>
      <c r="EIS63" s="28"/>
      <c r="EIT63" s="28"/>
      <c r="EIU63" s="28"/>
      <c r="EIV63" s="28"/>
      <c r="EIW63" s="28"/>
      <c r="EIX63" s="28"/>
      <c r="EIY63" s="28"/>
      <c r="EIZ63" s="28"/>
      <c r="EJA63" s="28"/>
      <c r="EJB63" s="28"/>
      <c r="EJC63" s="28"/>
      <c r="EJD63" s="28"/>
      <c r="EJE63" s="28"/>
      <c r="EJF63" s="28"/>
      <c r="EJG63" s="28"/>
      <c r="EJH63" s="28"/>
      <c r="EJI63" s="28"/>
      <c r="EJJ63" s="28"/>
      <c r="EJK63" s="28"/>
      <c r="EJL63" s="28"/>
      <c r="EJM63" s="28"/>
      <c r="EJN63" s="28"/>
      <c r="EJO63" s="28"/>
      <c r="EJP63" s="28"/>
      <c r="EJQ63" s="28"/>
      <c r="EJR63" s="28"/>
      <c r="EJS63" s="28"/>
      <c r="EJT63" s="28"/>
      <c r="EJU63" s="28"/>
      <c r="EJV63" s="28"/>
      <c r="EJW63" s="28"/>
      <c r="EJX63" s="28"/>
      <c r="EJY63" s="28"/>
      <c r="EJZ63" s="28"/>
      <c r="EKA63" s="28"/>
      <c r="EKB63" s="28"/>
      <c r="EKC63" s="28"/>
      <c r="EKD63" s="28"/>
      <c r="EKE63" s="28"/>
      <c r="EKF63" s="28"/>
      <c r="EKG63" s="28"/>
      <c r="EKH63" s="28"/>
      <c r="EKI63" s="28"/>
      <c r="EKJ63" s="28"/>
      <c r="EKK63" s="28"/>
      <c r="EKL63" s="28"/>
      <c r="EKM63" s="28"/>
      <c r="EKN63" s="28"/>
      <c r="EKO63" s="28"/>
      <c r="EKP63" s="28"/>
      <c r="EKQ63" s="28"/>
      <c r="EKR63" s="28"/>
      <c r="EKS63" s="28"/>
      <c r="EKT63" s="28"/>
      <c r="EKU63" s="28"/>
      <c r="EKV63" s="28"/>
      <c r="EKW63" s="28"/>
      <c r="EKX63" s="28"/>
      <c r="EKY63" s="28"/>
      <c r="EKZ63" s="28"/>
      <c r="ELA63" s="28"/>
      <c r="ELB63" s="28"/>
      <c r="ELC63" s="28"/>
      <c r="ELD63" s="28"/>
      <c r="ELE63" s="28"/>
      <c r="ELF63" s="28"/>
      <c r="ELG63" s="28"/>
      <c r="ELH63" s="28"/>
      <c r="ELI63" s="28"/>
      <c r="ELJ63" s="28"/>
      <c r="ELK63" s="28"/>
      <c r="ELL63" s="28"/>
      <c r="ELM63" s="28"/>
      <c r="ELN63" s="28"/>
      <c r="ELO63" s="28"/>
      <c r="ELP63" s="28"/>
      <c r="ELQ63" s="28"/>
      <c r="ELR63" s="28"/>
      <c r="ELS63" s="28"/>
      <c r="ELT63" s="28"/>
      <c r="ELU63" s="28"/>
      <c r="ELV63" s="28"/>
      <c r="ELW63" s="28"/>
      <c r="ELX63" s="28"/>
      <c r="ELY63" s="28"/>
      <c r="ELZ63" s="28"/>
      <c r="EMA63" s="28"/>
      <c r="EMB63" s="28"/>
      <c r="EMC63" s="28"/>
      <c r="EMD63" s="28"/>
      <c r="EME63" s="28"/>
      <c r="EMF63" s="28"/>
      <c r="EMG63" s="28"/>
      <c r="EMH63" s="28"/>
      <c r="EMI63" s="28"/>
      <c r="EMJ63" s="28"/>
      <c r="EMK63" s="28"/>
      <c r="EML63" s="28"/>
      <c r="EMM63" s="28"/>
      <c r="EMN63" s="28"/>
      <c r="EMO63" s="28"/>
      <c r="EMP63" s="28"/>
      <c r="EMQ63" s="28"/>
      <c r="EMR63" s="28"/>
      <c r="EMS63" s="28"/>
      <c r="EMT63" s="28"/>
      <c r="EMU63" s="28"/>
      <c r="EMV63" s="28"/>
      <c r="EMW63" s="28"/>
      <c r="EMX63" s="28"/>
      <c r="EMY63" s="28"/>
      <c r="EMZ63" s="28"/>
      <c r="ENA63" s="28"/>
      <c r="ENB63" s="28"/>
      <c r="ENC63" s="28"/>
      <c r="END63" s="28"/>
      <c r="ENE63" s="28"/>
      <c r="ENF63" s="28"/>
      <c r="ENG63" s="28"/>
      <c r="ENH63" s="28"/>
      <c r="ENI63" s="28"/>
      <c r="ENJ63" s="28"/>
      <c r="ENK63" s="28"/>
      <c r="ENL63" s="28"/>
      <c r="ENM63" s="28"/>
      <c r="ENN63" s="28"/>
      <c r="ENO63" s="28"/>
      <c r="ENP63" s="28"/>
      <c r="ENQ63" s="28"/>
      <c r="ENR63" s="28"/>
      <c r="ENS63" s="28"/>
      <c r="ENT63" s="28"/>
      <c r="ENU63" s="28"/>
      <c r="ENV63" s="28"/>
      <c r="ENW63" s="28"/>
      <c r="ENX63" s="28"/>
      <c r="ENY63" s="28"/>
      <c r="ENZ63" s="28"/>
      <c r="EOA63" s="28"/>
      <c r="EOB63" s="28"/>
      <c r="EOC63" s="28"/>
      <c r="EOD63" s="28"/>
      <c r="EOE63" s="28"/>
      <c r="EOF63" s="28"/>
      <c r="EOG63" s="28"/>
      <c r="EOH63" s="28"/>
      <c r="EOI63" s="28"/>
      <c r="EOJ63" s="28"/>
      <c r="EOK63" s="28"/>
      <c r="EOL63" s="28"/>
      <c r="EOM63" s="28"/>
      <c r="EON63" s="28"/>
      <c r="EOO63" s="28"/>
      <c r="EOP63" s="28"/>
      <c r="EOQ63" s="28"/>
      <c r="EOR63" s="28"/>
      <c r="EOS63" s="28"/>
      <c r="EOT63" s="28"/>
      <c r="EOU63" s="28"/>
      <c r="EOV63" s="28"/>
      <c r="EOW63" s="28"/>
      <c r="EOX63" s="28"/>
      <c r="EOY63" s="28"/>
      <c r="EOZ63" s="28"/>
      <c r="EPA63" s="28"/>
      <c r="EPB63" s="28"/>
      <c r="EPC63" s="28"/>
      <c r="EPD63" s="28"/>
      <c r="EPE63" s="28"/>
      <c r="EPF63" s="28"/>
      <c r="EPG63" s="28"/>
      <c r="EPH63" s="28"/>
      <c r="EPI63" s="28"/>
      <c r="EPJ63" s="28"/>
      <c r="EPK63" s="28"/>
      <c r="EPL63" s="28"/>
      <c r="EPM63" s="28"/>
      <c r="EPN63" s="28"/>
      <c r="EPO63" s="28"/>
      <c r="EPP63" s="28"/>
      <c r="EPQ63" s="28"/>
      <c r="EPR63" s="28"/>
      <c r="EPS63" s="28"/>
      <c r="EPT63" s="28"/>
      <c r="EPU63" s="28"/>
      <c r="EPV63" s="28"/>
      <c r="EPW63" s="28"/>
      <c r="EPX63" s="28"/>
      <c r="EPY63" s="28"/>
      <c r="EPZ63" s="28"/>
      <c r="EQA63" s="28"/>
      <c r="EQB63" s="28"/>
      <c r="EQC63" s="28"/>
      <c r="EQD63" s="28"/>
      <c r="EQE63" s="28"/>
      <c r="EQF63" s="28"/>
      <c r="EQG63" s="28"/>
      <c r="EQH63" s="28"/>
      <c r="EQI63" s="28"/>
      <c r="EQJ63" s="28"/>
      <c r="EQK63" s="28"/>
      <c r="EQL63" s="28"/>
      <c r="EQM63" s="28"/>
      <c r="EQN63" s="28"/>
      <c r="EQO63" s="28"/>
      <c r="EQP63" s="28"/>
      <c r="EQQ63" s="28"/>
      <c r="EQR63" s="28"/>
      <c r="EQS63" s="28"/>
      <c r="EQT63" s="28"/>
      <c r="EQU63" s="28"/>
      <c r="EQV63" s="28"/>
      <c r="EQW63" s="28"/>
      <c r="EQX63" s="28"/>
      <c r="EQY63" s="28"/>
      <c r="EQZ63" s="28"/>
      <c r="ERA63" s="28"/>
      <c r="ERB63" s="28"/>
      <c r="ERC63" s="28"/>
      <c r="ERD63" s="28"/>
      <c r="ERE63" s="28"/>
      <c r="ERF63" s="28"/>
      <c r="ERG63" s="28"/>
      <c r="ERH63" s="28"/>
      <c r="ERI63" s="28"/>
      <c r="ERJ63" s="28"/>
      <c r="ERK63" s="28"/>
      <c r="ERL63" s="28"/>
      <c r="ERM63" s="28"/>
      <c r="ERN63" s="28"/>
      <c r="ERO63" s="28"/>
      <c r="ERP63" s="28"/>
      <c r="ERQ63" s="28"/>
      <c r="ERR63" s="28"/>
      <c r="ERS63" s="28"/>
      <c r="ERT63" s="28"/>
      <c r="ERU63" s="28"/>
      <c r="ERV63" s="28"/>
      <c r="ERW63" s="28"/>
      <c r="ERX63" s="28"/>
      <c r="ERY63" s="28"/>
      <c r="ERZ63" s="28"/>
      <c r="ESA63" s="28"/>
      <c r="ESB63" s="28"/>
      <c r="ESC63" s="28"/>
      <c r="ESD63" s="28"/>
      <c r="ESE63" s="28"/>
      <c r="ESF63" s="28"/>
      <c r="ESG63" s="28"/>
      <c r="ESH63" s="28"/>
      <c r="ESI63" s="28"/>
      <c r="ESJ63" s="28"/>
      <c r="ESK63" s="28"/>
      <c r="ESL63" s="28"/>
      <c r="ESM63" s="28"/>
      <c r="ESN63" s="28"/>
      <c r="ESO63" s="28"/>
      <c r="ESP63" s="28"/>
      <c r="ESQ63" s="28"/>
      <c r="ESR63" s="28"/>
      <c r="ESS63" s="28"/>
      <c r="EST63" s="28"/>
      <c r="ESU63" s="28"/>
      <c r="ESV63" s="28"/>
      <c r="ESW63" s="28"/>
      <c r="ESX63" s="28"/>
      <c r="ESY63" s="28"/>
      <c r="ESZ63" s="28"/>
      <c r="ETA63" s="28"/>
      <c r="ETB63" s="28"/>
      <c r="ETC63" s="28"/>
      <c r="ETD63" s="28"/>
      <c r="ETE63" s="28"/>
      <c r="ETF63" s="28"/>
      <c r="ETG63" s="28"/>
      <c r="ETH63" s="28"/>
      <c r="ETI63" s="28"/>
      <c r="ETJ63" s="28"/>
      <c r="ETK63" s="28"/>
      <c r="ETL63" s="28"/>
      <c r="ETM63" s="28"/>
      <c r="ETN63" s="28"/>
      <c r="ETO63" s="28"/>
      <c r="ETP63" s="28"/>
      <c r="ETQ63" s="28"/>
      <c r="ETR63" s="28"/>
      <c r="ETS63" s="28"/>
      <c r="ETT63" s="28"/>
      <c r="ETU63" s="28"/>
      <c r="ETV63" s="28"/>
      <c r="ETW63" s="28"/>
      <c r="ETX63" s="28"/>
      <c r="ETY63" s="28"/>
      <c r="ETZ63" s="28"/>
      <c r="EUA63" s="28"/>
      <c r="EUB63" s="28"/>
      <c r="EUC63" s="28"/>
      <c r="EUD63" s="28"/>
      <c r="EUE63" s="28"/>
      <c r="EUF63" s="28"/>
      <c r="EUG63" s="28"/>
      <c r="EUH63" s="28"/>
      <c r="EUI63" s="28"/>
      <c r="EUJ63" s="28"/>
      <c r="EUK63" s="28"/>
      <c r="EUL63" s="28"/>
      <c r="EUM63" s="28"/>
      <c r="EUN63" s="28"/>
      <c r="EUO63" s="28"/>
      <c r="EUP63" s="28"/>
      <c r="EUQ63" s="28"/>
      <c r="EUR63" s="28"/>
      <c r="EUS63" s="28"/>
      <c r="EUT63" s="28"/>
      <c r="EUU63" s="28"/>
      <c r="EUV63" s="28"/>
      <c r="EUW63" s="28"/>
      <c r="EUX63" s="28"/>
      <c r="EUY63" s="28"/>
      <c r="EUZ63" s="28"/>
      <c r="EVA63" s="28"/>
      <c r="EVB63" s="28"/>
      <c r="EVC63" s="28"/>
      <c r="EVD63" s="28"/>
      <c r="EVE63" s="28"/>
      <c r="EVF63" s="28"/>
      <c r="EVG63" s="28"/>
      <c r="EVH63" s="28"/>
      <c r="EVI63" s="28"/>
      <c r="EVJ63" s="28"/>
      <c r="EVK63" s="28"/>
      <c r="EVL63" s="28"/>
      <c r="EVM63" s="28"/>
      <c r="EVN63" s="28"/>
      <c r="EVO63" s="28"/>
      <c r="EVP63" s="28"/>
      <c r="EVQ63" s="28"/>
      <c r="EVR63" s="28"/>
      <c r="EVS63" s="28"/>
      <c r="EVT63" s="28"/>
      <c r="EVU63" s="28"/>
      <c r="EVV63" s="28"/>
      <c r="EVW63" s="28"/>
      <c r="EVX63" s="28"/>
      <c r="EVY63" s="28"/>
      <c r="EVZ63" s="28"/>
      <c r="EWA63" s="28"/>
      <c r="EWB63" s="28"/>
      <c r="EWC63" s="28"/>
      <c r="EWD63" s="28"/>
      <c r="EWE63" s="28"/>
      <c r="EWF63" s="28"/>
      <c r="EWG63" s="28"/>
      <c r="EWH63" s="28"/>
      <c r="EWI63" s="28"/>
      <c r="EWJ63" s="28"/>
      <c r="EWK63" s="28"/>
      <c r="EWL63" s="28"/>
      <c r="EWM63" s="28"/>
      <c r="EWN63" s="28"/>
      <c r="EWO63" s="28"/>
      <c r="EWP63" s="28"/>
      <c r="EWQ63" s="28"/>
      <c r="EWR63" s="28"/>
      <c r="EWS63" s="28"/>
      <c r="EWT63" s="28"/>
      <c r="EWU63" s="28"/>
      <c r="EWV63" s="28"/>
      <c r="EWW63" s="28"/>
      <c r="EWX63" s="28"/>
      <c r="EWY63" s="28"/>
      <c r="EWZ63" s="28"/>
      <c r="EXA63" s="28"/>
      <c r="EXB63" s="28"/>
      <c r="EXC63" s="28"/>
      <c r="EXD63" s="28"/>
      <c r="EXE63" s="28"/>
      <c r="EXF63" s="28"/>
      <c r="EXG63" s="28"/>
      <c r="EXH63" s="28"/>
      <c r="EXI63" s="28"/>
      <c r="EXJ63" s="28"/>
      <c r="EXK63" s="28"/>
      <c r="EXL63" s="28"/>
      <c r="EXM63" s="28"/>
      <c r="EXN63" s="28"/>
      <c r="EXO63" s="28"/>
      <c r="EXP63" s="28"/>
      <c r="EXQ63" s="28"/>
      <c r="EXR63" s="28"/>
      <c r="EXS63" s="28"/>
      <c r="EXT63" s="28"/>
      <c r="EXU63" s="28"/>
      <c r="EXV63" s="28"/>
      <c r="EXW63" s="28"/>
      <c r="EXX63" s="28"/>
      <c r="EXY63" s="28"/>
      <c r="EXZ63" s="28"/>
      <c r="EYA63" s="28"/>
      <c r="EYB63" s="28"/>
      <c r="EYC63" s="28"/>
      <c r="EYD63" s="28"/>
      <c r="EYE63" s="28"/>
      <c r="EYF63" s="28"/>
      <c r="EYG63" s="28"/>
      <c r="EYH63" s="28"/>
      <c r="EYI63" s="28"/>
      <c r="EYJ63" s="28"/>
      <c r="EYK63" s="28"/>
      <c r="EYL63" s="28"/>
      <c r="EYM63" s="28"/>
      <c r="EYN63" s="28"/>
      <c r="EYO63" s="28"/>
      <c r="EYP63" s="28"/>
      <c r="EYQ63" s="28"/>
      <c r="EYR63" s="28"/>
      <c r="EYS63" s="28"/>
      <c r="EYT63" s="28"/>
      <c r="EYU63" s="28"/>
      <c r="EYV63" s="28"/>
      <c r="EYW63" s="28"/>
      <c r="EYX63" s="28"/>
      <c r="EYY63" s="28"/>
      <c r="EYZ63" s="28"/>
      <c r="EZA63" s="28"/>
      <c r="EZB63" s="28"/>
      <c r="EZC63" s="28"/>
      <c r="EZD63" s="28"/>
      <c r="EZE63" s="28"/>
      <c r="EZF63" s="28"/>
      <c r="EZG63" s="28"/>
      <c r="EZH63" s="28"/>
      <c r="EZI63" s="28"/>
      <c r="EZJ63" s="28"/>
      <c r="EZK63" s="28"/>
      <c r="EZL63" s="28"/>
      <c r="EZM63" s="28"/>
      <c r="EZN63" s="28"/>
      <c r="EZO63" s="28"/>
      <c r="EZP63" s="28"/>
      <c r="EZQ63" s="28"/>
      <c r="EZR63" s="28"/>
      <c r="EZS63" s="28"/>
      <c r="EZT63" s="28"/>
      <c r="EZU63" s="28"/>
      <c r="EZV63" s="28"/>
      <c r="EZW63" s="28"/>
      <c r="EZX63" s="28"/>
      <c r="EZY63" s="28"/>
      <c r="EZZ63" s="28"/>
      <c r="FAA63" s="28"/>
      <c r="FAB63" s="28"/>
      <c r="FAC63" s="28"/>
      <c r="FAD63" s="28"/>
      <c r="FAE63" s="28"/>
      <c r="FAF63" s="28"/>
      <c r="FAG63" s="28"/>
      <c r="FAH63" s="28"/>
      <c r="FAI63" s="28"/>
      <c r="FAJ63" s="28"/>
      <c r="FAK63" s="28"/>
      <c r="FAL63" s="28"/>
      <c r="FAM63" s="28"/>
      <c r="FAN63" s="28"/>
      <c r="FAO63" s="28"/>
      <c r="FAP63" s="28"/>
      <c r="FAQ63" s="28"/>
      <c r="FAR63" s="28"/>
      <c r="FAS63" s="28"/>
      <c r="FAT63" s="28"/>
      <c r="FAU63" s="28"/>
      <c r="FAV63" s="28"/>
      <c r="FAW63" s="28"/>
      <c r="FAX63" s="28"/>
      <c r="FAY63" s="28"/>
      <c r="FAZ63" s="28"/>
      <c r="FBA63" s="28"/>
      <c r="FBB63" s="28"/>
      <c r="FBC63" s="28"/>
      <c r="FBD63" s="28"/>
      <c r="FBE63" s="28"/>
      <c r="FBF63" s="28"/>
      <c r="FBG63" s="28"/>
      <c r="FBH63" s="28"/>
      <c r="FBI63" s="28"/>
      <c r="FBJ63" s="28"/>
      <c r="FBK63" s="28"/>
      <c r="FBL63" s="28"/>
      <c r="FBM63" s="28"/>
      <c r="FBN63" s="28"/>
      <c r="FBO63" s="28"/>
      <c r="FBP63" s="28"/>
      <c r="FBQ63" s="28"/>
      <c r="FBR63" s="28"/>
      <c r="FBS63" s="28"/>
      <c r="FBT63" s="28"/>
      <c r="FBU63" s="28"/>
      <c r="FBV63" s="28"/>
      <c r="FBW63" s="28"/>
      <c r="FBX63" s="28"/>
      <c r="FBY63" s="28"/>
      <c r="FBZ63" s="28"/>
      <c r="FCA63" s="28"/>
      <c r="FCB63" s="28"/>
      <c r="FCC63" s="28"/>
      <c r="FCD63" s="28"/>
      <c r="FCE63" s="28"/>
      <c r="FCF63" s="28"/>
      <c r="FCG63" s="28"/>
      <c r="FCH63" s="28"/>
      <c r="FCI63" s="28"/>
      <c r="FCJ63" s="28"/>
      <c r="FCK63" s="28"/>
      <c r="FCL63" s="28"/>
      <c r="FCM63" s="28"/>
      <c r="FCN63" s="28"/>
      <c r="FCO63" s="28"/>
      <c r="FCP63" s="28"/>
      <c r="FCQ63" s="28"/>
      <c r="FCR63" s="28"/>
      <c r="FCS63" s="28"/>
      <c r="FCT63" s="28"/>
      <c r="FCU63" s="28"/>
      <c r="FCV63" s="28"/>
      <c r="FCW63" s="28"/>
      <c r="FCX63" s="28"/>
      <c r="FCY63" s="28"/>
      <c r="FCZ63" s="28"/>
      <c r="FDA63" s="28"/>
      <c r="FDB63" s="28"/>
      <c r="FDC63" s="28"/>
      <c r="FDD63" s="28"/>
      <c r="FDE63" s="28"/>
      <c r="FDF63" s="28"/>
      <c r="FDG63" s="28"/>
      <c r="FDH63" s="28"/>
      <c r="FDI63" s="28"/>
      <c r="FDJ63" s="28"/>
      <c r="FDK63" s="28"/>
      <c r="FDL63" s="28"/>
      <c r="FDM63" s="28"/>
      <c r="FDN63" s="28"/>
      <c r="FDO63" s="28"/>
      <c r="FDP63" s="28"/>
      <c r="FDQ63" s="28"/>
      <c r="FDR63" s="28"/>
      <c r="FDS63" s="28"/>
      <c r="FDT63" s="28"/>
      <c r="FDU63" s="28"/>
      <c r="FDV63" s="28"/>
      <c r="FDW63" s="28"/>
      <c r="FDX63" s="28"/>
      <c r="FDY63" s="28"/>
      <c r="FDZ63" s="28"/>
      <c r="FEA63" s="28"/>
      <c r="FEB63" s="28"/>
      <c r="FEC63" s="28"/>
      <c r="FED63" s="28"/>
      <c r="FEE63" s="28"/>
      <c r="FEF63" s="28"/>
      <c r="FEG63" s="28"/>
      <c r="FEH63" s="28"/>
      <c r="FEI63" s="28"/>
      <c r="FEJ63" s="28"/>
      <c r="FEK63" s="28"/>
      <c r="FEL63" s="28"/>
      <c r="FEM63" s="28"/>
      <c r="FEN63" s="28"/>
      <c r="FEO63" s="28"/>
      <c r="FEP63" s="28"/>
      <c r="FEQ63" s="28"/>
      <c r="FER63" s="28"/>
      <c r="FES63" s="28"/>
      <c r="FET63" s="28"/>
      <c r="FEU63" s="28"/>
      <c r="FEV63" s="28"/>
      <c r="FEW63" s="28"/>
      <c r="FEX63" s="28"/>
      <c r="FEY63" s="28"/>
      <c r="FEZ63" s="28"/>
      <c r="FFA63" s="28"/>
      <c r="FFB63" s="28"/>
      <c r="FFC63" s="28"/>
      <c r="FFD63" s="28"/>
      <c r="FFE63" s="28"/>
      <c r="FFF63" s="28"/>
      <c r="FFG63" s="28"/>
      <c r="FFH63" s="28"/>
      <c r="FFI63" s="28"/>
      <c r="FFJ63" s="28"/>
      <c r="FFK63" s="28"/>
      <c r="FFL63" s="28"/>
      <c r="FFM63" s="28"/>
      <c r="FFN63" s="28"/>
      <c r="FFO63" s="28"/>
      <c r="FFP63" s="28"/>
      <c r="FFQ63" s="28"/>
      <c r="FFR63" s="28"/>
      <c r="FFS63" s="28"/>
      <c r="FFT63" s="28"/>
      <c r="FFU63" s="28"/>
      <c r="FFV63" s="28"/>
      <c r="FFW63" s="28"/>
      <c r="FFX63" s="28"/>
      <c r="FFY63" s="28"/>
      <c r="FFZ63" s="28"/>
      <c r="FGA63" s="28"/>
      <c r="FGB63" s="28"/>
      <c r="FGC63" s="28"/>
      <c r="FGD63" s="28"/>
      <c r="FGE63" s="28"/>
      <c r="FGF63" s="28"/>
      <c r="FGG63" s="28"/>
      <c r="FGH63" s="28"/>
      <c r="FGI63" s="28"/>
      <c r="FGJ63" s="28"/>
      <c r="FGK63" s="28"/>
      <c r="FGL63" s="28"/>
      <c r="FGM63" s="28"/>
      <c r="FGN63" s="28"/>
      <c r="FGO63" s="28"/>
      <c r="FGP63" s="28"/>
      <c r="FGQ63" s="28"/>
      <c r="FGR63" s="28"/>
      <c r="FGS63" s="28"/>
      <c r="FGT63" s="28"/>
      <c r="FGU63" s="28"/>
      <c r="FGV63" s="28"/>
      <c r="FGW63" s="28"/>
      <c r="FGX63" s="28"/>
      <c r="FGY63" s="28"/>
      <c r="FGZ63" s="28"/>
      <c r="FHA63" s="28"/>
      <c r="FHB63" s="28"/>
      <c r="FHC63" s="28"/>
      <c r="FHD63" s="28"/>
      <c r="FHE63" s="28"/>
      <c r="FHF63" s="28"/>
      <c r="FHG63" s="28"/>
      <c r="FHH63" s="28"/>
      <c r="FHI63" s="28"/>
      <c r="FHJ63" s="28"/>
      <c r="FHK63" s="28"/>
      <c r="FHL63" s="28"/>
      <c r="FHM63" s="28"/>
      <c r="FHN63" s="28"/>
      <c r="FHO63" s="28"/>
      <c r="FHP63" s="28"/>
      <c r="FHQ63" s="28"/>
      <c r="FHR63" s="28"/>
      <c r="FHS63" s="28"/>
      <c r="FHT63" s="28"/>
      <c r="FHU63" s="28"/>
      <c r="FHV63" s="28"/>
      <c r="FHW63" s="28"/>
      <c r="FHX63" s="28"/>
      <c r="FHY63" s="28"/>
      <c r="FHZ63" s="28"/>
      <c r="FIA63" s="28"/>
      <c r="FIB63" s="28"/>
      <c r="FIC63" s="28"/>
      <c r="FID63" s="28"/>
      <c r="FIE63" s="28"/>
      <c r="FIF63" s="28"/>
      <c r="FIG63" s="28"/>
      <c r="FIH63" s="28"/>
      <c r="FII63" s="28"/>
      <c r="FIJ63" s="28"/>
      <c r="FIK63" s="28"/>
      <c r="FIL63" s="28"/>
      <c r="FIM63" s="28"/>
      <c r="FIN63" s="28"/>
      <c r="FIO63" s="28"/>
      <c r="FIP63" s="28"/>
      <c r="FIQ63" s="28"/>
      <c r="FIR63" s="28"/>
      <c r="FIS63" s="28"/>
      <c r="FIT63" s="28"/>
      <c r="FIU63" s="28"/>
      <c r="FIV63" s="28"/>
      <c r="FIW63" s="28"/>
      <c r="FIX63" s="28"/>
      <c r="FIY63" s="28"/>
      <c r="FIZ63" s="28"/>
      <c r="FJA63" s="28"/>
      <c r="FJB63" s="28"/>
      <c r="FJC63" s="28"/>
      <c r="FJD63" s="28"/>
      <c r="FJE63" s="28"/>
      <c r="FJF63" s="28"/>
      <c r="FJG63" s="28"/>
      <c r="FJH63" s="28"/>
      <c r="FJI63" s="28"/>
      <c r="FJJ63" s="28"/>
      <c r="FJK63" s="28"/>
      <c r="FJL63" s="28"/>
      <c r="FJM63" s="28"/>
      <c r="FJN63" s="28"/>
      <c r="FJO63" s="28"/>
      <c r="FJP63" s="28"/>
      <c r="FJQ63" s="28"/>
      <c r="FJR63" s="28"/>
      <c r="FJS63" s="28"/>
      <c r="FJT63" s="28"/>
      <c r="FJU63" s="28"/>
      <c r="FJV63" s="28"/>
      <c r="FJW63" s="28"/>
      <c r="FJX63" s="28"/>
      <c r="FJY63" s="28"/>
      <c r="FJZ63" s="28"/>
      <c r="FKA63" s="28"/>
      <c r="FKB63" s="28"/>
      <c r="FKC63" s="28"/>
      <c r="FKD63" s="28"/>
      <c r="FKE63" s="28"/>
      <c r="FKF63" s="28"/>
      <c r="FKG63" s="28"/>
      <c r="FKH63" s="28"/>
      <c r="FKI63" s="28"/>
      <c r="FKJ63" s="28"/>
      <c r="FKK63" s="28"/>
      <c r="FKL63" s="28"/>
      <c r="FKM63" s="28"/>
      <c r="FKN63" s="28"/>
      <c r="FKO63" s="28"/>
      <c r="FKP63" s="28"/>
      <c r="FKQ63" s="28"/>
      <c r="FKR63" s="28"/>
      <c r="FKS63" s="28"/>
      <c r="FKT63" s="28"/>
      <c r="FKU63" s="28"/>
      <c r="FKV63" s="28"/>
      <c r="FKW63" s="28"/>
      <c r="FKX63" s="28"/>
      <c r="FKY63" s="28"/>
      <c r="FKZ63" s="28"/>
      <c r="FLA63" s="28"/>
      <c r="FLB63" s="28"/>
      <c r="FLC63" s="28"/>
      <c r="FLD63" s="28"/>
      <c r="FLE63" s="28"/>
      <c r="FLF63" s="28"/>
      <c r="FLG63" s="28"/>
      <c r="FLH63" s="28"/>
      <c r="FLI63" s="28"/>
      <c r="FLJ63" s="28"/>
      <c r="FLK63" s="28"/>
      <c r="FLL63" s="28"/>
      <c r="FLM63" s="28"/>
      <c r="FLN63" s="28"/>
      <c r="FLO63" s="28"/>
      <c r="FLP63" s="28"/>
      <c r="FLQ63" s="28"/>
      <c r="FLR63" s="28"/>
      <c r="FLS63" s="28"/>
      <c r="FLT63" s="28"/>
      <c r="FLU63" s="28"/>
      <c r="FLV63" s="28"/>
      <c r="FLW63" s="28"/>
      <c r="FLX63" s="28"/>
      <c r="FLY63" s="28"/>
      <c r="FLZ63" s="28"/>
      <c r="FMA63" s="28"/>
      <c r="FMB63" s="28"/>
      <c r="FMC63" s="28"/>
      <c r="FMD63" s="28"/>
      <c r="FME63" s="28"/>
      <c r="FMF63" s="28"/>
      <c r="FMG63" s="28"/>
      <c r="FMH63" s="28"/>
      <c r="FMI63" s="28"/>
      <c r="FMJ63" s="28"/>
      <c r="FMK63" s="28"/>
      <c r="FML63" s="28"/>
      <c r="FMM63" s="28"/>
      <c r="FMN63" s="28"/>
      <c r="FMO63" s="28"/>
      <c r="FMP63" s="28"/>
      <c r="FMQ63" s="28"/>
      <c r="FMR63" s="28"/>
      <c r="FMS63" s="28"/>
      <c r="FMT63" s="28"/>
      <c r="FMU63" s="28"/>
      <c r="FMV63" s="28"/>
      <c r="FMW63" s="28"/>
      <c r="FMX63" s="28"/>
      <c r="FMY63" s="28"/>
      <c r="FMZ63" s="28"/>
      <c r="FNA63" s="28"/>
      <c r="FNB63" s="28"/>
      <c r="FNC63" s="28"/>
      <c r="FND63" s="28"/>
      <c r="FNE63" s="28"/>
      <c r="FNF63" s="28"/>
      <c r="FNG63" s="28"/>
      <c r="FNH63" s="28"/>
      <c r="FNI63" s="28"/>
      <c r="FNJ63" s="28"/>
      <c r="FNK63" s="28"/>
      <c r="FNL63" s="28"/>
      <c r="FNM63" s="28"/>
      <c r="FNN63" s="28"/>
      <c r="FNO63" s="28"/>
      <c r="FNP63" s="28"/>
      <c r="FNQ63" s="28"/>
      <c r="FNR63" s="28"/>
      <c r="FNS63" s="28"/>
      <c r="FNT63" s="28"/>
      <c r="FNU63" s="28"/>
      <c r="FNV63" s="28"/>
      <c r="FNW63" s="28"/>
      <c r="FNX63" s="28"/>
      <c r="FNY63" s="28"/>
      <c r="FNZ63" s="28"/>
      <c r="FOA63" s="28"/>
      <c r="FOB63" s="28"/>
      <c r="FOC63" s="28"/>
      <c r="FOD63" s="28"/>
      <c r="FOE63" s="28"/>
      <c r="FOF63" s="28"/>
      <c r="FOG63" s="28"/>
      <c r="FOH63" s="28"/>
      <c r="FOI63" s="28"/>
      <c r="FOJ63" s="28"/>
      <c r="FOK63" s="28"/>
      <c r="FOL63" s="28"/>
      <c r="FOM63" s="28"/>
      <c r="FON63" s="28"/>
      <c r="FOO63" s="28"/>
      <c r="FOP63" s="28"/>
      <c r="FOQ63" s="28"/>
      <c r="FOR63" s="28"/>
      <c r="FOS63" s="28"/>
      <c r="FOT63" s="28"/>
      <c r="FOU63" s="28"/>
      <c r="FOV63" s="28"/>
      <c r="FOW63" s="28"/>
      <c r="FOX63" s="28"/>
      <c r="FOY63" s="28"/>
      <c r="FOZ63" s="28"/>
      <c r="FPA63" s="28"/>
      <c r="FPB63" s="28"/>
      <c r="FPC63" s="28"/>
      <c r="FPD63" s="28"/>
      <c r="FPE63" s="28"/>
      <c r="FPF63" s="28"/>
      <c r="FPG63" s="28"/>
      <c r="FPH63" s="28"/>
      <c r="FPI63" s="28"/>
      <c r="FPJ63" s="28"/>
      <c r="FPK63" s="28"/>
      <c r="FPL63" s="28"/>
      <c r="FPM63" s="28"/>
      <c r="FPN63" s="28"/>
      <c r="FPO63" s="28"/>
      <c r="FPP63" s="28"/>
      <c r="FPQ63" s="28"/>
      <c r="FPR63" s="28"/>
      <c r="FPS63" s="28"/>
      <c r="FPT63" s="28"/>
      <c r="FPU63" s="28"/>
      <c r="FPV63" s="28"/>
      <c r="FPW63" s="28"/>
      <c r="FPX63" s="28"/>
      <c r="FPY63" s="28"/>
      <c r="FPZ63" s="28"/>
      <c r="FQA63" s="28"/>
      <c r="FQB63" s="28"/>
      <c r="FQC63" s="28"/>
      <c r="FQD63" s="28"/>
      <c r="FQE63" s="28"/>
      <c r="FQF63" s="28"/>
      <c r="FQG63" s="28"/>
      <c r="FQH63" s="28"/>
      <c r="FQI63" s="28"/>
      <c r="FQJ63" s="28"/>
      <c r="FQK63" s="28"/>
      <c r="FQL63" s="28"/>
      <c r="FQM63" s="28"/>
      <c r="FQN63" s="28"/>
      <c r="FQO63" s="28"/>
      <c r="FQP63" s="28"/>
      <c r="FQQ63" s="28"/>
      <c r="FQR63" s="28"/>
      <c r="FQS63" s="28"/>
      <c r="FQT63" s="28"/>
      <c r="FQU63" s="28"/>
      <c r="FQV63" s="28"/>
      <c r="FQW63" s="28"/>
      <c r="FQX63" s="28"/>
      <c r="FQY63" s="28"/>
      <c r="FQZ63" s="28"/>
      <c r="FRA63" s="28"/>
      <c r="FRB63" s="28"/>
      <c r="FRC63" s="28"/>
      <c r="FRD63" s="28"/>
      <c r="FRE63" s="28"/>
      <c r="FRF63" s="28"/>
      <c r="FRG63" s="28"/>
      <c r="FRH63" s="28"/>
      <c r="FRI63" s="28"/>
      <c r="FRJ63" s="28"/>
      <c r="FRK63" s="28"/>
      <c r="FRL63" s="28"/>
      <c r="FRM63" s="28"/>
      <c r="FRN63" s="28"/>
      <c r="FRO63" s="28"/>
      <c r="FRP63" s="28"/>
      <c r="FRQ63" s="28"/>
      <c r="FRR63" s="28"/>
      <c r="FRS63" s="28"/>
      <c r="FRT63" s="28"/>
      <c r="FRU63" s="28"/>
      <c r="FRV63" s="28"/>
      <c r="FRW63" s="28"/>
      <c r="FRX63" s="28"/>
      <c r="FRY63" s="28"/>
      <c r="FRZ63" s="28"/>
      <c r="FSA63" s="28"/>
      <c r="FSB63" s="28"/>
      <c r="FSC63" s="28"/>
      <c r="FSD63" s="28"/>
      <c r="FSE63" s="28"/>
      <c r="FSF63" s="28"/>
      <c r="FSG63" s="28"/>
      <c r="FSH63" s="28"/>
      <c r="FSI63" s="28"/>
      <c r="FSJ63" s="28"/>
      <c r="FSK63" s="28"/>
      <c r="FSL63" s="28"/>
      <c r="FSM63" s="28"/>
      <c r="FSN63" s="28"/>
      <c r="FSO63" s="28"/>
      <c r="FSP63" s="28"/>
      <c r="FSQ63" s="28"/>
      <c r="FSR63" s="28"/>
      <c r="FSS63" s="28"/>
      <c r="FST63" s="28"/>
      <c r="FSU63" s="28"/>
      <c r="FSV63" s="28"/>
      <c r="FSW63" s="28"/>
      <c r="FSX63" s="28"/>
      <c r="FSY63" s="28"/>
      <c r="FSZ63" s="28"/>
      <c r="FTA63" s="28"/>
      <c r="FTB63" s="28"/>
      <c r="FTC63" s="28"/>
      <c r="FTD63" s="28"/>
      <c r="FTE63" s="28"/>
      <c r="FTF63" s="28"/>
      <c r="FTG63" s="28"/>
      <c r="FTH63" s="28"/>
      <c r="FTI63" s="28"/>
      <c r="FTJ63" s="28"/>
      <c r="FTK63" s="28"/>
      <c r="FTL63" s="28"/>
      <c r="FTM63" s="28"/>
      <c r="FTN63" s="28"/>
      <c r="FTO63" s="28"/>
      <c r="FTP63" s="28"/>
      <c r="FTQ63" s="28"/>
      <c r="FTR63" s="28"/>
      <c r="FTS63" s="28"/>
      <c r="FTT63" s="28"/>
      <c r="FTU63" s="28"/>
      <c r="FTV63" s="28"/>
      <c r="FTW63" s="28"/>
      <c r="FTX63" s="28"/>
      <c r="FTY63" s="28"/>
      <c r="FTZ63" s="28"/>
      <c r="FUA63" s="28"/>
      <c r="FUB63" s="28"/>
      <c r="FUC63" s="28"/>
      <c r="FUD63" s="28"/>
      <c r="FUE63" s="28"/>
      <c r="FUF63" s="28"/>
      <c r="FUG63" s="28"/>
      <c r="FUH63" s="28"/>
      <c r="FUI63" s="28"/>
      <c r="FUJ63" s="28"/>
      <c r="FUK63" s="28"/>
      <c r="FUL63" s="28"/>
      <c r="FUM63" s="28"/>
      <c r="FUN63" s="28"/>
      <c r="FUO63" s="28"/>
      <c r="FUP63" s="28"/>
      <c r="FUQ63" s="28"/>
      <c r="FUR63" s="28"/>
      <c r="FUS63" s="28"/>
      <c r="FUT63" s="28"/>
      <c r="FUU63" s="28"/>
      <c r="FUV63" s="28"/>
      <c r="FUW63" s="28"/>
      <c r="FUX63" s="28"/>
      <c r="FUY63" s="28"/>
      <c r="FUZ63" s="28"/>
      <c r="FVA63" s="28"/>
      <c r="FVB63" s="28"/>
      <c r="FVC63" s="28"/>
      <c r="FVD63" s="28"/>
      <c r="FVE63" s="28"/>
      <c r="FVF63" s="28"/>
      <c r="FVG63" s="28"/>
      <c r="FVH63" s="28"/>
      <c r="FVI63" s="28"/>
      <c r="FVJ63" s="28"/>
      <c r="FVK63" s="28"/>
      <c r="FVL63" s="28"/>
      <c r="FVM63" s="28"/>
      <c r="FVN63" s="28"/>
      <c r="FVO63" s="28"/>
      <c r="FVP63" s="28"/>
      <c r="FVQ63" s="28"/>
      <c r="FVR63" s="28"/>
      <c r="FVS63" s="28"/>
      <c r="FVT63" s="28"/>
      <c r="FVU63" s="28"/>
      <c r="FVV63" s="28"/>
      <c r="FVW63" s="28"/>
      <c r="FVX63" s="28"/>
      <c r="FVY63" s="28"/>
      <c r="FVZ63" s="28"/>
      <c r="FWA63" s="28"/>
      <c r="FWB63" s="28"/>
      <c r="FWC63" s="28"/>
      <c r="FWD63" s="28"/>
      <c r="FWE63" s="28"/>
      <c r="FWF63" s="28"/>
      <c r="FWG63" s="28"/>
      <c r="FWH63" s="28"/>
      <c r="FWI63" s="28"/>
      <c r="FWJ63" s="28"/>
      <c r="FWK63" s="28"/>
      <c r="FWL63" s="28"/>
      <c r="FWM63" s="28"/>
      <c r="FWN63" s="28"/>
      <c r="FWO63" s="28"/>
      <c r="FWP63" s="28"/>
      <c r="FWQ63" s="28"/>
      <c r="FWR63" s="28"/>
      <c r="FWS63" s="28"/>
      <c r="FWT63" s="28"/>
      <c r="FWU63" s="28"/>
      <c r="FWV63" s="28"/>
      <c r="FWW63" s="28"/>
      <c r="FWX63" s="28"/>
      <c r="FWY63" s="28"/>
      <c r="FWZ63" s="28"/>
      <c r="FXA63" s="28"/>
      <c r="FXB63" s="28"/>
      <c r="FXC63" s="28"/>
      <c r="FXD63" s="28"/>
      <c r="FXE63" s="28"/>
      <c r="FXF63" s="28"/>
      <c r="FXG63" s="28"/>
      <c r="FXH63" s="28"/>
      <c r="FXI63" s="28"/>
      <c r="FXJ63" s="28"/>
      <c r="FXK63" s="28"/>
      <c r="FXL63" s="28"/>
      <c r="FXM63" s="28"/>
      <c r="FXN63" s="28"/>
      <c r="FXO63" s="28"/>
      <c r="FXP63" s="28"/>
      <c r="FXQ63" s="28"/>
      <c r="FXR63" s="28"/>
      <c r="FXS63" s="28"/>
      <c r="FXT63" s="28"/>
      <c r="FXU63" s="28"/>
      <c r="FXV63" s="28"/>
      <c r="FXW63" s="28"/>
      <c r="FXX63" s="28"/>
      <c r="FXY63" s="28"/>
      <c r="FXZ63" s="28"/>
      <c r="FYA63" s="28"/>
      <c r="FYB63" s="28"/>
      <c r="FYC63" s="28"/>
      <c r="FYD63" s="28"/>
      <c r="FYE63" s="28"/>
      <c r="FYF63" s="28"/>
      <c r="FYG63" s="28"/>
      <c r="FYH63" s="28"/>
      <c r="FYI63" s="28"/>
      <c r="FYJ63" s="28"/>
      <c r="FYK63" s="28"/>
      <c r="FYL63" s="28"/>
      <c r="FYM63" s="28"/>
      <c r="FYN63" s="28"/>
      <c r="FYO63" s="28"/>
      <c r="FYP63" s="28"/>
      <c r="FYQ63" s="28"/>
      <c r="FYR63" s="28"/>
      <c r="FYS63" s="28"/>
      <c r="FYT63" s="28"/>
      <c r="FYU63" s="28"/>
      <c r="FYV63" s="28"/>
      <c r="FYW63" s="28"/>
      <c r="FYX63" s="28"/>
      <c r="FYY63" s="28"/>
      <c r="FYZ63" s="28"/>
      <c r="FZA63" s="28"/>
      <c r="FZB63" s="28"/>
      <c r="FZC63" s="28"/>
      <c r="FZD63" s="28"/>
      <c r="FZE63" s="28"/>
      <c r="FZF63" s="28"/>
      <c r="FZG63" s="28"/>
      <c r="FZH63" s="28"/>
      <c r="FZI63" s="28"/>
      <c r="FZJ63" s="28"/>
      <c r="FZK63" s="28"/>
      <c r="FZL63" s="28"/>
      <c r="FZM63" s="28"/>
      <c r="FZN63" s="28"/>
      <c r="FZO63" s="28"/>
      <c r="FZP63" s="28"/>
      <c r="FZQ63" s="28"/>
      <c r="FZR63" s="28"/>
      <c r="FZS63" s="28"/>
      <c r="FZT63" s="28"/>
      <c r="FZU63" s="28"/>
      <c r="FZV63" s="28"/>
      <c r="FZW63" s="28"/>
      <c r="FZX63" s="28"/>
      <c r="FZY63" s="28"/>
      <c r="FZZ63" s="28"/>
      <c r="GAA63" s="28"/>
      <c r="GAB63" s="28"/>
      <c r="GAC63" s="28"/>
      <c r="GAD63" s="28"/>
      <c r="GAE63" s="28"/>
      <c r="GAF63" s="28"/>
      <c r="GAG63" s="28"/>
      <c r="GAH63" s="28"/>
      <c r="GAI63" s="28"/>
      <c r="GAJ63" s="28"/>
      <c r="GAK63" s="28"/>
      <c r="GAL63" s="28"/>
      <c r="GAM63" s="28"/>
      <c r="GAN63" s="28"/>
      <c r="GAO63" s="28"/>
      <c r="GAP63" s="28"/>
      <c r="GAQ63" s="28"/>
      <c r="GAR63" s="28"/>
      <c r="GAS63" s="28"/>
      <c r="GAT63" s="28"/>
      <c r="GAU63" s="28"/>
      <c r="GAV63" s="28"/>
      <c r="GAW63" s="28"/>
      <c r="GAX63" s="28"/>
      <c r="GAY63" s="28"/>
      <c r="GAZ63" s="28"/>
      <c r="GBA63" s="28"/>
      <c r="GBB63" s="28"/>
      <c r="GBC63" s="28"/>
      <c r="GBD63" s="28"/>
      <c r="GBE63" s="28"/>
      <c r="GBF63" s="28"/>
      <c r="GBG63" s="28"/>
      <c r="GBH63" s="28"/>
      <c r="GBI63" s="28"/>
      <c r="GBJ63" s="28"/>
      <c r="GBK63" s="28"/>
      <c r="GBL63" s="28"/>
      <c r="GBM63" s="28"/>
      <c r="GBN63" s="28"/>
      <c r="GBO63" s="28"/>
      <c r="GBP63" s="28"/>
      <c r="GBQ63" s="28"/>
      <c r="GBR63" s="28"/>
      <c r="GBS63" s="28"/>
      <c r="GBT63" s="28"/>
      <c r="GBU63" s="28"/>
      <c r="GBV63" s="28"/>
      <c r="GBW63" s="28"/>
      <c r="GBX63" s="28"/>
      <c r="GBY63" s="28"/>
      <c r="GBZ63" s="28"/>
      <c r="GCA63" s="28"/>
      <c r="GCB63" s="28"/>
      <c r="GCC63" s="28"/>
      <c r="GCD63" s="28"/>
      <c r="GCE63" s="28"/>
      <c r="GCF63" s="28"/>
      <c r="GCG63" s="28"/>
      <c r="GCH63" s="28"/>
      <c r="GCI63" s="28"/>
      <c r="GCJ63" s="28"/>
      <c r="GCK63" s="28"/>
      <c r="GCL63" s="28"/>
      <c r="GCM63" s="28"/>
      <c r="GCN63" s="28"/>
      <c r="GCO63" s="28"/>
      <c r="GCP63" s="28"/>
      <c r="GCQ63" s="28"/>
      <c r="GCR63" s="28"/>
      <c r="GCS63" s="28"/>
      <c r="GCT63" s="28"/>
      <c r="GCU63" s="28"/>
      <c r="GCV63" s="28"/>
      <c r="GCW63" s="28"/>
      <c r="GCX63" s="28"/>
      <c r="GCY63" s="28"/>
      <c r="GCZ63" s="28"/>
      <c r="GDA63" s="28"/>
      <c r="GDB63" s="28"/>
      <c r="GDC63" s="28"/>
      <c r="GDD63" s="28"/>
      <c r="GDE63" s="28"/>
      <c r="GDF63" s="28"/>
      <c r="GDG63" s="28"/>
      <c r="GDH63" s="28"/>
      <c r="GDI63" s="28"/>
      <c r="GDJ63" s="28"/>
      <c r="GDK63" s="28"/>
      <c r="GDL63" s="28"/>
      <c r="GDM63" s="28"/>
      <c r="GDN63" s="28"/>
      <c r="GDO63" s="28"/>
      <c r="GDP63" s="28"/>
      <c r="GDQ63" s="28"/>
      <c r="GDR63" s="28"/>
      <c r="GDS63" s="28"/>
      <c r="GDT63" s="28"/>
      <c r="GDU63" s="28"/>
      <c r="GDV63" s="28"/>
      <c r="GDW63" s="28"/>
      <c r="GDX63" s="28"/>
      <c r="GDY63" s="28"/>
      <c r="GDZ63" s="28"/>
      <c r="GEA63" s="28"/>
      <c r="GEB63" s="28"/>
      <c r="GEC63" s="28"/>
      <c r="GED63" s="28"/>
      <c r="GEE63" s="28"/>
      <c r="GEF63" s="28"/>
      <c r="GEG63" s="28"/>
      <c r="GEH63" s="28"/>
      <c r="GEI63" s="28"/>
      <c r="GEJ63" s="28"/>
      <c r="GEK63" s="28"/>
      <c r="GEL63" s="28"/>
      <c r="GEM63" s="28"/>
      <c r="GEN63" s="28"/>
      <c r="GEO63" s="28"/>
      <c r="GEP63" s="28"/>
      <c r="GEQ63" s="28"/>
      <c r="GER63" s="28"/>
      <c r="GES63" s="28"/>
      <c r="GET63" s="28"/>
      <c r="GEU63" s="28"/>
      <c r="GEV63" s="28"/>
      <c r="GEW63" s="28"/>
      <c r="GEX63" s="28"/>
      <c r="GEY63" s="28"/>
      <c r="GEZ63" s="28"/>
      <c r="GFA63" s="28"/>
      <c r="GFB63" s="28"/>
      <c r="GFC63" s="28"/>
      <c r="GFD63" s="28"/>
      <c r="GFE63" s="28"/>
      <c r="GFF63" s="28"/>
      <c r="GFG63" s="28"/>
      <c r="GFH63" s="28"/>
      <c r="GFI63" s="28"/>
      <c r="GFJ63" s="28"/>
      <c r="GFK63" s="28"/>
      <c r="GFL63" s="28"/>
      <c r="GFM63" s="28"/>
      <c r="GFN63" s="28"/>
      <c r="GFO63" s="28"/>
      <c r="GFP63" s="28"/>
      <c r="GFQ63" s="28"/>
      <c r="GFR63" s="28"/>
      <c r="GFS63" s="28"/>
      <c r="GFT63" s="28"/>
      <c r="GFU63" s="28"/>
      <c r="GFV63" s="28"/>
      <c r="GFW63" s="28"/>
      <c r="GFX63" s="28"/>
      <c r="GFY63" s="28"/>
      <c r="GFZ63" s="28"/>
      <c r="GGA63" s="28"/>
      <c r="GGB63" s="28"/>
      <c r="GGC63" s="28"/>
      <c r="GGD63" s="28"/>
      <c r="GGE63" s="28"/>
      <c r="GGF63" s="28"/>
      <c r="GGG63" s="28"/>
      <c r="GGH63" s="28"/>
      <c r="GGI63" s="28"/>
      <c r="GGJ63" s="28"/>
      <c r="GGK63" s="28"/>
      <c r="GGL63" s="28"/>
      <c r="GGM63" s="28"/>
      <c r="GGN63" s="28"/>
      <c r="GGO63" s="28"/>
      <c r="GGP63" s="28"/>
      <c r="GGQ63" s="28"/>
      <c r="GGR63" s="28"/>
      <c r="GGS63" s="28"/>
      <c r="GGT63" s="28"/>
      <c r="GGU63" s="28"/>
      <c r="GGV63" s="28"/>
      <c r="GGW63" s="28"/>
      <c r="GGX63" s="28"/>
      <c r="GGY63" s="28"/>
      <c r="GGZ63" s="28"/>
      <c r="GHA63" s="28"/>
      <c r="GHB63" s="28"/>
      <c r="GHC63" s="28"/>
      <c r="GHD63" s="28"/>
      <c r="GHE63" s="28"/>
      <c r="GHF63" s="28"/>
      <c r="GHG63" s="28"/>
      <c r="GHH63" s="28"/>
      <c r="GHI63" s="28"/>
      <c r="GHJ63" s="28"/>
      <c r="GHK63" s="28"/>
      <c r="GHL63" s="28"/>
      <c r="GHM63" s="28"/>
      <c r="GHN63" s="28"/>
      <c r="GHO63" s="28"/>
      <c r="GHP63" s="28"/>
      <c r="GHQ63" s="28"/>
      <c r="GHR63" s="28"/>
      <c r="GHS63" s="28"/>
      <c r="GHT63" s="28"/>
      <c r="GHU63" s="28"/>
      <c r="GHV63" s="28"/>
      <c r="GHW63" s="28"/>
      <c r="GHX63" s="28"/>
      <c r="GHY63" s="28"/>
      <c r="GHZ63" s="28"/>
      <c r="GIA63" s="28"/>
      <c r="GIB63" s="28"/>
      <c r="GIC63" s="28"/>
      <c r="GID63" s="28"/>
      <c r="GIE63" s="28"/>
      <c r="GIF63" s="28"/>
      <c r="GIG63" s="28"/>
      <c r="GIH63" s="28"/>
      <c r="GII63" s="28"/>
      <c r="GIJ63" s="28"/>
      <c r="GIK63" s="28"/>
      <c r="GIL63" s="28"/>
      <c r="GIM63" s="28"/>
      <c r="GIN63" s="28"/>
      <c r="GIO63" s="28"/>
      <c r="GIP63" s="28"/>
      <c r="GIQ63" s="28"/>
      <c r="GIR63" s="28"/>
      <c r="GIS63" s="28"/>
      <c r="GIT63" s="28"/>
      <c r="GIU63" s="28"/>
      <c r="GIV63" s="28"/>
      <c r="GIW63" s="28"/>
      <c r="GIX63" s="28"/>
      <c r="GIY63" s="28"/>
      <c r="GIZ63" s="28"/>
      <c r="GJA63" s="28"/>
      <c r="GJB63" s="28"/>
      <c r="GJC63" s="28"/>
      <c r="GJD63" s="28"/>
      <c r="GJE63" s="28"/>
      <c r="GJF63" s="28"/>
      <c r="GJG63" s="28"/>
      <c r="GJH63" s="28"/>
      <c r="GJI63" s="28"/>
      <c r="GJJ63" s="28"/>
      <c r="GJK63" s="28"/>
      <c r="GJL63" s="28"/>
      <c r="GJM63" s="28"/>
      <c r="GJN63" s="28"/>
      <c r="GJO63" s="28"/>
      <c r="GJP63" s="28"/>
      <c r="GJQ63" s="28"/>
      <c r="GJR63" s="28"/>
      <c r="GJS63" s="28"/>
      <c r="GJT63" s="28"/>
      <c r="GJU63" s="28"/>
      <c r="GJV63" s="28"/>
      <c r="GJW63" s="28"/>
      <c r="GJX63" s="28"/>
      <c r="GJY63" s="28"/>
      <c r="GJZ63" s="28"/>
      <c r="GKA63" s="28"/>
      <c r="GKB63" s="28"/>
      <c r="GKC63" s="28"/>
      <c r="GKD63" s="28"/>
      <c r="GKE63" s="28"/>
      <c r="GKF63" s="28"/>
      <c r="GKG63" s="28"/>
      <c r="GKH63" s="28"/>
      <c r="GKI63" s="28"/>
      <c r="GKJ63" s="28"/>
      <c r="GKK63" s="28"/>
      <c r="GKL63" s="28"/>
      <c r="GKM63" s="28"/>
      <c r="GKN63" s="28"/>
      <c r="GKO63" s="28"/>
      <c r="GKP63" s="28"/>
      <c r="GKQ63" s="28"/>
      <c r="GKR63" s="28"/>
      <c r="GKS63" s="28"/>
      <c r="GKT63" s="28"/>
      <c r="GKU63" s="28"/>
      <c r="GKV63" s="28"/>
      <c r="GKW63" s="28"/>
      <c r="GKX63" s="28"/>
      <c r="GKY63" s="28"/>
      <c r="GKZ63" s="28"/>
      <c r="GLA63" s="28"/>
      <c r="GLB63" s="28"/>
      <c r="GLC63" s="28"/>
      <c r="GLD63" s="28"/>
      <c r="GLE63" s="28"/>
      <c r="GLF63" s="28"/>
      <c r="GLG63" s="28"/>
      <c r="GLH63" s="28"/>
      <c r="GLI63" s="28"/>
      <c r="GLJ63" s="28"/>
      <c r="GLK63" s="28"/>
      <c r="GLL63" s="28"/>
      <c r="GLM63" s="28"/>
      <c r="GLN63" s="28"/>
      <c r="GLO63" s="28"/>
      <c r="GLP63" s="28"/>
      <c r="GLQ63" s="28"/>
      <c r="GLR63" s="28"/>
      <c r="GLS63" s="28"/>
      <c r="GLT63" s="28"/>
      <c r="GLU63" s="28"/>
      <c r="GLV63" s="28"/>
      <c r="GLW63" s="28"/>
      <c r="GLX63" s="28"/>
      <c r="GLY63" s="28"/>
      <c r="GLZ63" s="28"/>
      <c r="GMA63" s="28"/>
      <c r="GMB63" s="28"/>
      <c r="GMC63" s="28"/>
      <c r="GMD63" s="28"/>
      <c r="GME63" s="28"/>
      <c r="GMF63" s="28"/>
      <c r="GMG63" s="28"/>
      <c r="GMH63" s="28"/>
      <c r="GMI63" s="28"/>
      <c r="GMJ63" s="28"/>
      <c r="GMK63" s="28"/>
      <c r="GML63" s="28"/>
      <c r="GMM63" s="28"/>
      <c r="GMN63" s="28"/>
      <c r="GMO63" s="28"/>
      <c r="GMP63" s="28"/>
      <c r="GMQ63" s="28"/>
      <c r="GMR63" s="28"/>
      <c r="GMS63" s="28"/>
      <c r="GMT63" s="28"/>
      <c r="GMU63" s="28"/>
      <c r="GMV63" s="28"/>
      <c r="GMW63" s="28"/>
      <c r="GMX63" s="28"/>
      <c r="GMY63" s="28"/>
      <c r="GMZ63" s="28"/>
      <c r="GNA63" s="28"/>
      <c r="GNB63" s="28"/>
      <c r="GNC63" s="28"/>
      <c r="GND63" s="28"/>
      <c r="GNE63" s="28"/>
      <c r="GNF63" s="28"/>
      <c r="GNG63" s="28"/>
      <c r="GNH63" s="28"/>
      <c r="GNI63" s="28"/>
      <c r="GNJ63" s="28"/>
      <c r="GNK63" s="28"/>
      <c r="GNL63" s="28"/>
      <c r="GNM63" s="28"/>
      <c r="GNN63" s="28"/>
      <c r="GNO63" s="28"/>
      <c r="GNP63" s="28"/>
      <c r="GNQ63" s="28"/>
      <c r="GNR63" s="28"/>
      <c r="GNS63" s="28"/>
      <c r="GNT63" s="28"/>
      <c r="GNU63" s="28"/>
      <c r="GNV63" s="28"/>
      <c r="GNW63" s="28"/>
      <c r="GNX63" s="28"/>
      <c r="GNY63" s="28"/>
      <c r="GNZ63" s="28"/>
      <c r="GOA63" s="28"/>
      <c r="GOB63" s="28"/>
      <c r="GOC63" s="28"/>
      <c r="GOD63" s="28"/>
      <c r="GOE63" s="28"/>
      <c r="GOF63" s="28"/>
      <c r="GOG63" s="28"/>
      <c r="GOH63" s="28"/>
      <c r="GOI63" s="28"/>
      <c r="GOJ63" s="28"/>
      <c r="GOK63" s="28"/>
      <c r="GOL63" s="28"/>
      <c r="GOM63" s="28"/>
      <c r="GON63" s="28"/>
      <c r="GOO63" s="28"/>
      <c r="GOP63" s="28"/>
      <c r="GOQ63" s="28"/>
      <c r="GOR63" s="28"/>
      <c r="GOS63" s="28"/>
      <c r="GOT63" s="28"/>
      <c r="GOU63" s="28"/>
      <c r="GOV63" s="28"/>
      <c r="GOW63" s="28"/>
      <c r="GOX63" s="28"/>
      <c r="GOY63" s="28"/>
      <c r="GOZ63" s="28"/>
      <c r="GPA63" s="28"/>
      <c r="GPB63" s="28"/>
      <c r="GPC63" s="28"/>
      <c r="GPD63" s="28"/>
      <c r="GPE63" s="28"/>
      <c r="GPF63" s="28"/>
      <c r="GPG63" s="28"/>
      <c r="GPH63" s="28"/>
      <c r="GPI63" s="28"/>
      <c r="GPJ63" s="28"/>
      <c r="GPK63" s="28"/>
      <c r="GPL63" s="28"/>
      <c r="GPM63" s="28"/>
      <c r="GPN63" s="28"/>
      <c r="GPO63" s="28"/>
      <c r="GPP63" s="28"/>
      <c r="GPQ63" s="28"/>
      <c r="GPR63" s="28"/>
      <c r="GPS63" s="28"/>
      <c r="GPT63" s="28"/>
      <c r="GPU63" s="28"/>
      <c r="GPV63" s="28"/>
      <c r="GPW63" s="28"/>
      <c r="GPX63" s="28"/>
      <c r="GPY63" s="28"/>
      <c r="GPZ63" s="28"/>
      <c r="GQA63" s="28"/>
      <c r="GQB63" s="28"/>
      <c r="GQC63" s="28"/>
      <c r="GQD63" s="28"/>
      <c r="GQE63" s="28"/>
      <c r="GQF63" s="28"/>
      <c r="GQG63" s="28"/>
      <c r="GQH63" s="28"/>
      <c r="GQI63" s="28"/>
      <c r="GQJ63" s="28"/>
      <c r="GQK63" s="28"/>
      <c r="GQL63" s="28"/>
      <c r="GQM63" s="28"/>
      <c r="GQN63" s="28"/>
      <c r="GQO63" s="28"/>
      <c r="GQP63" s="28"/>
      <c r="GQQ63" s="28"/>
      <c r="GQR63" s="28"/>
      <c r="GQS63" s="28"/>
      <c r="GQT63" s="28"/>
      <c r="GQU63" s="28"/>
      <c r="GQV63" s="28"/>
      <c r="GQW63" s="28"/>
      <c r="GQX63" s="28"/>
      <c r="GQY63" s="28"/>
      <c r="GQZ63" s="28"/>
      <c r="GRA63" s="28"/>
      <c r="GRB63" s="28"/>
      <c r="GRC63" s="28"/>
      <c r="GRD63" s="28"/>
      <c r="GRE63" s="28"/>
      <c r="GRF63" s="28"/>
      <c r="GRG63" s="28"/>
      <c r="GRH63" s="28"/>
      <c r="GRI63" s="28"/>
      <c r="GRJ63" s="28"/>
      <c r="GRK63" s="28"/>
      <c r="GRL63" s="28"/>
      <c r="GRM63" s="28"/>
      <c r="GRN63" s="28"/>
      <c r="GRO63" s="28"/>
      <c r="GRP63" s="28"/>
      <c r="GRQ63" s="28"/>
      <c r="GRR63" s="28"/>
      <c r="GRS63" s="28"/>
      <c r="GRT63" s="28"/>
      <c r="GRU63" s="28"/>
      <c r="GRV63" s="28"/>
      <c r="GRW63" s="28"/>
      <c r="GRX63" s="28"/>
      <c r="GRY63" s="28"/>
      <c r="GRZ63" s="28"/>
      <c r="GSA63" s="28"/>
      <c r="GSB63" s="28"/>
      <c r="GSC63" s="28"/>
      <c r="GSD63" s="28"/>
      <c r="GSE63" s="28"/>
      <c r="GSF63" s="28"/>
      <c r="GSG63" s="28"/>
      <c r="GSH63" s="28"/>
      <c r="GSI63" s="28"/>
      <c r="GSJ63" s="28"/>
      <c r="GSK63" s="28"/>
      <c r="GSL63" s="28"/>
      <c r="GSM63" s="28"/>
      <c r="GSN63" s="28"/>
      <c r="GSO63" s="28"/>
      <c r="GSP63" s="28"/>
      <c r="GSQ63" s="28"/>
      <c r="GSR63" s="28"/>
      <c r="GSS63" s="28"/>
      <c r="GST63" s="28"/>
      <c r="GSU63" s="28"/>
      <c r="GSV63" s="28"/>
      <c r="GSW63" s="28"/>
      <c r="GSX63" s="28"/>
      <c r="GSY63" s="28"/>
      <c r="GSZ63" s="28"/>
      <c r="GTA63" s="28"/>
      <c r="GTB63" s="28"/>
      <c r="GTC63" s="28"/>
      <c r="GTD63" s="28"/>
      <c r="GTE63" s="28"/>
      <c r="GTF63" s="28"/>
      <c r="GTG63" s="28"/>
      <c r="GTH63" s="28"/>
      <c r="GTI63" s="28"/>
      <c r="GTJ63" s="28"/>
      <c r="GTK63" s="28"/>
      <c r="GTL63" s="28"/>
      <c r="GTM63" s="28"/>
      <c r="GTN63" s="28"/>
      <c r="GTO63" s="28"/>
      <c r="GTP63" s="28"/>
      <c r="GTQ63" s="28"/>
      <c r="GTR63" s="28"/>
      <c r="GTS63" s="28"/>
      <c r="GTT63" s="28"/>
      <c r="GTU63" s="28"/>
      <c r="GTV63" s="28"/>
      <c r="GTW63" s="28"/>
      <c r="GTX63" s="28"/>
      <c r="GTY63" s="28"/>
      <c r="GTZ63" s="28"/>
      <c r="GUA63" s="28"/>
      <c r="GUB63" s="28"/>
      <c r="GUC63" s="28"/>
      <c r="GUD63" s="28"/>
      <c r="GUE63" s="28"/>
      <c r="GUF63" s="28"/>
      <c r="GUG63" s="28"/>
      <c r="GUH63" s="28"/>
      <c r="GUI63" s="28"/>
      <c r="GUJ63" s="28"/>
      <c r="GUK63" s="28"/>
      <c r="GUL63" s="28"/>
      <c r="GUM63" s="28"/>
      <c r="GUN63" s="28"/>
      <c r="GUO63" s="28"/>
      <c r="GUP63" s="28"/>
      <c r="GUQ63" s="28"/>
      <c r="GUR63" s="28"/>
      <c r="GUS63" s="28"/>
      <c r="GUT63" s="28"/>
      <c r="GUU63" s="28"/>
      <c r="GUV63" s="28"/>
      <c r="GUW63" s="28"/>
      <c r="GUX63" s="28"/>
      <c r="GUY63" s="28"/>
      <c r="GUZ63" s="28"/>
      <c r="GVA63" s="28"/>
      <c r="GVB63" s="28"/>
      <c r="GVC63" s="28"/>
      <c r="GVD63" s="28"/>
      <c r="GVE63" s="28"/>
      <c r="GVF63" s="28"/>
      <c r="GVG63" s="28"/>
      <c r="GVH63" s="28"/>
      <c r="GVI63" s="28"/>
      <c r="GVJ63" s="28"/>
      <c r="GVK63" s="28"/>
      <c r="GVL63" s="28"/>
      <c r="GVM63" s="28"/>
      <c r="GVN63" s="28"/>
      <c r="GVO63" s="28"/>
      <c r="GVP63" s="28"/>
      <c r="GVQ63" s="28"/>
      <c r="GVR63" s="28"/>
      <c r="GVS63" s="28"/>
      <c r="GVT63" s="28"/>
      <c r="GVU63" s="28"/>
      <c r="GVV63" s="28"/>
      <c r="GVW63" s="28"/>
      <c r="GVX63" s="28"/>
      <c r="GVY63" s="28"/>
      <c r="GVZ63" s="28"/>
      <c r="GWA63" s="28"/>
      <c r="GWB63" s="28"/>
      <c r="GWC63" s="28"/>
      <c r="GWD63" s="28"/>
      <c r="GWE63" s="28"/>
      <c r="GWF63" s="28"/>
      <c r="GWG63" s="28"/>
      <c r="GWH63" s="28"/>
      <c r="GWI63" s="28"/>
      <c r="GWJ63" s="28"/>
      <c r="GWK63" s="28"/>
      <c r="GWL63" s="28"/>
      <c r="GWM63" s="28"/>
      <c r="GWN63" s="28"/>
      <c r="GWO63" s="28"/>
      <c r="GWP63" s="28"/>
      <c r="GWQ63" s="28"/>
      <c r="GWR63" s="28"/>
      <c r="GWS63" s="28"/>
      <c r="GWT63" s="28"/>
      <c r="GWU63" s="28"/>
      <c r="GWV63" s="28"/>
      <c r="GWW63" s="28"/>
      <c r="GWX63" s="28"/>
      <c r="GWY63" s="28"/>
      <c r="GWZ63" s="28"/>
      <c r="GXA63" s="28"/>
      <c r="GXB63" s="28"/>
      <c r="GXC63" s="28"/>
      <c r="GXD63" s="28"/>
      <c r="GXE63" s="28"/>
      <c r="GXF63" s="28"/>
      <c r="GXG63" s="28"/>
      <c r="GXH63" s="28"/>
      <c r="GXI63" s="28"/>
      <c r="GXJ63" s="28"/>
      <c r="GXK63" s="28"/>
      <c r="GXL63" s="28"/>
      <c r="GXM63" s="28"/>
      <c r="GXN63" s="28"/>
      <c r="GXO63" s="28"/>
      <c r="GXP63" s="28"/>
      <c r="GXQ63" s="28"/>
      <c r="GXR63" s="28"/>
      <c r="GXS63" s="28"/>
      <c r="GXT63" s="28"/>
      <c r="GXU63" s="28"/>
      <c r="GXV63" s="28"/>
      <c r="GXW63" s="28"/>
      <c r="GXX63" s="28"/>
      <c r="GXY63" s="28"/>
      <c r="GXZ63" s="28"/>
      <c r="GYA63" s="28"/>
      <c r="GYB63" s="28"/>
      <c r="GYC63" s="28"/>
      <c r="GYD63" s="28"/>
      <c r="GYE63" s="28"/>
      <c r="GYF63" s="28"/>
      <c r="GYG63" s="28"/>
      <c r="GYH63" s="28"/>
      <c r="GYI63" s="28"/>
      <c r="GYJ63" s="28"/>
      <c r="GYK63" s="28"/>
      <c r="GYL63" s="28"/>
      <c r="GYM63" s="28"/>
      <c r="GYN63" s="28"/>
      <c r="GYO63" s="28"/>
      <c r="GYP63" s="28"/>
      <c r="GYQ63" s="28"/>
      <c r="GYR63" s="28"/>
      <c r="GYS63" s="28"/>
      <c r="GYT63" s="28"/>
      <c r="GYU63" s="28"/>
      <c r="GYV63" s="28"/>
      <c r="GYW63" s="28"/>
      <c r="GYX63" s="28"/>
      <c r="GYY63" s="28"/>
      <c r="GYZ63" s="28"/>
      <c r="GZA63" s="28"/>
      <c r="GZB63" s="28"/>
      <c r="GZC63" s="28"/>
      <c r="GZD63" s="28"/>
      <c r="GZE63" s="28"/>
      <c r="GZF63" s="28"/>
      <c r="GZG63" s="28"/>
      <c r="GZH63" s="28"/>
      <c r="GZI63" s="28"/>
      <c r="GZJ63" s="28"/>
      <c r="GZK63" s="28"/>
      <c r="GZL63" s="28"/>
      <c r="GZM63" s="28"/>
      <c r="GZN63" s="28"/>
      <c r="GZO63" s="28"/>
      <c r="GZP63" s="28"/>
      <c r="GZQ63" s="28"/>
      <c r="GZR63" s="28"/>
      <c r="GZS63" s="28"/>
      <c r="GZT63" s="28"/>
      <c r="GZU63" s="28"/>
      <c r="GZV63" s="28"/>
      <c r="GZW63" s="28"/>
      <c r="GZX63" s="28"/>
      <c r="GZY63" s="28"/>
      <c r="GZZ63" s="28"/>
      <c r="HAA63" s="28"/>
      <c r="HAB63" s="28"/>
      <c r="HAC63" s="28"/>
      <c r="HAD63" s="28"/>
      <c r="HAE63" s="28"/>
      <c r="HAF63" s="28"/>
      <c r="HAG63" s="28"/>
      <c r="HAH63" s="28"/>
      <c r="HAI63" s="28"/>
      <c r="HAJ63" s="28"/>
      <c r="HAK63" s="28"/>
      <c r="HAL63" s="28"/>
      <c r="HAM63" s="28"/>
      <c r="HAN63" s="28"/>
      <c r="HAO63" s="28"/>
      <c r="HAP63" s="28"/>
      <c r="HAQ63" s="28"/>
      <c r="HAR63" s="28"/>
      <c r="HAS63" s="28"/>
      <c r="HAT63" s="28"/>
      <c r="HAU63" s="28"/>
      <c r="HAV63" s="28"/>
      <c r="HAW63" s="28"/>
      <c r="HAX63" s="28"/>
      <c r="HAY63" s="28"/>
      <c r="HAZ63" s="28"/>
      <c r="HBA63" s="28"/>
      <c r="HBB63" s="28"/>
      <c r="HBC63" s="28"/>
      <c r="HBD63" s="28"/>
      <c r="HBE63" s="28"/>
      <c r="HBF63" s="28"/>
      <c r="HBG63" s="28"/>
      <c r="HBH63" s="28"/>
      <c r="HBI63" s="28"/>
      <c r="HBJ63" s="28"/>
      <c r="HBK63" s="28"/>
      <c r="HBL63" s="28"/>
      <c r="HBM63" s="28"/>
      <c r="HBN63" s="28"/>
      <c r="HBO63" s="28"/>
      <c r="HBP63" s="28"/>
      <c r="HBQ63" s="28"/>
      <c r="HBR63" s="28"/>
      <c r="HBS63" s="28"/>
      <c r="HBT63" s="28"/>
      <c r="HBU63" s="28"/>
      <c r="HBV63" s="28"/>
      <c r="HBW63" s="28"/>
      <c r="HBX63" s="28"/>
      <c r="HBY63" s="28"/>
      <c r="HBZ63" s="28"/>
      <c r="HCA63" s="28"/>
      <c r="HCB63" s="28"/>
      <c r="HCC63" s="28"/>
      <c r="HCD63" s="28"/>
      <c r="HCE63" s="28"/>
      <c r="HCF63" s="28"/>
      <c r="HCG63" s="28"/>
      <c r="HCH63" s="28"/>
      <c r="HCI63" s="28"/>
      <c r="HCJ63" s="28"/>
      <c r="HCK63" s="28"/>
      <c r="HCL63" s="28"/>
      <c r="HCM63" s="28"/>
      <c r="HCN63" s="28"/>
      <c r="HCO63" s="28"/>
      <c r="HCP63" s="28"/>
      <c r="HCQ63" s="28"/>
      <c r="HCR63" s="28"/>
      <c r="HCS63" s="28"/>
      <c r="HCT63" s="28"/>
      <c r="HCU63" s="28"/>
      <c r="HCV63" s="28"/>
      <c r="HCW63" s="28"/>
      <c r="HCX63" s="28"/>
      <c r="HCY63" s="28"/>
      <c r="HCZ63" s="28"/>
      <c r="HDA63" s="28"/>
      <c r="HDB63" s="28"/>
      <c r="HDC63" s="28"/>
      <c r="HDD63" s="28"/>
      <c r="HDE63" s="28"/>
      <c r="HDF63" s="28"/>
      <c r="HDG63" s="28"/>
      <c r="HDH63" s="28"/>
      <c r="HDI63" s="28"/>
      <c r="HDJ63" s="28"/>
      <c r="HDK63" s="28"/>
      <c r="HDL63" s="28"/>
      <c r="HDM63" s="28"/>
      <c r="HDN63" s="28"/>
      <c r="HDO63" s="28"/>
      <c r="HDP63" s="28"/>
      <c r="HDQ63" s="28"/>
      <c r="HDR63" s="28"/>
      <c r="HDS63" s="28"/>
      <c r="HDT63" s="28"/>
      <c r="HDU63" s="28"/>
      <c r="HDV63" s="28"/>
      <c r="HDW63" s="28"/>
      <c r="HDX63" s="28"/>
      <c r="HDY63" s="28"/>
      <c r="HDZ63" s="28"/>
      <c r="HEA63" s="28"/>
      <c r="HEB63" s="28"/>
      <c r="HEC63" s="28"/>
      <c r="HED63" s="28"/>
      <c r="HEE63" s="28"/>
      <c r="HEF63" s="28"/>
      <c r="HEG63" s="28"/>
      <c r="HEH63" s="28"/>
      <c r="HEI63" s="28"/>
      <c r="HEJ63" s="28"/>
      <c r="HEK63" s="28"/>
      <c r="HEL63" s="28"/>
      <c r="HEM63" s="28"/>
      <c r="HEN63" s="28"/>
      <c r="HEO63" s="28"/>
      <c r="HEP63" s="28"/>
      <c r="HEQ63" s="28"/>
      <c r="HER63" s="28"/>
      <c r="HES63" s="28"/>
      <c r="HET63" s="28"/>
      <c r="HEU63" s="28"/>
      <c r="HEV63" s="28"/>
      <c r="HEW63" s="28"/>
      <c r="HEX63" s="28"/>
      <c r="HEY63" s="28"/>
      <c r="HEZ63" s="28"/>
      <c r="HFA63" s="28"/>
      <c r="HFB63" s="28"/>
      <c r="HFC63" s="28"/>
      <c r="HFD63" s="28"/>
      <c r="HFE63" s="28"/>
      <c r="HFF63" s="28"/>
      <c r="HFG63" s="28"/>
      <c r="HFH63" s="28"/>
      <c r="HFI63" s="28"/>
      <c r="HFJ63" s="28"/>
      <c r="HFK63" s="28"/>
      <c r="HFL63" s="28"/>
      <c r="HFM63" s="28"/>
      <c r="HFN63" s="28"/>
      <c r="HFO63" s="28"/>
      <c r="HFP63" s="28"/>
      <c r="HFQ63" s="28"/>
      <c r="HFR63" s="28"/>
      <c r="HFS63" s="28"/>
      <c r="HFT63" s="28"/>
      <c r="HFU63" s="28"/>
      <c r="HFV63" s="28"/>
      <c r="HFW63" s="28"/>
      <c r="HFX63" s="28"/>
      <c r="HFY63" s="28"/>
      <c r="HFZ63" s="28"/>
      <c r="HGA63" s="28"/>
      <c r="HGB63" s="28"/>
      <c r="HGC63" s="28"/>
      <c r="HGD63" s="28"/>
      <c r="HGE63" s="28"/>
      <c r="HGF63" s="28"/>
      <c r="HGG63" s="28"/>
      <c r="HGH63" s="28"/>
      <c r="HGI63" s="28"/>
      <c r="HGJ63" s="28"/>
      <c r="HGK63" s="28"/>
      <c r="HGL63" s="28"/>
      <c r="HGM63" s="28"/>
      <c r="HGN63" s="28"/>
      <c r="HGO63" s="28"/>
      <c r="HGP63" s="28"/>
      <c r="HGQ63" s="28"/>
      <c r="HGR63" s="28"/>
      <c r="HGS63" s="28"/>
      <c r="HGT63" s="28"/>
      <c r="HGU63" s="28"/>
      <c r="HGV63" s="28"/>
      <c r="HGW63" s="28"/>
      <c r="HGX63" s="28"/>
      <c r="HGY63" s="28"/>
      <c r="HGZ63" s="28"/>
      <c r="HHA63" s="28"/>
      <c r="HHB63" s="28"/>
      <c r="HHC63" s="28"/>
      <c r="HHD63" s="28"/>
      <c r="HHE63" s="28"/>
      <c r="HHF63" s="28"/>
      <c r="HHG63" s="28"/>
      <c r="HHH63" s="28"/>
      <c r="HHI63" s="28"/>
      <c r="HHJ63" s="28"/>
      <c r="HHK63" s="28"/>
      <c r="HHL63" s="28"/>
      <c r="HHM63" s="28"/>
      <c r="HHN63" s="28"/>
      <c r="HHO63" s="28"/>
      <c r="HHP63" s="28"/>
      <c r="HHQ63" s="28"/>
      <c r="HHR63" s="28"/>
      <c r="HHS63" s="28"/>
      <c r="HHT63" s="28"/>
      <c r="HHU63" s="28"/>
      <c r="HHV63" s="28"/>
      <c r="HHW63" s="28"/>
      <c r="HHX63" s="28"/>
      <c r="HHY63" s="28"/>
      <c r="HHZ63" s="28"/>
      <c r="HIA63" s="28"/>
      <c r="HIB63" s="28"/>
      <c r="HIC63" s="28"/>
      <c r="HID63" s="28"/>
      <c r="HIE63" s="28"/>
      <c r="HIF63" s="28"/>
      <c r="HIG63" s="28"/>
      <c r="HIH63" s="28"/>
      <c r="HII63" s="28"/>
      <c r="HIJ63" s="28"/>
      <c r="HIK63" s="28"/>
      <c r="HIL63" s="28"/>
      <c r="HIM63" s="28"/>
      <c r="HIN63" s="28"/>
      <c r="HIO63" s="28"/>
      <c r="HIP63" s="28"/>
      <c r="HIQ63" s="28"/>
      <c r="HIR63" s="28"/>
      <c r="HIS63" s="28"/>
      <c r="HIT63" s="28"/>
      <c r="HIU63" s="28"/>
      <c r="HIV63" s="28"/>
      <c r="HIW63" s="28"/>
      <c r="HIX63" s="28"/>
      <c r="HIY63" s="28"/>
      <c r="HIZ63" s="28"/>
      <c r="HJA63" s="28"/>
      <c r="HJB63" s="28"/>
      <c r="HJC63" s="28"/>
      <c r="HJD63" s="28"/>
      <c r="HJE63" s="28"/>
      <c r="HJF63" s="28"/>
      <c r="HJG63" s="28"/>
      <c r="HJH63" s="28"/>
      <c r="HJI63" s="28"/>
      <c r="HJJ63" s="28"/>
      <c r="HJK63" s="28"/>
      <c r="HJL63" s="28"/>
      <c r="HJM63" s="28"/>
      <c r="HJN63" s="28"/>
      <c r="HJO63" s="28"/>
      <c r="HJP63" s="28"/>
      <c r="HJQ63" s="28"/>
      <c r="HJR63" s="28"/>
      <c r="HJS63" s="28"/>
      <c r="HJT63" s="28"/>
      <c r="HJU63" s="28"/>
      <c r="HJV63" s="28"/>
      <c r="HJW63" s="28"/>
      <c r="HJX63" s="28"/>
      <c r="HJY63" s="28"/>
      <c r="HJZ63" s="28"/>
      <c r="HKA63" s="28"/>
      <c r="HKB63" s="28"/>
      <c r="HKC63" s="28"/>
      <c r="HKD63" s="28"/>
      <c r="HKE63" s="28"/>
      <c r="HKF63" s="28"/>
      <c r="HKG63" s="28"/>
      <c r="HKH63" s="28"/>
      <c r="HKI63" s="28"/>
      <c r="HKJ63" s="28"/>
      <c r="HKK63" s="28"/>
      <c r="HKL63" s="28"/>
      <c r="HKM63" s="28"/>
      <c r="HKN63" s="28"/>
      <c r="HKO63" s="28"/>
      <c r="HKP63" s="28"/>
      <c r="HKQ63" s="28"/>
      <c r="HKR63" s="28"/>
      <c r="HKS63" s="28"/>
      <c r="HKT63" s="28"/>
      <c r="HKU63" s="28"/>
      <c r="HKV63" s="28"/>
      <c r="HKW63" s="28"/>
      <c r="HKX63" s="28"/>
      <c r="HKY63" s="28"/>
      <c r="HKZ63" s="28"/>
      <c r="HLA63" s="28"/>
      <c r="HLB63" s="28"/>
      <c r="HLC63" s="28"/>
      <c r="HLD63" s="28"/>
      <c r="HLE63" s="28"/>
      <c r="HLF63" s="28"/>
      <c r="HLG63" s="28"/>
      <c r="HLH63" s="28"/>
      <c r="HLI63" s="28"/>
      <c r="HLJ63" s="28"/>
      <c r="HLK63" s="28"/>
      <c r="HLL63" s="28"/>
      <c r="HLM63" s="28"/>
      <c r="HLN63" s="28"/>
      <c r="HLO63" s="28"/>
      <c r="HLP63" s="28"/>
      <c r="HLQ63" s="28"/>
      <c r="HLR63" s="28"/>
      <c r="HLS63" s="28"/>
      <c r="HLT63" s="28"/>
      <c r="HLU63" s="28"/>
      <c r="HLV63" s="28"/>
      <c r="HLW63" s="28"/>
      <c r="HLX63" s="28"/>
      <c r="HLY63" s="28"/>
      <c r="HLZ63" s="28"/>
      <c r="HMA63" s="28"/>
      <c r="HMB63" s="28"/>
      <c r="HMC63" s="28"/>
      <c r="HMD63" s="28"/>
      <c r="HME63" s="28"/>
      <c r="HMF63" s="28"/>
      <c r="HMG63" s="28"/>
      <c r="HMH63" s="28"/>
      <c r="HMI63" s="28"/>
      <c r="HMJ63" s="28"/>
      <c r="HMK63" s="28"/>
      <c r="HML63" s="28"/>
      <c r="HMM63" s="28"/>
      <c r="HMN63" s="28"/>
      <c r="HMO63" s="28"/>
      <c r="HMP63" s="28"/>
      <c r="HMQ63" s="28"/>
      <c r="HMR63" s="28"/>
      <c r="HMS63" s="28"/>
      <c r="HMT63" s="28"/>
      <c r="HMU63" s="28"/>
      <c r="HMV63" s="28"/>
      <c r="HMW63" s="28"/>
      <c r="HMX63" s="28"/>
      <c r="HMY63" s="28"/>
      <c r="HMZ63" s="28"/>
      <c r="HNA63" s="28"/>
      <c r="HNB63" s="28"/>
      <c r="HNC63" s="28"/>
      <c r="HND63" s="28"/>
      <c r="HNE63" s="28"/>
      <c r="HNF63" s="28"/>
      <c r="HNG63" s="28"/>
      <c r="HNH63" s="28"/>
      <c r="HNI63" s="28"/>
      <c r="HNJ63" s="28"/>
      <c r="HNK63" s="28"/>
      <c r="HNL63" s="28"/>
      <c r="HNM63" s="28"/>
      <c r="HNN63" s="28"/>
      <c r="HNO63" s="28"/>
      <c r="HNP63" s="28"/>
      <c r="HNQ63" s="28"/>
      <c r="HNR63" s="28"/>
      <c r="HNS63" s="28"/>
      <c r="HNT63" s="28"/>
      <c r="HNU63" s="28"/>
      <c r="HNV63" s="28"/>
      <c r="HNW63" s="28"/>
      <c r="HNX63" s="28"/>
      <c r="HNY63" s="28"/>
      <c r="HNZ63" s="28"/>
      <c r="HOA63" s="28"/>
      <c r="HOB63" s="28"/>
      <c r="HOC63" s="28"/>
      <c r="HOD63" s="28"/>
      <c r="HOE63" s="28"/>
      <c r="HOF63" s="28"/>
      <c r="HOG63" s="28"/>
      <c r="HOH63" s="28"/>
      <c r="HOI63" s="28"/>
      <c r="HOJ63" s="28"/>
      <c r="HOK63" s="28"/>
      <c r="HOL63" s="28"/>
      <c r="HOM63" s="28"/>
      <c r="HON63" s="28"/>
      <c r="HOO63" s="28"/>
      <c r="HOP63" s="28"/>
      <c r="HOQ63" s="28"/>
      <c r="HOR63" s="28"/>
      <c r="HOS63" s="28"/>
      <c r="HOT63" s="28"/>
      <c r="HOU63" s="28"/>
      <c r="HOV63" s="28"/>
      <c r="HOW63" s="28"/>
      <c r="HOX63" s="28"/>
      <c r="HOY63" s="28"/>
      <c r="HOZ63" s="28"/>
      <c r="HPA63" s="28"/>
      <c r="HPB63" s="28"/>
      <c r="HPC63" s="28"/>
      <c r="HPD63" s="28"/>
      <c r="HPE63" s="28"/>
      <c r="HPF63" s="28"/>
      <c r="HPG63" s="28"/>
      <c r="HPH63" s="28"/>
      <c r="HPI63" s="28"/>
      <c r="HPJ63" s="28"/>
      <c r="HPK63" s="28"/>
      <c r="HPL63" s="28"/>
      <c r="HPM63" s="28"/>
      <c r="HPN63" s="28"/>
      <c r="HPO63" s="28"/>
      <c r="HPP63" s="28"/>
      <c r="HPQ63" s="28"/>
      <c r="HPR63" s="28"/>
      <c r="HPS63" s="28"/>
      <c r="HPT63" s="28"/>
      <c r="HPU63" s="28"/>
      <c r="HPV63" s="28"/>
      <c r="HPW63" s="28"/>
      <c r="HPX63" s="28"/>
      <c r="HPY63" s="28"/>
      <c r="HPZ63" s="28"/>
      <c r="HQA63" s="28"/>
      <c r="HQB63" s="28"/>
      <c r="HQC63" s="28"/>
      <c r="HQD63" s="28"/>
      <c r="HQE63" s="28"/>
      <c r="HQF63" s="28"/>
      <c r="HQG63" s="28"/>
      <c r="HQH63" s="28"/>
      <c r="HQI63" s="28"/>
      <c r="HQJ63" s="28"/>
      <c r="HQK63" s="28"/>
      <c r="HQL63" s="28"/>
      <c r="HQM63" s="28"/>
      <c r="HQN63" s="28"/>
      <c r="HQO63" s="28"/>
      <c r="HQP63" s="28"/>
      <c r="HQQ63" s="28"/>
      <c r="HQR63" s="28"/>
      <c r="HQS63" s="28"/>
      <c r="HQT63" s="28"/>
      <c r="HQU63" s="28"/>
      <c r="HQV63" s="28"/>
      <c r="HQW63" s="28"/>
      <c r="HQX63" s="28"/>
      <c r="HQY63" s="28"/>
      <c r="HQZ63" s="28"/>
      <c r="HRA63" s="28"/>
      <c r="HRB63" s="28"/>
      <c r="HRC63" s="28"/>
      <c r="HRD63" s="28"/>
      <c r="HRE63" s="28"/>
      <c r="HRF63" s="28"/>
      <c r="HRG63" s="28"/>
      <c r="HRH63" s="28"/>
      <c r="HRI63" s="28"/>
      <c r="HRJ63" s="28"/>
      <c r="HRK63" s="28"/>
      <c r="HRL63" s="28"/>
      <c r="HRM63" s="28"/>
      <c r="HRN63" s="28"/>
      <c r="HRO63" s="28"/>
      <c r="HRP63" s="28"/>
      <c r="HRQ63" s="28"/>
      <c r="HRR63" s="28"/>
      <c r="HRS63" s="28"/>
      <c r="HRT63" s="28"/>
      <c r="HRU63" s="28"/>
      <c r="HRV63" s="28"/>
      <c r="HRW63" s="28"/>
      <c r="HRX63" s="28"/>
      <c r="HRY63" s="28"/>
      <c r="HRZ63" s="28"/>
      <c r="HSA63" s="28"/>
      <c r="HSB63" s="28"/>
      <c r="HSC63" s="28"/>
      <c r="HSD63" s="28"/>
      <c r="HSE63" s="28"/>
      <c r="HSF63" s="28"/>
      <c r="HSG63" s="28"/>
      <c r="HSH63" s="28"/>
      <c r="HSI63" s="28"/>
      <c r="HSJ63" s="28"/>
      <c r="HSK63" s="28"/>
      <c r="HSL63" s="28"/>
      <c r="HSM63" s="28"/>
      <c r="HSN63" s="28"/>
      <c r="HSO63" s="28"/>
      <c r="HSP63" s="28"/>
      <c r="HSQ63" s="28"/>
      <c r="HSR63" s="28"/>
      <c r="HSS63" s="28"/>
      <c r="HST63" s="28"/>
      <c r="HSU63" s="28"/>
      <c r="HSV63" s="28"/>
      <c r="HSW63" s="28"/>
      <c r="HSX63" s="28"/>
      <c r="HSY63" s="28"/>
      <c r="HSZ63" s="28"/>
      <c r="HTA63" s="28"/>
      <c r="HTB63" s="28"/>
      <c r="HTC63" s="28"/>
      <c r="HTD63" s="28"/>
      <c r="HTE63" s="28"/>
      <c r="HTF63" s="28"/>
      <c r="HTG63" s="28"/>
      <c r="HTH63" s="28"/>
      <c r="HTI63" s="28"/>
      <c r="HTJ63" s="28"/>
      <c r="HTK63" s="28"/>
      <c r="HTL63" s="28"/>
      <c r="HTM63" s="28"/>
      <c r="HTN63" s="28"/>
      <c r="HTO63" s="28"/>
      <c r="HTP63" s="28"/>
      <c r="HTQ63" s="28"/>
      <c r="HTR63" s="28"/>
      <c r="HTS63" s="28"/>
      <c r="HTT63" s="28"/>
      <c r="HTU63" s="28"/>
      <c r="HTV63" s="28"/>
      <c r="HTW63" s="28"/>
      <c r="HTX63" s="28"/>
      <c r="HTY63" s="28"/>
      <c r="HTZ63" s="28"/>
      <c r="HUA63" s="28"/>
      <c r="HUB63" s="28"/>
      <c r="HUC63" s="28"/>
      <c r="HUD63" s="28"/>
      <c r="HUE63" s="28"/>
      <c r="HUF63" s="28"/>
      <c r="HUG63" s="28"/>
      <c r="HUH63" s="28"/>
      <c r="HUI63" s="28"/>
      <c r="HUJ63" s="28"/>
      <c r="HUK63" s="28"/>
      <c r="HUL63" s="28"/>
      <c r="HUM63" s="28"/>
      <c r="HUN63" s="28"/>
      <c r="HUO63" s="28"/>
      <c r="HUP63" s="28"/>
      <c r="HUQ63" s="28"/>
      <c r="HUR63" s="28"/>
      <c r="HUS63" s="28"/>
      <c r="HUT63" s="28"/>
      <c r="HUU63" s="28"/>
      <c r="HUV63" s="28"/>
      <c r="HUW63" s="28"/>
      <c r="HUX63" s="28"/>
      <c r="HUY63" s="28"/>
      <c r="HUZ63" s="28"/>
      <c r="HVA63" s="28"/>
      <c r="HVB63" s="28"/>
      <c r="HVC63" s="28"/>
      <c r="HVD63" s="28"/>
      <c r="HVE63" s="28"/>
      <c r="HVF63" s="28"/>
      <c r="HVG63" s="28"/>
      <c r="HVH63" s="28"/>
      <c r="HVI63" s="28"/>
      <c r="HVJ63" s="28"/>
      <c r="HVK63" s="28"/>
      <c r="HVL63" s="28"/>
      <c r="HVM63" s="28"/>
      <c r="HVN63" s="28"/>
      <c r="HVO63" s="28"/>
      <c r="HVP63" s="28"/>
      <c r="HVQ63" s="28"/>
      <c r="HVR63" s="28"/>
      <c r="HVS63" s="28"/>
      <c r="HVT63" s="28"/>
      <c r="HVU63" s="28"/>
      <c r="HVV63" s="28"/>
      <c r="HVW63" s="28"/>
      <c r="HVX63" s="28"/>
      <c r="HVY63" s="28"/>
      <c r="HVZ63" s="28"/>
      <c r="HWA63" s="28"/>
      <c r="HWB63" s="28"/>
      <c r="HWC63" s="28"/>
      <c r="HWD63" s="28"/>
      <c r="HWE63" s="28"/>
      <c r="HWF63" s="28"/>
      <c r="HWG63" s="28"/>
      <c r="HWH63" s="28"/>
      <c r="HWI63" s="28"/>
      <c r="HWJ63" s="28"/>
      <c r="HWK63" s="28"/>
      <c r="HWL63" s="28"/>
      <c r="HWM63" s="28"/>
      <c r="HWN63" s="28"/>
      <c r="HWO63" s="28"/>
      <c r="HWP63" s="28"/>
      <c r="HWQ63" s="28"/>
      <c r="HWR63" s="28"/>
      <c r="HWS63" s="28"/>
      <c r="HWT63" s="28"/>
      <c r="HWU63" s="28"/>
      <c r="HWV63" s="28"/>
      <c r="HWW63" s="28"/>
      <c r="HWX63" s="28"/>
      <c r="HWY63" s="28"/>
      <c r="HWZ63" s="28"/>
      <c r="HXA63" s="28"/>
      <c r="HXB63" s="28"/>
      <c r="HXC63" s="28"/>
      <c r="HXD63" s="28"/>
      <c r="HXE63" s="28"/>
      <c r="HXF63" s="28"/>
      <c r="HXG63" s="28"/>
      <c r="HXH63" s="28"/>
      <c r="HXI63" s="28"/>
      <c r="HXJ63" s="28"/>
      <c r="HXK63" s="28"/>
      <c r="HXL63" s="28"/>
      <c r="HXM63" s="28"/>
      <c r="HXN63" s="28"/>
      <c r="HXO63" s="28"/>
      <c r="HXP63" s="28"/>
      <c r="HXQ63" s="28"/>
      <c r="HXR63" s="28"/>
      <c r="HXS63" s="28"/>
      <c r="HXT63" s="28"/>
      <c r="HXU63" s="28"/>
      <c r="HXV63" s="28"/>
      <c r="HXW63" s="28"/>
      <c r="HXX63" s="28"/>
      <c r="HXY63" s="28"/>
      <c r="HXZ63" s="28"/>
      <c r="HYA63" s="28"/>
      <c r="HYB63" s="28"/>
      <c r="HYC63" s="28"/>
      <c r="HYD63" s="28"/>
      <c r="HYE63" s="28"/>
      <c r="HYF63" s="28"/>
      <c r="HYG63" s="28"/>
      <c r="HYH63" s="28"/>
      <c r="HYI63" s="28"/>
      <c r="HYJ63" s="28"/>
      <c r="HYK63" s="28"/>
      <c r="HYL63" s="28"/>
      <c r="HYM63" s="28"/>
      <c r="HYN63" s="28"/>
      <c r="HYO63" s="28"/>
      <c r="HYP63" s="28"/>
      <c r="HYQ63" s="28"/>
      <c r="HYR63" s="28"/>
      <c r="HYS63" s="28"/>
      <c r="HYT63" s="28"/>
      <c r="HYU63" s="28"/>
      <c r="HYV63" s="28"/>
      <c r="HYW63" s="28"/>
      <c r="HYX63" s="28"/>
      <c r="HYY63" s="28"/>
      <c r="HYZ63" s="28"/>
      <c r="HZA63" s="28"/>
      <c r="HZB63" s="28"/>
      <c r="HZC63" s="28"/>
      <c r="HZD63" s="28"/>
      <c r="HZE63" s="28"/>
      <c r="HZF63" s="28"/>
      <c r="HZG63" s="28"/>
      <c r="HZH63" s="28"/>
      <c r="HZI63" s="28"/>
      <c r="HZJ63" s="28"/>
      <c r="HZK63" s="28"/>
      <c r="HZL63" s="28"/>
      <c r="HZM63" s="28"/>
      <c r="HZN63" s="28"/>
      <c r="HZO63" s="28"/>
      <c r="HZP63" s="28"/>
      <c r="HZQ63" s="28"/>
      <c r="HZR63" s="28"/>
      <c r="HZS63" s="28"/>
      <c r="HZT63" s="28"/>
      <c r="HZU63" s="28"/>
      <c r="HZV63" s="28"/>
      <c r="HZW63" s="28"/>
      <c r="HZX63" s="28"/>
      <c r="HZY63" s="28"/>
      <c r="HZZ63" s="28"/>
      <c r="IAA63" s="28"/>
      <c r="IAB63" s="28"/>
      <c r="IAC63" s="28"/>
      <c r="IAD63" s="28"/>
      <c r="IAE63" s="28"/>
      <c r="IAF63" s="28"/>
      <c r="IAG63" s="28"/>
      <c r="IAH63" s="28"/>
      <c r="IAI63" s="28"/>
      <c r="IAJ63" s="28"/>
      <c r="IAK63" s="28"/>
      <c r="IAL63" s="28"/>
      <c r="IAM63" s="28"/>
      <c r="IAN63" s="28"/>
      <c r="IAO63" s="28"/>
      <c r="IAP63" s="28"/>
      <c r="IAQ63" s="28"/>
      <c r="IAR63" s="28"/>
      <c r="IAS63" s="28"/>
      <c r="IAT63" s="28"/>
      <c r="IAU63" s="28"/>
      <c r="IAV63" s="28"/>
      <c r="IAW63" s="28"/>
      <c r="IAX63" s="28"/>
      <c r="IAY63" s="28"/>
      <c r="IAZ63" s="28"/>
      <c r="IBA63" s="28"/>
      <c r="IBB63" s="28"/>
      <c r="IBC63" s="28"/>
      <c r="IBD63" s="28"/>
      <c r="IBE63" s="28"/>
      <c r="IBF63" s="28"/>
      <c r="IBG63" s="28"/>
      <c r="IBH63" s="28"/>
      <c r="IBI63" s="28"/>
      <c r="IBJ63" s="28"/>
      <c r="IBK63" s="28"/>
      <c r="IBL63" s="28"/>
      <c r="IBM63" s="28"/>
      <c r="IBN63" s="28"/>
      <c r="IBO63" s="28"/>
      <c r="IBP63" s="28"/>
      <c r="IBQ63" s="28"/>
      <c r="IBR63" s="28"/>
      <c r="IBS63" s="28"/>
      <c r="IBT63" s="28"/>
      <c r="IBU63" s="28"/>
      <c r="IBV63" s="28"/>
      <c r="IBW63" s="28"/>
      <c r="IBX63" s="28"/>
      <c r="IBY63" s="28"/>
      <c r="IBZ63" s="28"/>
      <c r="ICA63" s="28"/>
      <c r="ICB63" s="28"/>
      <c r="ICC63" s="28"/>
      <c r="ICD63" s="28"/>
      <c r="ICE63" s="28"/>
      <c r="ICF63" s="28"/>
      <c r="ICG63" s="28"/>
      <c r="ICH63" s="28"/>
      <c r="ICI63" s="28"/>
      <c r="ICJ63" s="28"/>
      <c r="ICK63" s="28"/>
      <c r="ICL63" s="28"/>
      <c r="ICM63" s="28"/>
      <c r="ICN63" s="28"/>
      <c r="ICO63" s="28"/>
      <c r="ICP63" s="28"/>
      <c r="ICQ63" s="28"/>
      <c r="ICR63" s="28"/>
      <c r="ICS63" s="28"/>
      <c r="ICT63" s="28"/>
      <c r="ICU63" s="28"/>
      <c r="ICV63" s="28"/>
      <c r="ICW63" s="28"/>
      <c r="ICX63" s="28"/>
      <c r="ICY63" s="28"/>
      <c r="ICZ63" s="28"/>
      <c r="IDA63" s="28"/>
      <c r="IDB63" s="28"/>
      <c r="IDC63" s="28"/>
      <c r="IDD63" s="28"/>
      <c r="IDE63" s="28"/>
      <c r="IDF63" s="28"/>
      <c r="IDG63" s="28"/>
      <c r="IDH63" s="28"/>
      <c r="IDI63" s="28"/>
      <c r="IDJ63" s="28"/>
      <c r="IDK63" s="28"/>
      <c r="IDL63" s="28"/>
      <c r="IDM63" s="28"/>
      <c r="IDN63" s="28"/>
      <c r="IDO63" s="28"/>
      <c r="IDP63" s="28"/>
      <c r="IDQ63" s="28"/>
      <c r="IDR63" s="28"/>
      <c r="IDS63" s="28"/>
      <c r="IDT63" s="28"/>
      <c r="IDU63" s="28"/>
      <c r="IDV63" s="28"/>
      <c r="IDW63" s="28"/>
      <c r="IDX63" s="28"/>
      <c r="IDY63" s="28"/>
      <c r="IDZ63" s="28"/>
      <c r="IEA63" s="28"/>
      <c r="IEB63" s="28"/>
      <c r="IEC63" s="28"/>
      <c r="IED63" s="28"/>
      <c r="IEE63" s="28"/>
      <c r="IEF63" s="28"/>
      <c r="IEG63" s="28"/>
      <c r="IEH63" s="28"/>
      <c r="IEI63" s="28"/>
      <c r="IEJ63" s="28"/>
      <c r="IEK63" s="28"/>
      <c r="IEL63" s="28"/>
      <c r="IEM63" s="28"/>
      <c r="IEN63" s="28"/>
      <c r="IEO63" s="28"/>
      <c r="IEP63" s="28"/>
      <c r="IEQ63" s="28"/>
      <c r="IER63" s="28"/>
      <c r="IES63" s="28"/>
      <c r="IET63" s="28"/>
      <c r="IEU63" s="28"/>
      <c r="IEV63" s="28"/>
      <c r="IEW63" s="28"/>
      <c r="IEX63" s="28"/>
      <c r="IEY63" s="28"/>
      <c r="IEZ63" s="28"/>
      <c r="IFA63" s="28"/>
      <c r="IFB63" s="28"/>
      <c r="IFC63" s="28"/>
      <c r="IFD63" s="28"/>
      <c r="IFE63" s="28"/>
      <c r="IFF63" s="28"/>
      <c r="IFG63" s="28"/>
      <c r="IFH63" s="28"/>
      <c r="IFI63" s="28"/>
      <c r="IFJ63" s="28"/>
      <c r="IFK63" s="28"/>
      <c r="IFL63" s="28"/>
      <c r="IFM63" s="28"/>
      <c r="IFN63" s="28"/>
      <c r="IFO63" s="28"/>
      <c r="IFP63" s="28"/>
      <c r="IFQ63" s="28"/>
      <c r="IFR63" s="28"/>
      <c r="IFS63" s="28"/>
      <c r="IFT63" s="28"/>
      <c r="IFU63" s="28"/>
      <c r="IFV63" s="28"/>
      <c r="IFW63" s="28"/>
      <c r="IFX63" s="28"/>
      <c r="IFY63" s="28"/>
      <c r="IFZ63" s="28"/>
      <c r="IGA63" s="28"/>
      <c r="IGB63" s="28"/>
      <c r="IGC63" s="28"/>
      <c r="IGD63" s="28"/>
      <c r="IGE63" s="28"/>
      <c r="IGF63" s="28"/>
      <c r="IGG63" s="28"/>
      <c r="IGH63" s="28"/>
      <c r="IGI63" s="28"/>
      <c r="IGJ63" s="28"/>
      <c r="IGK63" s="28"/>
      <c r="IGL63" s="28"/>
      <c r="IGM63" s="28"/>
      <c r="IGN63" s="28"/>
      <c r="IGO63" s="28"/>
      <c r="IGP63" s="28"/>
      <c r="IGQ63" s="28"/>
      <c r="IGR63" s="28"/>
      <c r="IGS63" s="28"/>
      <c r="IGT63" s="28"/>
      <c r="IGU63" s="28"/>
      <c r="IGV63" s="28"/>
      <c r="IGW63" s="28"/>
      <c r="IGX63" s="28"/>
      <c r="IGY63" s="28"/>
      <c r="IGZ63" s="28"/>
      <c r="IHA63" s="28"/>
      <c r="IHB63" s="28"/>
      <c r="IHC63" s="28"/>
      <c r="IHD63" s="28"/>
      <c r="IHE63" s="28"/>
      <c r="IHF63" s="28"/>
      <c r="IHG63" s="28"/>
      <c r="IHH63" s="28"/>
      <c r="IHI63" s="28"/>
      <c r="IHJ63" s="28"/>
      <c r="IHK63" s="28"/>
      <c r="IHL63" s="28"/>
      <c r="IHM63" s="28"/>
      <c r="IHN63" s="28"/>
      <c r="IHO63" s="28"/>
      <c r="IHP63" s="28"/>
      <c r="IHQ63" s="28"/>
      <c r="IHR63" s="28"/>
      <c r="IHS63" s="28"/>
      <c r="IHT63" s="28"/>
      <c r="IHU63" s="28"/>
      <c r="IHV63" s="28"/>
      <c r="IHW63" s="28"/>
      <c r="IHX63" s="28"/>
      <c r="IHY63" s="28"/>
      <c r="IHZ63" s="28"/>
      <c r="IIA63" s="28"/>
      <c r="IIB63" s="28"/>
      <c r="IIC63" s="28"/>
      <c r="IID63" s="28"/>
      <c r="IIE63" s="28"/>
      <c r="IIF63" s="28"/>
      <c r="IIG63" s="28"/>
      <c r="IIH63" s="28"/>
      <c r="III63" s="28"/>
      <c r="IIJ63" s="28"/>
      <c r="IIK63" s="28"/>
      <c r="IIL63" s="28"/>
      <c r="IIM63" s="28"/>
      <c r="IIN63" s="28"/>
      <c r="IIO63" s="28"/>
      <c r="IIP63" s="28"/>
      <c r="IIQ63" s="28"/>
      <c r="IIR63" s="28"/>
      <c r="IIS63" s="28"/>
      <c r="IIT63" s="28"/>
      <c r="IIU63" s="28"/>
      <c r="IIV63" s="28"/>
      <c r="IIW63" s="28"/>
      <c r="IIX63" s="28"/>
      <c r="IIY63" s="28"/>
      <c r="IIZ63" s="28"/>
      <c r="IJA63" s="28"/>
      <c r="IJB63" s="28"/>
      <c r="IJC63" s="28"/>
      <c r="IJD63" s="28"/>
      <c r="IJE63" s="28"/>
      <c r="IJF63" s="28"/>
      <c r="IJG63" s="28"/>
      <c r="IJH63" s="28"/>
      <c r="IJI63" s="28"/>
      <c r="IJJ63" s="28"/>
      <c r="IJK63" s="28"/>
      <c r="IJL63" s="28"/>
      <c r="IJM63" s="28"/>
      <c r="IJN63" s="28"/>
      <c r="IJO63" s="28"/>
      <c r="IJP63" s="28"/>
      <c r="IJQ63" s="28"/>
      <c r="IJR63" s="28"/>
      <c r="IJS63" s="28"/>
      <c r="IJT63" s="28"/>
      <c r="IJU63" s="28"/>
      <c r="IJV63" s="28"/>
      <c r="IJW63" s="28"/>
      <c r="IJX63" s="28"/>
      <c r="IJY63" s="28"/>
      <c r="IJZ63" s="28"/>
      <c r="IKA63" s="28"/>
      <c r="IKB63" s="28"/>
      <c r="IKC63" s="28"/>
      <c r="IKD63" s="28"/>
      <c r="IKE63" s="28"/>
      <c r="IKF63" s="28"/>
      <c r="IKG63" s="28"/>
      <c r="IKH63" s="28"/>
      <c r="IKI63" s="28"/>
      <c r="IKJ63" s="28"/>
      <c r="IKK63" s="28"/>
      <c r="IKL63" s="28"/>
      <c r="IKM63" s="28"/>
      <c r="IKN63" s="28"/>
      <c r="IKO63" s="28"/>
      <c r="IKP63" s="28"/>
      <c r="IKQ63" s="28"/>
      <c r="IKR63" s="28"/>
      <c r="IKS63" s="28"/>
      <c r="IKT63" s="28"/>
      <c r="IKU63" s="28"/>
      <c r="IKV63" s="28"/>
      <c r="IKW63" s="28"/>
      <c r="IKX63" s="28"/>
      <c r="IKY63" s="28"/>
      <c r="IKZ63" s="28"/>
      <c r="ILA63" s="28"/>
      <c r="ILB63" s="28"/>
      <c r="ILC63" s="28"/>
      <c r="ILD63" s="28"/>
      <c r="ILE63" s="28"/>
      <c r="ILF63" s="28"/>
      <c r="ILG63" s="28"/>
      <c r="ILH63" s="28"/>
      <c r="ILI63" s="28"/>
      <c r="ILJ63" s="28"/>
      <c r="ILK63" s="28"/>
      <c r="ILL63" s="28"/>
      <c r="ILM63" s="28"/>
      <c r="ILN63" s="28"/>
      <c r="ILO63" s="28"/>
      <c r="ILP63" s="28"/>
      <c r="ILQ63" s="28"/>
      <c r="ILR63" s="28"/>
      <c r="ILS63" s="28"/>
      <c r="ILT63" s="28"/>
      <c r="ILU63" s="28"/>
      <c r="ILV63" s="28"/>
      <c r="ILW63" s="28"/>
      <c r="ILX63" s="28"/>
      <c r="ILY63" s="28"/>
      <c r="ILZ63" s="28"/>
      <c r="IMA63" s="28"/>
      <c r="IMB63" s="28"/>
      <c r="IMC63" s="28"/>
      <c r="IMD63" s="28"/>
      <c r="IME63" s="28"/>
      <c r="IMF63" s="28"/>
      <c r="IMG63" s="28"/>
      <c r="IMH63" s="28"/>
      <c r="IMI63" s="28"/>
      <c r="IMJ63" s="28"/>
      <c r="IMK63" s="28"/>
      <c r="IML63" s="28"/>
      <c r="IMM63" s="28"/>
      <c r="IMN63" s="28"/>
      <c r="IMO63" s="28"/>
      <c r="IMP63" s="28"/>
      <c r="IMQ63" s="28"/>
      <c r="IMR63" s="28"/>
      <c r="IMS63" s="28"/>
      <c r="IMT63" s="28"/>
      <c r="IMU63" s="28"/>
      <c r="IMV63" s="28"/>
      <c r="IMW63" s="28"/>
      <c r="IMX63" s="28"/>
      <c r="IMY63" s="28"/>
      <c r="IMZ63" s="28"/>
      <c r="INA63" s="28"/>
      <c r="INB63" s="28"/>
      <c r="INC63" s="28"/>
      <c r="IND63" s="28"/>
      <c r="INE63" s="28"/>
      <c r="INF63" s="28"/>
      <c r="ING63" s="28"/>
      <c r="INH63" s="28"/>
      <c r="INI63" s="28"/>
      <c r="INJ63" s="28"/>
      <c r="INK63" s="28"/>
      <c r="INL63" s="28"/>
      <c r="INM63" s="28"/>
      <c r="INN63" s="28"/>
      <c r="INO63" s="28"/>
      <c r="INP63" s="28"/>
      <c r="INQ63" s="28"/>
      <c r="INR63" s="28"/>
      <c r="INS63" s="28"/>
      <c r="INT63" s="28"/>
      <c r="INU63" s="28"/>
      <c r="INV63" s="28"/>
      <c r="INW63" s="28"/>
      <c r="INX63" s="28"/>
      <c r="INY63" s="28"/>
      <c r="INZ63" s="28"/>
      <c r="IOA63" s="28"/>
      <c r="IOB63" s="28"/>
      <c r="IOC63" s="28"/>
      <c r="IOD63" s="28"/>
      <c r="IOE63" s="28"/>
      <c r="IOF63" s="28"/>
      <c r="IOG63" s="28"/>
      <c r="IOH63" s="28"/>
      <c r="IOI63" s="28"/>
      <c r="IOJ63" s="28"/>
      <c r="IOK63" s="28"/>
      <c r="IOL63" s="28"/>
      <c r="IOM63" s="28"/>
      <c r="ION63" s="28"/>
      <c r="IOO63" s="28"/>
      <c r="IOP63" s="28"/>
      <c r="IOQ63" s="28"/>
      <c r="IOR63" s="28"/>
      <c r="IOS63" s="28"/>
      <c r="IOT63" s="28"/>
      <c r="IOU63" s="28"/>
      <c r="IOV63" s="28"/>
      <c r="IOW63" s="28"/>
      <c r="IOX63" s="28"/>
      <c r="IOY63" s="28"/>
      <c r="IOZ63" s="28"/>
      <c r="IPA63" s="28"/>
      <c r="IPB63" s="28"/>
      <c r="IPC63" s="28"/>
      <c r="IPD63" s="28"/>
      <c r="IPE63" s="28"/>
      <c r="IPF63" s="28"/>
      <c r="IPG63" s="28"/>
      <c r="IPH63" s="28"/>
      <c r="IPI63" s="28"/>
      <c r="IPJ63" s="28"/>
      <c r="IPK63" s="28"/>
      <c r="IPL63" s="28"/>
      <c r="IPM63" s="28"/>
      <c r="IPN63" s="28"/>
      <c r="IPO63" s="28"/>
      <c r="IPP63" s="28"/>
      <c r="IPQ63" s="28"/>
      <c r="IPR63" s="28"/>
      <c r="IPS63" s="28"/>
      <c r="IPT63" s="28"/>
      <c r="IPU63" s="28"/>
      <c r="IPV63" s="28"/>
      <c r="IPW63" s="28"/>
      <c r="IPX63" s="28"/>
      <c r="IPY63" s="28"/>
      <c r="IPZ63" s="28"/>
      <c r="IQA63" s="28"/>
      <c r="IQB63" s="28"/>
      <c r="IQC63" s="28"/>
      <c r="IQD63" s="28"/>
      <c r="IQE63" s="28"/>
      <c r="IQF63" s="28"/>
      <c r="IQG63" s="28"/>
      <c r="IQH63" s="28"/>
      <c r="IQI63" s="28"/>
      <c r="IQJ63" s="28"/>
      <c r="IQK63" s="28"/>
      <c r="IQL63" s="28"/>
      <c r="IQM63" s="28"/>
      <c r="IQN63" s="28"/>
      <c r="IQO63" s="28"/>
      <c r="IQP63" s="28"/>
      <c r="IQQ63" s="28"/>
      <c r="IQR63" s="28"/>
      <c r="IQS63" s="28"/>
      <c r="IQT63" s="28"/>
      <c r="IQU63" s="28"/>
      <c r="IQV63" s="28"/>
      <c r="IQW63" s="28"/>
      <c r="IQX63" s="28"/>
      <c r="IQY63" s="28"/>
      <c r="IQZ63" s="28"/>
      <c r="IRA63" s="28"/>
      <c r="IRB63" s="28"/>
      <c r="IRC63" s="28"/>
      <c r="IRD63" s="28"/>
      <c r="IRE63" s="28"/>
      <c r="IRF63" s="28"/>
      <c r="IRG63" s="28"/>
      <c r="IRH63" s="28"/>
      <c r="IRI63" s="28"/>
      <c r="IRJ63" s="28"/>
      <c r="IRK63" s="28"/>
      <c r="IRL63" s="28"/>
      <c r="IRM63" s="28"/>
      <c r="IRN63" s="28"/>
      <c r="IRO63" s="28"/>
      <c r="IRP63" s="28"/>
      <c r="IRQ63" s="28"/>
      <c r="IRR63" s="28"/>
      <c r="IRS63" s="28"/>
      <c r="IRT63" s="28"/>
      <c r="IRU63" s="28"/>
      <c r="IRV63" s="28"/>
      <c r="IRW63" s="28"/>
      <c r="IRX63" s="28"/>
      <c r="IRY63" s="28"/>
      <c r="IRZ63" s="28"/>
      <c r="ISA63" s="28"/>
      <c r="ISB63" s="28"/>
      <c r="ISC63" s="28"/>
      <c r="ISD63" s="28"/>
      <c r="ISE63" s="28"/>
      <c r="ISF63" s="28"/>
      <c r="ISG63" s="28"/>
      <c r="ISH63" s="28"/>
      <c r="ISI63" s="28"/>
      <c r="ISJ63" s="28"/>
      <c r="ISK63" s="28"/>
      <c r="ISL63" s="28"/>
      <c r="ISM63" s="28"/>
      <c r="ISN63" s="28"/>
      <c r="ISO63" s="28"/>
      <c r="ISP63" s="28"/>
      <c r="ISQ63" s="28"/>
      <c r="ISR63" s="28"/>
      <c r="ISS63" s="28"/>
      <c r="IST63" s="28"/>
      <c r="ISU63" s="28"/>
      <c r="ISV63" s="28"/>
      <c r="ISW63" s="28"/>
      <c r="ISX63" s="28"/>
      <c r="ISY63" s="28"/>
      <c r="ISZ63" s="28"/>
      <c r="ITA63" s="28"/>
      <c r="ITB63" s="28"/>
      <c r="ITC63" s="28"/>
      <c r="ITD63" s="28"/>
      <c r="ITE63" s="28"/>
      <c r="ITF63" s="28"/>
      <c r="ITG63" s="28"/>
      <c r="ITH63" s="28"/>
      <c r="ITI63" s="28"/>
      <c r="ITJ63" s="28"/>
      <c r="ITK63" s="28"/>
      <c r="ITL63" s="28"/>
      <c r="ITM63" s="28"/>
      <c r="ITN63" s="28"/>
      <c r="ITO63" s="28"/>
      <c r="ITP63" s="28"/>
      <c r="ITQ63" s="28"/>
      <c r="ITR63" s="28"/>
      <c r="ITS63" s="28"/>
      <c r="ITT63" s="28"/>
      <c r="ITU63" s="28"/>
      <c r="ITV63" s="28"/>
      <c r="ITW63" s="28"/>
      <c r="ITX63" s="28"/>
      <c r="ITY63" s="28"/>
      <c r="ITZ63" s="28"/>
      <c r="IUA63" s="28"/>
      <c r="IUB63" s="28"/>
      <c r="IUC63" s="28"/>
      <c r="IUD63" s="28"/>
      <c r="IUE63" s="28"/>
      <c r="IUF63" s="28"/>
      <c r="IUG63" s="28"/>
      <c r="IUH63" s="28"/>
      <c r="IUI63" s="28"/>
      <c r="IUJ63" s="28"/>
      <c r="IUK63" s="28"/>
      <c r="IUL63" s="28"/>
      <c r="IUM63" s="28"/>
      <c r="IUN63" s="28"/>
      <c r="IUO63" s="28"/>
      <c r="IUP63" s="28"/>
      <c r="IUQ63" s="28"/>
      <c r="IUR63" s="28"/>
      <c r="IUS63" s="28"/>
      <c r="IUT63" s="28"/>
      <c r="IUU63" s="28"/>
      <c r="IUV63" s="28"/>
      <c r="IUW63" s="28"/>
      <c r="IUX63" s="28"/>
      <c r="IUY63" s="28"/>
      <c r="IUZ63" s="28"/>
      <c r="IVA63" s="28"/>
      <c r="IVB63" s="28"/>
      <c r="IVC63" s="28"/>
      <c r="IVD63" s="28"/>
      <c r="IVE63" s="28"/>
      <c r="IVF63" s="28"/>
      <c r="IVG63" s="28"/>
      <c r="IVH63" s="28"/>
      <c r="IVI63" s="28"/>
      <c r="IVJ63" s="28"/>
      <c r="IVK63" s="28"/>
      <c r="IVL63" s="28"/>
      <c r="IVM63" s="28"/>
      <c r="IVN63" s="28"/>
      <c r="IVO63" s="28"/>
      <c r="IVP63" s="28"/>
      <c r="IVQ63" s="28"/>
      <c r="IVR63" s="28"/>
      <c r="IVS63" s="28"/>
      <c r="IVT63" s="28"/>
      <c r="IVU63" s="28"/>
      <c r="IVV63" s="28"/>
      <c r="IVW63" s="28"/>
      <c r="IVX63" s="28"/>
      <c r="IVY63" s="28"/>
      <c r="IVZ63" s="28"/>
      <c r="IWA63" s="28"/>
      <c r="IWB63" s="28"/>
      <c r="IWC63" s="28"/>
      <c r="IWD63" s="28"/>
      <c r="IWE63" s="28"/>
      <c r="IWF63" s="28"/>
      <c r="IWG63" s="28"/>
      <c r="IWH63" s="28"/>
      <c r="IWI63" s="28"/>
      <c r="IWJ63" s="28"/>
      <c r="IWK63" s="28"/>
      <c r="IWL63" s="28"/>
      <c r="IWM63" s="28"/>
      <c r="IWN63" s="28"/>
      <c r="IWO63" s="28"/>
      <c r="IWP63" s="28"/>
      <c r="IWQ63" s="28"/>
      <c r="IWR63" s="28"/>
      <c r="IWS63" s="28"/>
      <c r="IWT63" s="28"/>
      <c r="IWU63" s="28"/>
      <c r="IWV63" s="28"/>
      <c r="IWW63" s="28"/>
      <c r="IWX63" s="28"/>
      <c r="IWY63" s="28"/>
      <c r="IWZ63" s="28"/>
      <c r="IXA63" s="28"/>
      <c r="IXB63" s="28"/>
      <c r="IXC63" s="28"/>
      <c r="IXD63" s="28"/>
      <c r="IXE63" s="28"/>
      <c r="IXF63" s="28"/>
      <c r="IXG63" s="28"/>
      <c r="IXH63" s="28"/>
      <c r="IXI63" s="28"/>
      <c r="IXJ63" s="28"/>
      <c r="IXK63" s="28"/>
      <c r="IXL63" s="28"/>
      <c r="IXM63" s="28"/>
      <c r="IXN63" s="28"/>
      <c r="IXO63" s="28"/>
      <c r="IXP63" s="28"/>
      <c r="IXQ63" s="28"/>
      <c r="IXR63" s="28"/>
      <c r="IXS63" s="28"/>
      <c r="IXT63" s="28"/>
      <c r="IXU63" s="28"/>
      <c r="IXV63" s="28"/>
      <c r="IXW63" s="28"/>
      <c r="IXX63" s="28"/>
      <c r="IXY63" s="28"/>
      <c r="IXZ63" s="28"/>
      <c r="IYA63" s="28"/>
      <c r="IYB63" s="28"/>
      <c r="IYC63" s="28"/>
      <c r="IYD63" s="28"/>
      <c r="IYE63" s="28"/>
      <c r="IYF63" s="28"/>
      <c r="IYG63" s="28"/>
      <c r="IYH63" s="28"/>
      <c r="IYI63" s="28"/>
      <c r="IYJ63" s="28"/>
      <c r="IYK63" s="28"/>
      <c r="IYL63" s="28"/>
      <c r="IYM63" s="28"/>
      <c r="IYN63" s="28"/>
      <c r="IYO63" s="28"/>
      <c r="IYP63" s="28"/>
      <c r="IYQ63" s="28"/>
      <c r="IYR63" s="28"/>
      <c r="IYS63" s="28"/>
      <c r="IYT63" s="28"/>
      <c r="IYU63" s="28"/>
      <c r="IYV63" s="28"/>
      <c r="IYW63" s="28"/>
      <c r="IYX63" s="28"/>
      <c r="IYY63" s="28"/>
      <c r="IYZ63" s="28"/>
      <c r="IZA63" s="28"/>
      <c r="IZB63" s="28"/>
      <c r="IZC63" s="28"/>
      <c r="IZD63" s="28"/>
      <c r="IZE63" s="28"/>
      <c r="IZF63" s="28"/>
      <c r="IZG63" s="28"/>
      <c r="IZH63" s="28"/>
      <c r="IZI63" s="28"/>
      <c r="IZJ63" s="28"/>
      <c r="IZK63" s="28"/>
      <c r="IZL63" s="28"/>
      <c r="IZM63" s="28"/>
      <c r="IZN63" s="28"/>
      <c r="IZO63" s="28"/>
      <c r="IZP63" s="28"/>
      <c r="IZQ63" s="28"/>
      <c r="IZR63" s="28"/>
      <c r="IZS63" s="28"/>
      <c r="IZT63" s="28"/>
      <c r="IZU63" s="28"/>
      <c r="IZV63" s="28"/>
      <c r="IZW63" s="28"/>
      <c r="IZX63" s="28"/>
      <c r="IZY63" s="28"/>
      <c r="IZZ63" s="28"/>
      <c r="JAA63" s="28"/>
      <c r="JAB63" s="28"/>
      <c r="JAC63" s="28"/>
      <c r="JAD63" s="28"/>
      <c r="JAE63" s="28"/>
      <c r="JAF63" s="28"/>
      <c r="JAG63" s="28"/>
      <c r="JAH63" s="28"/>
      <c r="JAI63" s="28"/>
      <c r="JAJ63" s="28"/>
      <c r="JAK63" s="28"/>
      <c r="JAL63" s="28"/>
      <c r="JAM63" s="28"/>
      <c r="JAN63" s="28"/>
      <c r="JAO63" s="28"/>
      <c r="JAP63" s="28"/>
      <c r="JAQ63" s="28"/>
      <c r="JAR63" s="28"/>
      <c r="JAS63" s="28"/>
      <c r="JAT63" s="28"/>
      <c r="JAU63" s="28"/>
      <c r="JAV63" s="28"/>
      <c r="JAW63" s="28"/>
      <c r="JAX63" s="28"/>
      <c r="JAY63" s="28"/>
      <c r="JAZ63" s="28"/>
      <c r="JBA63" s="28"/>
      <c r="JBB63" s="28"/>
      <c r="JBC63" s="28"/>
      <c r="JBD63" s="28"/>
      <c r="JBE63" s="28"/>
      <c r="JBF63" s="28"/>
      <c r="JBG63" s="28"/>
      <c r="JBH63" s="28"/>
      <c r="JBI63" s="28"/>
      <c r="JBJ63" s="28"/>
      <c r="JBK63" s="28"/>
      <c r="JBL63" s="28"/>
      <c r="JBM63" s="28"/>
      <c r="JBN63" s="28"/>
      <c r="JBO63" s="28"/>
      <c r="JBP63" s="28"/>
      <c r="JBQ63" s="28"/>
      <c r="JBR63" s="28"/>
      <c r="JBS63" s="28"/>
      <c r="JBT63" s="28"/>
      <c r="JBU63" s="28"/>
      <c r="JBV63" s="28"/>
      <c r="JBW63" s="28"/>
      <c r="JBX63" s="28"/>
      <c r="JBY63" s="28"/>
      <c r="JBZ63" s="28"/>
      <c r="JCA63" s="28"/>
      <c r="JCB63" s="28"/>
      <c r="JCC63" s="28"/>
      <c r="JCD63" s="28"/>
      <c r="JCE63" s="28"/>
      <c r="JCF63" s="28"/>
      <c r="JCG63" s="28"/>
      <c r="JCH63" s="28"/>
      <c r="JCI63" s="28"/>
      <c r="JCJ63" s="28"/>
      <c r="JCK63" s="28"/>
      <c r="JCL63" s="28"/>
      <c r="JCM63" s="28"/>
      <c r="JCN63" s="28"/>
      <c r="JCO63" s="28"/>
      <c r="JCP63" s="28"/>
      <c r="JCQ63" s="28"/>
      <c r="JCR63" s="28"/>
      <c r="JCS63" s="28"/>
      <c r="JCT63" s="28"/>
      <c r="JCU63" s="28"/>
      <c r="JCV63" s="28"/>
      <c r="JCW63" s="28"/>
      <c r="JCX63" s="28"/>
      <c r="JCY63" s="28"/>
      <c r="JCZ63" s="28"/>
      <c r="JDA63" s="28"/>
      <c r="JDB63" s="28"/>
      <c r="JDC63" s="28"/>
      <c r="JDD63" s="28"/>
      <c r="JDE63" s="28"/>
      <c r="JDF63" s="28"/>
      <c r="JDG63" s="28"/>
      <c r="JDH63" s="28"/>
      <c r="JDI63" s="28"/>
      <c r="JDJ63" s="28"/>
      <c r="JDK63" s="28"/>
      <c r="JDL63" s="28"/>
      <c r="JDM63" s="28"/>
      <c r="JDN63" s="28"/>
      <c r="JDO63" s="28"/>
      <c r="JDP63" s="28"/>
      <c r="JDQ63" s="28"/>
      <c r="JDR63" s="28"/>
      <c r="JDS63" s="28"/>
      <c r="JDT63" s="28"/>
      <c r="JDU63" s="28"/>
      <c r="JDV63" s="28"/>
      <c r="JDW63" s="28"/>
      <c r="JDX63" s="28"/>
      <c r="JDY63" s="28"/>
      <c r="JDZ63" s="28"/>
      <c r="JEA63" s="28"/>
      <c r="JEB63" s="28"/>
      <c r="JEC63" s="28"/>
      <c r="JED63" s="28"/>
      <c r="JEE63" s="28"/>
      <c r="JEF63" s="28"/>
      <c r="JEG63" s="28"/>
      <c r="JEH63" s="28"/>
      <c r="JEI63" s="28"/>
      <c r="JEJ63" s="28"/>
      <c r="JEK63" s="28"/>
      <c r="JEL63" s="28"/>
      <c r="JEM63" s="28"/>
      <c r="JEN63" s="28"/>
      <c r="JEO63" s="28"/>
      <c r="JEP63" s="28"/>
      <c r="JEQ63" s="28"/>
      <c r="JER63" s="28"/>
      <c r="JES63" s="28"/>
      <c r="JET63" s="28"/>
      <c r="JEU63" s="28"/>
      <c r="JEV63" s="28"/>
      <c r="JEW63" s="28"/>
      <c r="JEX63" s="28"/>
      <c r="JEY63" s="28"/>
      <c r="JEZ63" s="28"/>
      <c r="JFA63" s="28"/>
      <c r="JFB63" s="28"/>
      <c r="JFC63" s="28"/>
      <c r="JFD63" s="28"/>
      <c r="JFE63" s="28"/>
      <c r="JFF63" s="28"/>
      <c r="JFG63" s="28"/>
      <c r="JFH63" s="28"/>
      <c r="JFI63" s="28"/>
      <c r="JFJ63" s="28"/>
      <c r="JFK63" s="28"/>
      <c r="JFL63" s="28"/>
      <c r="JFM63" s="28"/>
      <c r="JFN63" s="28"/>
      <c r="JFO63" s="28"/>
      <c r="JFP63" s="28"/>
      <c r="JFQ63" s="28"/>
      <c r="JFR63" s="28"/>
      <c r="JFS63" s="28"/>
      <c r="JFT63" s="28"/>
      <c r="JFU63" s="28"/>
      <c r="JFV63" s="28"/>
      <c r="JFW63" s="28"/>
      <c r="JFX63" s="28"/>
      <c r="JFY63" s="28"/>
      <c r="JFZ63" s="28"/>
      <c r="JGA63" s="28"/>
      <c r="JGB63" s="28"/>
      <c r="JGC63" s="28"/>
      <c r="JGD63" s="28"/>
      <c r="JGE63" s="28"/>
      <c r="JGF63" s="28"/>
      <c r="JGG63" s="28"/>
      <c r="JGH63" s="28"/>
      <c r="JGI63" s="28"/>
      <c r="JGJ63" s="28"/>
      <c r="JGK63" s="28"/>
      <c r="JGL63" s="28"/>
      <c r="JGM63" s="28"/>
      <c r="JGN63" s="28"/>
      <c r="JGO63" s="28"/>
      <c r="JGP63" s="28"/>
      <c r="JGQ63" s="28"/>
      <c r="JGR63" s="28"/>
      <c r="JGS63" s="28"/>
      <c r="JGT63" s="28"/>
      <c r="JGU63" s="28"/>
      <c r="JGV63" s="28"/>
      <c r="JGW63" s="28"/>
      <c r="JGX63" s="28"/>
      <c r="JGY63" s="28"/>
      <c r="JGZ63" s="28"/>
      <c r="JHA63" s="28"/>
      <c r="JHB63" s="28"/>
      <c r="JHC63" s="28"/>
      <c r="JHD63" s="28"/>
      <c r="JHE63" s="28"/>
      <c r="JHF63" s="28"/>
      <c r="JHG63" s="28"/>
      <c r="JHH63" s="28"/>
      <c r="JHI63" s="28"/>
      <c r="JHJ63" s="28"/>
      <c r="JHK63" s="28"/>
      <c r="JHL63" s="28"/>
      <c r="JHM63" s="28"/>
      <c r="JHN63" s="28"/>
      <c r="JHO63" s="28"/>
      <c r="JHP63" s="28"/>
      <c r="JHQ63" s="28"/>
      <c r="JHR63" s="28"/>
      <c r="JHS63" s="28"/>
      <c r="JHT63" s="28"/>
      <c r="JHU63" s="28"/>
      <c r="JHV63" s="28"/>
      <c r="JHW63" s="28"/>
      <c r="JHX63" s="28"/>
      <c r="JHY63" s="28"/>
      <c r="JHZ63" s="28"/>
      <c r="JIA63" s="28"/>
      <c r="JIB63" s="28"/>
      <c r="JIC63" s="28"/>
      <c r="JID63" s="28"/>
      <c r="JIE63" s="28"/>
      <c r="JIF63" s="28"/>
      <c r="JIG63" s="28"/>
      <c r="JIH63" s="28"/>
      <c r="JII63" s="28"/>
      <c r="JIJ63" s="28"/>
      <c r="JIK63" s="28"/>
      <c r="JIL63" s="28"/>
      <c r="JIM63" s="28"/>
      <c r="JIN63" s="28"/>
      <c r="JIO63" s="28"/>
      <c r="JIP63" s="28"/>
      <c r="JIQ63" s="28"/>
      <c r="JIR63" s="28"/>
      <c r="JIS63" s="28"/>
      <c r="JIT63" s="28"/>
      <c r="JIU63" s="28"/>
      <c r="JIV63" s="28"/>
      <c r="JIW63" s="28"/>
      <c r="JIX63" s="28"/>
      <c r="JIY63" s="28"/>
      <c r="JIZ63" s="28"/>
      <c r="JJA63" s="28"/>
      <c r="JJB63" s="28"/>
      <c r="JJC63" s="28"/>
      <c r="JJD63" s="28"/>
      <c r="JJE63" s="28"/>
      <c r="JJF63" s="28"/>
      <c r="JJG63" s="28"/>
      <c r="JJH63" s="28"/>
      <c r="JJI63" s="28"/>
      <c r="JJJ63" s="28"/>
      <c r="JJK63" s="28"/>
      <c r="JJL63" s="28"/>
      <c r="JJM63" s="28"/>
      <c r="JJN63" s="28"/>
      <c r="JJO63" s="28"/>
      <c r="JJP63" s="28"/>
      <c r="JJQ63" s="28"/>
      <c r="JJR63" s="28"/>
      <c r="JJS63" s="28"/>
      <c r="JJT63" s="28"/>
      <c r="JJU63" s="28"/>
      <c r="JJV63" s="28"/>
      <c r="JJW63" s="28"/>
      <c r="JJX63" s="28"/>
      <c r="JJY63" s="28"/>
      <c r="JJZ63" s="28"/>
      <c r="JKA63" s="28"/>
      <c r="JKB63" s="28"/>
      <c r="JKC63" s="28"/>
      <c r="JKD63" s="28"/>
      <c r="JKE63" s="28"/>
      <c r="JKF63" s="28"/>
      <c r="JKG63" s="28"/>
      <c r="JKH63" s="28"/>
      <c r="JKI63" s="28"/>
      <c r="JKJ63" s="28"/>
      <c r="JKK63" s="28"/>
      <c r="JKL63" s="28"/>
      <c r="JKM63" s="28"/>
      <c r="JKN63" s="28"/>
      <c r="JKO63" s="28"/>
      <c r="JKP63" s="28"/>
      <c r="JKQ63" s="28"/>
      <c r="JKR63" s="28"/>
      <c r="JKS63" s="28"/>
      <c r="JKT63" s="28"/>
      <c r="JKU63" s="28"/>
      <c r="JKV63" s="28"/>
      <c r="JKW63" s="28"/>
      <c r="JKX63" s="28"/>
      <c r="JKY63" s="28"/>
      <c r="JKZ63" s="28"/>
      <c r="JLA63" s="28"/>
      <c r="JLB63" s="28"/>
      <c r="JLC63" s="28"/>
      <c r="JLD63" s="28"/>
      <c r="JLE63" s="28"/>
      <c r="JLF63" s="28"/>
      <c r="JLG63" s="28"/>
      <c r="JLH63" s="28"/>
      <c r="JLI63" s="28"/>
      <c r="JLJ63" s="28"/>
      <c r="JLK63" s="28"/>
      <c r="JLL63" s="28"/>
      <c r="JLM63" s="28"/>
      <c r="JLN63" s="28"/>
      <c r="JLO63" s="28"/>
      <c r="JLP63" s="28"/>
      <c r="JLQ63" s="28"/>
      <c r="JLR63" s="28"/>
      <c r="JLS63" s="28"/>
      <c r="JLT63" s="28"/>
      <c r="JLU63" s="28"/>
      <c r="JLV63" s="28"/>
      <c r="JLW63" s="28"/>
      <c r="JLX63" s="28"/>
      <c r="JLY63" s="28"/>
      <c r="JLZ63" s="28"/>
      <c r="JMA63" s="28"/>
      <c r="JMB63" s="28"/>
      <c r="JMC63" s="28"/>
      <c r="JMD63" s="28"/>
      <c r="JME63" s="28"/>
      <c r="JMF63" s="28"/>
      <c r="JMG63" s="28"/>
      <c r="JMH63" s="28"/>
      <c r="JMI63" s="28"/>
      <c r="JMJ63" s="28"/>
      <c r="JMK63" s="28"/>
      <c r="JML63" s="28"/>
      <c r="JMM63" s="28"/>
      <c r="JMN63" s="28"/>
      <c r="JMO63" s="28"/>
      <c r="JMP63" s="28"/>
      <c r="JMQ63" s="28"/>
      <c r="JMR63" s="28"/>
      <c r="JMS63" s="28"/>
      <c r="JMT63" s="28"/>
      <c r="JMU63" s="28"/>
      <c r="JMV63" s="28"/>
      <c r="JMW63" s="28"/>
      <c r="JMX63" s="28"/>
      <c r="JMY63" s="28"/>
      <c r="JMZ63" s="28"/>
      <c r="JNA63" s="28"/>
      <c r="JNB63" s="28"/>
      <c r="JNC63" s="28"/>
      <c r="JND63" s="28"/>
      <c r="JNE63" s="28"/>
      <c r="JNF63" s="28"/>
      <c r="JNG63" s="28"/>
      <c r="JNH63" s="28"/>
      <c r="JNI63" s="28"/>
      <c r="JNJ63" s="28"/>
      <c r="JNK63" s="28"/>
      <c r="JNL63" s="28"/>
      <c r="JNM63" s="28"/>
      <c r="JNN63" s="28"/>
      <c r="JNO63" s="28"/>
      <c r="JNP63" s="28"/>
      <c r="JNQ63" s="28"/>
      <c r="JNR63" s="28"/>
      <c r="JNS63" s="28"/>
      <c r="JNT63" s="28"/>
      <c r="JNU63" s="28"/>
      <c r="JNV63" s="28"/>
      <c r="JNW63" s="28"/>
      <c r="JNX63" s="28"/>
      <c r="JNY63" s="28"/>
      <c r="JNZ63" s="28"/>
      <c r="JOA63" s="28"/>
      <c r="JOB63" s="28"/>
      <c r="JOC63" s="28"/>
      <c r="JOD63" s="28"/>
      <c r="JOE63" s="28"/>
      <c r="JOF63" s="28"/>
      <c r="JOG63" s="28"/>
      <c r="JOH63" s="28"/>
      <c r="JOI63" s="28"/>
      <c r="JOJ63" s="28"/>
      <c r="JOK63" s="28"/>
      <c r="JOL63" s="28"/>
      <c r="JOM63" s="28"/>
      <c r="JON63" s="28"/>
      <c r="JOO63" s="28"/>
      <c r="JOP63" s="28"/>
      <c r="JOQ63" s="28"/>
      <c r="JOR63" s="28"/>
      <c r="JOS63" s="28"/>
      <c r="JOT63" s="28"/>
      <c r="JOU63" s="28"/>
      <c r="JOV63" s="28"/>
      <c r="JOW63" s="28"/>
      <c r="JOX63" s="28"/>
      <c r="JOY63" s="28"/>
      <c r="JOZ63" s="28"/>
      <c r="JPA63" s="28"/>
      <c r="JPB63" s="28"/>
      <c r="JPC63" s="28"/>
      <c r="JPD63" s="28"/>
      <c r="JPE63" s="28"/>
      <c r="JPF63" s="28"/>
      <c r="JPG63" s="28"/>
      <c r="JPH63" s="28"/>
      <c r="JPI63" s="28"/>
      <c r="JPJ63" s="28"/>
      <c r="JPK63" s="28"/>
      <c r="JPL63" s="28"/>
      <c r="JPM63" s="28"/>
      <c r="JPN63" s="28"/>
      <c r="JPO63" s="28"/>
      <c r="JPP63" s="28"/>
      <c r="JPQ63" s="28"/>
      <c r="JPR63" s="28"/>
      <c r="JPS63" s="28"/>
      <c r="JPT63" s="28"/>
      <c r="JPU63" s="28"/>
      <c r="JPV63" s="28"/>
      <c r="JPW63" s="28"/>
      <c r="JPX63" s="28"/>
      <c r="JPY63" s="28"/>
      <c r="JPZ63" s="28"/>
      <c r="JQA63" s="28"/>
      <c r="JQB63" s="28"/>
      <c r="JQC63" s="28"/>
      <c r="JQD63" s="28"/>
      <c r="JQE63" s="28"/>
      <c r="JQF63" s="28"/>
      <c r="JQG63" s="28"/>
      <c r="JQH63" s="28"/>
      <c r="JQI63" s="28"/>
      <c r="JQJ63" s="28"/>
      <c r="JQK63" s="28"/>
      <c r="JQL63" s="28"/>
      <c r="JQM63" s="28"/>
      <c r="JQN63" s="28"/>
      <c r="JQO63" s="28"/>
      <c r="JQP63" s="28"/>
      <c r="JQQ63" s="28"/>
      <c r="JQR63" s="28"/>
      <c r="JQS63" s="28"/>
      <c r="JQT63" s="28"/>
      <c r="JQU63" s="28"/>
      <c r="JQV63" s="28"/>
      <c r="JQW63" s="28"/>
      <c r="JQX63" s="28"/>
      <c r="JQY63" s="28"/>
      <c r="JQZ63" s="28"/>
      <c r="JRA63" s="28"/>
      <c r="JRB63" s="28"/>
      <c r="JRC63" s="28"/>
      <c r="JRD63" s="28"/>
      <c r="JRE63" s="28"/>
      <c r="JRF63" s="28"/>
      <c r="JRG63" s="28"/>
      <c r="JRH63" s="28"/>
      <c r="JRI63" s="28"/>
      <c r="JRJ63" s="28"/>
      <c r="JRK63" s="28"/>
      <c r="JRL63" s="28"/>
      <c r="JRM63" s="28"/>
      <c r="JRN63" s="28"/>
      <c r="JRO63" s="28"/>
      <c r="JRP63" s="28"/>
      <c r="JRQ63" s="28"/>
      <c r="JRR63" s="28"/>
      <c r="JRS63" s="28"/>
      <c r="JRT63" s="28"/>
      <c r="JRU63" s="28"/>
      <c r="JRV63" s="28"/>
      <c r="JRW63" s="28"/>
      <c r="JRX63" s="28"/>
      <c r="JRY63" s="28"/>
      <c r="JRZ63" s="28"/>
      <c r="JSA63" s="28"/>
      <c r="JSB63" s="28"/>
      <c r="JSC63" s="28"/>
      <c r="JSD63" s="28"/>
      <c r="JSE63" s="28"/>
      <c r="JSF63" s="28"/>
      <c r="JSG63" s="28"/>
      <c r="JSH63" s="28"/>
      <c r="JSI63" s="28"/>
      <c r="JSJ63" s="28"/>
      <c r="JSK63" s="28"/>
      <c r="JSL63" s="28"/>
      <c r="JSM63" s="28"/>
      <c r="JSN63" s="28"/>
      <c r="JSO63" s="28"/>
      <c r="JSP63" s="28"/>
      <c r="JSQ63" s="28"/>
      <c r="JSR63" s="28"/>
      <c r="JSS63" s="28"/>
      <c r="JST63" s="28"/>
      <c r="JSU63" s="28"/>
      <c r="JSV63" s="28"/>
      <c r="JSW63" s="28"/>
      <c r="JSX63" s="28"/>
      <c r="JSY63" s="28"/>
      <c r="JSZ63" s="28"/>
      <c r="JTA63" s="28"/>
      <c r="JTB63" s="28"/>
      <c r="JTC63" s="28"/>
      <c r="JTD63" s="28"/>
      <c r="JTE63" s="28"/>
      <c r="JTF63" s="28"/>
      <c r="JTG63" s="28"/>
      <c r="JTH63" s="28"/>
      <c r="JTI63" s="28"/>
      <c r="JTJ63" s="28"/>
      <c r="JTK63" s="28"/>
      <c r="JTL63" s="28"/>
      <c r="JTM63" s="28"/>
      <c r="JTN63" s="28"/>
      <c r="JTO63" s="28"/>
      <c r="JTP63" s="28"/>
      <c r="JTQ63" s="28"/>
      <c r="JTR63" s="28"/>
      <c r="JTS63" s="28"/>
      <c r="JTT63" s="28"/>
      <c r="JTU63" s="28"/>
      <c r="JTV63" s="28"/>
      <c r="JTW63" s="28"/>
      <c r="JTX63" s="28"/>
      <c r="JTY63" s="28"/>
      <c r="JTZ63" s="28"/>
      <c r="JUA63" s="28"/>
      <c r="JUB63" s="28"/>
      <c r="JUC63" s="28"/>
      <c r="JUD63" s="28"/>
      <c r="JUE63" s="28"/>
      <c r="JUF63" s="28"/>
      <c r="JUG63" s="28"/>
      <c r="JUH63" s="28"/>
      <c r="JUI63" s="28"/>
      <c r="JUJ63" s="28"/>
      <c r="JUK63" s="28"/>
      <c r="JUL63" s="28"/>
      <c r="JUM63" s="28"/>
      <c r="JUN63" s="28"/>
      <c r="JUO63" s="28"/>
      <c r="JUP63" s="28"/>
      <c r="JUQ63" s="28"/>
      <c r="JUR63" s="28"/>
      <c r="JUS63" s="28"/>
      <c r="JUT63" s="28"/>
      <c r="JUU63" s="28"/>
      <c r="JUV63" s="28"/>
      <c r="JUW63" s="28"/>
      <c r="JUX63" s="28"/>
      <c r="JUY63" s="28"/>
      <c r="JUZ63" s="28"/>
      <c r="JVA63" s="28"/>
      <c r="JVB63" s="28"/>
      <c r="JVC63" s="28"/>
      <c r="JVD63" s="28"/>
      <c r="JVE63" s="28"/>
      <c r="JVF63" s="28"/>
      <c r="JVG63" s="28"/>
      <c r="JVH63" s="28"/>
      <c r="JVI63" s="28"/>
      <c r="JVJ63" s="28"/>
      <c r="JVK63" s="28"/>
      <c r="JVL63" s="28"/>
      <c r="JVM63" s="28"/>
      <c r="JVN63" s="28"/>
      <c r="JVO63" s="28"/>
      <c r="JVP63" s="28"/>
      <c r="JVQ63" s="28"/>
      <c r="JVR63" s="28"/>
      <c r="JVS63" s="28"/>
      <c r="JVT63" s="28"/>
      <c r="JVU63" s="28"/>
      <c r="JVV63" s="28"/>
      <c r="JVW63" s="28"/>
      <c r="JVX63" s="28"/>
      <c r="JVY63" s="28"/>
      <c r="JVZ63" s="28"/>
      <c r="JWA63" s="28"/>
      <c r="JWB63" s="28"/>
      <c r="JWC63" s="28"/>
      <c r="JWD63" s="28"/>
      <c r="JWE63" s="28"/>
      <c r="JWF63" s="28"/>
      <c r="JWG63" s="28"/>
      <c r="JWH63" s="28"/>
      <c r="JWI63" s="28"/>
      <c r="JWJ63" s="28"/>
      <c r="JWK63" s="28"/>
      <c r="JWL63" s="28"/>
      <c r="JWM63" s="28"/>
      <c r="JWN63" s="28"/>
      <c r="JWO63" s="28"/>
      <c r="JWP63" s="28"/>
      <c r="JWQ63" s="28"/>
      <c r="JWR63" s="28"/>
      <c r="JWS63" s="28"/>
      <c r="JWT63" s="28"/>
      <c r="JWU63" s="28"/>
      <c r="JWV63" s="28"/>
      <c r="JWW63" s="28"/>
      <c r="JWX63" s="28"/>
      <c r="JWY63" s="28"/>
      <c r="JWZ63" s="28"/>
      <c r="JXA63" s="28"/>
      <c r="JXB63" s="28"/>
      <c r="JXC63" s="28"/>
      <c r="JXD63" s="28"/>
      <c r="JXE63" s="28"/>
      <c r="JXF63" s="28"/>
      <c r="JXG63" s="28"/>
      <c r="JXH63" s="28"/>
      <c r="JXI63" s="28"/>
      <c r="JXJ63" s="28"/>
      <c r="JXK63" s="28"/>
      <c r="JXL63" s="28"/>
      <c r="JXM63" s="28"/>
      <c r="JXN63" s="28"/>
      <c r="JXO63" s="28"/>
      <c r="JXP63" s="28"/>
      <c r="JXQ63" s="28"/>
      <c r="JXR63" s="28"/>
      <c r="JXS63" s="28"/>
      <c r="JXT63" s="28"/>
      <c r="JXU63" s="28"/>
      <c r="JXV63" s="28"/>
      <c r="JXW63" s="28"/>
      <c r="JXX63" s="28"/>
      <c r="JXY63" s="28"/>
      <c r="JXZ63" s="28"/>
      <c r="JYA63" s="28"/>
      <c r="JYB63" s="28"/>
      <c r="JYC63" s="28"/>
      <c r="JYD63" s="28"/>
      <c r="JYE63" s="28"/>
      <c r="JYF63" s="28"/>
      <c r="JYG63" s="28"/>
      <c r="JYH63" s="28"/>
      <c r="JYI63" s="28"/>
      <c r="JYJ63" s="28"/>
      <c r="JYK63" s="28"/>
      <c r="JYL63" s="28"/>
      <c r="JYM63" s="28"/>
      <c r="JYN63" s="28"/>
      <c r="JYO63" s="28"/>
      <c r="JYP63" s="28"/>
      <c r="JYQ63" s="28"/>
      <c r="JYR63" s="28"/>
      <c r="JYS63" s="28"/>
      <c r="JYT63" s="28"/>
      <c r="JYU63" s="28"/>
      <c r="JYV63" s="28"/>
      <c r="JYW63" s="28"/>
      <c r="JYX63" s="28"/>
      <c r="JYY63" s="28"/>
      <c r="JYZ63" s="28"/>
      <c r="JZA63" s="28"/>
      <c r="JZB63" s="28"/>
      <c r="JZC63" s="28"/>
      <c r="JZD63" s="28"/>
      <c r="JZE63" s="28"/>
      <c r="JZF63" s="28"/>
      <c r="JZG63" s="28"/>
      <c r="JZH63" s="28"/>
      <c r="JZI63" s="28"/>
      <c r="JZJ63" s="28"/>
      <c r="JZK63" s="28"/>
      <c r="JZL63" s="28"/>
      <c r="JZM63" s="28"/>
      <c r="JZN63" s="28"/>
      <c r="JZO63" s="28"/>
      <c r="JZP63" s="28"/>
      <c r="JZQ63" s="28"/>
      <c r="JZR63" s="28"/>
      <c r="JZS63" s="28"/>
      <c r="JZT63" s="28"/>
      <c r="JZU63" s="28"/>
      <c r="JZV63" s="28"/>
      <c r="JZW63" s="28"/>
      <c r="JZX63" s="28"/>
      <c r="JZY63" s="28"/>
      <c r="JZZ63" s="28"/>
      <c r="KAA63" s="28"/>
      <c r="KAB63" s="28"/>
      <c r="KAC63" s="28"/>
      <c r="KAD63" s="28"/>
      <c r="KAE63" s="28"/>
      <c r="KAF63" s="28"/>
      <c r="KAG63" s="28"/>
      <c r="KAH63" s="28"/>
      <c r="KAI63" s="28"/>
      <c r="KAJ63" s="28"/>
      <c r="KAK63" s="28"/>
      <c r="KAL63" s="28"/>
      <c r="KAM63" s="28"/>
      <c r="KAN63" s="28"/>
      <c r="KAO63" s="28"/>
      <c r="KAP63" s="28"/>
      <c r="KAQ63" s="28"/>
      <c r="KAR63" s="28"/>
      <c r="KAS63" s="28"/>
      <c r="KAT63" s="28"/>
      <c r="KAU63" s="28"/>
      <c r="KAV63" s="28"/>
      <c r="KAW63" s="28"/>
      <c r="KAX63" s="28"/>
      <c r="KAY63" s="28"/>
      <c r="KAZ63" s="28"/>
      <c r="KBA63" s="28"/>
      <c r="KBB63" s="28"/>
      <c r="KBC63" s="28"/>
      <c r="KBD63" s="28"/>
      <c r="KBE63" s="28"/>
      <c r="KBF63" s="28"/>
      <c r="KBG63" s="28"/>
      <c r="KBH63" s="28"/>
      <c r="KBI63" s="28"/>
      <c r="KBJ63" s="28"/>
      <c r="KBK63" s="28"/>
      <c r="KBL63" s="28"/>
      <c r="KBM63" s="28"/>
      <c r="KBN63" s="28"/>
      <c r="KBO63" s="28"/>
      <c r="KBP63" s="28"/>
      <c r="KBQ63" s="28"/>
      <c r="KBR63" s="28"/>
      <c r="KBS63" s="28"/>
      <c r="KBT63" s="28"/>
      <c r="KBU63" s="28"/>
      <c r="KBV63" s="28"/>
      <c r="KBW63" s="28"/>
      <c r="KBX63" s="28"/>
      <c r="KBY63" s="28"/>
      <c r="KBZ63" s="28"/>
      <c r="KCA63" s="28"/>
      <c r="KCB63" s="28"/>
      <c r="KCC63" s="28"/>
      <c r="KCD63" s="28"/>
      <c r="KCE63" s="28"/>
      <c r="KCF63" s="28"/>
      <c r="KCG63" s="28"/>
      <c r="KCH63" s="28"/>
      <c r="KCI63" s="28"/>
      <c r="KCJ63" s="28"/>
      <c r="KCK63" s="28"/>
      <c r="KCL63" s="28"/>
      <c r="KCM63" s="28"/>
      <c r="KCN63" s="28"/>
      <c r="KCO63" s="28"/>
      <c r="KCP63" s="28"/>
      <c r="KCQ63" s="28"/>
      <c r="KCR63" s="28"/>
      <c r="KCS63" s="28"/>
      <c r="KCT63" s="28"/>
      <c r="KCU63" s="28"/>
      <c r="KCV63" s="28"/>
      <c r="KCW63" s="28"/>
      <c r="KCX63" s="28"/>
      <c r="KCY63" s="28"/>
      <c r="KCZ63" s="28"/>
      <c r="KDA63" s="28"/>
      <c r="KDB63" s="28"/>
      <c r="KDC63" s="28"/>
      <c r="KDD63" s="28"/>
      <c r="KDE63" s="28"/>
      <c r="KDF63" s="28"/>
      <c r="KDG63" s="28"/>
      <c r="KDH63" s="28"/>
      <c r="KDI63" s="28"/>
      <c r="KDJ63" s="28"/>
      <c r="KDK63" s="28"/>
      <c r="KDL63" s="28"/>
      <c r="KDM63" s="28"/>
      <c r="KDN63" s="28"/>
      <c r="KDO63" s="28"/>
      <c r="KDP63" s="28"/>
      <c r="KDQ63" s="28"/>
      <c r="KDR63" s="28"/>
      <c r="KDS63" s="28"/>
      <c r="KDT63" s="28"/>
      <c r="KDU63" s="28"/>
      <c r="KDV63" s="28"/>
      <c r="KDW63" s="28"/>
      <c r="KDX63" s="28"/>
      <c r="KDY63" s="28"/>
      <c r="KDZ63" s="28"/>
      <c r="KEA63" s="28"/>
      <c r="KEB63" s="28"/>
      <c r="KEC63" s="28"/>
      <c r="KED63" s="28"/>
      <c r="KEE63" s="28"/>
      <c r="KEF63" s="28"/>
      <c r="KEG63" s="28"/>
      <c r="KEH63" s="28"/>
      <c r="KEI63" s="28"/>
      <c r="KEJ63" s="28"/>
      <c r="KEK63" s="28"/>
      <c r="KEL63" s="28"/>
      <c r="KEM63" s="28"/>
      <c r="KEN63" s="28"/>
      <c r="KEO63" s="28"/>
      <c r="KEP63" s="28"/>
      <c r="KEQ63" s="28"/>
      <c r="KER63" s="28"/>
      <c r="KES63" s="28"/>
      <c r="KET63" s="28"/>
      <c r="KEU63" s="28"/>
      <c r="KEV63" s="28"/>
      <c r="KEW63" s="28"/>
      <c r="KEX63" s="28"/>
      <c r="KEY63" s="28"/>
      <c r="KEZ63" s="28"/>
      <c r="KFA63" s="28"/>
      <c r="KFB63" s="28"/>
      <c r="KFC63" s="28"/>
      <c r="KFD63" s="28"/>
      <c r="KFE63" s="28"/>
      <c r="KFF63" s="28"/>
      <c r="KFG63" s="28"/>
      <c r="KFH63" s="28"/>
      <c r="KFI63" s="28"/>
      <c r="KFJ63" s="28"/>
      <c r="KFK63" s="28"/>
      <c r="KFL63" s="28"/>
      <c r="KFM63" s="28"/>
      <c r="KFN63" s="28"/>
      <c r="KFO63" s="28"/>
      <c r="KFP63" s="28"/>
      <c r="KFQ63" s="28"/>
      <c r="KFR63" s="28"/>
      <c r="KFS63" s="28"/>
      <c r="KFT63" s="28"/>
      <c r="KFU63" s="28"/>
      <c r="KFV63" s="28"/>
      <c r="KFW63" s="28"/>
      <c r="KFX63" s="28"/>
      <c r="KFY63" s="28"/>
      <c r="KFZ63" s="28"/>
      <c r="KGA63" s="28"/>
      <c r="KGB63" s="28"/>
      <c r="KGC63" s="28"/>
      <c r="KGD63" s="28"/>
      <c r="KGE63" s="28"/>
      <c r="KGF63" s="28"/>
      <c r="KGG63" s="28"/>
      <c r="KGH63" s="28"/>
      <c r="KGI63" s="28"/>
      <c r="KGJ63" s="28"/>
      <c r="KGK63" s="28"/>
      <c r="KGL63" s="28"/>
      <c r="KGM63" s="28"/>
      <c r="KGN63" s="28"/>
      <c r="KGO63" s="28"/>
      <c r="KGP63" s="28"/>
      <c r="KGQ63" s="28"/>
      <c r="KGR63" s="28"/>
      <c r="KGS63" s="28"/>
      <c r="KGT63" s="28"/>
      <c r="KGU63" s="28"/>
      <c r="KGV63" s="28"/>
      <c r="KGW63" s="28"/>
      <c r="KGX63" s="28"/>
      <c r="KGY63" s="28"/>
      <c r="KGZ63" s="28"/>
      <c r="KHA63" s="28"/>
      <c r="KHB63" s="28"/>
      <c r="KHC63" s="28"/>
      <c r="KHD63" s="28"/>
      <c r="KHE63" s="28"/>
      <c r="KHF63" s="28"/>
      <c r="KHG63" s="28"/>
      <c r="KHH63" s="28"/>
      <c r="KHI63" s="28"/>
      <c r="KHJ63" s="28"/>
      <c r="KHK63" s="28"/>
      <c r="KHL63" s="28"/>
      <c r="KHM63" s="28"/>
      <c r="KHN63" s="28"/>
      <c r="KHO63" s="28"/>
      <c r="KHP63" s="28"/>
      <c r="KHQ63" s="28"/>
      <c r="KHR63" s="28"/>
      <c r="KHS63" s="28"/>
      <c r="KHT63" s="28"/>
      <c r="KHU63" s="28"/>
      <c r="KHV63" s="28"/>
      <c r="KHW63" s="28"/>
      <c r="KHX63" s="28"/>
      <c r="KHY63" s="28"/>
      <c r="KHZ63" s="28"/>
      <c r="KIA63" s="28"/>
      <c r="KIB63" s="28"/>
      <c r="KIC63" s="28"/>
      <c r="KID63" s="28"/>
      <c r="KIE63" s="28"/>
      <c r="KIF63" s="28"/>
      <c r="KIG63" s="28"/>
      <c r="KIH63" s="28"/>
      <c r="KII63" s="28"/>
      <c r="KIJ63" s="28"/>
      <c r="KIK63" s="28"/>
      <c r="KIL63" s="28"/>
      <c r="KIM63" s="28"/>
      <c r="KIN63" s="28"/>
      <c r="KIO63" s="28"/>
      <c r="KIP63" s="28"/>
      <c r="KIQ63" s="28"/>
      <c r="KIR63" s="28"/>
      <c r="KIS63" s="28"/>
      <c r="KIT63" s="28"/>
      <c r="KIU63" s="28"/>
      <c r="KIV63" s="28"/>
      <c r="KIW63" s="28"/>
      <c r="KIX63" s="28"/>
      <c r="KIY63" s="28"/>
      <c r="KIZ63" s="28"/>
      <c r="KJA63" s="28"/>
      <c r="KJB63" s="28"/>
      <c r="KJC63" s="28"/>
      <c r="KJD63" s="28"/>
      <c r="KJE63" s="28"/>
      <c r="KJF63" s="28"/>
      <c r="KJG63" s="28"/>
      <c r="KJH63" s="28"/>
      <c r="KJI63" s="28"/>
      <c r="KJJ63" s="28"/>
      <c r="KJK63" s="28"/>
      <c r="KJL63" s="28"/>
      <c r="KJM63" s="28"/>
      <c r="KJN63" s="28"/>
      <c r="KJO63" s="28"/>
      <c r="KJP63" s="28"/>
      <c r="KJQ63" s="28"/>
      <c r="KJR63" s="28"/>
      <c r="KJS63" s="28"/>
      <c r="KJT63" s="28"/>
      <c r="KJU63" s="28"/>
      <c r="KJV63" s="28"/>
      <c r="KJW63" s="28"/>
      <c r="KJX63" s="28"/>
      <c r="KJY63" s="28"/>
      <c r="KJZ63" s="28"/>
      <c r="KKA63" s="28"/>
      <c r="KKB63" s="28"/>
      <c r="KKC63" s="28"/>
      <c r="KKD63" s="28"/>
      <c r="KKE63" s="28"/>
      <c r="KKF63" s="28"/>
      <c r="KKG63" s="28"/>
      <c r="KKH63" s="28"/>
      <c r="KKI63" s="28"/>
      <c r="KKJ63" s="28"/>
      <c r="KKK63" s="28"/>
      <c r="KKL63" s="28"/>
      <c r="KKM63" s="28"/>
      <c r="KKN63" s="28"/>
      <c r="KKO63" s="28"/>
      <c r="KKP63" s="28"/>
      <c r="KKQ63" s="28"/>
      <c r="KKR63" s="28"/>
      <c r="KKS63" s="28"/>
      <c r="KKT63" s="28"/>
      <c r="KKU63" s="28"/>
      <c r="KKV63" s="28"/>
      <c r="KKW63" s="28"/>
      <c r="KKX63" s="28"/>
      <c r="KKY63" s="28"/>
      <c r="KKZ63" s="28"/>
      <c r="KLA63" s="28"/>
      <c r="KLB63" s="28"/>
      <c r="KLC63" s="28"/>
      <c r="KLD63" s="28"/>
      <c r="KLE63" s="28"/>
      <c r="KLF63" s="28"/>
      <c r="KLG63" s="28"/>
      <c r="KLH63" s="28"/>
      <c r="KLI63" s="28"/>
      <c r="KLJ63" s="28"/>
      <c r="KLK63" s="28"/>
      <c r="KLL63" s="28"/>
      <c r="KLM63" s="28"/>
      <c r="KLN63" s="28"/>
      <c r="KLO63" s="28"/>
      <c r="KLP63" s="28"/>
      <c r="KLQ63" s="28"/>
      <c r="KLR63" s="28"/>
      <c r="KLS63" s="28"/>
      <c r="KLT63" s="28"/>
      <c r="KLU63" s="28"/>
      <c r="KLV63" s="28"/>
      <c r="KLW63" s="28"/>
      <c r="KLX63" s="28"/>
      <c r="KLY63" s="28"/>
      <c r="KLZ63" s="28"/>
      <c r="KMA63" s="28"/>
      <c r="KMB63" s="28"/>
      <c r="KMC63" s="28"/>
      <c r="KMD63" s="28"/>
      <c r="KME63" s="28"/>
      <c r="KMF63" s="28"/>
      <c r="KMG63" s="28"/>
      <c r="KMH63" s="28"/>
      <c r="KMI63" s="28"/>
      <c r="KMJ63" s="28"/>
      <c r="KMK63" s="28"/>
      <c r="KML63" s="28"/>
      <c r="KMM63" s="28"/>
      <c r="KMN63" s="28"/>
      <c r="KMO63" s="28"/>
      <c r="KMP63" s="28"/>
      <c r="KMQ63" s="28"/>
      <c r="KMR63" s="28"/>
      <c r="KMS63" s="28"/>
      <c r="KMT63" s="28"/>
      <c r="KMU63" s="28"/>
      <c r="KMV63" s="28"/>
      <c r="KMW63" s="28"/>
      <c r="KMX63" s="28"/>
      <c r="KMY63" s="28"/>
      <c r="KMZ63" s="28"/>
      <c r="KNA63" s="28"/>
      <c r="KNB63" s="28"/>
      <c r="KNC63" s="28"/>
      <c r="KND63" s="28"/>
      <c r="KNE63" s="28"/>
      <c r="KNF63" s="28"/>
      <c r="KNG63" s="28"/>
      <c r="KNH63" s="28"/>
      <c r="KNI63" s="28"/>
      <c r="KNJ63" s="28"/>
      <c r="KNK63" s="28"/>
      <c r="KNL63" s="28"/>
      <c r="KNM63" s="28"/>
      <c r="KNN63" s="28"/>
      <c r="KNO63" s="28"/>
      <c r="KNP63" s="28"/>
      <c r="KNQ63" s="28"/>
      <c r="KNR63" s="28"/>
      <c r="KNS63" s="28"/>
      <c r="KNT63" s="28"/>
      <c r="KNU63" s="28"/>
      <c r="KNV63" s="28"/>
      <c r="KNW63" s="28"/>
      <c r="KNX63" s="28"/>
      <c r="KNY63" s="28"/>
      <c r="KNZ63" s="28"/>
      <c r="KOA63" s="28"/>
      <c r="KOB63" s="28"/>
      <c r="KOC63" s="28"/>
      <c r="KOD63" s="28"/>
      <c r="KOE63" s="28"/>
      <c r="KOF63" s="28"/>
      <c r="KOG63" s="28"/>
      <c r="KOH63" s="28"/>
      <c r="KOI63" s="28"/>
      <c r="KOJ63" s="28"/>
      <c r="KOK63" s="28"/>
      <c r="KOL63" s="28"/>
      <c r="KOM63" s="28"/>
      <c r="KON63" s="28"/>
      <c r="KOO63" s="28"/>
      <c r="KOP63" s="28"/>
      <c r="KOQ63" s="28"/>
      <c r="KOR63" s="28"/>
      <c r="KOS63" s="28"/>
      <c r="KOT63" s="28"/>
      <c r="KOU63" s="28"/>
      <c r="KOV63" s="28"/>
      <c r="KOW63" s="28"/>
      <c r="KOX63" s="28"/>
      <c r="KOY63" s="28"/>
      <c r="KOZ63" s="28"/>
      <c r="KPA63" s="28"/>
      <c r="KPB63" s="28"/>
      <c r="KPC63" s="28"/>
      <c r="KPD63" s="28"/>
      <c r="KPE63" s="28"/>
      <c r="KPF63" s="28"/>
      <c r="KPG63" s="28"/>
      <c r="KPH63" s="28"/>
      <c r="KPI63" s="28"/>
      <c r="KPJ63" s="28"/>
      <c r="KPK63" s="28"/>
      <c r="KPL63" s="28"/>
      <c r="KPM63" s="28"/>
      <c r="KPN63" s="28"/>
      <c r="KPO63" s="28"/>
      <c r="KPP63" s="28"/>
      <c r="KPQ63" s="28"/>
      <c r="KPR63" s="28"/>
      <c r="KPS63" s="28"/>
      <c r="KPT63" s="28"/>
      <c r="KPU63" s="28"/>
      <c r="KPV63" s="28"/>
      <c r="KPW63" s="28"/>
      <c r="KPX63" s="28"/>
      <c r="KPY63" s="28"/>
      <c r="KPZ63" s="28"/>
      <c r="KQA63" s="28"/>
      <c r="KQB63" s="28"/>
      <c r="KQC63" s="28"/>
      <c r="KQD63" s="28"/>
      <c r="KQE63" s="28"/>
      <c r="KQF63" s="28"/>
      <c r="KQG63" s="28"/>
      <c r="KQH63" s="28"/>
      <c r="KQI63" s="28"/>
      <c r="KQJ63" s="28"/>
      <c r="KQK63" s="28"/>
      <c r="KQL63" s="28"/>
      <c r="KQM63" s="28"/>
      <c r="KQN63" s="28"/>
      <c r="KQO63" s="28"/>
      <c r="KQP63" s="28"/>
      <c r="KQQ63" s="28"/>
      <c r="KQR63" s="28"/>
      <c r="KQS63" s="28"/>
      <c r="KQT63" s="28"/>
      <c r="KQU63" s="28"/>
      <c r="KQV63" s="28"/>
      <c r="KQW63" s="28"/>
      <c r="KQX63" s="28"/>
      <c r="KQY63" s="28"/>
      <c r="KQZ63" s="28"/>
      <c r="KRA63" s="28"/>
      <c r="KRB63" s="28"/>
      <c r="KRC63" s="28"/>
      <c r="KRD63" s="28"/>
      <c r="KRE63" s="28"/>
      <c r="KRF63" s="28"/>
      <c r="KRG63" s="28"/>
      <c r="KRH63" s="28"/>
      <c r="KRI63" s="28"/>
      <c r="KRJ63" s="28"/>
      <c r="KRK63" s="28"/>
      <c r="KRL63" s="28"/>
      <c r="KRM63" s="28"/>
      <c r="KRN63" s="28"/>
      <c r="KRO63" s="28"/>
      <c r="KRP63" s="28"/>
      <c r="KRQ63" s="28"/>
      <c r="KRR63" s="28"/>
      <c r="KRS63" s="28"/>
      <c r="KRT63" s="28"/>
      <c r="KRU63" s="28"/>
      <c r="KRV63" s="28"/>
      <c r="KRW63" s="28"/>
      <c r="KRX63" s="28"/>
      <c r="KRY63" s="28"/>
      <c r="KRZ63" s="28"/>
      <c r="KSA63" s="28"/>
      <c r="KSB63" s="28"/>
      <c r="KSC63" s="28"/>
      <c r="KSD63" s="28"/>
      <c r="KSE63" s="28"/>
      <c r="KSF63" s="28"/>
      <c r="KSG63" s="28"/>
      <c r="KSH63" s="28"/>
      <c r="KSI63" s="28"/>
      <c r="KSJ63" s="28"/>
      <c r="KSK63" s="28"/>
      <c r="KSL63" s="28"/>
      <c r="KSM63" s="28"/>
      <c r="KSN63" s="28"/>
      <c r="KSO63" s="28"/>
      <c r="KSP63" s="28"/>
      <c r="KSQ63" s="28"/>
      <c r="KSR63" s="28"/>
      <c r="KSS63" s="28"/>
      <c r="KST63" s="28"/>
      <c r="KSU63" s="28"/>
      <c r="KSV63" s="28"/>
      <c r="KSW63" s="28"/>
      <c r="KSX63" s="28"/>
      <c r="KSY63" s="28"/>
      <c r="KSZ63" s="28"/>
      <c r="KTA63" s="28"/>
      <c r="KTB63" s="28"/>
      <c r="KTC63" s="28"/>
      <c r="KTD63" s="28"/>
      <c r="KTE63" s="28"/>
      <c r="KTF63" s="28"/>
      <c r="KTG63" s="28"/>
      <c r="KTH63" s="28"/>
      <c r="KTI63" s="28"/>
      <c r="KTJ63" s="28"/>
      <c r="KTK63" s="28"/>
      <c r="KTL63" s="28"/>
      <c r="KTM63" s="28"/>
      <c r="KTN63" s="28"/>
      <c r="KTO63" s="28"/>
      <c r="KTP63" s="28"/>
      <c r="KTQ63" s="28"/>
      <c r="KTR63" s="28"/>
      <c r="KTS63" s="28"/>
      <c r="KTT63" s="28"/>
      <c r="KTU63" s="28"/>
      <c r="KTV63" s="28"/>
      <c r="KTW63" s="28"/>
      <c r="KTX63" s="28"/>
      <c r="KTY63" s="28"/>
      <c r="KTZ63" s="28"/>
      <c r="KUA63" s="28"/>
      <c r="KUB63" s="28"/>
      <c r="KUC63" s="28"/>
      <c r="KUD63" s="28"/>
      <c r="KUE63" s="28"/>
      <c r="KUF63" s="28"/>
      <c r="KUG63" s="28"/>
      <c r="KUH63" s="28"/>
      <c r="KUI63" s="28"/>
      <c r="KUJ63" s="28"/>
      <c r="KUK63" s="28"/>
      <c r="KUL63" s="28"/>
      <c r="KUM63" s="28"/>
      <c r="KUN63" s="28"/>
      <c r="KUO63" s="28"/>
      <c r="KUP63" s="28"/>
      <c r="KUQ63" s="28"/>
      <c r="KUR63" s="28"/>
      <c r="KUS63" s="28"/>
      <c r="KUT63" s="28"/>
      <c r="KUU63" s="28"/>
      <c r="KUV63" s="28"/>
      <c r="KUW63" s="28"/>
      <c r="KUX63" s="28"/>
      <c r="KUY63" s="28"/>
      <c r="KUZ63" s="28"/>
      <c r="KVA63" s="28"/>
      <c r="KVB63" s="28"/>
      <c r="KVC63" s="28"/>
      <c r="KVD63" s="28"/>
      <c r="KVE63" s="28"/>
      <c r="KVF63" s="28"/>
      <c r="KVG63" s="28"/>
      <c r="KVH63" s="28"/>
      <c r="KVI63" s="28"/>
      <c r="KVJ63" s="28"/>
      <c r="KVK63" s="28"/>
      <c r="KVL63" s="28"/>
      <c r="KVM63" s="28"/>
      <c r="KVN63" s="28"/>
      <c r="KVO63" s="28"/>
      <c r="KVP63" s="28"/>
      <c r="KVQ63" s="28"/>
      <c r="KVR63" s="28"/>
      <c r="KVS63" s="28"/>
      <c r="KVT63" s="28"/>
      <c r="KVU63" s="28"/>
      <c r="KVV63" s="28"/>
      <c r="KVW63" s="28"/>
      <c r="KVX63" s="28"/>
      <c r="KVY63" s="28"/>
      <c r="KVZ63" s="28"/>
      <c r="KWA63" s="28"/>
      <c r="KWB63" s="28"/>
      <c r="KWC63" s="28"/>
      <c r="KWD63" s="28"/>
      <c r="KWE63" s="28"/>
      <c r="KWF63" s="28"/>
      <c r="KWG63" s="28"/>
      <c r="KWH63" s="28"/>
      <c r="KWI63" s="28"/>
      <c r="KWJ63" s="28"/>
      <c r="KWK63" s="28"/>
      <c r="KWL63" s="28"/>
      <c r="KWM63" s="28"/>
      <c r="KWN63" s="28"/>
      <c r="KWO63" s="28"/>
      <c r="KWP63" s="28"/>
      <c r="KWQ63" s="28"/>
      <c r="KWR63" s="28"/>
      <c r="KWS63" s="28"/>
      <c r="KWT63" s="28"/>
      <c r="KWU63" s="28"/>
      <c r="KWV63" s="28"/>
      <c r="KWW63" s="28"/>
      <c r="KWX63" s="28"/>
      <c r="KWY63" s="28"/>
      <c r="KWZ63" s="28"/>
      <c r="KXA63" s="28"/>
      <c r="KXB63" s="28"/>
      <c r="KXC63" s="28"/>
      <c r="KXD63" s="28"/>
      <c r="KXE63" s="28"/>
      <c r="KXF63" s="28"/>
      <c r="KXG63" s="28"/>
      <c r="KXH63" s="28"/>
      <c r="KXI63" s="28"/>
      <c r="KXJ63" s="28"/>
      <c r="KXK63" s="28"/>
      <c r="KXL63" s="28"/>
      <c r="KXM63" s="28"/>
      <c r="KXN63" s="28"/>
      <c r="KXO63" s="28"/>
      <c r="KXP63" s="28"/>
      <c r="KXQ63" s="28"/>
      <c r="KXR63" s="28"/>
      <c r="KXS63" s="28"/>
      <c r="KXT63" s="28"/>
      <c r="KXU63" s="28"/>
      <c r="KXV63" s="28"/>
      <c r="KXW63" s="28"/>
      <c r="KXX63" s="28"/>
      <c r="KXY63" s="28"/>
      <c r="KXZ63" s="28"/>
      <c r="KYA63" s="28"/>
      <c r="KYB63" s="28"/>
      <c r="KYC63" s="28"/>
      <c r="KYD63" s="28"/>
      <c r="KYE63" s="28"/>
      <c r="KYF63" s="28"/>
      <c r="KYG63" s="28"/>
      <c r="KYH63" s="28"/>
      <c r="KYI63" s="28"/>
      <c r="KYJ63" s="28"/>
      <c r="KYK63" s="28"/>
      <c r="KYL63" s="28"/>
      <c r="KYM63" s="28"/>
      <c r="KYN63" s="28"/>
      <c r="KYO63" s="28"/>
      <c r="KYP63" s="28"/>
      <c r="KYQ63" s="28"/>
      <c r="KYR63" s="28"/>
      <c r="KYS63" s="28"/>
      <c r="KYT63" s="28"/>
      <c r="KYU63" s="28"/>
      <c r="KYV63" s="28"/>
      <c r="KYW63" s="28"/>
      <c r="KYX63" s="28"/>
      <c r="KYY63" s="28"/>
      <c r="KYZ63" s="28"/>
      <c r="KZA63" s="28"/>
      <c r="KZB63" s="28"/>
      <c r="KZC63" s="28"/>
      <c r="KZD63" s="28"/>
      <c r="KZE63" s="28"/>
      <c r="KZF63" s="28"/>
      <c r="KZG63" s="28"/>
      <c r="KZH63" s="28"/>
      <c r="KZI63" s="28"/>
      <c r="KZJ63" s="28"/>
      <c r="KZK63" s="28"/>
      <c r="KZL63" s="28"/>
      <c r="KZM63" s="28"/>
      <c r="KZN63" s="28"/>
      <c r="KZO63" s="28"/>
      <c r="KZP63" s="28"/>
      <c r="KZQ63" s="28"/>
      <c r="KZR63" s="28"/>
      <c r="KZS63" s="28"/>
      <c r="KZT63" s="28"/>
      <c r="KZU63" s="28"/>
      <c r="KZV63" s="28"/>
      <c r="KZW63" s="28"/>
      <c r="KZX63" s="28"/>
      <c r="KZY63" s="28"/>
      <c r="KZZ63" s="28"/>
      <c r="LAA63" s="28"/>
      <c r="LAB63" s="28"/>
      <c r="LAC63" s="28"/>
      <c r="LAD63" s="28"/>
      <c r="LAE63" s="28"/>
      <c r="LAF63" s="28"/>
      <c r="LAG63" s="28"/>
      <c r="LAH63" s="28"/>
      <c r="LAI63" s="28"/>
      <c r="LAJ63" s="28"/>
      <c r="LAK63" s="28"/>
      <c r="LAL63" s="28"/>
      <c r="LAM63" s="28"/>
      <c r="LAN63" s="28"/>
      <c r="LAO63" s="28"/>
      <c r="LAP63" s="28"/>
      <c r="LAQ63" s="28"/>
      <c r="LAR63" s="28"/>
      <c r="LAS63" s="28"/>
      <c r="LAT63" s="28"/>
      <c r="LAU63" s="28"/>
      <c r="LAV63" s="28"/>
      <c r="LAW63" s="28"/>
      <c r="LAX63" s="28"/>
      <c r="LAY63" s="28"/>
      <c r="LAZ63" s="28"/>
      <c r="LBA63" s="28"/>
      <c r="LBB63" s="28"/>
      <c r="LBC63" s="28"/>
      <c r="LBD63" s="28"/>
      <c r="LBE63" s="28"/>
      <c r="LBF63" s="28"/>
      <c r="LBG63" s="28"/>
      <c r="LBH63" s="28"/>
      <c r="LBI63" s="28"/>
      <c r="LBJ63" s="28"/>
      <c r="LBK63" s="28"/>
      <c r="LBL63" s="28"/>
      <c r="LBM63" s="28"/>
      <c r="LBN63" s="28"/>
      <c r="LBO63" s="28"/>
      <c r="LBP63" s="28"/>
      <c r="LBQ63" s="28"/>
      <c r="LBR63" s="28"/>
      <c r="LBS63" s="28"/>
      <c r="LBT63" s="28"/>
      <c r="LBU63" s="28"/>
      <c r="LBV63" s="28"/>
      <c r="LBW63" s="28"/>
      <c r="LBX63" s="28"/>
      <c r="LBY63" s="28"/>
      <c r="LBZ63" s="28"/>
      <c r="LCA63" s="28"/>
      <c r="LCB63" s="28"/>
      <c r="LCC63" s="28"/>
      <c r="LCD63" s="28"/>
      <c r="LCE63" s="28"/>
      <c r="LCF63" s="28"/>
      <c r="LCG63" s="28"/>
      <c r="LCH63" s="28"/>
      <c r="LCI63" s="28"/>
      <c r="LCJ63" s="28"/>
      <c r="LCK63" s="28"/>
      <c r="LCL63" s="28"/>
      <c r="LCM63" s="28"/>
      <c r="LCN63" s="28"/>
      <c r="LCO63" s="28"/>
      <c r="LCP63" s="28"/>
      <c r="LCQ63" s="28"/>
      <c r="LCR63" s="28"/>
      <c r="LCS63" s="28"/>
      <c r="LCT63" s="28"/>
      <c r="LCU63" s="28"/>
      <c r="LCV63" s="28"/>
      <c r="LCW63" s="28"/>
      <c r="LCX63" s="28"/>
      <c r="LCY63" s="28"/>
      <c r="LCZ63" s="28"/>
      <c r="LDA63" s="28"/>
      <c r="LDB63" s="28"/>
      <c r="LDC63" s="28"/>
      <c r="LDD63" s="28"/>
      <c r="LDE63" s="28"/>
      <c r="LDF63" s="28"/>
      <c r="LDG63" s="28"/>
      <c r="LDH63" s="28"/>
      <c r="LDI63" s="28"/>
      <c r="LDJ63" s="28"/>
      <c r="LDK63" s="28"/>
      <c r="LDL63" s="28"/>
      <c r="LDM63" s="28"/>
      <c r="LDN63" s="28"/>
      <c r="LDO63" s="28"/>
      <c r="LDP63" s="28"/>
      <c r="LDQ63" s="28"/>
      <c r="LDR63" s="28"/>
      <c r="LDS63" s="28"/>
      <c r="LDT63" s="28"/>
      <c r="LDU63" s="28"/>
      <c r="LDV63" s="28"/>
      <c r="LDW63" s="28"/>
      <c r="LDX63" s="28"/>
      <c r="LDY63" s="28"/>
      <c r="LDZ63" s="28"/>
      <c r="LEA63" s="28"/>
      <c r="LEB63" s="28"/>
      <c r="LEC63" s="28"/>
      <c r="LED63" s="28"/>
      <c r="LEE63" s="28"/>
      <c r="LEF63" s="28"/>
      <c r="LEG63" s="28"/>
      <c r="LEH63" s="28"/>
      <c r="LEI63" s="28"/>
      <c r="LEJ63" s="28"/>
      <c r="LEK63" s="28"/>
      <c r="LEL63" s="28"/>
      <c r="LEM63" s="28"/>
      <c r="LEN63" s="28"/>
      <c r="LEO63" s="28"/>
      <c r="LEP63" s="28"/>
      <c r="LEQ63" s="28"/>
      <c r="LER63" s="28"/>
      <c r="LES63" s="28"/>
      <c r="LET63" s="28"/>
      <c r="LEU63" s="28"/>
      <c r="LEV63" s="28"/>
      <c r="LEW63" s="28"/>
      <c r="LEX63" s="28"/>
      <c r="LEY63" s="28"/>
      <c r="LEZ63" s="28"/>
      <c r="LFA63" s="28"/>
      <c r="LFB63" s="28"/>
      <c r="LFC63" s="28"/>
      <c r="LFD63" s="28"/>
      <c r="LFE63" s="28"/>
      <c r="LFF63" s="28"/>
      <c r="LFG63" s="28"/>
      <c r="LFH63" s="28"/>
      <c r="LFI63" s="28"/>
      <c r="LFJ63" s="28"/>
      <c r="LFK63" s="28"/>
      <c r="LFL63" s="28"/>
      <c r="LFM63" s="28"/>
      <c r="LFN63" s="28"/>
      <c r="LFO63" s="28"/>
      <c r="LFP63" s="28"/>
      <c r="LFQ63" s="28"/>
      <c r="LFR63" s="28"/>
      <c r="LFS63" s="28"/>
      <c r="LFT63" s="28"/>
      <c r="LFU63" s="28"/>
      <c r="LFV63" s="28"/>
      <c r="LFW63" s="28"/>
      <c r="LFX63" s="28"/>
      <c r="LFY63" s="28"/>
      <c r="LFZ63" s="28"/>
      <c r="LGA63" s="28"/>
      <c r="LGB63" s="28"/>
      <c r="LGC63" s="28"/>
      <c r="LGD63" s="28"/>
      <c r="LGE63" s="28"/>
      <c r="LGF63" s="28"/>
      <c r="LGG63" s="28"/>
      <c r="LGH63" s="28"/>
      <c r="LGI63" s="28"/>
      <c r="LGJ63" s="28"/>
      <c r="LGK63" s="28"/>
      <c r="LGL63" s="28"/>
      <c r="LGM63" s="28"/>
      <c r="LGN63" s="28"/>
      <c r="LGO63" s="28"/>
      <c r="LGP63" s="28"/>
      <c r="LGQ63" s="28"/>
      <c r="LGR63" s="28"/>
      <c r="LGS63" s="28"/>
      <c r="LGT63" s="28"/>
      <c r="LGU63" s="28"/>
      <c r="LGV63" s="28"/>
      <c r="LGW63" s="28"/>
      <c r="LGX63" s="28"/>
      <c r="LGY63" s="28"/>
      <c r="LGZ63" s="28"/>
      <c r="LHA63" s="28"/>
      <c r="LHB63" s="28"/>
      <c r="LHC63" s="28"/>
      <c r="LHD63" s="28"/>
      <c r="LHE63" s="28"/>
      <c r="LHF63" s="28"/>
      <c r="LHG63" s="28"/>
      <c r="LHH63" s="28"/>
      <c r="LHI63" s="28"/>
      <c r="LHJ63" s="28"/>
      <c r="LHK63" s="28"/>
      <c r="LHL63" s="28"/>
      <c r="LHM63" s="28"/>
      <c r="LHN63" s="28"/>
      <c r="LHO63" s="28"/>
      <c r="LHP63" s="28"/>
      <c r="LHQ63" s="28"/>
      <c r="LHR63" s="28"/>
      <c r="LHS63" s="28"/>
      <c r="LHT63" s="28"/>
      <c r="LHU63" s="28"/>
      <c r="LHV63" s="28"/>
      <c r="LHW63" s="28"/>
      <c r="LHX63" s="28"/>
      <c r="LHY63" s="28"/>
      <c r="LHZ63" s="28"/>
      <c r="LIA63" s="28"/>
      <c r="LIB63" s="28"/>
      <c r="LIC63" s="28"/>
      <c r="LID63" s="28"/>
      <c r="LIE63" s="28"/>
      <c r="LIF63" s="28"/>
      <c r="LIG63" s="28"/>
      <c r="LIH63" s="28"/>
      <c r="LII63" s="28"/>
      <c r="LIJ63" s="28"/>
      <c r="LIK63" s="28"/>
      <c r="LIL63" s="28"/>
      <c r="LIM63" s="28"/>
      <c r="LIN63" s="28"/>
      <c r="LIO63" s="28"/>
      <c r="LIP63" s="28"/>
      <c r="LIQ63" s="28"/>
      <c r="LIR63" s="28"/>
      <c r="LIS63" s="28"/>
      <c r="LIT63" s="28"/>
      <c r="LIU63" s="28"/>
      <c r="LIV63" s="28"/>
      <c r="LIW63" s="28"/>
      <c r="LIX63" s="28"/>
      <c r="LIY63" s="28"/>
      <c r="LIZ63" s="28"/>
      <c r="LJA63" s="28"/>
      <c r="LJB63" s="28"/>
      <c r="LJC63" s="28"/>
      <c r="LJD63" s="28"/>
      <c r="LJE63" s="28"/>
      <c r="LJF63" s="28"/>
      <c r="LJG63" s="28"/>
      <c r="LJH63" s="28"/>
      <c r="LJI63" s="28"/>
      <c r="LJJ63" s="28"/>
      <c r="LJK63" s="28"/>
      <c r="LJL63" s="28"/>
      <c r="LJM63" s="28"/>
      <c r="LJN63" s="28"/>
      <c r="LJO63" s="28"/>
      <c r="LJP63" s="28"/>
      <c r="LJQ63" s="28"/>
      <c r="LJR63" s="28"/>
      <c r="LJS63" s="28"/>
      <c r="LJT63" s="28"/>
      <c r="LJU63" s="28"/>
      <c r="LJV63" s="28"/>
      <c r="LJW63" s="28"/>
      <c r="LJX63" s="28"/>
      <c r="LJY63" s="28"/>
      <c r="LJZ63" s="28"/>
      <c r="LKA63" s="28"/>
      <c r="LKB63" s="28"/>
      <c r="LKC63" s="28"/>
      <c r="LKD63" s="28"/>
      <c r="LKE63" s="28"/>
      <c r="LKF63" s="28"/>
      <c r="LKG63" s="28"/>
      <c r="LKH63" s="28"/>
      <c r="LKI63" s="28"/>
      <c r="LKJ63" s="28"/>
      <c r="LKK63" s="28"/>
      <c r="LKL63" s="28"/>
      <c r="LKM63" s="28"/>
      <c r="LKN63" s="28"/>
      <c r="LKO63" s="28"/>
      <c r="LKP63" s="28"/>
      <c r="LKQ63" s="28"/>
      <c r="LKR63" s="28"/>
      <c r="LKS63" s="28"/>
      <c r="LKT63" s="28"/>
      <c r="LKU63" s="28"/>
      <c r="LKV63" s="28"/>
      <c r="LKW63" s="28"/>
      <c r="LKX63" s="28"/>
      <c r="LKY63" s="28"/>
      <c r="LKZ63" s="28"/>
      <c r="LLA63" s="28"/>
      <c r="LLB63" s="28"/>
      <c r="LLC63" s="28"/>
      <c r="LLD63" s="28"/>
      <c r="LLE63" s="28"/>
      <c r="LLF63" s="28"/>
      <c r="LLG63" s="28"/>
      <c r="LLH63" s="28"/>
      <c r="LLI63" s="28"/>
      <c r="LLJ63" s="28"/>
      <c r="LLK63" s="28"/>
      <c r="LLL63" s="28"/>
      <c r="LLM63" s="28"/>
      <c r="LLN63" s="28"/>
      <c r="LLO63" s="28"/>
      <c r="LLP63" s="28"/>
      <c r="LLQ63" s="28"/>
      <c r="LLR63" s="28"/>
      <c r="LLS63" s="28"/>
      <c r="LLT63" s="28"/>
      <c r="LLU63" s="28"/>
      <c r="LLV63" s="28"/>
      <c r="LLW63" s="28"/>
      <c r="LLX63" s="28"/>
      <c r="LLY63" s="28"/>
      <c r="LLZ63" s="28"/>
      <c r="LMA63" s="28"/>
      <c r="LMB63" s="28"/>
      <c r="LMC63" s="28"/>
      <c r="LMD63" s="28"/>
      <c r="LME63" s="28"/>
      <c r="LMF63" s="28"/>
      <c r="LMG63" s="28"/>
      <c r="LMH63" s="28"/>
      <c r="LMI63" s="28"/>
      <c r="LMJ63" s="28"/>
      <c r="LMK63" s="28"/>
      <c r="LML63" s="28"/>
      <c r="LMM63" s="28"/>
      <c r="LMN63" s="28"/>
      <c r="LMO63" s="28"/>
      <c r="LMP63" s="28"/>
      <c r="LMQ63" s="28"/>
      <c r="LMR63" s="28"/>
      <c r="LMS63" s="28"/>
      <c r="LMT63" s="28"/>
      <c r="LMU63" s="28"/>
      <c r="LMV63" s="28"/>
      <c r="LMW63" s="28"/>
      <c r="LMX63" s="28"/>
      <c r="LMY63" s="28"/>
      <c r="LMZ63" s="28"/>
      <c r="LNA63" s="28"/>
      <c r="LNB63" s="28"/>
      <c r="LNC63" s="28"/>
      <c r="LND63" s="28"/>
      <c r="LNE63" s="28"/>
      <c r="LNF63" s="28"/>
      <c r="LNG63" s="28"/>
      <c r="LNH63" s="28"/>
      <c r="LNI63" s="28"/>
      <c r="LNJ63" s="28"/>
      <c r="LNK63" s="28"/>
      <c r="LNL63" s="28"/>
      <c r="LNM63" s="28"/>
      <c r="LNN63" s="28"/>
      <c r="LNO63" s="28"/>
      <c r="LNP63" s="28"/>
      <c r="LNQ63" s="28"/>
      <c r="LNR63" s="28"/>
      <c r="LNS63" s="28"/>
      <c r="LNT63" s="28"/>
      <c r="LNU63" s="28"/>
      <c r="LNV63" s="28"/>
      <c r="LNW63" s="28"/>
      <c r="LNX63" s="28"/>
      <c r="LNY63" s="28"/>
      <c r="LNZ63" s="28"/>
      <c r="LOA63" s="28"/>
      <c r="LOB63" s="28"/>
      <c r="LOC63" s="28"/>
      <c r="LOD63" s="28"/>
      <c r="LOE63" s="28"/>
      <c r="LOF63" s="28"/>
      <c r="LOG63" s="28"/>
      <c r="LOH63" s="28"/>
      <c r="LOI63" s="28"/>
      <c r="LOJ63" s="28"/>
      <c r="LOK63" s="28"/>
      <c r="LOL63" s="28"/>
      <c r="LOM63" s="28"/>
      <c r="LON63" s="28"/>
      <c r="LOO63" s="28"/>
      <c r="LOP63" s="28"/>
      <c r="LOQ63" s="28"/>
      <c r="LOR63" s="28"/>
      <c r="LOS63" s="28"/>
      <c r="LOT63" s="28"/>
      <c r="LOU63" s="28"/>
      <c r="LOV63" s="28"/>
      <c r="LOW63" s="28"/>
      <c r="LOX63" s="28"/>
      <c r="LOY63" s="28"/>
      <c r="LOZ63" s="28"/>
      <c r="LPA63" s="28"/>
      <c r="LPB63" s="28"/>
      <c r="LPC63" s="28"/>
      <c r="LPD63" s="28"/>
      <c r="LPE63" s="28"/>
      <c r="LPF63" s="28"/>
      <c r="LPG63" s="28"/>
      <c r="LPH63" s="28"/>
      <c r="LPI63" s="28"/>
      <c r="LPJ63" s="28"/>
      <c r="LPK63" s="28"/>
      <c r="LPL63" s="28"/>
      <c r="LPM63" s="28"/>
      <c r="LPN63" s="28"/>
      <c r="LPO63" s="28"/>
      <c r="LPP63" s="28"/>
      <c r="LPQ63" s="28"/>
      <c r="LPR63" s="28"/>
      <c r="LPS63" s="28"/>
      <c r="LPT63" s="28"/>
      <c r="LPU63" s="28"/>
      <c r="LPV63" s="28"/>
      <c r="LPW63" s="28"/>
      <c r="LPX63" s="28"/>
      <c r="LPY63" s="28"/>
      <c r="LPZ63" s="28"/>
      <c r="LQA63" s="28"/>
      <c r="LQB63" s="28"/>
      <c r="LQC63" s="28"/>
      <c r="LQD63" s="28"/>
      <c r="LQE63" s="28"/>
      <c r="LQF63" s="28"/>
      <c r="LQG63" s="28"/>
      <c r="LQH63" s="28"/>
      <c r="LQI63" s="28"/>
      <c r="LQJ63" s="28"/>
      <c r="LQK63" s="28"/>
      <c r="LQL63" s="28"/>
      <c r="LQM63" s="28"/>
      <c r="LQN63" s="28"/>
      <c r="LQO63" s="28"/>
      <c r="LQP63" s="28"/>
      <c r="LQQ63" s="28"/>
      <c r="LQR63" s="28"/>
      <c r="LQS63" s="28"/>
      <c r="LQT63" s="28"/>
      <c r="LQU63" s="28"/>
      <c r="LQV63" s="28"/>
      <c r="LQW63" s="28"/>
      <c r="LQX63" s="28"/>
      <c r="LQY63" s="28"/>
      <c r="LQZ63" s="28"/>
      <c r="LRA63" s="28"/>
      <c r="LRB63" s="28"/>
      <c r="LRC63" s="28"/>
      <c r="LRD63" s="28"/>
      <c r="LRE63" s="28"/>
      <c r="LRF63" s="28"/>
      <c r="LRG63" s="28"/>
      <c r="LRH63" s="28"/>
      <c r="LRI63" s="28"/>
      <c r="LRJ63" s="28"/>
      <c r="LRK63" s="28"/>
      <c r="LRL63" s="28"/>
      <c r="LRM63" s="28"/>
      <c r="LRN63" s="28"/>
      <c r="LRO63" s="28"/>
      <c r="LRP63" s="28"/>
      <c r="LRQ63" s="28"/>
      <c r="LRR63" s="28"/>
      <c r="LRS63" s="28"/>
      <c r="LRT63" s="28"/>
      <c r="LRU63" s="28"/>
      <c r="LRV63" s="28"/>
      <c r="LRW63" s="28"/>
      <c r="LRX63" s="28"/>
      <c r="LRY63" s="28"/>
      <c r="LRZ63" s="28"/>
      <c r="LSA63" s="28"/>
      <c r="LSB63" s="28"/>
      <c r="LSC63" s="28"/>
      <c r="LSD63" s="28"/>
      <c r="LSE63" s="28"/>
      <c r="LSF63" s="28"/>
      <c r="LSG63" s="28"/>
      <c r="LSH63" s="28"/>
      <c r="LSI63" s="28"/>
      <c r="LSJ63" s="28"/>
      <c r="LSK63" s="28"/>
      <c r="LSL63" s="28"/>
      <c r="LSM63" s="28"/>
      <c r="LSN63" s="28"/>
      <c r="LSO63" s="28"/>
      <c r="LSP63" s="28"/>
      <c r="LSQ63" s="28"/>
      <c r="LSR63" s="28"/>
      <c r="LSS63" s="28"/>
      <c r="LST63" s="28"/>
      <c r="LSU63" s="28"/>
      <c r="LSV63" s="28"/>
      <c r="LSW63" s="28"/>
      <c r="LSX63" s="28"/>
      <c r="LSY63" s="28"/>
      <c r="LSZ63" s="28"/>
      <c r="LTA63" s="28"/>
      <c r="LTB63" s="28"/>
      <c r="LTC63" s="28"/>
      <c r="LTD63" s="28"/>
      <c r="LTE63" s="28"/>
      <c r="LTF63" s="28"/>
      <c r="LTG63" s="28"/>
      <c r="LTH63" s="28"/>
      <c r="LTI63" s="28"/>
      <c r="LTJ63" s="28"/>
      <c r="LTK63" s="28"/>
      <c r="LTL63" s="28"/>
      <c r="LTM63" s="28"/>
      <c r="LTN63" s="28"/>
      <c r="LTO63" s="28"/>
      <c r="LTP63" s="28"/>
      <c r="LTQ63" s="28"/>
      <c r="LTR63" s="28"/>
      <c r="LTS63" s="28"/>
      <c r="LTT63" s="28"/>
      <c r="LTU63" s="28"/>
      <c r="LTV63" s="28"/>
      <c r="LTW63" s="28"/>
      <c r="LTX63" s="28"/>
      <c r="LTY63" s="28"/>
      <c r="LTZ63" s="28"/>
      <c r="LUA63" s="28"/>
      <c r="LUB63" s="28"/>
      <c r="LUC63" s="28"/>
      <c r="LUD63" s="28"/>
      <c r="LUE63" s="28"/>
      <c r="LUF63" s="28"/>
      <c r="LUG63" s="28"/>
      <c r="LUH63" s="28"/>
      <c r="LUI63" s="28"/>
      <c r="LUJ63" s="28"/>
      <c r="LUK63" s="28"/>
      <c r="LUL63" s="28"/>
      <c r="LUM63" s="28"/>
      <c r="LUN63" s="28"/>
      <c r="LUO63" s="28"/>
      <c r="LUP63" s="28"/>
      <c r="LUQ63" s="28"/>
      <c r="LUR63" s="28"/>
      <c r="LUS63" s="28"/>
      <c r="LUT63" s="28"/>
      <c r="LUU63" s="28"/>
      <c r="LUV63" s="28"/>
      <c r="LUW63" s="28"/>
      <c r="LUX63" s="28"/>
      <c r="LUY63" s="28"/>
      <c r="LUZ63" s="28"/>
      <c r="LVA63" s="28"/>
      <c r="LVB63" s="28"/>
      <c r="LVC63" s="28"/>
      <c r="LVD63" s="28"/>
      <c r="LVE63" s="28"/>
      <c r="LVF63" s="28"/>
      <c r="LVG63" s="28"/>
      <c r="LVH63" s="28"/>
      <c r="LVI63" s="28"/>
      <c r="LVJ63" s="28"/>
      <c r="LVK63" s="28"/>
      <c r="LVL63" s="28"/>
      <c r="LVM63" s="28"/>
      <c r="LVN63" s="28"/>
      <c r="LVO63" s="28"/>
      <c r="LVP63" s="28"/>
      <c r="LVQ63" s="28"/>
      <c r="LVR63" s="28"/>
      <c r="LVS63" s="28"/>
      <c r="LVT63" s="28"/>
      <c r="LVU63" s="28"/>
      <c r="LVV63" s="28"/>
      <c r="LVW63" s="28"/>
      <c r="LVX63" s="28"/>
      <c r="LVY63" s="28"/>
      <c r="LVZ63" s="28"/>
      <c r="LWA63" s="28"/>
      <c r="LWB63" s="28"/>
      <c r="LWC63" s="28"/>
      <c r="LWD63" s="28"/>
      <c r="LWE63" s="28"/>
      <c r="LWF63" s="28"/>
      <c r="LWG63" s="28"/>
      <c r="LWH63" s="28"/>
      <c r="LWI63" s="28"/>
      <c r="LWJ63" s="28"/>
      <c r="LWK63" s="28"/>
      <c r="LWL63" s="28"/>
      <c r="LWM63" s="28"/>
      <c r="LWN63" s="28"/>
      <c r="LWO63" s="28"/>
      <c r="LWP63" s="28"/>
      <c r="LWQ63" s="28"/>
      <c r="LWR63" s="28"/>
      <c r="LWS63" s="28"/>
      <c r="LWT63" s="28"/>
      <c r="LWU63" s="28"/>
      <c r="LWV63" s="28"/>
      <c r="LWW63" s="28"/>
      <c r="LWX63" s="28"/>
      <c r="LWY63" s="28"/>
      <c r="LWZ63" s="28"/>
      <c r="LXA63" s="28"/>
      <c r="LXB63" s="28"/>
      <c r="LXC63" s="28"/>
      <c r="LXD63" s="28"/>
      <c r="LXE63" s="28"/>
      <c r="LXF63" s="28"/>
      <c r="LXG63" s="28"/>
      <c r="LXH63" s="28"/>
      <c r="LXI63" s="28"/>
      <c r="LXJ63" s="28"/>
      <c r="LXK63" s="28"/>
      <c r="LXL63" s="28"/>
      <c r="LXM63" s="28"/>
      <c r="LXN63" s="28"/>
      <c r="LXO63" s="28"/>
      <c r="LXP63" s="28"/>
      <c r="LXQ63" s="28"/>
      <c r="LXR63" s="28"/>
      <c r="LXS63" s="28"/>
      <c r="LXT63" s="28"/>
      <c r="LXU63" s="28"/>
      <c r="LXV63" s="28"/>
      <c r="LXW63" s="28"/>
      <c r="LXX63" s="28"/>
      <c r="LXY63" s="28"/>
      <c r="LXZ63" s="28"/>
      <c r="LYA63" s="28"/>
      <c r="LYB63" s="28"/>
      <c r="LYC63" s="28"/>
      <c r="LYD63" s="28"/>
      <c r="LYE63" s="28"/>
      <c r="LYF63" s="28"/>
      <c r="LYG63" s="28"/>
      <c r="LYH63" s="28"/>
      <c r="LYI63" s="28"/>
      <c r="LYJ63" s="28"/>
      <c r="LYK63" s="28"/>
      <c r="LYL63" s="28"/>
      <c r="LYM63" s="28"/>
      <c r="LYN63" s="28"/>
      <c r="LYO63" s="28"/>
      <c r="LYP63" s="28"/>
      <c r="LYQ63" s="28"/>
      <c r="LYR63" s="28"/>
      <c r="LYS63" s="28"/>
      <c r="LYT63" s="28"/>
      <c r="LYU63" s="28"/>
      <c r="LYV63" s="28"/>
      <c r="LYW63" s="28"/>
      <c r="LYX63" s="28"/>
      <c r="LYY63" s="28"/>
      <c r="LYZ63" s="28"/>
      <c r="LZA63" s="28"/>
      <c r="LZB63" s="28"/>
      <c r="LZC63" s="28"/>
      <c r="LZD63" s="28"/>
      <c r="LZE63" s="28"/>
      <c r="LZF63" s="28"/>
      <c r="LZG63" s="28"/>
      <c r="LZH63" s="28"/>
      <c r="LZI63" s="28"/>
      <c r="LZJ63" s="28"/>
      <c r="LZK63" s="28"/>
      <c r="LZL63" s="28"/>
      <c r="LZM63" s="28"/>
      <c r="LZN63" s="28"/>
      <c r="LZO63" s="28"/>
      <c r="LZP63" s="28"/>
      <c r="LZQ63" s="28"/>
      <c r="LZR63" s="28"/>
      <c r="LZS63" s="28"/>
      <c r="LZT63" s="28"/>
      <c r="LZU63" s="28"/>
      <c r="LZV63" s="28"/>
      <c r="LZW63" s="28"/>
      <c r="LZX63" s="28"/>
      <c r="LZY63" s="28"/>
      <c r="LZZ63" s="28"/>
      <c r="MAA63" s="28"/>
      <c r="MAB63" s="28"/>
      <c r="MAC63" s="28"/>
      <c r="MAD63" s="28"/>
      <c r="MAE63" s="28"/>
      <c r="MAF63" s="28"/>
      <c r="MAG63" s="28"/>
      <c r="MAH63" s="28"/>
      <c r="MAI63" s="28"/>
      <c r="MAJ63" s="28"/>
      <c r="MAK63" s="28"/>
      <c r="MAL63" s="28"/>
      <c r="MAM63" s="28"/>
      <c r="MAN63" s="28"/>
      <c r="MAO63" s="28"/>
      <c r="MAP63" s="28"/>
      <c r="MAQ63" s="28"/>
      <c r="MAR63" s="28"/>
      <c r="MAS63" s="28"/>
      <c r="MAT63" s="28"/>
      <c r="MAU63" s="28"/>
      <c r="MAV63" s="28"/>
      <c r="MAW63" s="28"/>
      <c r="MAX63" s="28"/>
      <c r="MAY63" s="28"/>
      <c r="MAZ63" s="28"/>
      <c r="MBA63" s="28"/>
      <c r="MBB63" s="28"/>
      <c r="MBC63" s="28"/>
      <c r="MBD63" s="28"/>
      <c r="MBE63" s="28"/>
      <c r="MBF63" s="28"/>
      <c r="MBG63" s="28"/>
      <c r="MBH63" s="28"/>
      <c r="MBI63" s="28"/>
      <c r="MBJ63" s="28"/>
      <c r="MBK63" s="28"/>
      <c r="MBL63" s="28"/>
      <c r="MBM63" s="28"/>
      <c r="MBN63" s="28"/>
      <c r="MBO63" s="28"/>
      <c r="MBP63" s="28"/>
      <c r="MBQ63" s="28"/>
      <c r="MBR63" s="28"/>
      <c r="MBS63" s="28"/>
      <c r="MBT63" s="28"/>
      <c r="MBU63" s="28"/>
      <c r="MBV63" s="28"/>
      <c r="MBW63" s="28"/>
      <c r="MBX63" s="28"/>
      <c r="MBY63" s="28"/>
      <c r="MBZ63" s="28"/>
      <c r="MCA63" s="28"/>
      <c r="MCB63" s="28"/>
      <c r="MCC63" s="28"/>
      <c r="MCD63" s="28"/>
      <c r="MCE63" s="28"/>
      <c r="MCF63" s="28"/>
      <c r="MCG63" s="28"/>
      <c r="MCH63" s="28"/>
      <c r="MCI63" s="28"/>
      <c r="MCJ63" s="28"/>
      <c r="MCK63" s="28"/>
      <c r="MCL63" s="28"/>
      <c r="MCM63" s="28"/>
      <c r="MCN63" s="28"/>
      <c r="MCO63" s="28"/>
      <c r="MCP63" s="28"/>
      <c r="MCQ63" s="28"/>
      <c r="MCR63" s="28"/>
      <c r="MCS63" s="28"/>
      <c r="MCT63" s="28"/>
      <c r="MCU63" s="28"/>
      <c r="MCV63" s="28"/>
      <c r="MCW63" s="28"/>
      <c r="MCX63" s="28"/>
      <c r="MCY63" s="28"/>
      <c r="MCZ63" s="28"/>
      <c r="MDA63" s="28"/>
      <c r="MDB63" s="28"/>
      <c r="MDC63" s="28"/>
      <c r="MDD63" s="28"/>
      <c r="MDE63" s="28"/>
      <c r="MDF63" s="28"/>
      <c r="MDG63" s="28"/>
      <c r="MDH63" s="28"/>
      <c r="MDI63" s="28"/>
      <c r="MDJ63" s="28"/>
      <c r="MDK63" s="28"/>
      <c r="MDL63" s="28"/>
      <c r="MDM63" s="28"/>
      <c r="MDN63" s="28"/>
      <c r="MDO63" s="28"/>
      <c r="MDP63" s="28"/>
      <c r="MDQ63" s="28"/>
      <c r="MDR63" s="28"/>
      <c r="MDS63" s="28"/>
      <c r="MDT63" s="28"/>
      <c r="MDU63" s="28"/>
      <c r="MDV63" s="28"/>
      <c r="MDW63" s="28"/>
      <c r="MDX63" s="28"/>
      <c r="MDY63" s="28"/>
      <c r="MDZ63" s="28"/>
      <c r="MEA63" s="28"/>
      <c r="MEB63" s="28"/>
      <c r="MEC63" s="28"/>
      <c r="MED63" s="28"/>
      <c r="MEE63" s="28"/>
      <c r="MEF63" s="28"/>
      <c r="MEG63" s="28"/>
      <c r="MEH63" s="28"/>
      <c r="MEI63" s="28"/>
      <c r="MEJ63" s="28"/>
      <c r="MEK63" s="28"/>
      <c r="MEL63" s="28"/>
      <c r="MEM63" s="28"/>
      <c r="MEN63" s="28"/>
      <c r="MEO63" s="28"/>
      <c r="MEP63" s="28"/>
      <c r="MEQ63" s="28"/>
      <c r="MER63" s="28"/>
      <c r="MES63" s="28"/>
      <c r="MET63" s="28"/>
      <c r="MEU63" s="28"/>
      <c r="MEV63" s="28"/>
      <c r="MEW63" s="28"/>
      <c r="MEX63" s="28"/>
      <c r="MEY63" s="28"/>
      <c r="MEZ63" s="28"/>
      <c r="MFA63" s="28"/>
      <c r="MFB63" s="28"/>
      <c r="MFC63" s="28"/>
      <c r="MFD63" s="28"/>
      <c r="MFE63" s="28"/>
      <c r="MFF63" s="28"/>
      <c r="MFG63" s="28"/>
      <c r="MFH63" s="28"/>
      <c r="MFI63" s="28"/>
      <c r="MFJ63" s="28"/>
      <c r="MFK63" s="28"/>
      <c r="MFL63" s="28"/>
      <c r="MFM63" s="28"/>
      <c r="MFN63" s="28"/>
      <c r="MFO63" s="28"/>
      <c r="MFP63" s="28"/>
      <c r="MFQ63" s="28"/>
      <c r="MFR63" s="28"/>
      <c r="MFS63" s="28"/>
      <c r="MFT63" s="28"/>
      <c r="MFU63" s="28"/>
      <c r="MFV63" s="28"/>
      <c r="MFW63" s="28"/>
      <c r="MFX63" s="28"/>
      <c r="MFY63" s="28"/>
      <c r="MFZ63" s="28"/>
      <c r="MGA63" s="28"/>
      <c r="MGB63" s="28"/>
      <c r="MGC63" s="28"/>
      <c r="MGD63" s="28"/>
      <c r="MGE63" s="28"/>
      <c r="MGF63" s="28"/>
      <c r="MGG63" s="28"/>
      <c r="MGH63" s="28"/>
      <c r="MGI63" s="28"/>
      <c r="MGJ63" s="28"/>
      <c r="MGK63" s="28"/>
      <c r="MGL63" s="28"/>
      <c r="MGM63" s="28"/>
      <c r="MGN63" s="28"/>
      <c r="MGO63" s="28"/>
      <c r="MGP63" s="28"/>
      <c r="MGQ63" s="28"/>
      <c r="MGR63" s="28"/>
      <c r="MGS63" s="28"/>
      <c r="MGT63" s="28"/>
      <c r="MGU63" s="28"/>
      <c r="MGV63" s="28"/>
      <c r="MGW63" s="28"/>
      <c r="MGX63" s="28"/>
      <c r="MGY63" s="28"/>
      <c r="MGZ63" s="28"/>
      <c r="MHA63" s="28"/>
      <c r="MHB63" s="28"/>
      <c r="MHC63" s="28"/>
      <c r="MHD63" s="28"/>
      <c r="MHE63" s="28"/>
      <c r="MHF63" s="28"/>
      <c r="MHG63" s="28"/>
      <c r="MHH63" s="28"/>
      <c r="MHI63" s="28"/>
      <c r="MHJ63" s="28"/>
      <c r="MHK63" s="28"/>
      <c r="MHL63" s="28"/>
      <c r="MHM63" s="28"/>
      <c r="MHN63" s="28"/>
      <c r="MHO63" s="28"/>
      <c r="MHP63" s="28"/>
      <c r="MHQ63" s="28"/>
      <c r="MHR63" s="28"/>
      <c r="MHS63" s="28"/>
      <c r="MHT63" s="28"/>
      <c r="MHU63" s="28"/>
      <c r="MHV63" s="28"/>
      <c r="MHW63" s="28"/>
      <c r="MHX63" s="28"/>
      <c r="MHY63" s="28"/>
      <c r="MHZ63" s="28"/>
      <c r="MIA63" s="28"/>
      <c r="MIB63" s="28"/>
      <c r="MIC63" s="28"/>
      <c r="MID63" s="28"/>
      <c r="MIE63" s="28"/>
      <c r="MIF63" s="28"/>
      <c r="MIG63" s="28"/>
      <c r="MIH63" s="28"/>
      <c r="MII63" s="28"/>
      <c r="MIJ63" s="28"/>
      <c r="MIK63" s="28"/>
      <c r="MIL63" s="28"/>
      <c r="MIM63" s="28"/>
      <c r="MIN63" s="28"/>
      <c r="MIO63" s="28"/>
      <c r="MIP63" s="28"/>
      <c r="MIQ63" s="28"/>
      <c r="MIR63" s="28"/>
      <c r="MIS63" s="28"/>
      <c r="MIT63" s="28"/>
      <c r="MIU63" s="28"/>
      <c r="MIV63" s="28"/>
      <c r="MIW63" s="28"/>
      <c r="MIX63" s="28"/>
      <c r="MIY63" s="28"/>
      <c r="MIZ63" s="28"/>
      <c r="MJA63" s="28"/>
      <c r="MJB63" s="28"/>
      <c r="MJC63" s="28"/>
      <c r="MJD63" s="28"/>
      <c r="MJE63" s="28"/>
      <c r="MJF63" s="28"/>
      <c r="MJG63" s="28"/>
      <c r="MJH63" s="28"/>
      <c r="MJI63" s="28"/>
      <c r="MJJ63" s="28"/>
      <c r="MJK63" s="28"/>
      <c r="MJL63" s="28"/>
      <c r="MJM63" s="28"/>
      <c r="MJN63" s="28"/>
      <c r="MJO63" s="28"/>
      <c r="MJP63" s="28"/>
      <c r="MJQ63" s="28"/>
      <c r="MJR63" s="28"/>
      <c r="MJS63" s="28"/>
      <c r="MJT63" s="28"/>
      <c r="MJU63" s="28"/>
      <c r="MJV63" s="28"/>
      <c r="MJW63" s="28"/>
      <c r="MJX63" s="28"/>
      <c r="MJY63" s="28"/>
      <c r="MJZ63" s="28"/>
      <c r="MKA63" s="28"/>
      <c r="MKB63" s="28"/>
      <c r="MKC63" s="28"/>
      <c r="MKD63" s="28"/>
      <c r="MKE63" s="28"/>
      <c r="MKF63" s="28"/>
      <c r="MKG63" s="28"/>
      <c r="MKH63" s="28"/>
      <c r="MKI63" s="28"/>
      <c r="MKJ63" s="28"/>
      <c r="MKK63" s="28"/>
      <c r="MKL63" s="28"/>
      <c r="MKM63" s="28"/>
      <c r="MKN63" s="28"/>
      <c r="MKO63" s="28"/>
      <c r="MKP63" s="28"/>
      <c r="MKQ63" s="28"/>
      <c r="MKR63" s="28"/>
      <c r="MKS63" s="28"/>
      <c r="MKT63" s="28"/>
      <c r="MKU63" s="28"/>
      <c r="MKV63" s="28"/>
      <c r="MKW63" s="28"/>
      <c r="MKX63" s="28"/>
      <c r="MKY63" s="28"/>
      <c r="MKZ63" s="28"/>
      <c r="MLA63" s="28"/>
      <c r="MLB63" s="28"/>
      <c r="MLC63" s="28"/>
      <c r="MLD63" s="28"/>
      <c r="MLE63" s="28"/>
      <c r="MLF63" s="28"/>
      <c r="MLG63" s="28"/>
      <c r="MLH63" s="28"/>
      <c r="MLI63" s="28"/>
      <c r="MLJ63" s="28"/>
      <c r="MLK63" s="28"/>
      <c r="MLL63" s="28"/>
      <c r="MLM63" s="28"/>
      <c r="MLN63" s="28"/>
      <c r="MLO63" s="28"/>
      <c r="MLP63" s="28"/>
      <c r="MLQ63" s="28"/>
      <c r="MLR63" s="28"/>
      <c r="MLS63" s="28"/>
      <c r="MLT63" s="28"/>
      <c r="MLU63" s="28"/>
      <c r="MLV63" s="28"/>
      <c r="MLW63" s="28"/>
      <c r="MLX63" s="28"/>
      <c r="MLY63" s="28"/>
      <c r="MLZ63" s="28"/>
      <c r="MMA63" s="28"/>
      <c r="MMB63" s="28"/>
      <c r="MMC63" s="28"/>
      <c r="MMD63" s="28"/>
      <c r="MME63" s="28"/>
      <c r="MMF63" s="28"/>
      <c r="MMG63" s="28"/>
      <c r="MMH63" s="28"/>
      <c r="MMI63" s="28"/>
      <c r="MMJ63" s="28"/>
      <c r="MMK63" s="28"/>
      <c r="MML63" s="28"/>
      <c r="MMM63" s="28"/>
      <c r="MMN63" s="28"/>
      <c r="MMO63" s="28"/>
      <c r="MMP63" s="28"/>
      <c r="MMQ63" s="28"/>
      <c r="MMR63" s="28"/>
      <c r="MMS63" s="28"/>
      <c r="MMT63" s="28"/>
      <c r="MMU63" s="28"/>
      <c r="MMV63" s="28"/>
      <c r="MMW63" s="28"/>
      <c r="MMX63" s="28"/>
      <c r="MMY63" s="28"/>
      <c r="MMZ63" s="28"/>
      <c r="MNA63" s="28"/>
      <c r="MNB63" s="28"/>
      <c r="MNC63" s="28"/>
      <c r="MND63" s="28"/>
      <c r="MNE63" s="28"/>
      <c r="MNF63" s="28"/>
      <c r="MNG63" s="28"/>
      <c r="MNH63" s="28"/>
      <c r="MNI63" s="28"/>
      <c r="MNJ63" s="28"/>
      <c r="MNK63" s="28"/>
      <c r="MNL63" s="28"/>
      <c r="MNM63" s="28"/>
      <c r="MNN63" s="28"/>
      <c r="MNO63" s="28"/>
      <c r="MNP63" s="28"/>
      <c r="MNQ63" s="28"/>
      <c r="MNR63" s="28"/>
      <c r="MNS63" s="28"/>
      <c r="MNT63" s="28"/>
      <c r="MNU63" s="28"/>
      <c r="MNV63" s="28"/>
      <c r="MNW63" s="28"/>
      <c r="MNX63" s="28"/>
      <c r="MNY63" s="28"/>
      <c r="MNZ63" s="28"/>
      <c r="MOA63" s="28"/>
      <c r="MOB63" s="28"/>
      <c r="MOC63" s="28"/>
      <c r="MOD63" s="28"/>
      <c r="MOE63" s="28"/>
      <c r="MOF63" s="28"/>
      <c r="MOG63" s="28"/>
      <c r="MOH63" s="28"/>
      <c r="MOI63" s="28"/>
      <c r="MOJ63" s="28"/>
      <c r="MOK63" s="28"/>
      <c r="MOL63" s="28"/>
      <c r="MOM63" s="28"/>
      <c r="MON63" s="28"/>
      <c r="MOO63" s="28"/>
      <c r="MOP63" s="28"/>
      <c r="MOQ63" s="28"/>
      <c r="MOR63" s="28"/>
      <c r="MOS63" s="28"/>
      <c r="MOT63" s="28"/>
      <c r="MOU63" s="28"/>
      <c r="MOV63" s="28"/>
      <c r="MOW63" s="28"/>
      <c r="MOX63" s="28"/>
      <c r="MOY63" s="28"/>
      <c r="MOZ63" s="28"/>
      <c r="MPA63" s="28"/>
      <c r="MPB63" s="28"/>
      <c r="MPC63" s="28"/>
      <c r="MPD63" s="28"/>
      <c r="MPE63" s="28"/>
      <c r="MPF63" s="28"/>
      <c r="MPG63" s="28"/>
      <c r="MPH63" s="28"/>
      <c r="MPI63" s="28"/>
      <c r="MPJ63" s="28"/>
      <c r="MPK63" s="28"/>
      <c r="MPL63" s="28"/>
      <c r="MPM63" s="28"/>
      <c r="MPN63" s="28"/>
      <c r="MPO63" s="28"/>
      <c r="MPP63" s="28"/>
      <c r="MPQ63" s="28"/>
      <c r="MPR63" s="28"/>
      <c r="MPS63" s="28"/>
      <c r="MPT63" s="28"/>
      <c r="MPU63" s="28"/>
      <c r="MPV63" s="28"/>
      <c r="MPW63" s="28"/>
      <c r="MPX63" s="28"/>
      <c r="MPY63" s="28"/>
      <c r="MPZ63" s="28"/>
      <c r="MQA63" s="28"/>
      <c r="MQB63" s="28"/>
      <c r="MQC63" s="28"/>
      <c r="MQD63" s="28"/>
      <c r="MQE63" s="28"/>
      <c r="MQF63" s="28"/>
      <c r="MQG63" s="28"/>
      <c r="MQH63" s="28"/>
      <c r="MQI63" s="28"/>
      <c r="MQJ63" s="28"/>
      <c r="MQK63" s="28"/>
      <c r="MQL63" s="28"/>
      <c r="MQM63" s="28"/>
      <c r="MQN63" s="28"/>
      <c r="MQO63" s="28"/>
      <c r="MQP63" s="28"/>
      <c r="MQQ63" s="28"/>
      <c r="MQR63" s="28"/>
      <c r="MQS63" s="28"/>
      <c r="MQT63" s="28"/>
      <c r="MQU63" s="28"/>
      <c r="MQV63" s="28"/>
      <c r="MQW63" s="28"/>
      <c r="MQX63" s="28"/>
      <c r="MQY63" s="28"/>
      <c r="MQZ63" s="28"/>
      <c r="MRA63" s="28"/>
      <c r="MRB63" s="28"/>
      <c r="MRC63" s="28"/>
      <c r="MRD63" s="28"/>
      <c r="MRE63" s="28"/>
      <c r="MRF63" s="28"/>
      <c r="MRG63" s="28"/>
      <c r="MRH63" s="28"/>
      <c r="MRI63" s="28"/>
      <c r="MRJ63" s="28"/>
      <c r="MRK63" s="28"/>
      <c r="MRL63" s="28"/>
      <c r="MRM63" s="28"/>
      <c r="MRN63" s="28"/>
      <c r="MRO63" s="28"/>
      <c r="MRP63" s="28"/>
      <c r="MRQ63" s="28"/>
      <c r="MRR63" s="28"/>
      <c r="MRS63" s="28"/>
      <c r="MRT63" s="28"/>
      <c r="MRU63" s="28"/>
      <c r="MRV63" s="28"/>
      <c r="MRW63" s="28"/>
      <c r="MRX63" s="28"/>
      <c r="MRY63" s="28"/>
      <c r="MRZ63" s="28"/>
      <c r="MSA63" s="28"/>
      <c r="MSB63" s="28"/>
      <c r="MSC63" s="28"/>
      <c r="MSD63" s="28"/>
      <c r="MSE63" s="28"/>
      <c r="MSF63" s="28"/>
      <c r="MSG63" s="28"/>
      <c r="MSH63" s="28"/>
      <c r="MSI63" s="28"/>
      <c r="MSJ63" s="28"/>
      <c r="MSK63" s="28"/>
      <c r="MSL63" s="28"/>
      <c r="MSM63" s="28"/>
      <c r="MSN63" s="28"/>
      <c r="MSO63" s="28"/>
      <c r="MSP63" s="28"/>
      <c r="MSQ63" s="28"/>
      <c r="MSR63" s="28"/>
      <c r="MSS63" s="28"/>
      <c r="MST63" s="28"/>
      <c r="MSU63" s="28"/>
      <c r="MSV63" s="28"/>
      <c r="MSW63" s="28"/>
      <c r="MSX63" s="28"/>
      <c r="MSY63" s="28"/>
      <c r="MSZ63" s="28"/>
      <c r="MTA63" s="28"/>
      <c r="MTB63" s="28"/>
      <c r="MTC63" s="28"/>
      <c r="MTD63" s="28"/>
      <c r="MTE63" s="28"/>
      <c r="MTF63" s="28"/>
      <c r="MTG63" s="28"/>
      <c r="MTH63" s="28"/>
      <c r="MTI63" s="28"/>
      <c r="MTJ63" s="28"/>
      <c r="MTK63" s="28"/>
      <c r="MTL63" s="28"/>
      <c r="MTM63" s="28"/>
      <c r="MTN63" s="28"/>
      <c r="MTO63" s="28"/>
      <c r="MTP63" s="28"/>
      <c r="MTQ63" s="28"/>
      <c r="MTR63" s="28"/>
      <c r="MTS63" s="28"/>
      <c r="MTT63" s="28"/>
      <c r="MTU63" s="28"/>
      <c r="MTV63" s="28"/>
      <c r="MTW63" s="28"/>
      <c r="MTX63" s="28"/>
      <c r="MTY63" s="28"/>
      <c r="MTZ63" s="28"/>
      <c r="MUA63" s="28"/>
      <c r="MUB63" s="28"/>
      <c r="MUC63" s="28"/>
      <c r="MUD63" s="28"/>
      <c r="MUE63" s="28"/>
      <c r="MUF63" s="28"/>
      <c r="MUG63" s="28"/>
      <c r="MUH63" s="28"/>
      <c r="MUI63" s="28"/>
      <c r="MUJ63" s="28"/>
      <c r="MUK63" s="28"/>
      <c r="MUL63" s="28"/>
      <c r="MUM63" s="28"/>
      <c r="MUN63" s="28"/>
      <c r="MUO63" s="28"/>
      <c r="MUP63" s="28"/>
      <c r="MUQ63" s="28"/>
      <c r="MUR63" s="28"/>
      <c r="MUS63" s="28"/>
      <c r="MUT63" s="28"/>
      <c r="MUU63" s="28"/>
      <c r="MUV63" s="28"/>
      <c r="MUW63" s="28"/>
      <c r="MUX63" s="28"/>
      <c r="MUY63" s="28"/>
      <c r="MUZ63" s="28"/>
      <c r="MVA63" s="28"/>
      <c r="MVB63" s="28"/>
      <c r="MVC63" s="28"/>
      <c r="MVD63" s="28"/>
      <c r="MVE63" s="28"/>
      <c r="MVF63" s="28"/>
      <c r="MVG63" s="28"/>
      <c r="MVH63" s="28"/>
      <c r="MVI63" s="28"/>
      <c r="MVJ63" s="28"/>
      <c r="MVK63" s="28"/>
      <c r="MVL63" s="28"/>
      <c r="MVM63" s="28"/>
      <c r="MVN63" s="28"/>
      <c r="MVO63" s="28"/>
      <c r="MVP63" s="28"/>
      <c r="MVQ63" s="28"/>
      <c r="MVR63" s="28"/>
      <c r="MVS63" s="28"/>
      <c r="MVT63" s="28"/>
      <c r="MVU63" s="28"/>
      <c r="MVV63" s="28"/>
      <c r="MVW63" s="28"/>
      <c r="MVX63" s="28"/>
      <c r="MVY63" s="28"/>
      <c r="MVZ63" s="28"/>
      <c r="MWA63" s="28"/>
      <c r="MWB63" s="28"/>
      <c r="MWC63" s="28"/>
      <c r="MWD63" s="28"/>
      <c r="MWE63" s="28"/>
      <c r="MWF63" s="28"/>
      <c r="MWG63" s="28"/>
      <c r="MWH63" s="28"/>
      <c r="MWI63" s="28"/>
      <c r="MWJ63" s="28"/>
      <c r="MWK63" s="28"/>
      <c r="MWL63" s="28"/>
      <c r="MWM63" s="28"/>
      <c r="MWN63" s="28"/>
      <c r="MWO63" s="28"/>
      <c r="MWP63" s="28"/>
      <c r="MWQ63" s="28"/>
      <c r="MWR63" s="28"/>
      <c r="MWS63" s="28"/>
      <c r="MWT63" s="28"/>
      <c r="MWU63" s="28"/>
      <c r="MWV63" s="28"/>
      <c r="MWW63" s="28"/>
      <c r="MWX63" s="28"/>
      <c r="MWY63" s="28"/>
      <c r="MWZ63" s="28"/>
      <c r="MXA63" s="28"/>
      <c r="MXB63" s="28"/>
      <c r="MXC63" s="28"/>
      <c r="MXD63" s="28"/>
      <c r="MXE63" s="28"/>
      <c r="MXF63" s="28"/>
      <c r="MXG63" s="28"/>
      <c r="MXH63" s="28"/>
      <c r="MXI63" s="28"/>
      <c r="MXJ63" s="28"/>
      <c r="MXK63" s="28"/>
      <c r="MXL63" s="28"/>
      <c r="MXM63" s="28"/>
      <c r="MXN63" s="28"/>
      <c r="MXO63" s="28"/>
      <c r="MXP63" s="28"/>
      <c r="MXQ63" s="28"/>
      <c r="MXR63" s="28"/>
      <c r="MXS63" s="28"/>
      <c r="MXT63" s="28"/>
      <c r="MXU63" s="28"/>
      <c r="MXV63" s="28"/>
      <c r="MXW63" s="28"/>
      <c r="MXX63" s="28"/>
      <c r="MXY63" s="28"/>
      <c r="MXZ63" s="28"/>
      <c r="MYA63" s="28"/>
      <c r="MYB63" s="28"/>
      <c r="MYC63" s="28"/>
      <c r="MYD63" s="28"/>
      <c r="MYE63" s="28"/>
      <c r="MYF63" s="28"/>
      <c r="MYG63" s="28"/>
      <c r="MYH63" s="28"/>
      <c r="MYI63" s="28"/>
      <c r="MYJ63" s="28"/>
      <c r="MYK63" s="28"/>
      <c r="MYL63" s="28"/>
      <c r="MYM63" s="28"/>
      <c r="MYN63" s="28"/>
      <c r="MYO63" s="28"/>
      <c r="MYP63" s="28"/>
      <c r="MYQ63" s="28"/>
      <c r="MYR63" s="28"/>
      <c r="MYS63" s="28"/>
      <c r="MYT63" s="28"/>
      <c r="MYU63" s="28"/>
      <c r="MYV63" s="28"/>
      <c r="MYW63" s="28"/>
      <c r="MYX63" s="28"/>
      <c r="MYY63" s="28"/>
      <c r="MYZ63" s="28"/>
      <c r="MZA63" s="28"/>
      <c r="MZB63" s="28"/>
      <c r="MZC63" s="28"/>
      <c r="MZD63" s="28"/>
      <c r="MZE63" s="28"/>
      <c r="MZF63" s="28"/>
      <c r="MZG63" s="28"/>
      <c r="MZH63" s="28"/>
      <c r="MZI63" s="28"/>
      <c r="MZJ63" s="28"/>
      <c r="MZK63" s="28"/>
      <c r="MZL63" s="28"/>
      <c r="MZM63" s="28"/>
      <c r="MZN63" s="28"/>
      <c r="MZO63" s="28"/>
      <c r="MZP63" s="28"/>
      <c r="MZQ63" s="28"/>
      <c r="MZR63" s="28"/>
      <c r="MZS63" s="28"/>
      <c r="MZT63" s="28"/>
      <c r="MZU63" s="28"/>
      <c r="MZV63" s="28"/>
      <c r="MZW63" s="28"/>
      <c r="MZX63" s="28"/>
      <c r="MZY63" s="28"/>
      <c r="MZZ63" s="28"/>
      <c r="NAA63" s="28"/>
      <c r="NAB63" s="28"/>
      <c r="NAC63" s="28"/>
      <c r="NAD63" s="28"/>
      <c r="NAE63" s="28"/>
      <c r="NAF63" s="28"/>
      <c r="NAG63" s="28"/>
      <c r="NAH63" s="28"/>
      <c r="NAI63" s="28"/>
      <c r="NAJ63" s="28"/>
      <c r="NAK63" s="28"/>
      <c r="NAL63" s="28"/>
      <c r="NAM63" s="28"/>
      <c r="NAN63" s="28"/>
      <c r="NAO63" s="28"/>
      <c r="NAP63" s="28"/>
      <c r="NAQ63" s="28"/>
      <c r="NAR63" s="28"/>
      <c r="NAS63" s="28"/>
      <c r="NAT63" s="28"/>
      <c r="NAU63" s="28"/>
      <c r="NAV63" s="28"/>
      <c r="NAW63" s="28"/>
      <c r="NAX63" s="28"/>
      <c r="NAY63" s="28"/>
      <c r="NAZ63" s="28"/>
      <c r="NBA63" s="28"/>
      <c r="NBB63" s="28"/>
      <c r="NBC63" s="28"/>
      <c r="NBD63" s="28"/>
      <c r="NBE63" s="28"/>
      <c r="NBF63" s="28"/>
      <c r="NBG63" s="28"/>
      <c r="NBH63" s="28"/>
      <c r="NBI63" s="28"/>
      <c r="NBJ63" s="28"/>
      <c r="NBK63" s="28"/>
      <c r="NBL63" s="28"/>
      <c r="NBM63" s="28"/>
      <c r="NBN63" s="28"/>
      <c r="NBO63" s="28"/>
      <c r="NBP63" s="28"/>
      <c r="NBQ63" s="28"/>
      <c r="NBR63" s="28"/>
      <c r="NBS63" s="28"/>
      <c r="NBT63" s="28"/>
      <c r="NBU63" s="28"/>
      <c r="NBV63" s="28"/>
      <c r="NBW63" s="28"/>
      <c r="NBX63" s="28"/>
      <c r="NBY63" s="28"/>
      <c r="NBZ63" s="28"/>
      <c r="NCA63" s="28"/>
      <c r="NCB63" s="28"/>
      <c r="NCC63" s="28"/>
      <c r="NCD63" s="28"/>
      <c r="NCE63" s="28"/>
      <c r="NCF63" s="28"/>
      <c r="NCG63" s="28"/>
      <c r="NCH63" s="28"/>
      <c r="NCI63" s="28"/>
      <c r="NCJ63" s="28"/>
      <c r="NCK63" s="28"/>
      <c r="NCL63" s="28"/>
      <c r="NCM63" s="28"/>
      <c r="NCN63" s="28"/>
      <c r="NCO63" s="28"/>
      <c r="NCP63" s="28"/>
      <c r="NCQ63" s="28"/>
      <c r="NCR63" s="28"/>
      <c r="NCS63" s="28"/>
      <c r="NCT63" s="28"/>
      <c r="NCU63" s="28"/>
      <c r="NCV63" s="28"/>
      <c r="NCW63" s="28"/>
      <c r="NCX63" s="28"/>
      <c r="NCY63" s="28"/>
      <c r="NCZ63" s="28"/>
      <c r="NDA63" s="28"/>
      <c r="NDB63" s="28"/>
      <c r="NDC63" s="28"/>
      <c r="NDD63" s="28"/>
      <c r="NDE63" s="28"/>
      <c r="NDF63" s="28"/>
      <c r="NDG63" s="28"/>
      <c r="NDH63" s="28"/>
      <c r="NDI63" s="28"/>
      <c r="NDJ63" s="28"/>
      <c r="NDK63" s="28"/>
      <c r="NDL63" s="28"/>
      <c r="NDM63" s="28"/>
      <c r="NDN63" s="28"/>
      <c r="NDO63" s="28"/>
      <c r="NDP63" s="28"/>
      <c r="NDQ63" s="28"/>
      <c r="NDR63" s="28"/>
      <c r="NDS63" s="28"/>
      <c r="NDT63" s="28"/>
      <c r="NDU63" s="28"/>
      <c r="NDV63" s="28"/>
      <c r="NDW63" s="28"/>
      <c r="NDX63" s="28"/>
      <c r="NDY63" s="28"/>
      <c r="NDZ63" s="28"/>
      <c r="NEA63" s="28"/>
      <c r="NEB63" s="28"/>
      <c r="NEC63" s="28"/>
      <c r="NED63" s="28"/>
      <c r="NEE63" s="28"/>
      <c r="NEF63" s="28"/>
      <c r="NEG63" s="28"/>
      <c r="NEH63" s="28"/>
      <c r="NEI63" s="28"/>
      <c r="NEJ63" s="28"/>
      <c r="NEK63" s="28"/>
      <c r="NEL63" s="28"/>
      <c r="NEM63" s="28"/>
      <c r="NEN63" s="28"/>
      <c r="NEO63" s="28"/>
      <c r="NEP63" s="28"/>
      <c r="NEQ63" s="28"/>
      <c r="NER63" s="28"/>
      <c r="NES63" s="28"/>
      <c r="NET63" s="28"/>
      <c r="NEU63" s="28"/>
      <c r="NEV63" s="28"/>
      <c r="NEW63" s="28"/>
      <c r="NEX63" s="28"/>
      <c r="NEY63" s="28"/>
      <c r="NEZ63" s="28"/>
      <c r="NFA63" s="28"/>
      <c r="NFB63" s="28"/>
      <c r="NFC63" s="28"/>
      <c r="NFD63" s="28"/>
      <c r="NFE63" s="28"/>
      <c r="NFF63" s="28"/>
      <c r="NFG63" s="28"/>
      <c r="NFH63" s="28"/>
      <c r="NFI63" s="28"/>
      <c r="NFJ63" s="28"/>
      <c r="NFK63" s="28"/>
      <c r="NFL63" s="28"/>
      <c r="NFM63" s="28"/>
      <c r="NFN63" s="28"/>
      <c r="NFO63" s="28"/>
      <c r="NFP63" s="28"/>
      <c r="NFQ63" s="28"/>
      <c r="NFR63" s="28"/>
      <c r="NFS63" s="28"/>
      <c r="NFT63" s="28"/>
      <c r="NFU63" s="28"/>
      <c r="NFV63" s="28"/>
      <c r="NFW63" s="28"/>
      <c r="NFX63" s="28"/>
      <c r="NFY63" s="28"/>
      <c r="NFZ63" s="28"/>
      <c r="NGA63" s="28"/>
      <c r="NGB63" s="28"/>
      <c r="NGC63" s="28"/>
      <c r="NGD63" s="28"/>
      <c r="NGE63" s="28"/>
      <c r="NGF63" s="28"/>
      <c r="NGG63" s="28"/>
      <c r="NGH63" s="28"/>
      <c r="NGI63" s="28"/>
      <c r="NGJ63" s="28"/>
      <c r="NGK63" s="28"/>
      <c r="NGL63" s="28"/>
      <c r="NGM63" s="28"/>
      <c r="NGN63" s="28"/>
      <c r="NGO63" s="28"/>
      <c r="NGP63" s="28"/>
      <c r="NGQ63" s="28"/>
      <c r="NGR63" s="28"/>
      <c r="NGS63" s="28"/>
      <c r="NGT63" s="28"/>
      <c r="NGU63" s="28"/>
      <c r="NGV63" s="28"/>
      <c r="NGW63" s="28"/>
      <c r="NGX63" s="28"/>
      <c r="NGY63" s="28"/>
      <c r="NGZ63" s="28"/>
      <c r="NHA63" s="28"/>
      <c r="NHB63" s="28"/>
      <c r="NHC63" s="28"/>
      <c r="NHD63" s="28"/>
      <c r="NHE63" s="28"/>
      <c r="NHF63" s="28"/>
      <c r="NHG63" s="28"/>
      <c r="NHH63" s="28"/>
      <c r="NHI63" s="28"/>
      <c r="NHJ63" s="28"/>
      <c r="NHK63" s="28"/>
      <c r="NHL63" s="28"/>
      <c r="NHM63" s="28"/>
      <c r="NHN63" s="28"/>
      <c r="NHO63" s="28"/>
      <c r="NHP63" s="28"/>
      <c r="NHQ63" s="28"/>
      <c r="NHR63" s="28"/>
      <c r="NHS63" s="28"/>
      <c r="NHT63" s="28"/>
      <c r="NHU63" s="28"/>
      <c r="NHV63" s="28"/>
      <c r="NHW63" s="28"/>
      <c r="NHX63" s="28"/>
      <c r="NHY63" s="28"/>
      <c r="NHZ63" s="28"/>
      <c r="NIA63" s="28"/>
      <c r="NIB63" s="28"/>
      <c r="NIC63" s="28"/>
      <c r="NID63" s="28"/>
      <c r="NIE63" s="28"/>
      <c r="NIF63" s="28"/>
      <c r="NIG63" s="28"/>
      <c r="NIH63" s="28"/>
      <c r="NII63" s="28"/>
      <c r="NIJ63" s="28"/>
      <c r="NIK63" s="28"/>
      <c r="NIL63" s="28"/>
      <c r="NIM63" s="28"/>
      <c r="NIN63" s="28"/>
      <c r="NIO63" s="28"/>
      <c r="NIP63" s="28"/>
      <c r="NIQ63" s="28"/>
      <c r="NIR63" s="28"/>
      <c r="NIS63" s="28"/>
      <c r="NIT63" s="28"/>
      <c r="NIU63" s="28"/>
      <c r="NIV63" s="28"/>
      <c r="NIW63" s="28"/>
      <c r="NIX63" s="28"/>
      <c r="NIY63" s="28"/>
      <c r="NIZ63" s="28"/>
      <c r="NJA63" s="28"/>
      <c r="NJB63" s="28"/>
      <c r="NJC63" s="28"/>
      <c r="NJD63" s="28"/>
      <c r="NJE63" s="28"/>
      <c r="NJF63" s="28"/>
      <c r="NJG63" s="28"/>
      <c r="NJH63" s="28"/>
      <c r="NJI63" s="28"/>
      <c r="NJJ63" s="28"/>
      <c r="NJK63" s="28"/>
      <c r="NJL63" s="28"/>
      <c r="NJM63" s="28"/>
      <c r="NJN63" s="28"/>
      <c r="NJO63" s="28"/>
      <c r="NJP63" s="28"/>
      <c r="NJQ63" s="28"/>
      <c r="NJR63" s="28"/>
      <c r="NJS63" s="28"/>
      <c r="NJT63" s="28"/>
      <c r="NJU63" s="28"/>
      <c r="NJV63" s="28"/>
      <c r="NJW63" s="28"/>
      <c r="NJX63" s="28"/>
      <c r="NJY63" s="28"/>
      <c r="NJZ63" s="28"/>
      <c r="NKA63" s="28"/>
      <c r="NKB63" s="28"/>
      <c r="NKC63" s="28"/>
      <c r="NKD63" s="28"/>
      <c r="NKE63" s="28"/>
      <c r="NKF63" s="28"/>
      <c r="NKG63" s="28"/>
      <c r="NKH63" s="28"/>
      <c r="NKI63" s="28"/>
      <c r="NKJ63" s="28"/>
      <c r="NKK63" s="28"/>
      <c r="NKL63" s="28"/>
      <c r="NKM63" s="28"/>
      <c r="NKN63" s="28"/>
      <c r="NKO63" s="28"/>
      <c r="NKP63" s="28"/>
      <c r="NKQ63" s="28"/>
      <c r="NKR63" s="28"/>
      <c r="NKS63" s="28"/>
      <c r="NKT63" s="28"/>
      <c r="NKU63" s="28"/>
      <c r="NKV63" s="28"/>
      <c r="NKW63" s="28"/>
      <c r="NKX63" s="28"/>
      <c r="NKY63" s="28"/>
      <c r="NKZ63" s="28"/>
      <c r="NLA63" s="28"/>
      <c r="NLB63" s="28"/>
      <c r="NLC63" s="28"/>
      <c r="NLD63" s="28"/>
      <c r="NLE63" s="28"/>
      <c r="NLF63" s="28"/>
      <c r="NLG63" s="28"/>
      <c r="NLH63" s="28"/>
      <c r="NLI63" s="28"/>
      <c r="NLJ63" s="28"/>
      <c r="NLK63" s="28"/>
      <c r="NLL63" s="28"/>
      <c r="NLM63" s="28"/>
      <c r="NLN63" s="28"/>
      <c r="NLO63" s="28"/>
      <c r="NLP63" s="28"/>
      <c r="NLQ63" s="28"/>
      <c r="NLR63" s="28"/>
      <c r="NLS63" s="28"/>
      <c r="NLT63" s="28"/>
      <c r="NLU63" s="28"/>
      <c r="NLV63" s="28"/>
      <c r="NLW63" s="28"/>
      <c r="NLX63" s="28"/>
      <c r="NLY63" s="28"/>
      <c r="NLZ63" s="28"/>
      <c r="NMA63" s="28"/>
      <c r="NMB63" s="28"/>
      <c r="NMC63" s="28"/>
      <c r="NMD63" s="28"/>
      <c r="NME63" s="28"/>
      <c r="NMF63" s="28"/>
      <c r="NMG63" s="28"/>
      <c r="NMH63" s="28"/>
      <c r="NMI63" s="28"/>
      <c r="NMJ63" s="28"/>
      <c r="NMK63" s="28"/>
      <c r="NML63" s="28"/>
      <c r="NMM63" s="28"/>
      <c r="NMN63" s="28"/>
      <c r="NMO63" s="28"/>
      <c r="NMP63" s="28"/>
      <c r="NMQ63" s="28"/>
      <c r="NMR63" s="28"/>
      <c r="NMS63" s="28"/>
      <c r="NMT63" s="28"/>
      <c r="NMU63" s="28"/>
      <c r="NMV63" s="28"/>
      <c r="NMW63" s="28"/>
      <c r="NMX63" s="28"/>
      <c r="NMY63" s="28"/>
      <c r="NMZ63" s="28"/>
      <c r="NNA63" s="28"/>
      <c r="NNB63" s="28"/>
      <c r="NNC63" s="28"/>
      <c r="NND63" s="28"/>
      <c r="NNE63" s="28"/>
      <c r="NNF63" s="28"/>
      <c r="NNG63" s="28"/>
      <c r="NNH63" s="28"/>
      <c r="NNI63" s="28"/>
      <c r="NNJ63" s="28"/>
      <c r="NNK63" s="28"/>
      <c r="NNL63" s="28"/>
      <c r="NNM63" s="28"/>
      <c r="NNN63" s="28"/>
      <c r="NNO63" s="28"/>
      <c r="NNP63" s="28"/>
      <c r="NNQ63" s="28"/>
      <c r="NNR63" s="28"/>
      <c r="NNS63" s="28"/>
      <c r="NNT63" s="28"/>
      <c r="NNU63" s="28"/>
      <c r="NNV63" s="28"/>
      <c r="NNW63" s="28"/>
      <c r="NNX63" s="28"/>
      <c r="NNY63" s="28"/>
      <c r="NNZ63" s="28"/>
      <c r="NOA63" s="28"/>
      <c r="NOB63" s="28"/>
      <c r="NOC63" s="28"/>
      <c r="NOD63" s="28"/>
      <c r="NOE63" s="28"/>
      <c r="NOF63" s="28"/>
      <c r="NOG63" s="28"/>
      <c r="NOH63" s="28"/>
      <c r="NOI63" s="28"/>
      <c r="NOJ63" s="28"/>
      <c r="NOK63" s="28"/>
      <c r="NOL63" s="28"/>
      <c r="NOM63" s="28"/>
      <c r="NON63" s="28"/>
      <c r="NOO63" s="28"/>
      <c r="NOP63" s="28"/>
      <c r="NOQ63" s="28"/>
      <c r="NOR63" s="28"/>
      <c r="NOS63" s="28"/>
      <c r="NOT63" s="28"/>
      <c r="NOU63" s="28"/>
      <c r="NOV63" s="28"/>
      <c r="NOW63" s="28"/>
      <c r="NOX63" s="28"/>
      <c r="NOY63" s="28"/>
      <c r="NOZ63" s="28"/>
      <c r="NPA63" s="28"/>
      <c r="NPB63" s="28"/>
      <c r="NPC63" s="28"/>
      <c r="NPD63" s="28"/>
      <c r="NPE63" s="28"/>
      <c r="NPF63" s="28"/>
      <c r="NPG63" s="28"/>
      <c r="NPH63" s="28"/>
      <c r="NPI63" s="28"/>
      <c r="NPJ63" s="28"/>
      <c r="NPK63" s="28"/>
      <c r="NPL63" s="28"/>
      <c r="NPM63" s="28"/>
      <c r="NPN63" s="28"/>
      <c r="NPO63" s="28"/>
      <c r="NPP63" s="28"/>
      <c r="NPQ63" s="28"/>
      <c r="NPR63" s="28"/>
      <c r="NPS63" s="28"/>
      <c r="NPT63" s="28"/>
      <c r="NPU63" s="28"/>
      <c r="NPV63" s="28"/>
      <c r="NPW63" s="28"/>
      <c r="NPX63" s="28"/>
      <c r="NPY63" s="28"/>
      <c r="NPZ63" s="28"/>
      <c r="NQA63" s="28"/>
      <c r="NQB63" s="28"/>
      <c r="NQC63" s="28"/>
      <c r="NQD63" s="28"/>
      <c r="NQE63" s="28"/>
      <c r="NQF63" s="28"/>
      <c r="NQG63" s="28"/>
      <c r="NQH63" s="28"/>
      <c r="NQI63" s="28"/>
      <c r="NQJ63" s="28"/>
      <c r="NQK63" s="28"/>
      <c r="NQL63" s="28"/>
      <c r="NQM63" s="28"/>
      <c r="NQN63" s="28"/>
      <c r="NQO63" s="28"/>
      <c r="NQP63" s="28"/>
      <c r="NQQ63" s="28"/>
      <c r="NQR63" s="28"/>
      <c r="NQS63" s="28"/>
      <c r="NQT63" s="28"/>
      <c r="NQU63" s="28"/>
      <c r="NQV63" s="28"/>
      <c r="NQW63" s="28"/>
      <c r="NQX63" s="28"/>
      <c r="NQY63" s="28"/>
      <c r="NQZ63" s="28"/>
      <c r="NRA63" s="28"/>
      <c r="NRB63" s="28"/>
      <c r="NRC63" s="28"/>
      <c r="NRD63" s="28"/>
      <c r="NRE63" s="28"/>
      <c r="NRF63" s="28"/>
      <c r="NRG63" s="28"/>
      <c r="NRH63" s="28"/>
      <c r="NRI63" s="28"/>
      <c r="NRJ63" s="28"/>
      <c r="NRK63" s="28"/>
      <c r="NRL63" s="28"/>
      <c r="NRM63" s="28"/>
      <c r="NRN63" s="28"/>
      <c r="NRO63" s="28"/>
      <c r="NRP63" s="28"/>
      <c r="NRQ63" s="28"/>
      <c r="NRR63" s="28"/>
      <c r="NRS63" s="28"/>
      <c r="NRT63" s="28"/>
      <c r="NRU63" s="28"/>
      <c r="NRV63" s="28"/>
      <c r="NRW63" s="28"/>
      <c r="NRX63" s="28"/>
      <c r="NRY63" s="28"/>
      <c r="NRZ63" s="28"/>
      <c r="NSA63" s="28"/>
      <c r="NSB63" s="28"/>
      <c r="NSC63" s="28"/>
      <c r="NSD63" s="28"/>
      <c r="NSE63" s="28"/>
      <c r="NSF63" s="28"/>
      <c r="NSG63" s="28"/>
      <c r="NSH63" s="28"/>
      <c r="NSI63" s="28"/>
      <c r="NSJ63" s="28"/>
      <c r="NSK63" s="28"/>
      <c r="NSL63" s="28"/>
      <c r="NSM63" s="28"/>
      <c r="NSN63" s="28"/>
      <c r="NSO63" s="28"/>
      <c r="NSP63" s="28"/>
      <c r="NSQ63" s="28"/>
      <c r="NSR63" s="28"/>
      <c r="NSS63" s="28"/>
      <c r="NST63" s="28"/>
      <c r="NSU63" s="28"/>
      <c r="NSV63" s="28"/>
      <c r="NSW63" s="28"/>
      <c r="NSX63" s="28"/>
      <c r="NSY63" s="28"/>
      <c r="NSZ63" s="28"/>
      <c r="NTA63" s="28"/>
      <c r="NTB63" s="28"/>
      <c r="NTC63" s="28"/>
      <c r="NTD63" s="28"/>
      <c r="NTE63" s="28"/>
      <c r="NTF63" s="28"/>
      <c r="NTG63" s="28"/>
      <c r="NTH63" s="28"/>
      <c r="NTI63" s="28"/>
      <c r="NTJ63" s="28"/>
      <c r="NTK63" s="28"/>
      <c r="NTL63" s="28"/>
      <c r="NTM63" s="28"/>
      <c r="NTN63" s="28"/>
      <c r="NTO63" s="28"/>
      <c r="NTP63" s="28"/>
      <c r="NTQ63" s="28"/>
      <c r="NTR63" s="28"/>
      <c r="NTS63" s="28"/>
      <c r="NTT63" s="28"/>
      <c r="NTU63" s="28"/>
      <c r="NTV63" s="28"/>
      <c r="NTW63" s="28"/>
      <c r="NTX63" s="28"/>
      <c r="NTY63" s="28"/>
      <c r="NTZ63" s="28"/>
      <c r="NUA63" s="28"/>
      <c r="NUB63" s="28"/>
      <c r="NUC63" s="28"/>
      <c r="NUD63" s="28"/>
      <c r="NUE63" s="28"/>
      <c r="NUF63" s="28"/>
      <c r="NUG63" s="28"/>
      <c r="NUH63" s="28"/>
      <c r="NUI63" s="28"/>
      <c r="NUJ63" s="28"/>
      <c r="NUK63" s="28"/>
      <c r="NUL63" s="28"/>
      <c r="NUM63" s="28"/>
      <c r="NUN63" s="28"/>
      <c r="NUO63" s="28"/>
      <c r="NUP63" s="28"/>
      <c r="NUQ63" s="28"/>
      <c r="NUR63" s="28"/>
      <c r="NUS63" s="28"/>
      <c r="NUT63" s="28"/>
      <c r="NUU63" s="28"/>
      <c r="NUV63" s="28"/>
      <c r="NUW63" s="28"/>
      <c r="NUX63" s="28"/>
      <c r="NUY63" s="28"/>
      <c r="NUZ63" s="28"/>
      <c r="NVA63" s="28"/>
      <c r="NVB63" s="28"/>
      <c r="NVC63" s="28"/>
      <c r="NVD63" s="28"/>
      <c r="NVE63" s="28"/>
      <c r="NVF63" s="28"/>
      <c r="NVG63" s="28"/>
      <c r="NVH63" s="28"/>
      <c r="NVI63" s="28"/>
      <c r="NVJ63" s="28"/>
      <c r="NVK63" s="28"/>
      <c r="NVL63" s="28"/>
      <c r="NVM63" s="28"/>
      <c r="NVN63" s="28"/>
      <c r="NVO63" s="28"/>
      <c r="NVP63" s="28"/>
      <c r="NVQ63" s="28"/>
      <c r="NVR63" s="28"/>
      <c r="NVS63" s="28"/>
      <c r="NVT63" s="28"/>
      <c r="NVU63" s="28"/>
      <c r="NVV63" s="28"/>
      <c r="NVW63" s="28"/>
      <c r="NVX63" s="28"/>
      <c r="NVY63" s="28"/>
      <c r="NVZ63" s="28"/>
      <c r="NWA63" s="28"/>
      <c r="NWB63" s="28"/>
      <c r="NWC63" s="28"/>
      <c r="NWD63" s="28"/>
      <c r="NWE63" s="28"/>
      <c r="NWF63" s="28"/>
      <c r="NWG63" s="28"/>
      <c r="NWH63" s="28"/>
      <c r="NWI63" s="28"/>
      <c r="NWJ63" s="28"/>
      <c r="NWK63" s="28"/>
      <c r="NWL63" s="28"/>
      <c r="NWM63" s="28"/>
      <c r="NWN63" s="28"/>
      <c r="NWO63" s="28"/>
      <c r="NWP63" s="28"/>
      <c r="NWQ63" s="28"/>
      <c r="NWR63" s="28"/>
      <c r="NWS63" s="28"/>
      <c r="NWT63" s="28"/>
      <c r="NWU63" s="28"/>
      <c r="NWV63" s="28"/>
      <c r="NWW63" s="28"/>
      <c r="NWX63" s="28"/>
      <c r="NWY63" s="28"/>
      <c r="NWZ63" s="28"/>
      <c r="NXA63" s="28"/>
      <c r="NXB63" s="28"/>
      <c r="NXC63" s="28"/>
      <c r="NXD63" s="28"/>
      <c r="NXE63" s="28"/>
      <c r="NXF63" s="28"/>
      <c r="NXG63" s="28"/>
      <c r="NXH63" s="28"/>
      <c r="NXI63" s="28"/>
      <c r="NXJ63" s="28"/>
      <c r="NXK63" s="28"/>
      <c r="NXL63" s="28"/>
      <c r="NXM63" s="28"/>
      <c r="NXN63" s="28"/>
      <c r="NXO63" s="28"/>
      <c r="NXP63" s="28"/>
      <c r="NXQ63" s="28"/>
      <c r="NXR63" s="28"/>
      <c r="NXS63" s="28"/>
      <c r="NXT63" s="28"/>
      <c r="NXU63" s="28"/>
      <c r="NXV63" s="28"/>
      <c r="NXW63" s="28"/>
      <c r="NXX63" s="28"/>
      <c r="NXY63" s="28"/>
      <c r="NXZ63" s="28"/>
      <c r="NYA63" s="28"/>
      <c r="NYB63" s="28"/>
      <c r="NYC63" s="28"/>
      <c r="NYD63" s="28"/>
      <c r="NYE63" s="28"/>
      <c r="NYF63" s="28"/>
      <c r="NYG63" s="28"/>
      <c r="NYH63" s="28"/>
      <c r="NYI63" s="28"/>
      <c r="NYJ63" s="28"/>
      <c r="NYK63" s="28"/>
      <c r="NYL63" s="28"/>
      <c r="NYM63" s="28"/>
      <c r="NYN63" s="28"/>
      <c r="NYO63" s="28"/>
      <c r="NYP63" s="28"/>
      <c r="NYQ63" s="28"/>
      <c r="NYR63" s="28"/>
      <c r="NYS63" s="28"/>
      <c r="NYT63" s="28"/>
      <c r="NYU63" s="28"/>
      <c r="NYV63" s="28"/>
      <c r="NYW63" s="28"/>
      <c r="NYX63" s="28"/>
      <c r="NYY63" s="28"/>
      <c r="NYZ63" s="28"/>
      <c r="NZA63" s="28"/>
      <c r="NZB63" s="28"/>
      <c r="NZC63" s="28"/>
      <c r="NZD63" s="28"/>
      <c r="NZE63" s="28"/>
      <c r="NZF63" s="28"/>
      <c r="NZG63" s="28"/>
      <c r="NZH63" s="28"/>
      <c r="NZI63" s="28"/>
      <c r="NZJ63" s="28"/>
      <c r="NZK63" s="28"/>
      <c r="NZL63" s="28"/>
      <c r="NZM63" s="28"/>
      <c r="NZN63" s="28"/>
      <c r="NZO63" s="28"/>
      <c r="NZP63" s="28"/>
      <c r="NZQ63" s="28"/>
      <c r="NZR63" s="28"/>
      <c r="NZS63" s="28"/>
      <c r="NZT63" s="28"/>
      <c r="NZU63" s="28"/>
      <c r="NZV63" s="28"/>
      <c r="NZW63" s="28"/>
      <c r="NZX63" s="28"/>
      <c r="NZY63" s="28"/>
      <c r="NZZ63" s="28"/>
      <c r="OAA63" s="28"/>
      <c r="OAB63" s="28"/>
      <c r="OAC63" s="28"/>
      <c r="OAD63" s="28"/>
      <c r="OAE63" s="28"/>
      <c r="OAF63" s="28"/>
      <c r="OAG63" s="28"/>
      <c r="OAH63" s="28"/>
      <c r="OAI63" s="28"/>
      <c r="OAJ63" s="28"/>
      <c r="OAK63" s="28"/>
      <c r="OAL63" s="28"/>
      <c r="OAM63" s="28"/>
      <c r="OAN63" s="28"/>
      <c r="OAO63" s="28"/>
      <c r="OAP63" s="28"/>
      <c r="OAQ63" s="28"/>
      <c r="OAR63" s="28"/>
      <c r="OAS63" s="28"/>
      <c r="OAT63" s="28"/>
      <c r="OAU63" s="28"/>
      <c r="OAV63" s="28"/>
      <c r="OAW63" s="28"/>
      <c r="OAX63" s="28"/>
      <c r="OAY63" s="28"/>
      <c r="OAZ63" s="28"/>
      <c r="OBA63" s="28"/>
      <c r="OBB63" s="28"/>
      <c r="OBC63" s="28"/>
      <c r="OBD63" s="28"/>
      <c r="OBE63" s="28"/>
      <c r="OBF63" s="28"/>
      <c r="OBG63" s="28"/>
      <c r="OBH63" s="28"/>
      <c r="OBI63" s="28"/>
      <c r="OBJ63" s="28"/>
      <c r="OBK63" s="28"/>
      <c r="OBL63" s="28"/>
      <c r="OBM63" s="28"/>
      <c r="OBN63" s="28"/>
      <c r="OBO63" s="28"/>
      <c r="OBP63" s="28"/>
      <c r="OBQ63" s="28"/>
      <c r="OBR63" s="28"/>
      <c r="OBS63" s="28"/>
      <c r="OBT63" s="28"/>
      <c r="OBU63" s="28"/>
      <c r="OBV63" s="28"/>
      <c r="OBW63" s="28"/>
      <c r="OBX63" s="28"/>
      <c r="OBY63" s="28"/>
      <c r="OBZ63" s="28"/>
      <c r="OCA63" s="28"/>
      <c r="OCB63" s="28"/>
      <c r="OCC63" s="28"/>
      <c r="OCD63" s="28"/>
      <c r="OCE63" s="28"/>
      <c r="OCF63" s="28"/>
      <c r="OCG63" s="28"/>
      <c r="OCH63" s="28"/>
      <c r="OCI63" s="28"/>
      <c r="OCJ63" s="28"/>
      <c r="OCK63" s="28"/>
      <c r="OCL63" s="28"/>
      <c r="OCM63" s="28"/>
      <c r="OCN63" s="28"/>
      <c r="OCO63" s="28"/>
      <c r="OCP63" s="28"/>
      <c r="OCQ63" s="28"/>
      <c r="OCR63" s="28"/>
      <c r="OCS63" s="28"/>
      <c r="OCT63" s="28"/>
      <c r="OCU63" s="28"/>
      <c r="OCV63" s="28"/>
      <c r="OCW63" s="28"/>
      <c r="OCX63" s="28"/>
      <c r="OCY63" s="28"/>
      <c r="OCZ63" s="28"/>
      <c r="ODA63" s="28"/>
      <c r="ODB63" s="28"/>
      <c r="ODC63" s="28"/>
      <c r="ODD63" s="28"/>
      <c r="ODE63" s="28"/>
      <c r="ODF63" s="28"/>
      <c r="ODG63" s="28"/>
      <c r="ODH63" s="28"/>
      <c r="ODI63" s="28"/>
      <c r="ODJ63" s="28"/>
      <c r="ODK63" s="28"/>
      <c r="ODL63" s="28"/>
      <c r="ODM63" s="28"/>
      <c r="ODN63" s="28"/>
      <c r="ODO63" s="28"/>
      <c r="ODP63" s="28"/>
      <c r="ODQ63" s="28"/>
      <c r="ODR63" s="28"/>
      <c r="ODS63" s="28"/>
      <c r="ODT63" s="28"/>
      <c r="ODU63" s="28"/>
      <c r="ODV63" s="28"/>
      <c r="ODW63" s="28"/>
      <c r="ODX63" s="28"/>
      <c r="ODY63" s="28"/>
      <c r="ODZ63" s="28"/>
      <c r="OEA63" s="28"/>
      <c r="OEB63" s="28"/>
      <c r="OEC63" s="28"/>
      <c r="OED63" s="28"/>
      <c r="OEE63" s="28"/>
      <c r="OEF63" s="28"/>
      <c r="OEG63" s="28"/>
      <c r="OEH63" s="28"/>
      <c r="OEI63" s="28"/>
      <c r="OEJ63" s="28"/>
      <c r="OEK63" s="28"/>
      <c r="OEL63" s="28"/>
      <c r="OEM63" s="28"/>
      <c r="OEN63" s="28"/>
      <c r="OEO63" s="28"/>
      <c r="OEP63" s="28"/>
      <c r="OEQ63" s="28"/>
      <c r="OER63" s="28"/>
      <c r="OES63" s="28"/>
      <c r="OET63" s="28"/>
      <c r="OEU63" s="28"/>
      <c r="OEV63" s="28"/>
      <c r="OEW63" s="28"/>
      <c r="OEX63" s="28"/>
      <c r="OEY63" s="28"/>
      <c r="OEZ63" s="28"/>
      <c r="OFA63" s="28"/>
      <c r="OFB63" s="28"/>
      <c r="OFC63" s="28"/>
      <c r="OFD63" s="28"/>
      <c r="OFE63" s="28"/>
      <c r="OFF63" s="28"/>
      <c r="OFG63" s="28"/>
      <c r="OFH63" s="28"/>
      <c r="OFI63" s="28"/>
      <c r="OFJ63" s="28"/>
      <c r="OFK63" s="28"/>
      <c r="OFL63" s="28"/>
      <c r="OFM63" s="28"/>
      <c r="OFN63" s="28"/>
      <c r="OFO63" s="28"/>
      <c r="OFP63" s="28"/>
      <c r="OFQ63" s="28"/>
      <c r="OFR63" s="28"/>
      <c r="OFS63" s="28"/>
      <c r="OFT63" s="28"/>
      <c r="OFU63" s="28"/>
      <c r="OFV63" s="28"/>
      <c r="OFW63" s="28"/>
      <c r="OFX63" s="28"/>
      <c r="OFY63" s="28"/>
      <c r="OFZ63" s="28"/>
      <c r="OGA63" s="28"/>
      <c r="OGB63" s="28"/>
      <c r="OGC63" s="28"/>
      <c r="OGD63" s="28"/>
      <c r="OGE63" s="28"/>
      <c r="OGF63" s="28"/>
      <c r="OGG63" s="28"/>
      <c r="OGH63" s="28"/>
      <c r="OGI63" s="28"/>
      <c r="OGJ63" s="28"/>
      <c r="OGK63" s="28"/>
      <c r="OGL63" s="28"/>
      <c r="OGM63" s="28"/>
      <c r="OGN63" s="28"/>
      <c r="OGO63" s="28"/>
      <c r="OGP63" s="28"/>
      <c r="OGQ63" s="28"/>
      <c r="OGR63" s="28"/>
      <c r="OGS63" s="28"/>
      <c r="OGT63" s="28"/>
      <c r="OGU63" s="28"/>
      <c r="OGV63" s="28"/>
      <c r="OGW63" s="28"/>
      <c r="OGX63" s="28"/>
      <c r="OGY63" s="28"/>
      <c r="OGZ63" s="28"/>
      <c r="OHA63" s="28"/>
      <c r="OHB63" s="28"/>
      <c r="OHC63" s="28"/>
      <c r="OHD63" s="28"/>
      <c r="OHE63" s="28"/>
      <c r="OHF63" s="28"/>
      <c r="OHG63" s="28"/>
      <c r="OHH63" s="28"/>
      <c r="OHI63" s="28"/>
      <c r="OHJ63" s="28"/>
      <c r="OHK63" s="28"/>
      <c r="OHL63" s="28"/>
      <c r="OHM63" s="28"/>
      <c r="OHN63" s="28"/>
      <c r="OHO63" s="28"/>
      <c r="OHP63" s="28"/>
      <c r="OHQ63" s="28"/>
      <c r="OHR63" s="28"/>
      <c r="OHS63" s="28"/>
      <c r="OHT63" s="28"/>
      <c r="OHU63" s="28"/>
      <c r="OHV63" s="28"/>
      <c r="OHW63" s="28"/>
      <c r="OHX63" s="28"/>
      <c r="OHY63" s="28"/>
      <c r="OHZ63" s="28"/>
      <c r="OIA63" s="28"/>
      <c r="OIB63" s="28"/>
      <c r="OIC63" s="28"/>
      <c r="OID63" s="28"/>
      <c r="OIE63" s="28"/>
      <c r="OIF63" s="28"/>
      <c r="OIG63" s="28"/>
      <c r="OIH63" s="28"/>
      <c r="OII63" s="28"/>
      <c r="OIJ63" s="28"/>
      <c r="OIK63" s="28"/>
      <c r="OIL63" s="28"/>
      <c r="OIM63" s="28"/>
      <c r="OIN63" s="28"/>
      <c r="OIO63" s="28"/>
      <c r="OIP63" s="28"/>
      <c r="OIQ63" s="28"/>
      <c r="OIR63" s="28"/>
      <c r="OIS63" s="28"/>
      <c r="OIT63" s="28"/>
      <c r="OIU63" s="28"/>
      <c r="OIV63" s="28"/>
      <c r="OIW63" s="28"/>
      <c r="OIX63" s="28"/>
      <c r="OIY63" s="28"/>
      <c r="OIZ63" s="28"/>
      <c r="OJA63" s="28"/>
      <c r="OJB63" s="28"/>
      <c r="OJC63" s="28"/>
      <c r="OJD63" s="28"/>
      <c r="OJE63" s="28"/>
      <c r="OJF63" s="28"/>
      <c r="OJG63" s="28"/>
      <c r="OJH63" s="28"/>
      <c r="OJI63" s="28"/>
      <c r="OJJ63" s="28"/>
      <c r="OJK63" s="28"/>
      <c r="OJL63" s="28"/>
      <c r="OJM63" s="28"/>
      <c r="OJN63" s="28"/>
      <c r="OJO63" s="28"/>
      <c r="OJP63" s="28"/>
      <c r="OJQ63" s="28"/>
      <c r="OJR63" s="28"/>
      <c r="OJS63" s="28"/>
      <c r="OJT63" s="28"/>
      <c r="OJU63" s="28"/>
      <c r="OJV63" s="28"/>
      <c r="OJW63" s="28"/>
      <c r="OJX63" s="28"/>
      <c r="OJY63" s="28"/>
      <c r="OJZ63" s="28"/>
      <c r="OKA63" s="28"/>
      <c r="OKB63" s="28"/>
      <c r="OKC63" s="28"/>
      <c r="OKD63" s="28"/>
      <c r="OKE63" s="28"/>
      <c r="OKF63" s="28"/>
      <c r="OKG63" s="28"/>
      <c r="OKH63" s="28"/>
      <c r="OKI63" s="28"/>
      <c r="OKJ63" s="28"/>
      <c r="OKK63" s="28"/>
      <c r="OKL63" s="28"/>
      <c r="OKM63" s="28"/>
      <c r="OKN63" s="28"/>
      <c r="OKO63" s="28"/>
      <c r="OKP63" s="28"/>
      <c r="OKQ63" s="28"/>
      <c r="OKR63" s="28"/>
      <c r="OKS63" s="28"/>
      <c r="OKT63" s="28"/>
      <c r="OKU63" s="28"/>
      <c r="OKV63" s="28"/>
      <c r="OKW63" s="28"/>
      <c r="OKX63" s="28"/>
      <c r="OKY63" s="28"/>
      <c r="OKZ63" s="28"/>
      <c r="OLA63" s="28"/>
      <c r="OLB63" s="28"/>
      <c r="OLC63" s="28"/>
      <c r="OLD63" s="28"/>
      <c r="OLE63" s="28"/>
      <c r="OLF63" s="28"/>
      <c r="OLG63" s="28"/>
      <c r="OLH63" s="28"/>
      <c r="OLI63" s="28"/>
      <c r="OLJ63" s="28"/>
      <c r="OLK63" s="28"/>
      <c r="OLL63" s="28"/>
      <c r="OLM63" s="28"/>
      <c r="OLN63" s="28"/>
      <c r="OLO63" s="28"/>
      <c r="OLP63" s="28"/>
      <c r="OLQ63" s="28"/>
      <c r="OLR63" s="28"/>
      <c r="OLS63" s="28"/>
      <c r="OLT63" s="28"/>
      <c r="OLU63" s="28"/>
      <c r="OLV63" s="28"/>
      <c r="OLW63" s="28"/>
      <c r="OLX63" s="28"/>
      <c r="OLY63" s="28"/>
      <c r="OLZ63" s="28"/>
      <c r="OMA63" s="28"/>
      <c r="OMB63" s="28"/>
      <c r="OMC63" s="28"/>
      <c r="OMD63" s="28"/>
      <c r="OME63" s="28"/>
      <c r="OMF63" s="28"/>
      <c r="OMG63" s="28"/>
      <c r="OMH63" s="28"/>
      <c r="OMI63" s="28"/>
      <c r="OMJ63" s="28"/>
      <c r="OMK63" s="28"/>
      <c r="OML63" s="28"/>
      <c r="OMM63" s="28"/>
      <c r="OMN63" s="28"/>
      <c r="OMO63" s="28"/>
      <c r="OMP63" s="28"/>
      <c r="OMQ63" s="28"/>
      <c r="OMR63" s="28"/>
      <c r="OMS63" s="28"/>
      <c r="OMT63" s="28"/>
      <c r="OMU63" s="28"/>
      <c r="OMV63" s="28"/>
      <c r="OMW63" s="28"/>
      <c r="OMX63" s="28"/>
      <c r="OMY63" s="28"/>
      <c r="OMZ63" s="28"/>
      <c r="ONA63" s="28"/>
      <c r="ONB63" s="28"/>
      <c r="ONC63" s="28"/>
      <c r="OND63" s="28"/>
      <c r="ONE63" s="28"/>
      <c r="ONF63" s="28"/>
      <c r="ONG63" s="28"/>
      <c r="ONH63" s="28"/>
      <c r="ONI63" s="28"/>
      <c r="ONJ63" s="28"/>
      <c r="ONK63" s="28"/>
      <c r="ONL63" s="28"/>
      <c r="ONM63" s="28"/>
      <c r="ONN63" s="28"/>
      <c r="ONO63" s="28"/>
      <c r="ONP63" s="28"/>
      <c r="ONQ63" s="28"/>
      <c r="ONR63" s="28"/>
      <c r="ONS63" s="28"/>
      <c r="ONT63" s="28"/>
      <c r="ONU63" s="28"/>
      <c r="ONV63" s="28"/>
      <c r="ONW63" s="28"/>
      <c r="ONX63" s="28"/>
      <c r="ONY63" s="28"/>
      <c r="ONZ63" s="28"/>
      <c r="OOA63" s="28"/>
      <c r="OOB63" s="28"/>
      <c r="OOC63" s="28"/>
      <c r="OOD63" s="28"/>
      <c r="OOE63" s="28"/>
      <c r="OOF63" s="28"/>
      <c r="OOG63" s="28"/>
      <c r="OOH63" s="28"/>
      <c r="OOI63" s="28"/>
      <c r="OOJ63" s="28"/>
      <c r="OOK63" s="28"/>
      <c r="OOL63" s="28"/>
      <c r="OOM63" s="28"/>
      <c r="OON63" s="28"/>
      <c r="OOO63" s="28"/>
      <c r="OOP63" s="28"/>
      <c r="OOQ63" s="28"/>
      <c r="OOR63" s="28"/>
      <c r="OOS63" s="28"/>
      <c r="OOT63" s="28"/>
      <c r="OOU63" s="28"/>
      <c r="OOV63" s="28"/>
      <c r="OOW63" s="28"/>
      <c r="OOX63" s="28"/>
      <c r="OOY63" s="28"/>
      <c r="OOZ63" s="28"/>
      <c r="OPA63" s="28"/>
      <c r="OPB63" s="28"/>
      <c r="OPC63" s="28"/>
      <c r="OPD63" s="28"/>
      <c r="OPE63" s="28"/>
      <c r="OPF63" s="28"/>
      <c r="OPG63" s="28"/>
      <c r="OPH63" s="28"/>
      <c r="OPI63" s="28"/>
      <c r="OPJ63" s="28"/>
      <c r="OPK63" s="28"/>
      <c r="OPL63" s="28"/>
      <c r="OPM63" s="28"/>
      <c r="OPN63" s="28"/>
      <c r="OPO63" s="28"/>
      <c r="OPP63" s="28"/>
      <c r="OPQ63" s="28"/>
      <c r="OPR63" s="28"/>
      <c r="OPS63" s="28"/>
      <c r="OPT63" s="28"/>
      <c r="OPU63" s="28"/>
      <c r="OPV63" s="28"/>
      <c r="OPW63" s="28"/>
      <c r="OPX63" s="28"/>
      <c r="OPY63" s="28"/>
      <c r="OPZ63" s="28"/>
      <c r="OQA63" s="28"/>
      <c r="OQB63" s="28"/>
      <c r="OQC63" s="28"/>
      <c r="OQD63" s="28"/>
      <c r="OQE63" s="28"/>
      <c r="OQF63" s="28"/>
      <c r="OQG63" s="28"/>
      <c r="OQH63" s="28"/>
      <c r="OQI63" s="28"/>
      <c r="OQJ63" s="28"/>
      <c r="OQK63" s="28"/>
      <c r="OQL63" s="28"/>
      <c r="OQM63" s="28"/>
      <c r="OQN63" s="28"/>
      <c r="OQO63" s="28"/>
      <c r="OQP63" s="28"/>
      <c r="OQQ63" s="28"/>
      <c r="OQR63" s="28"/>
      <c r="OQS63" s="28"/>
      <c r="OQT63" s="28"/>
      <c r="OQU63" s="28"/>
      <c r="OQV63" s="28"/>
      <c r="OQW63" s="28"/>
      <c r="OQX63" s="28"/>
      <c r="OQY63" s="28"/>
      <c r="OQZ63" s="28"/>
      <c r="ORA63" s="28"/>
      <c r="ORB63" s="28"/>
      <c r="ORC63" s="28"/>
      <c r="ORD63" s="28"/>
      <c r="ORE63" s="28"/>
      <c r="ORF63" s="28"/>
      <c r="ORG63" s="28"/>
      <c r="ORH63" s="28"/>
      <c r="ORI63" s="28"/>
      <c r="ORJ63" s="28"/>
      <c r="ORK63" s="28"/>
      <c r="ORL63" s="28"/>
      <c r="ORM63" s="28"/>
      <c r="ORN63" s="28"/>
      <c r="ORO63" s="28"/>
      <c r="ORP63" s="28"/>
      <c r="ORQ63" s="28"/>
      <c r="ORR63" s="28"/>
      <c r="ORS63" s="28"/>
      <c r="ORT63" s="28"/>
      <c r="ORU63" s="28"/>
      <c r="ORV63" s="28"/>
      <c r="ORW63" s="28"/>
      <c r="ORX63" s="28"/>
      <c r="ORY63" s="28"/>
      <c r="ORZ63" s="28"/>
      <c r="OSA63" s="28"/>
      <c r="OSB63" s="28"/>
      <c r="OSC63" s="28"/>
      <c r="OSD63" s="28"/>
      <c r="OSE63" s="28"/>
      <c r="OSF63" s="28"/>
      <c r="OSG63" s="28"/>
      <c r="OSH63" s="28"/>
      <c r="OSI63" s="28"/>
      <c r="OSJ63" s="28"/>
      <c r="OSK63" s="28"/>
      <c r="OSL63" s="28"/>
      <c r="OSM63" s="28"/>
      <c r="OSN63" s="28"/>
      <c r="OSO63" s="28"/>
      <c r="OSP63" s="28"/>
      <c r="OSQ63" s="28"/>
      <c r="OSR63" s="28"/>
      <c r="OSS63" s="28"/>
      <c r="OST63" s="28"/>
      <c r="OSU63" s="28"/>
      <c r="OSV63" s="28"/>
      <c r="OSW63" s="28"/>
      <c r="OSX63" s="28"/>
      <c r="OSY63" s="28"/>
      <c r="OSZ63" s="28"/>
      <c r="OTA63" s="28"/>
      <c r="OTB63" s="28"/>
      <c r="OTC63" s="28"/>
      <c r="OTD63" s="28"/>
      <c r="OTE63" s="28"/>
      <c r="OTF63" s="28"/>
      <c r="OTG63" s="28"/>
      <c r="OTH63" s="28"/>
      <c r="OTI63" s="28"/>
      <c r="OTJ63" s="28"/>
      <c r="OTK63" s="28"/>
      <c r="OTL63" s="28"/>
      <c r="OTM63" s="28"/>
      <c r="OTN63" s="28"/>
      <c r="OTO63" s="28"/>
      <c r="OTP63" s="28"/>
      <c r="OTQ63" s="28"/>
      <c r="OTR63" s="28"/>
      <c r="OTS63" s="28"/>
      <c r="OTT63" s="28"/>
      <c r="OTU63" s="28"/>
      <c r="OTV63" s="28"/>
      <c r="OTW63" s="28"/>
      <c r="OTX63" s="28"/>
      <c r="OTY63" s="28"/>
      <c r="OTZ63" s="28"/>
      <c r="OUA63" s="28"/>
      <c r="OUB63" s="28"/>
      <c r="OUC63" s="28"/>
      <c r="OUD63" s="28"/>
      <c r="OUE63" s="28"/>
      <c r="OUF63" s="28"/>
      <c r="OUG63" s="28"/>
      <c r="OUH63" s="28"/>
      <c r="OUI63" s="28"/>
      <c r="OUJ63" s="28"/>
      <c r="OUK63" s="28"/>
      <c r="OUL63" s="28"/>
      <c r="OUM63" s="28"/>
      <c r="OUN63" s="28"/>
      <c r="OUO63" s="28"/>
      <c r="OUP63" s="28"/>
      <c r="OUQ63" s="28"/>
      <c r="OUR63" s="28"/>
      <c r="OUS63" s="28"/>
      <c r="OUT63" s="28"/>
      <c r="OUU63" s="28"/>
      <c r="OUV63" s="28"/>
      <c r="OUW63" s="28"/>
      <c r="OUX63" s="28"/>
      <c r="OUY63" s="28"/>
      <c r="OUZ63" s="28"/>
      <c r="OVA63" s="28"/>
      <c r="OVB63" s="28"/>
      <c r="OVC63" s="28"/>
      <c r="OVD63" s="28"/>
      <c r="OVE63" s="28"/>
      <c r="OVF63" s="28"/>
      <c r="OVG63" s="28"/>
      <c r="OVH63" s="28"/>
      <c r="OVI63" s="28"/>
      <c r="OVJ63" s="28"/>
      <c r="OVK63" s="28"/>
      <c r="OVL63" s="28"/>
      <c r="OVM63" s="28"/>
      <c r="OVN63" s="28"/>
      <c r="OVO63" s="28"/>
      <c r="OVP63" s="28"/>
      <c r="OVQ63" s="28"/>
      <c r="OVR63" s="28"/>
      <c r="OVS63" s="28"/>
      <c r="OVT63" s="28"/>
      <c r="OVU63" s="28"/>
      <c r="OVV63" s="28"/>
      <c r="OVW63" s="28"/>
      <c r="OVX63" s="28"/>
      <c r="OVY63" s="28"/>
      <c r="OVZ63" s="28"/>
      <c r="OWA63" s="28"/>
      <c r="OWB63" s="28"/>
      <c r="OWC63" s="28"/>
      <c r="OWD63" s="28"/>
      <c r="OWE63" s="28"/>
      <c r="OWF63" s="28"/>
      <c r="OWG63" s="28"/>
      <c r="OWH63" s="28"/>
      <c r="OWI63" s="28"/>
      <c r="OWJ63" s="28"/>
      <c r="OWK63" s="28"/>
      <c r="OWL63" s="28"/>
      <c r="OWM63" s="28"/>
      <c r="OWN63" s="28"/>
      <c r="OWO63" s="28"/>
      <c r="OWP63" s="28"/>
      <c r="OWQ63" s="28"/>
      <c r="OWR63" s="28"/>
      <c r="OWS63" s="28"/>
      <c r="OWT63" s="28"/>
      <c r="OWU63" s="28"/>
      <c r="OWV63" s="28"/>
      <c r="OWW63" s="28"/>
      <c r="OWX63" s="28"/>
      <c r="OWY63" s="28"/>
      <c r="OWZ63" s="28"/>
      <c r="OXA63" s="28"/>
      <c r="OXB63" s="28"/>
      <c r="OXC63" s="28"/>
      <c r="OXD63" s="28"/>
      <c r="OXE63" s="28"/>
      <c r="OXF63" s="28"/>
      <c r="OXG63" s="28"/>
      <c r="OXH63" s="28"/>
      <c r="OXI63" s="28"/>
      <c r="OXJ63" s="28"/>
      <c r="OXK63" s="28"/>
      <c r="OXL63" s="28"/>
      <c r="OXM63" s="28"/>
      <c r="OXN63" s="28"/>
      <c r="OXO63" s="28"/>
      <c r="OXP63" s="28"/>
      <c r="OXQ63" s="28"/>
      <c r="OXR63" s="28"/>
      <c r="OXS63" s="28"/>
      <c r="OXT63" s="28"/>
      <c r="OXU63" s="28"/>
      <c r="OXV63" s="28"/>
      <c r="OXW63" s="28"/>
      <c r="OXX63" s="28"/>
      <c r="OXY63" s="28"/>
      <c r="OXZ63" s="28"/>
      <c r="OYA63" s="28"/>
      <c r="OYB63" s="28"/>
      <c r="OYC63" s="28"/>
      <c r="OYD63" s="28"/>
      <c r="OYE63" s="28"/>
      <c r="OYF63" s="28"/>
      <c r="OYG63" s="28"/>
      <c r="OYH63" s="28"/>
      <c r="OYI63" s="28"/>
      <c r="OYJ63" s="28"/>
      <c r="OYK63" s="28"/>
      <c r="OYL63" s="28"/>
      <c r="OYM63" s="28"/>
      <c r="OYN63" s="28"/>
      <c r="OYO63" s="28"/>
      <c r="OYP63" s="28"/>
      <c r="OYQ63" s="28"/>
      <c r="OYR63" s="28"/>
      <c r="OYS63" s="28"/>
      <c r="OYT63" s="28"/>
      <c r="OYU63" s="28"/>
      <c r="OYV63" s="28"/>
      <c r="OYW63" s="28"/>
      <c r="OYX63" s="28"/>
      <c r="OYY63" s="28"/>
      <c r="OYZ63" s="28"/>
      <c r="OZA63" s="28"/>
      <c r="OZB63" s="28"/>
      <c r="OZC63" s="28"/>
      <c r="OZD63" s="28"/>
      <c r="OZE63" s="28"/>
      <c r="OZF63" s="28"/>
      <c r="OZG63" s="28"/>
      <c r="OZH63" s="28"/>
      <c r="OZI63" s="28"/>
      <c r="OZJ63" s="28"/>
      <c r="OZK63" s="28"/>
      <c r="OZL63" s="28"/>
      <c r="OZM63" s="28"/>
      <c r="OZN63" s="28"/>
      <c r="OZO63" s="28"/>
      <c r="OZP63" s="28"/>
      <c r="OZQ63" s="28"/>
      <c r="OZR63" s="28"/>
      <c r="OZS63" s="28"/>
      <c r="OZT63" s="28"/>
      <c r="OZU63" s="28"/>
      <c r="OZV63" s="28"/>
      <c r="OZW63" s="28"/>
      <c r="OZX63" s="28"/>
      <c r="OZY63" s="28"/>
      <c r="OZZ63" s="28"/>
      <c r="PAA63" s="28"/>
      <c r="PAB63" s="28"/>
      <c r="PAC63" s="28"/>
      <c r="PAD63" s="28"/>
      <c r="PAE63" s="28"/>
      <c r="PAF63" s="28"/>
      <c r="PAG63" s="28"/>
      <c r="PAH63" s="28"/>
      <c r="PAI63" s="28"/>
      <c r="PAJ63" s="28"/>
      <c r="PAK63" s="28"/>
      <c r="PAL63" s="28"/>
      <c r="PAM63" s="28"/>
      <c r="PAN63" s="28"/>
      <c r="PAO63" s="28"/>
      <c r="PAP63" s="28"/>
      <c r="PAQ63" s="28"/>
      <c r="PAR63" s="28"/>
      <c r="PAS63" s="28"/>
      <c r="PAT63" s="28"/>
      <c r="PAU63" s="28"/>
      <c r="PAV63" s="28"/>
      <c r="PAW63" s="28"/>
      <c r="PAX63" s="28"/>
      <c r="PAY63" s="28"/>
      <c r="PAZ63" s="28"/>
      <c r="PBA63" s="28"/>
      <c r="PBB63" s="28"/>
      <c r="PBC63" s="28"/>
      <c r="PBD63" s="28"/>
      <c r="PBE63" s="28"/>
      <c r="PBF63" s="28"/>
      <c r="PBG63" s="28"/>
      <c r="PBH63" s="28"/>
      <c r="PBI63" s="28"/>
      <c r="PBJ63" s="28"/>
      <c r="PBK63" s="28"/>
      <c r="PBL63" s="28"/>
      <c r="PBM63" s="28"/>
      <c r="PBN63" s="28"/>
      <c r="PBO63" s="28"/>
      <c r="PBP63" s="28"/>
      <c r="PBQ63" s="28"/>
      <c r="PBR63" s="28"/>
      <c r="PBS63" s="28"/>
      <c r="PBT63" s="28"/>
      <c r="PBU63" s="28"/>
      <c r="PBV63" s="28"/>
      <c r="PBW63" s="28"/>
      <c r="PBX63" s="28"/>
      <c r="PBY63" s="28"/>
      <c r="PBZ63" s="28"/>
      <c r="PCA63" s="28"/>
      <c r="PCB63" s="28"/>
      <c r="PCC63" s="28"/>
      <c r="PCD63" s="28"/>
      <c r="PCE63" s="28"/>
      <c r="PCF63" s="28"/>
      <c r="PCG63" s="28"/>
      <c r="PCH63" s="28"/>
      <c r="PCI63" s="28"/>
      <c r="PCJ63" s="28"/>
      <c r="PCK63" s="28"/>
      <c r="PCL63" s="28"/>
      <c r="PCM63" s="28"/>
      <c r="PCN63" s="28"/>
      <c r="PCO63" s="28"/>
      <c r="PCP63" s="28"/>
      <c r="PCQ63" s="28"/>
      <c r="PCR63" s="28"/>
      <c r="PCS63" s="28"/>
      <c r="PCT63" s="28"/>
      <c r="PCU63" s="28"/>
      <c r="PCV63" s="28"/>
      <c r="PCW63" s="28"/>
      <c r="PCX63" s="28"/>
      <c r="PCY63" s="28"/>
      <c r="PCZ63" s="28"/>
      <c r="PDA63" s="28"/>
      <c r="PDB63" s="28"/>
      <c r="PDC63" s="28"/>
      <c r="PDD63" s="28"/>
      <c r="PDE63" s="28"/>
      <c r="PDF63" s="28"/>
      <c r="PDG63" s="28"/>
      <c r="PDH63" s="28"/>
      <c r="PDI63" s="28"/>
      <c r="PDJ63" s="28"/>
      <c r="PDK63" s="28"/>
      <c r="PDL63" s="28"/>
      <c r="PDM63" s="28"/>
      <c r="PDN63" s="28"/>
      <c r="PDO63" s="28"/>
      <c r="PDP63" s="28"/>
      <c r="PDQ63" s="28"/>
      <c r="PDR63" s="28"/>
      <c r="PDS63" s="28"/>
      <c r="PDT63" s="28"/>
      <c r="PDU63" s="28"/>
      <c r="PDV63" s="28"/>
      <c r="PDW63" s="28"/>
      <c r="PDX63" s="28"/>
      <c r="PDY63" s="28"/>
      <c r="PDZ63" s="28"/>
      <c r="PEA63" s="28"/>
      <c r="PEB63" s="28"/>
      <c r="PEC63" s="28"/>
      <c r="PED63" s="28"/>
      <c r="PEE63" s="28"/>
      <c r="PEF63" s="28"/>
      <c r="PEG63" s="28"/>
      <c r="PEH63" s="28"/>
      <c r="PEI63" s="28"/>
      <c r="PEJ63" s="28"/>
      <c r="PEK63" s="28"/>
      <c r="PEL63" s="28"/>
      <c r="PEM63" s="28"/>
      <c r="PEN63" s="28"/>
      <c r="PEO63" s="28"/>
      <c r="PEP63" s="28"/>
      <c r="PEQ63" s="28"/>
      <c r="PER63" s="28"/>
      <c r="PES63" s="28"/>
      <c r="PET63" s="28"/>
      <c r="PEU63" s="28"/>
      <c r="PEV63" s="28"/>
      <c r="PEW63" s="28"/>
      <c r="PEX63" s="28"/>
      <c r="PEY63" s="28"/>
      <c r="PEZ63" s="28"/>
      <c r="PFA63" s="28"/>
      <c r="PFB63" s="28"/>
      <c r="PFC63" s="28"/>
      <c r="PFD63" s="28"/>
      <c r="PFE63" s="28"/>
      <c r="PFF63" s="28"/>
      <c r="PFG63" s="28"/>
      <c r="PFH63" s="28"/>
      <c r="PFI63" s="28"/>
      <c r="PFJ63" s="28"/>
      <c r="PFK63" s="28"/>
      <c r="PFL63" s="28"/>
      <c r="PFM63" s="28"/>
      <c r="PFN63" s="28"/>
      <c r="PFO63" s="28"/>
      <c r="PFP63" s="28"/>
      <c r="PFQ63" s="28"/>
      <c r="PFR63" s="28"/>
      <c r="PFS63" s="28"/>
      <c r="PFT63" s="28"/>
      <c r="PFU63" s="28"/>
      <c r="PFV63" s="28"/>
      <c r="PFW63" s="28"/>
      <c r="PFX63" s="28"/>
      <c r="PFY63" s="28"/>
      <c r="PFZ63" s="28"/>
      <c r="PGA63" s="28"/>
      <c r="PGB63" s="28"/>
      <c r="PGC63" s="28"/>
      <c r="PGD63" s="28"/>
      <c r="PGE63" s="28"/>
      <c r="PGF63" s="28"/>
      <c r="PGG63" s="28"/>
      <c r="PGH63" s="28"/>
      <c r="PGI63" s="28"/>
      <c r="PGJ63" s="28"/>
      <c r="PGK63" s="28"/>
      <c r="PGL63" s="28"/>
      <c r="PGM63" s="28"/>
      <c r="PGN63" s="28"/>
      <c r="PGO63" s="28"/>
      <c r="PGP63" s="28"/>
      <c r="PGQ63" s="28"/>
      <c r="PGR63" s="28"/>
      <c r="PGS63" s="28"/>
      <c r="PGT63" s="28"/>
      <c r="PGU63" s="28"/>
      <c r="PGV63" s="28"/>
      <c r="PGW63" s="28"/>
      <c r="PGX63" s="28"/>
      <c r="PGY63" s="28"/>
      <c r="PGZ63" s="28"/>
      <c r="PHA63" s="28"/>
      <c r="PHB63" s="28"/>
      <c r="PHC63" s="28"/>
      <c r="PHD63" s="28"/>
      <c r="PHE63" s="28"/>
      <c r="PHF63" s="28"/>
      <c r="PHG63" s="28"/>
      <c r="PHH63" s="28"/>
      <c r="PHI63" s="28"/>
      <c r="PHJ63" s="28"/>
      <c r="PHK63" s="28"/>
      <c r="PHL63" s="28"/>
      <c r="PHM63" s="28"/>
      <c r="PHN63" s="28"/>
      <c r="PHO63" s="28"/>
      <c r="PHP63" s="28"/>
      <c r="PHQ63" s="28"/>
      <c r="PHR63" s="28"/>
      <c r="PHS63" s="28"/>
      <c r="PHT63" s="28"/>
      <c r="PHU63" s="28"/>
      <c r="PHV63" s="28"/>
      <c r="PHW63" s="28"/>
      <c r="PHX63" s="28"/>
      <c r="PHY63" s="28"/>
      <c r="PHZ63" s="28"/>
      <c r="PIA63" s="28"/>
      <c r="PIB63" s="28"/>
      <c r="PIC63" s="28"/>
      <c r="PID63" s="28"/>
      <c r="PIE63" s="28"/>
      <c r="PIF63" s="28"/>
      <c r="PIG63" s="28"/>
      <c r="PIH63" s="28"/>
      <c r="PII63" s="28"/>
      <c r="PIJ63" s="28"/>
      <c r="PIK63" s="28"/>
      <c r="PIL63" s="28"/>
      <c r="PIM63" s="28"/>
      <c r="PIN63" s="28"/>
      <c r="PIO63" s="28"/>
      <c r="PIP63" s="28"/>
      <c r="PIQ63" s="28"/>
      <c r="PIR63" s="28"/>
      <c r="PIS63" s="28"/>
      <c r="PIT63" s="28"/>
      <c r="PIU63" s="28"/>
      <c r="PIV63" s="28"/>
      <c r="PIW63" s="28"/>
      <c r="PIX63" s="28"/>
      <c r="PIY63" s="28"/>
      <c r="PIZ63" s="28"/>
      <c r="PJA63" s="28"/>
      <c r="PJB63" s="28"/>
      <c r="PJC63" s="28"/>
      <c r="PJD63" s="28"/>
      <c r="PJE63" s="28"/>
      <c r="PJF63" s="28"/>
      <c r="PJG63" s="28"/>
      <c r="PJH63" s="28"/>
      <c r="PJI63" s="28"/>
      <c r="PJJ63" s="28"/>
      <c r="PJK63" s="28"/>
      <c r="PJL63" s="28"/>
      <c r="PJM63" s="28"/>
      <c r="PJN63" s="28"/>
      <c r="PJO63" s="28"/>
      <c r="PJP63" s="28"/>
      <c r="PJQ63" s="28"/>
      <c r="PJR63" s="28"/>
      <c r="PJS63" s="28"/>
      <c r="PJT63" s="28"/>
      <c r="PJU63" s="28"/>
      <c r="PJV63" s="28"/>
      <c r="PJW63" s="28"/>
      <c r="PJX63" s="28"/>
      <c r="PJY63" s="28"/>
      <c r="PJZ63" s="28"/>
      <c r="PKA63" s="28"/>
      <c r="PKB63" s="28"/>
      <c r="PKC63" s="28"/>
      <c r="PKD63" s="28"/>
      <c r="PKE63" s="28"/>
      <c r="PKF63" s="28"/>
      <c r="PKG63" s="28"/>
      <c r="PKH63" s="28"/>
      <c r="PKI63" s="28"/>
      <c r="PKJ63" s="28"/>
      <c r="PKK63" s="28"/>
      <c r="PKL63" s="28"/>
      <c r="PKM63" s="28"/>
      <c r="PKN63" s="28"/>
      <c r="PKO63" s="28"/>
      <c r="PKP63" s="28"/>
      <c r="PKQ63" s="28"/>
      <c r="PKR63" s="28"/>
      <c r="PKS63" s="28"/>
      <c r="PKT63" s="28"/>
      <c r="PKU63" s="28"/>
      <c r="PKV63" s="28"/>
      <c r="PKW63" s="28"/>
      <c r="PKX63" s="28"/>
      <c r="PKY63" s="28"/>
      <c r="PKZ63" s="28"/>
      <c r="PLA63" s="28"/>
      <c r="PLB63" s="28"/>
      <c r="PLC63" s="28"/>
      <c r="PLD63" s="28"/>
      <c r="PLE63" s="28"/>
      <c r="PLF63" s="28"/>
      <c r="PLG63" s="28"/>
      <c r="PLH63" s="28"/>
      <c r="PLI63" s="28"/>
      <c r="PLJ63" s="28"/>
      <c r="PLK63" s="28"/>
      <c r="PLL63" s="28"/>
      <c r="PLM63" s="28"/>
      <c r="PLN63" s="28"/>
      <c r="PLO63" s="28"/>
      <c r="PLP63" s="28"/>
      <c r="PLQ63" s="28"/>
      <c r="PLR63" s="28"/>
      <c r="PLS63" s="28"/>
      <c r="PLT63" s="28"/>
      <c r="PLU63" s="28"/>
      <c r="PLV63" s="28"/>
      <c r="PLW63" s="28"/>
      <c r="PLX63" s="28"/>
      <c r="PLY63" s="28"/>
      <c r="PLZ63" s="28"/>
      <c r="PMA63" s="28"/>
      <c r="PMB63" s="28"/>
      <c r="PMC63" s="28"/>
      <c r="PMD63" s="28"/>
      <c r="PME63" s="28"/>
      <c r="PMF63" s="28"/>
      <c r="PMG63" s="28"/>
      <c r="PMH63" s="28"/>
      <c r="PMI63" s="28"/>
      <c r="PMJ63" s="28"/>
      <c r="PMK63" s="28"/>
      <c r="PML63" s="28"/>
      <c r="PMM63" s="28"/>
      <c r="PMN63" s="28"/>
      <c r="PMO63" s="28"/>
      <c r="PMP63" s="28"/>
      <c r="PMQ63" s="28"/>
      <c r="PMR63" s="28"/>
      <c r="PMS63" s="28"/>
      <c r="PMT63" s="28"/>
      <c r="PMU63" s="28"/>
      <c r="PMV63" s="28"/>
      <c r="PMW63" s="28"/>
      <c r="PMX63" s="28"/>
      <c r="PMY63" s="28"/>
      <c r="PMZ63" s="28"/>
      <c r="PNA63" s="28"/>
      <c r="PNB63" s="28"/>
      <c r="PNC63" s="28"/>
      <c r="PND63" s="28"/>
      <c r="PNE63" s="28"/>
      <c r="PNF63" s="28"/>
      <c r="PNG63" s="28"/>
      <c r="PNH63" s="28"/>
      <c r="PNI63" s="28"/>
      <c r="PNJ63" s="28"/>
      <c r="PNK63" s="28"/>
      <c r="PNL63" s="28"/>
      <c r="PNM63" s="28"/>
      <c r="PNN63" s="28"/>
      <c r="PNO63" s="28"/>
      <c r="PNP63" s="28"/>
      <c r="PNQ63" s="28"/>
      <c r="PNR63" s="28"/>
      <c r="PNS63" s="28"/>
      <c r="PNT63" s="28"/>
      <c r="PNU63" s="28"/>
      <c r="PNV63" s="28"/>
      <c r="PNW63" s="28"/>
      <c r="PNX63" s="28"/>
      <c r="PNY63" s="28"/>
      <c r="PNZ63" s="28"/>
      <c r="POA63" s="28"/>
      <c r="POB63" s="28"/>
      <c r="POC63" s="28"/>
      <c r="POD63" s="28"/>
      <c r="POE63" s="28"/>
      <c r="POF63" s="28"/>
      <c r="POG63" s="28"/>
      <c r="POH63" s="28"/>
      <c r="POI63" s="28"/>
      <c r="POJ63" s="28"/>
      <c r="POK63" s="28"/>
      <c r="POL63" s="28"/>
      <c r="POM63" s="28"/>
      <c r="PON63" s="28"/>
      <c r="POO63" s="28"/>
      <c r="POP63" s="28"/>
      <c r="POQ63" s="28"/>
      <c r="POR63" s="28"/>
      <c r="POS63" s="28"/>
      <c r="POT63" s="28"/>
      <c r="POU63" s="28"/>
      <c r="POV63" s="28"/>
      <c r="POW63" s="28"/>
      <c r="POX63" s="28"/>
      <c r="POY63" s="28"/>
      <c r="POZ63" s="28"/>
      <c r="PPA63" s="28"/>
      <c r="PPB63" s="28"/>
      <c r="PPC63" s="28"/>
      <c r="PPD63" s="28"/>
      <c r="PPE63" s="28"/>
      <c r="PPF63" s="28"/>
      <c r="PPG63" s="28"/>
      <c r="PPH63" s="28"/>
      <c r="PPI63" s="28"/>
      <c r="PPJ63" s="28"/>
      <c r="PPK63" s="28"/>
      <c r="PPL63" s="28"/>
      <c r="PPM63" s="28"/>
      <c r="PPN63" s="28"/>
      <c r="PPO63" s="28"/>
      <c r="PPP63" s="28"/>
      <c r="PPQ63" s="28"/>
      <c r="PPR63" s="28"/>
      <c r="PPS63" s="28"/>
      <c r="PPT63" s="28"/>
      <c r="PPU63" s="28"/>
      <c r="PPV63" s="28"/>
      <c r="PPW63" s="28"/>
      <c r="PPX63" s="28"/>
      <c r="PPY63" s="28"/>
      <c r="PPZ63" s="28"/>
      <c r="PQA63" s="28"/>
      <c r="PQB63" s="28"/>
      <c r="PQC63" s="28"/>
      <c r="PQD63" s="28"/>
      <c r="PQE63" s="28"/>
      <c r="PQF63" s="28"/>
      <c r="PQG63" s="28"/>
      <c r="PQH63" s="28"/>
      <c r="PQI63" s="28"/>
      <c r="PQJ63" s="28"/>
      <c r="PQK63" s="28"/>
      <c r="PQL63" s="28"/>
      <c r="PQM63" s="28"/>
      <c r="PQN63" s="28"/>
      <c r="PQO63" s="28"/>
      <c r="PQP63" s="28"/>
      <c r="PQQ63" s="28"/>
      <c r="PQR63" s="28"/>
      <c r="PQS63" s="28"/>
      <c r="PQT63" s="28"/>
      <c r="PQU63" s="28"/>
      <c r="PQV63" s="28"/>
      <c r="PQW63" s="28"/>
      <c r="PQX63" s="28"/>
      <c r="PQY63" s="28"/>
      <c r="PQZ63" s="28"/>
      <c r="PRA63" s="28"/>
      <c r="PRB63" s="28"/>
      <c r="PRC63" s="28"/>
      <c r="PRD63" s="28"/>
      <c r="PRE63" s="28"/>
      <c r="PRF63" s="28"/>
      <c r="PRG63" s="28"/>
      <c r="PRH63" s="28"/>
      <c r="PRI63" s="28"/>
      <c r="PRJ63" s="28"/>
      <c r="PRK63" s="28"/>
      <c r="PRL63" s="28"/>
      <c r="PRM63" s="28"/>
      <c r="PRN63" s="28"/>
      <c r="PRO63" s="28"/>
      <c r="PRP63" s="28"/>
      <c r="PRQ63" s="28"/>
      <c r="PRR63" s="28"/>
      <c r="PRS63" s="28"/>
      <c r="PRT63" s="28"/>
      <c r="PRU63" s="28"/>
      <c r="PRV63" s="28"/>
      <c r="PRW63" s="28"/>
      <c r="PRX63" s="28"/>
      <c r="PRY63" s="28"/>
      <c r="PRZ63" s="28"/>
      <c r="PSA63" s="28"/>
      <c r="PSB63" s="28"/>
      <c r="PSC63" s="28"/>
      <c r="PSD63" s="28"/>
      <c r="PSE63" s="28"/>
      <c r="PSF63" s="28"/>
      <c r="PSG63" s="28"/>
      <c r="PSH63" s="28"/>
      <c r="PSI63" s="28"/>
      <c r="PSJ63" s="28"/>
      <c r="PSK63" s="28"/>
      <c r="PSL63" s="28"/>
      <c r="PSM63" s="28"/>
      <c r="PSN63" s="28"/>
      <c r="PSO63" s="28"/>
      <c r="PSP63" s="28"/>
      <c r="PSQ63" s="28"/>
      <c r="PSR63" s="28"/>
      <c r="PSS63" s="28"/>
      <c r="PST63" s="28"/>
      <c r="PSU63" s="28"/>
      <c r="PSV63" s="28"/>
      <c r="PSW63" s="28"/>
      <c r="PSX63" s="28"/>
      <c r="PSY63" s="28"/>
      <c r="PSZ63" s="28"/>
      <c r="PTA63" s="28"/>
      <c r="PTB63" s="28"/>
      <c r="PTC63" s="28"/>
      <c r="PTD63" s="28"/>
      <c r="PTE63" s="28"/>
      <c r="PTF63" s="28"/>
      <c r="PTG63" s="28"/>
      <c r="PTH63" s="28"/>
      <c r="PTI63" s="28"/>
      <c r="PTJ63" s="28"/>
      <c r="PTK63" s="28"/>
      <c r="PTL63" s="28"/>
      <c r="PTM63" s="28"/>
      <c r="PTN63" s="28"/>
      <c r="PTO63" s="28"/>
      <c r="PTP63" s="28"/>
      <c r="PTQ63" s="28"/>
      <c r="PTR63" s="28"/>
      <c r="PTS63" s="28"/>
      <c r="PTT63" s="28"/>
      <c r="PTU63" s="28"/>
      <c r="PTV63" s="28"/>
      <c r="PTW63" s="28"/>
      <c r="PTX63" s="28"/>
      <c r="PTY63" s="28"/>
      <c r="PTZ63" s="28"/>
      <c r="PUA63" s="28"/>
      <c r="PUB63" s="28"/>
      <c r="PUC63" s="28"/>
      <c r="PUD63" s="28"/>
      <c r="PUE63" s="28"/>
      <c r="PUF63" s="28"/>
      <c r="PUG63" s="28"/>
      <c r="PUH63" s="28"/>
      <c r="PUI63" s="28"/>
      <c r="PUJ63" s="28"/>
      <c r="PUK63" s="28"/>
      <c r="PUL63" s="28"/>
      <c r="PUM63" s="28"/>
      <c r="PUN63" s="28"/>
      <c r="PUO63" s="28"/>
      <c r="PUP63" s="28"/>
      <c r="PUQ63" s="28"/>
      <c r="PUR63" s="28"/>
      <c r="PUS63" s="28"/>
      <c r="PUT63" s="28"/>
      <c r="PUU63" s="28"/>
      <c r="PUV63" s="28"/>
      <c r="PUW63" s="28"/>
      <c r="PUX63" s="28"/>
      <c r="PUY63" s="28"/>
      <c r="PUZ63" s="28"/>
      <c r="PVA63" s="28"/>
      <c r="PVB63" s="28"/>
      <c r="PVC63" s="28"/>
      <c r="PVD63" s="28"/>
      <c r="PVE63" s="28"/>
      <c r="PVF63" s="28"/>
      <c r="PVG63" s="28"/>
      <c r="PVH63" s="28"/>
      <c r="PVI63" s="28"/>
      <c r="PVJ63" s="28"/>
      <c r="PVK63" s="28"/>
      <c r="PVL63" s="28"/>
      <c r="PVM63" s="28"/>
      <c r="PVN63" s="28"/>
      <c r="PVO63" s="28"/>
      <c r="PVP63" s="28"/>
      <c r="PVQ63" s="28"/>
      <c r="PVR63" s="28"/>
      <c r="PVS63" s="28"/>
      <c r="PVT63" s="28"/>
      <c r="PVU63" s="28"/>
      <c r="PVV63" s="28"/>
      <c r="PVW63" s="28"/>
      <c r="PVX63" s="28"/>
      <c r="PVY63" s="28"/>
      <c r="PVZ63" s="28"/>
      <c r="PWA63" s="28"/>
      <c r="PWB63" s="28"/>
      <c r="PWC63" s="28"/>
      <c r="PWD63" s="28"/>
      <c r="PWE63" s="28"/>
      <c r="PWF63" s="28"/>
      <c r="PWG63" s="28"/>
      <c r="PWH63" s="28"/>
      <c r="PWI63" s="28"/>
      <c r="PWJ63" s="28"/>
      <c r="PWK63" s="28"/>
      <c r="PWL63" s="28"/>
      <c r="PWM63" s="28"/>
      <c r="PWN63" s="28"/>
      <c r="PWO63" s="28"/>
      <c r="PWP63" s="28"/>
      <c r="PWQ63" s="28"/>
      <c r="PWR63" s="28"/>
      <c r="PWS63" s="28"/>
      <c r="PWT63" s="28"/>
      <c r="PWU63" s="28"/>
      <c r="PWV63" s="28"/>
      <c r="PWW63" s="28"/>
      <c r="PWX63" s="28"/>
      <c r="PWY63" s="28"/>
      <c r="PWZ63" s="28"/>
      <c r="PXA63" s="28"/>
      <c r="PXB63" s="28"/>
      <c r="PXC63" s="28"/>
      <c r="PXD63" s="28"/>
      <c r="PXE63" s="28"/>
      <c r="PXF63" s="28"/>
      <c r="PXG63" s="28"/>
      <c r="PXH63" s="28"/>
      <c r="PXI63" s="28"/>
      <c r="PXJ63" s="28"/>
      <c r="PXK63" s="28"/>
      <c r="PXL63" s="28"/>
      <c r="PXM63" s="28"/>
      <c r="PXN63" s="28"/>
      <c r="PXO63" s="28"/>
      <c r="PXP63" s="28"/>
      <c r="PXQ63" s="28"/>
      <c r="PXR63" s="28"/>
      <c r="PXS63" s="28"/>
      <c r="PXT63" s="28"/>
      <c r="PXU63" s="28"/>
      <c r="PXV63" s="28"/>
      <c r="PXW63" s="28"/>
      <c r="PXX63" s="28"/>
      <c r="PXY63" s="28"/>
      <c r="PXZ63" s="28"/>
      <c r="PYA63" s="28"/>
      <c r="PYB63" s="28"/>
      <c r="PYC63" s="28"/>
      <c r="PYD63" s="28"/>
      <c r="PYE63" s="28"/>
      <c r="PYF63" s="28"/>
      <c r="PYG63" s="28"/>
      <c r="PYH63" s="28"/>
      <c r="PYI63" s="28"/>
      <c r="PYJ63" s="28"/>
      <c r="PYK63" s="28"/>
      <c r="PYL63" s="28"/>
      <c r="PYM63" s="28"/>
      <c r="PYN63" s="28"/>
      <c r="PYO63" s="28"/>
      <c r="PYP63" s="28"/>
      <c r="PYQ63" s="28"/>
      <c r="PYR63" s="28"/>
      <c r="PYS63" s="28"/>
      <c r="PYT63" s="28"/>
      <c r="PYU63" s="28"/>
      <c r="PYV63" s="28"/>
      <c r="PYW63" s="28"/>
      <c r="PYX63" s="28"/>
      <c r="PYY63" s="28"/>
      <c r="PYZ63" s="28"/>
      <c r="PZA63" s="28"/>
      <c r="PZB63" s="28"/>
      <c r="PZC63" s="28"/>
      <c r="PZD63" s="28"/>
      <c r="PZE63" s="28"/>
      <c r="PZF63" s="28"/>
      <c r="PZG63" s="28"/>
      <c r="PZH63" s="28"/>
      <c r="PZI63" s="28"/>
      <c r="PZJ63" s="28"/>
      <c r="PZK63" s="28"/>
      <c r="PZL63" s="28"/>
      <c r="PZM63" s="28"/>
      <c r="PZN63" s="28"/>
      <c r="PZO63" s="28"/>
      <c r="PZP63" s="28"/>
      <c r="PZQ63" s="28"/>
      <c r="PZR63" s="28"/>
      <c r="PZS63" s="28"/>
      <c r="PZT63" s="28"/>
      <c r="PZU63" s="28"/>
      <c r="PZV63" s="28"/>
      <c r="PZW63" s="28"/>
      <c r="PZX63" s="28"/>
      <c r="PZY63" s="28"/>
      <c r="PZZ63" s="28"/>
      <c r="QAA63" s="28"/>
      <c r="QAB63" s="28"/>
      <c r="QAC63" s="28"/>
      <c r="QAD63" s="28"/>
      <c r="QAE63" s="28"/>
      <c r="QAF63" s="28"/>
      <c r="QAG63" s="28"/>
      <c r="QAH63" s="28"/>
      <c r="QAI63" s="28"/>
      <c r="QAJ63" s="28"/>
      <c r="QAK63" s="28"/>
      <c r="QAL63" s="28"/>
      <c r="QAM63" s="28"/>
      <c r="QAN63" s="28"/>
      <c r="QAO63" s="28"/>
      <c r="QAP63" s="28"/>
      <c r="QAQ63" s="28"/>
      <c r="QAR63" s="28"/>
      <c r="QAS63" s="28"/>
      <c r="QAT63" s="28"/>
      <c r="QAU63" s="28"/>
      <c r="QAV63" s="28"/>
      <c r="QAW63" s="28"/>
      <c r="QAX63" s="28"/>
      <c r="QAY63" s="28"/>
      <c r="QAZ63" s="28"/>
      <c r="QBA63" s="28"/>
      <c r="QBB63" s="28"/>
      <c r="QBC63" s="28"/>
      <c r="QBD63" s="28"/>
      <c r="QBE63" s="28"/>
      <c r="QBF63" s="28"/>
      <c r="QBG63" s="28"/>
      <c r="QBH63" s="28"/>
      <c r="QBI63" s="28"/>
      <c r="QBJ63" s="28"/>
      <c r="QBK63" s="28"/>
      <c r="QBL63" s="28"/>
      <c r="QBM63" s="28"/>
      <c r="QBN63" s="28"/>
      <c r="QBO63" s="28"/>
      <c r="QBP63" s="28"/>
      <c r="QBQ63" s="28"/>
      <c r="QBR63" s="28"/>
      <c r="QBS63" s="28"/>
      <c r="QBT63" s="28"/>
      <c r="QBU63" s="28"/>
      <c r="QBV63" s="28"/>
      <c r="QBW63" s="28"/>
      <c r="QBX63" s="28"/>
      <c r="QBY63" s="28"/>
      <c r="QBZ63" s="28"/>
      <c r="QCA63" s="28"/>
      <c r="QCB63" s="28"/>
      <c r="QCC63" s="28"/>
      <c r="QCD63" s="28"/>
      <c r="QCE63" s="28"/>
      <c r="QCF63" s="28"/>
      <c r="QCG63" s="28"/>
      <c r="QCH63" s="28"/>
      <c r="QCI63" s="28"/>
      <c r="QCJ63" s="28"/>
      <c r="QCK63" s="28"/>
      <c r="QCL63" s="28"/>
      <c r="QCM63" s="28"/>
      <c r="QCN63" s="28"/>
      <c r="QCO63" s="28"/>
      <c r="QCP63" s="28"/>
      <c r="QCQ63" s="28"/>
      <c r="QCR63" s="28"/>
      <c r="QCS63" s="28"/>
      <c r="QCT63" s="28"/>
      <c r="QCU63" s="28"/>
      <c r="QCV63" s="28"/>
      <c r="QCW63" s="28"/>
      <c r="QCX63" s="28"/>
      <c r="QCY63" s="28"/>
      <c r="QCZ63" s="28"/>
      <c r="QDA63" s="28"/>
      <c r="QDB63" s="28"/>
      <c r="QDC63" s="28"/>
      <c r="QDD63" s="28"/>
      <c r="QDE63" s="28"/>
      <c r="QDF63" s="28"/>
      <c r="QDG63" s="28"/>
      <c r="QDH63" s="28"/>
      <c r="QDI63" s="28"/>
      <c r="QDJ63" s="28"/>
      <c r="QDK63" s="28"/>
      <c r="QDL63" s="28"/>
      <c r="QDM63" s="28"/>
      <c r="QDN63" s="28"/>
      <c r="QDO63" s="28"/>
      <c r="QDP63" s="28"/>
      <c r="QDQ63" s="28"/>
      <c r="QDR63" s="28"/>
      <c r="QDS63" s="28"/>
      <c r="QDT63" s="28"/>
      <c r="QDU63" s="28"/>
      <c r="QDV63" s="28"/>
      <c r="QDW63" s="28"/>
      <c r="QDX63" s="28"/>
      <c r="QDY63" s="28"/>
      <c r="QDZ63" s="28"/>
      <c r="QEA63" s="28"/>
      <c r="QEB63" s="28"/>
      <c r="QEC63" s="28"/>
      <c r="QED63" s="28"/>
      <c r="QEE63" s="28"/>
      <c r="QEF63" s="28"/>
      <c r="QEG63" s="28"/>
      <c r="QEH63" s="28"/>
      <c r="QEI63" s="28"/>
      <c r="QEJ63" s="28"/>
      <c r="QEK63" s="28"/>
      <c r="QEL63" s="28"/>
      <c r="QEM63" s="28"/>
      <c r="QEN63" s="28"/>
      <c r="QEO63" s="28"/>
      <c r="QEP63" s="28"/>
      <c r="QEQ63" s="28"/>
      <c r="QER63" s="28"/>
      <c r="QES63" s="28"/>
      <c r="QET63" s="28"/>
      <c r="QEU63" s="28"/>
      <c r="QEV63" s="28"/>
      <c r="QEW63" s="28"/>
      <c r="QEX63" s="28"/>
      <c r="QEY63" s="28"/>
      <c r="QEZ63" s="28"/>
      <c r="QFA63" s="28"/>
      <c r="QFB63" s="28"/>
      <c r="QFC63" s="28"/>
      <c r="QFD63" s="28"/>
      <c r="QFE63" s="28"/>
      <c r="QFF63" s="28"/>
      <c r="QFG63" s="28"/>
      <c r="QFH63" s="28"/>
      <c r="QFI63" s="28"/>
      <c r="QFJ63" s="28"/>
      <c r="QFK63" s="28"/>
      <c r="QFL63" s="28"/>
      <c r="QFM63" s="28"/>
      <c r="QFN63" s="28"/>
      <c r="QFO63" s="28"/>
      <c r="QFP63" s="28"/>
      <c r="QFQ63" s="28"/>
      <c r="QFR63" s="28"/>
      <c r="QFS63" s="28"/>
      <c r="QFT63" s="28"/>
      <c r="QFU63" s="28"/>
      <c r="QFV63" s="28"/>
      <c r="QFW63" s="28"/>
      <c r="QFX63" s="28"/>
      <c r="QFY63" s="28"/>
      <c r="QFZ63" s="28"/>
      <c r="QGA63" s="28"/>
      <c r="QGB63" s="28"/>
      <c r="QGC63" s="28"/>
      <c r="QGD63" s="28"/>
      <c r="QGE63" s="28"/>
      <c r="QGF63" s="28"/>
      <c r="QGG63" s="28"/>
      <c r="QGH63" s="28"/>
      <c r="QGI63" s="28"/>
      <c r="QGJ63" s="28"/>
      <c r="QGK63" s="28"/>
      <c r="QGL63" s="28"/>
      <c r="QGM63" s="28"/>
      <c r="QGN63" s="28"/>
      <c r="QGO63" s="28"/>
      <c r="QGP63" s="28"/>
      <c r="QGQ63" s="28"/>
      <c r="QGR63" s="28"/>
      <c r="QGS63" s="28"/>
      <c r="QGT63" s="28"/>
      <c r="QGU63" s="28"/>
      <c r="QGV63" s="28"/>
      <c r="QGW63" s="28"/>
      <c r="QGX63" s="28"/>
      <c r="QGY63" s="28"/>
      <c r="QGZ63" s="28"/>
      <c r="QHA63" s="28"/>
      <c r="QHB63" s="28"/>
      <c r="QHC63" s="28"/>
      <c r="QHD63" s="28"/>
      <c r="QHE63" s="28"/>
      <c r="QHF63" s="28"/>
      <c r="QHG63" s="28"/>
      <c r="QHH63" s="28"/>
      <c r="QHI63" s="28"/>
      <c r="QHJ63" s="28"/>
      <c r="QHK63" s="28"/>
      <c r="QHL63" s="28"/>
      <c r="QHM63" s="28"/>
      <c r="QHN63" s="28"/>
      <c r="QHO63" s="28"/>
      <c r="QHP63" s="28"/>
      <c r="QHQ63" s="28"/>
      <c r="QHR63" s="28"/>
      <c r="QHS63" s="28"/>
      <c r="QHT63" s="28"/>
      <c r="QHU63" s="28"/>
      <c r="QHV63" s="28"/>
      <c r="QHW63" s="28"/>
      <c r="QHX63" s="28"/>
      <c r="QHY63" s="28"/>
      <c r="QHZ63" s="28"/>
      <c r="QIA63" s="28"/>
      <c r="QIB63" s="28"/>
      <c r="QIC63" s="28"/>
      <c r="QID63" s="28"/>
      <c r="QIE63" s="28"/>
      <c r="QIF63" s="28"/>
      <c r="QIG63" s="28"/>
      <c r="QIH63" s="28"/>
      <c r="QII63" s="28"/>
      <c r="QIJ63" s="28"/>
      <c r="QIK63" s="28"/>
      <c r="QIL63" s="28"/>
      <c r="QIM63" s="28"/>
      <c r="QIN63" s="28"/>
      <c r="QIO63" s="28"/>
      <c r="QIP63" s="28"/>
      <c r="QIQ63" s="28"/>
      <c r="QIR63" s="28"/>
      <c r="QIS63" s="28"/>
      <c r="QIT63" s="28"/>
      <c r="QIU63" s="28"/>
      <c r="QIV63" s="28"/>
      <c r="QIW63" s="28"/>
      <c r="QIX63" s="28"/>
      <c r="QIY63" s="28"/>
      <c r="QIZ63" s="28"/>
      <c r="QJA63" s="28"/>
      <c r="QJB63" s="28"/>
      <c r="QJC63" s="28"/>
      <c r="QJD63" s="28"/>
      <c r="QJE63" s="28"/>
      <c r="QJF63" s="28"/>
      <c r="QJG63" s="28"/>
      <c r="QJH63" s="28"/>
      <c r="QJI63" s="28"/>
      <c r="QJJ63" s="28"/>
      <c r="QJK63" s="28"/>
      <c r="QJL63" s="28"/>
      <c r="QJM63" s="28"/>
      <c r="QJN63" s="28"/>
      <c r="QJO63" s="28"/>
      <c r="QJP63" s="28"/>
      <c r="QJQ63" s="28"/>
      <c r="QJR63" s="28"/>
      <c r="QJS63" s="28"/>
      <c r="QJT63" s="28"/>
      <c r="QJU63" s="28"/>
      <c r="QJV63" s="28"/>
      <c r="QJW63" s="28"/>
      <c r="QJX63" s="28"/>
      <c r="QJY63" s="28"/>
      <c r="QJZ63" s="28"/>
      <c r="QKA63" s="28"/>
      <c r="QKB63" s="28"/>
      <c r="QKC63" s="28"/>
      <c r="QKD63" s="28"/>
      <c r="QKE63" s="28"/>
      <c r="QKF63" s="28"/>
      <c r="QKG63" s="28"/>
      <c r="QKH63" s="28"/>
      <c r="QKI63" s="28"/>
      <c r="QKJ63" s="28"/>
      <c r="QKK63" s="28"/>
      <c r="QKL63" s="28"/>
      <c r="QKM63" s="28"/>
      <c r="QKN63" s="28"/>
      <c r="QKO63" s="28"/>
      <c r="QKP63" s="28"/>
      <c r="QKQ63" s="28"/>
      <c r="QKR63" s="28"/>
      <c r="QKS63" s="28"/>
      <c r="QKT63" s="28"/>
      <c r="QKU63" s="28"/>
      <c r="QKV63" s="28"/>
      <c r="QKW63" s="28"/>
      <c r="QKX63" s="28"/>
      <c r="QKY63" s="28"/>
      <c r="QKZ63" s="28"/>
      <c r="QLA63" s="28"/>
      <c r="QLB63" s="28"/>
      <c r="QLC63" s="28"/>
      <c r="QLD63" s="28"/>
      <c r="QLE63" s="28"/>
      <c r="QLF63" s="28"/>
      <c r="QLG63" s="28"/>
      <c r="QLH63" s="28"/>
      <c r="QLI63" s="28"/>
      <c r="QLJ63" s="28"/>
      <c r="QLK63" s="28"/>
      <c r="QLL63" s="28"/>
      <c r="QLM63" s="28"/>
      <c r="QLN63" s="28"/>
      <c r="QLO63" s="28"/>
      <c r="QLP63" s="28"/>
      <c r="QLQ63" s="28"/>
      <c r="QLR63" s="28"/>
      <c r="QLS63" s="28"/>
      <c r="QLT63" s="28"/>
      <c r="QLU63" s="28"/>
      <c r="QLV63" s="28"/>
      <c r="QLW63" s="28"/>
      <c r="QLX63" s="28"/>
      <c r="QLY63" s="28"/>
      <c r="QLZ63" s="28"/>
      <c r="QMA63" s="28"/>
      <c r="QMB63" s="28"/>
      <c r="QMC63" s="28"/>
      <c r="QMD63" s="28"/>
      <c r="QME63" s="28"/>
      <c r="QMF63" s="28"/>
      <c r="QMG63" s="28"/>
      <c r="QMH63" s="28"/>
      <c r="QMI63" s="28"/>
      <c r="QMJ63" s="28"/>
      <c r="QMK63" s="28"/>
      <c r="QML63" s="28"/>
      <c r="QMM63" s="28"/>
      <c r="QMN63" s="28"/>
      <c r="QMO63" s="28"/>
      <c r="QMP63" s="28"/>
      <c r="QMQ63" s="28"/>
      <c r="QMR63" s="28"/>
      <c r="QMS63" s="28"/>
      <c r="QMT63" s="28"/>
      <c r="QMU63" s="28"/>
      <c r="QMV63" s="28"/>
      <c r="QMW63" s="28"/>
      <c r="QMX63" s="28"/>
      <c r="QMY63" s="28"/>
      <c r="QMZ63" s="28"/>
      <c r="QNA63" s="28"/>
      <c r="QNB63" s="28"/>
      <c r="QNC63" s="28"/>
      <c r="QND63" s="28"/>
      <c r="QNE63" s="28"/>
      <c r="QNF63" s="28"/>
      <c r="QNG63" s="28"/>
      <c r="QNH63" s="28"/>
      <c r="QNI63" s="28"/>
      <c r="QNJ63" s="28"/>
      <c r="QNK63" s="28"/>
      <c r="QNL63" s="28"/>
      <c r="QNM63" s="28"/>
      <c r="QNN63" s="28"/>
      <c r="QNO63" s="28"/>
      <c r="QNP63" s="28"/>
      <c r="QNQ63" s="28"/>
      <c r="QNR63" s="28"/>
      <c r="QNS63" s="28"/>
      <c r="QNT63" s="28"/>
      <c r="QNU63" s="28"/>
      <c r="QNV63" s="28"/>
      <c r="QNW63" s="28"/>
      <c r="QNX63" s="28"/>
      <c r="QNY63" s="28"/>
      <c r="QNZ63" s="28"/>
      <c r="QOA63" s="28"/>
      <c r="QOB63" s="28"/>
      <c r="QOC63" s="28"/>
      <c r="QOD63" s="28"/>
      <c r="QOE63" s="28"/>
      <c r="QOF63" s="28"/>
      <c r="QOG63" s="28"/>
      <c r="QOH63" s="28"/>
      <c r="QOI63" s="28"/>
      <c r="QOJ63" s="28"/>
      <c r="QOK63" s="28"/>
      <c r="QOL63" s="28"/>
      <c r="QOM63" s="28"/>
      <c r="QON63" s="28"/>
      <c r="QOO63" s="28"/>
      <c r="QOP63" s="28"/>
      <c r="QOQ63" s="28"/>
      <c r="QOR63" s="28"/>
      <c r="QOS63" s="28"/>
      <c r="QOT63" s="28"/>
      <c r="QOU63" s="28"/>
      <c r="QOV63" s="28"/>
      <c r="QOW63" s="28"/>
      <c r="QOX63" s="28"/>
      <c r="QOY63" s="28"/>
      <c r="QOZ63" s="28"/>
      <c r="QPA63" s="28"/>
      <c r="QPB63" s="28"/>
      <c r="QPC63" s="28"/>
      <c r="QPD63" s="28"/>
      <c r="QPE63" s="28"/>
      <c r="QPF63" s="28"/>
      <c r="QPG63" s="28"/>
      <c r="QPH63" s="28"/>
      <c r="QPI63" s="28"/>
      <c r="QPJ63" s="28"/>
      <c r="QPK63" s="28"/>
      <c r="QPL63" s="28"/>
      <c r="QPM63" s="28"/>
      <c r="QPN63" s="28"/>
      <c r="QPO63" s="28"/>
      <c r="QPP63" s="28"/>
      <c r="QPQ63" s="28"/>
      <c r="QPR63" s="28"/>
      <c r="QPS63" s="28"/>
      <c r="QPT63" s="28"/>
      <c r="QPU63" s="28"/>
      <c r="QPV63" s="28"/>
      <c r="QPW63" s="28"/>
      <c r="QPX63" s="28"/>
      <c r="QPY63" s="28"/>
      <c r="QPZ63" s="28"/>
      <c r="QQA63" s="28"/>
      <c r="QQB63" s="28"/>
      <c r="QQC63" s="28"/>
      <c r="QQD63" s="28"/>
      <c r="QQE63" s="28"/>
      <c r="QQF63" s="28"/>
      <c r="QQG63" s="28"/>
      <c r="QQH63" s="28"/>
      <c r="QQI63" s="28"/>
      <c r="QQJ63" s="28"/>
      <c r="QQK63" s="28"/>
      <c r="QQL63" s="28"/>
      <c r="QQM63" s="28"/>
      <c r="QQN63" s="28"/>
      <c r="QQO63" s="28"/>
      <c r="QQP63" s="28"/>
      <c r="QQQ63" s="28"/>
      <c r="QQR63" s="28"/>
      <c r="QQS63" s="28"/>
      <c r="QQT63" s="28"/>
      <c r="QQU63" s="28"/>
      <c r="QQV63" s="28"/>
      <c r="QQW63" s="28"/>
      <c r="QQX63" s="28"/>
      <c r="QQY63" s="28"/>
      <c r="QQZ63" s="28"/>
      <c r="QRA63" s="28"/>
      <c r="QRB63" s="28"/>
      <c r="QRC63" s="28"/>
      <c r="QRD63" s="28"/>
      <c r="QRE63" s="28"/>
      <c r="QRF63" s="28"/>
      <c r="QRG63" s="28"/>
      <c r="QRH63" s="28"/>
      <c r="QRI63" s="28"/>
      <c r="QRJ63" s="28"/>
      <c r="QRK63" s="28"/>
      <c r="QRL63" s="28"/>
      <c r="QRM63" s="28"/>
      <c r="QRN63" s="28"/>
      <c r="QRO63" s="28"/>
      <c r="QRP63" s="28"/>
      <c r="QRQ63" s="28"/>
      <c r="QRR63" s="28"/>
      <c r="QRS63" s="28"/>
      <c r="QRT63" s="28"/>
      <c r="QRU63" s="28"/>
      <c r="QRV63" s="28"/>
      <c r="QRW63" s="28"/>
      <c r="QRX63" s="28"/>
      <c r="QRY63" s="28"/>
      <c r="QRZ63" s="28"/>
      <c r="QSA63" s="28"/>
      <c r="QSB63" s="28"/>
      <c r="QSC63" s="28"/>
      <c r="QSD63" s="28"/>
      <c r="QSE63" s="28"/>
      <c r="QSF63" s="28"/>
      <c r="QSG63" s="28"/>
      <c r="QSH63" s="28"/>
      <c r="QSI63" s="28"/>
      <c r="QSJ63" s="28"/>
      <c r="QSK63" s="28"/>
      <c r="QSL63" s="28"/>
      <c r="QSM63" s="28"/>
      <c r="QSN63" s="28"/>
      <c r="QSO63" s="28"/>
      <c r="QSP63" s="28"/>
      <c r="QSQ63" s="28"/>
      <c r="QSR63" s="28"/>
      <c r="QSS63" s="28"/>
      <c r="QST63" s="28"/>
      <c r="QSU63" s="28"/>
      <c r="QSV63" s="28"/>
      <c r="QSW63" s="28"/>
      <c r="QSX63" s="28"/>
      <c r="QSY63" s="28"/>
      <c r="QSZ63" s="28"/>
      <c r="QTA63" s="28"/>
      <c r="QTB63" s="28"/>
      <c r="QTC63" s="28"/>
      <c r="QTD63" s="28"/>
      <c r="QTE63" s="28"/>
      <c r="QTF63" s="28"/>
      <c r="QTG63" s="28"/>
      <c r="QTH63" s="28"/>
      <c r="QTI63" s="28"/>
      <c r="QTJ63" s="28"/>
      <c r="QTK63" s="28"/>
      <c r="QTL63" s="28"/>
      <c r="QTM63" s="28"/>
      <c r="QTN63" s="28"/>
      <c r="QTO63" s="28"/>
      <c r="QTP63" s="28"/>
      <c r="QTQ63" s="28"/>
      <c r="QTR63" s="28"/>
      <c r="QTS63" s="28"/>
      <c r="QTT63" s="28"/>
      <c r="QTU63" s="28"/>
      <c r="QTV63" s="28"/>
      <c r="QTW63" s="28"/>
      <c r="QTX63" s="28"/>
      <c r="QTY63" s="28"/>
      <c r="QTZ63" s="28"/>
      <c r="QUA63" s="28"/>
      <c r="QUB63" s="28"/>
      <c r="QUC63" s="28"/>
      <c r="QUD63" s="28"/>
      <c r="QUE63" s="28"/>
      <c r="QUF63" s="28"/>
      <c r="QUG63" s="28"/>
      <c r="QUH63" s="28"/>
      <c r="QUI63" s="28"/>
      <c r="QUJ63" s="28"/>
      <c r="QUK63" s="28"/>
      <c r="QUL63" s="28"/>
      <c r="QUM63" s="28"/>
      <c r="QUN63" s="28"/>
      <c r="QUO63" s="28"/>
      <c r="QUP63" s="28"/>
      <c r="QUQ63" s="28"/>
      <c r="QUR63" s="28"/>
      <c r="QUS63" s="28"/>
      <c r="QUT63" s="28"/>
      <c r="QUU63" s="28"/>
      <c r="QUV63" s="28"/>
      <c r="QUW63" s="28"/>
      <c r="QUX63" s="28"/>
      <c r="QUY63" s="28"/>
      <c r="QUZ63" s="28"/>
      <c r="QVA63" s="28"/>
      <c r="QVB63" s="28"/>
      <c r="QVC63" s="28"/>
      <c r="QVD63" s="28"/>
      <c r="QVE63" s="28"/>
      <c r="QVF63" s="28"/>
      <c r="QVG63" s="28"/>
      <c r="QVH63" s="28"/>
      <c r="QVI63" s="28"/>
      <c r="QVJ63" s="28"/>
      <c r="QVK63" s="28"/>
      <c r="QVL63" s="28"/>
      <c r="QVM63" s="28"/>
      <c r="QVN63" s="28"/>
      <c r="QVO63" s="28"/>
      <c r="QVP63" s="28"/>
      <c r="QVQ63" s="28"/>
      <c r="QVR63" s="28"/>
      <c r="QVS63" s="28"/>
      <c r="QVT63" s="28"/>
      <c r="QVU63" s="28"/>
      <c r="QVV63" s="28"/>
      <c r="QVW63" s="28"/>
      <c r="QVX63" s="28"/>
      <c r="QVY63" s="28"/>
      <c r="QVZ63" s="28"/>
      <c r="QWA63" s="28"/>
      <c r="QWB63" s="28"/>
      <c r="QWC63" s="28"/>
      <c r="QWD63" s="28"/>
      <c r="QWE63" s="28"/>
      <c r="QWF63" s="28"/>
      <c r="QWG63" s="28"/>
      <c r="QWH63" s="28"/>
      <c r="QWI63" s="28"/>
      <c r="QWJ63" s="28"/>
      <c r="QWK63" s="28"/>
      <c r="QWL63" s="28"/>
      <c r="QWM63" s="28"/>
      <c r="QWN63" s="28"/>
      <c r="QWO63" s="28"/>
      <c r="QWP63" s="28"/>
      <c r="QWQ63" s="28"/>
      <c r="QWR63" s="28"/>
      <c r="QWS63" s="28"/>
      <c r="QWT63" s="28"/>
      <c r="QWU63" s="28"/>
      <c r="QWV63" s="28"/>
      <c r="QWW63" s="28"/>
      <c r="QWX63" s="28"/>
      <c r="QWY63" s="28"/>
      <c r="QWZ63" s="28"/>
      <c r="QXA63" s="28"/>
      <c r="QXB63" s="28"/>
      <c r="QXC63" s="28"/>
      <c r="QXD63" s="28"/>
      <c r="QXE63" s="28"/>
      <c r="QXF63" s="28"/>
      <c r="QXG63" s="28"/>
      <c r="QXH63" s="28"/>
      <c r="QXI63" s="28"/>
      <c r="QXJ63" s="28"/>
      <c r="QXK63" s="28"/>
      <c r="QXL63" s="28"/>
      <c r="QXM63" s="28"/>
      <c r="QXN63" s="28"/>
      <c r="QXO63" s="28"/>
      <c r="QXP63" s="28"/>
      <c r="QXQ63" s="28"/>
      <c r="QXR63" s="28"/>
      <c r="QXS63" s="28"/>
      <c r="QXT63" s="28"/>
      <c r="QXU63" s="28"/>
      <c r="QXV63" s="28"/>
      <c r="QXW63" s="28"/>
      <c r="QXX63" s="28"/>
      <c r="QXY63" s="28"/>
      <c r="QXZ63" s="28"/>
      <c r="QYA63" s="28"/>
      <c r="QYB63" s="28"/>
      <c r="QYC63" s="28"/>
      <c r="QYD63" s="28"/>
      <c r="QYE63" s="28"/>
      <c r="QYF63" s="28"/>
      <c r="QYG63" s="28"/>
      <c r="QYH63" s="28"/>
      <c r="QYI63" s="28"/>
      <c r="QYJ63" s="28"/>
      <c r="QYK63" s="28"/>
      <c r="QYL63" s="28"/>
      <c r="QYM63" s="28"/>
      <c r="QYN63" s="28"/>
      <c r="QYO63" s="28"/>
      <c r="QYP63" s="28"/>
      <c r="QYQ63" s="28"/>
      <c r="QYR63" s="28"/>
      <c r="QYS63" s="28"/>
      <c r="QYT63" s="28"/>
      <c r="QYU63" s="28"/>
      <c r="QYV63" s="28"/>
      <c r="QYW63" s="28"/>
      <c r="QYX63" s="28"/>
      <c r="QYY63" s="28"/>
      <c r="QYZ63" s="28"/>
      <c r="QZA63" s="28"/>
      <c r="QZB63" s="28"/>
      <c r="QZC63" s="28"/>
      <c r="QZD63" s="28"/>
      <c r="QZE63" s="28"/>
      <c r="QZF63" s="28"/>
      <c r="QZG63" s="28"/>
      <c r="QZH63" s="28"/>
      <c r="QZI63" s="28"/>
      <c r="QZJ63" s="28"/>
      <c r="QZK63" s="28"/>
      <c r="QZL63" s="28"/>
      <c r="QZM63" s="28"/>
      <c r="QZN63" s="28"/>
      <c r="QZO63" s="28"/>
      <c r="QZP63" s="28"/>
      <c r="QZQ63" s="28"/>
      <c r="QZR63" s="28"/>
      <c r="QZS63" s="28"/>
      <c r="QZT63" s="28"/>
      <c r="QZU63" s="28"/>
      <c r="QZV63" s="28"/>
      <c r="QZW63" s="28"/>
      <c r="QZX63" s="28"/>
      <c r="QZY63" s="28"/>
      <c r="QZZ63" s="28"/>
      <c r="RAA63" s="28"/>
      <c r="RAB63" s="28"/>
      <c r="RAC63" s="28"/>
      <c r="RAD63" s="28"/>
      <c r="RAE63" s="28"/>
      <c r="RAF63" s="28"/>
      <c r="RAG63" s="28"/>
      <c r="RAH63" s="28"/>
      <c r="RAI63" s="28"/>
      <c r="RAJ63" s="28"/>
      <c r="RAK63" s="28"/>
      <c r="RAL63" s="28"/>
      <c r="RAM63" s="28"/>
      <c r="RAN63" s="28"/>
      <c r="RAO63" s="28"/>
      <c r="RAP63" s="28"/>
      <c r="RAQ63" s="28"/>
      <c r="RAR63" s="28"/>
      <c r="RAS63" s="28"/>
      <c r="RAT63" s="28"/>
      <c r="RAU63" s="28"/>
      <c r="RAV63" s="28"/>
      <c r="RAW63" s="28"/>
      <c r="RAX63" s="28"/>
      <c r="RAY63" s="28"/>
      <c r="RAZ63" s="28"/>
      <c r="RBA63" s="28"/>
      <c r="RBB63" s="28"/>
      <c r="RBC63" s="28"/>
      <c r="RBD63" s="28"/>
      <c r="RBE63" s="28"/>
      <c r="RBF63" s="28"/>
      <c r="RBG63" s="28"/>
      <c r="RBH63" s="28"/>
      <c r="RBI63" s="28"/>
      <c r="RBJ63" s="28"/>
      <c r="RBK63" s="28"/>
      <c r="RBL63" s="28"/>
      <c r="RBM63" s="28"/>
      <c r="RBN63" s="28"/>
      <c r="RBO63" s="28"/>
      <c r="RBP63" s="28"/>
      <c r="RBQ63" s="28"/>
      <c r="RBR63" s="28"/>
      <c r="RBS63" s="28"/>
      <c r="RBT63" s="28"/>
      <c r="RBU63" s="28"/>
      <c r="RBV63" s="28"/>
      <c r="RBW63" s="28"/>
      <c r="RBX63" s="28"/>
      <c r="RBY63" s="28"/>
      <c r="RBZ63" s="28"/>
      <c r="RCA63" s="28"/>
      <c r="RCB63" s="28"/>
      <c r="RCC63" s="28"/>
      <c r="RCD63" s="28"/>
      <c r="RCE63" s="28"/>
      <c r="RCF63" s="28"/>
      <c r="RCG63" s="28"/>
      <c r="RCH63" s="28"/>
      <c r="RCI63" s="28"/>
      <c r="RCJ63" s="28"/>
      <c r="RCK63" s="28"/>
      <c r="RCL63" s="28"/>
      <c r="RCM63" s="28"/>
      <c r="RCN63" s="28"/>
      <c r="RCO63" s="28"/>
      <c r="RCP63" s="28"/>
      <c r="RCQ63" s="28"/>
      <c r="RCR63" s="28"/>
      <c r="RCS63" s="28"/>
      <c r="RCT63" s="28"/>
      <c r="RCU63" s="28"/>
      <c r="RCV63" s="28"/>
      <c r="RCW63" s="28"/>
      <c r="RCX63" s="28"/>
      <c r="RCY63" s="28"/>
      <c r="RCZ63" s="28"/>
      <c r="RDA63" s="28"/>
      <c r="RDB63" s="28"/>
      <c r="RDC63" s="28"/>
      <c r="RDD63" s="28"/>
      <c r="RDE63" s="28"/>
      <c r="RDF63" s="28"/>
      <c r="RDG63" s="28"/>
      <c r="RDH63" s="28"/>
      <c r="RDI63" s="28"/>
      <c r="RDJ63" s="28"/>
      <c r="RDK63" s="28"/>
      <c r="RDL63" s="28"/>
      <c r="RDM63" s="28"/>
      <c r="RDN63" s="28"/>
      <c r="RDO63" s="28"/>
      <c r="RDP63" s="28"/>
      <c r="RDQ63" s="28"/>
      <c r="RDR63" s="28"/>
      <c r="RDS63" s="28"/>
      <c r="RDT63" s="28"/>
      <c r="RDU63" s="28"/>
      <c r="RDV63" s="28"/>
      <c r="RDW63" s="28"/>
      <c r="RDX63" s="28"/>
      <c r="RDY63" s="28"/>
      <c r="RDZ63" s="28"/>
      <c r="REA63" s="28"/>
      <c r="REB63" s="28"/>
      <c r="REC63" s="28"/>
      <c r="RED63" s="28"/>
      <c r="REE63" s="28"/>
      <c r="REF63" s="28"/>
      <c r="REG63" s="28"/>
      <c r="REH63" s="28"/>
      <c r="REI63" s="28"/>
      <c r="REJ63" s="28"/>
      <c r="REK63" s="28"/>
      <c r="REL63" s="28"/>
      <c r="REM63" s="28"/>
      <c r="REN63" s="28"/>
      <c r="REO63" s="28"/>
      <c r="REP63" s="28"/>
      <c r="REQ63" s="28"/>
      <c r="RER63" s="28"/>
      <c r="RES63" s="28"/>
      <c r="RET63" s="28"/>
      <c r="REU63" s="28"/>
      <c r="REV63" s="28"/>
      <c r="REW63" s="28"/>
      <c r="REX63" s="28"/>
      <c r="REY63" s="28"/>
      <c r="REZ63" s="28"/>
      <c r="RFA63" s="28"/>
      <c r="RFB63" s="28"/>
      <c r="RFC63" s="28"/>
      <c r="RFD63" s="28"/>
      <c r="RFE63" s="28"/>
      <c r="RFF63" s="28"/>
      <c r="RFG63" s="28"/>
      <c r="RFH63" s="28"/>
      <c r="RFI63" s="28"/>
      <c r="RFJ63" s="28"/>
      <c r="RFK63" s="28"/>
      <c r="RFL63" s="28"/>
      <c r="RFM63" s="28"/>
      <c r="RFN63" s="28"/>
      <c r="RFO63" s="28"/>
      <c r="RFP63" s="28"/>
      <c r="RFQ63" s="28"/>
      <c r="RFR63" s="28"/>
      <c r="RFS63" s="28"/>
      <c r="RFT63" s="28"/>
      <c r="RFU63" s="28"/>
      <c r="RFV63" s="28"/>
      <c r="RFW63" s="28"/>
      <c r="RFX63" s="28"/>
      <c r="RFY63" s="28"/>
      <c r="RFZ63" s="28"/>
      <c r="RGA63" s="28"/>
      <c r="RGB63" s="28"/>
      <c r="RGC63" s="28"/>
      <c r="RGD63" s="28"/>
      <c r="RGE63" s="28"/>
      <c r="RGF63" s="28"/>
      <c r="RGG63" s="28"/>
      <c r="RGH63" s="28"/>
      <c r="RGI63" s="28"/>
      <c r="RGJ63" s="28"/>
      <c r="RGK63" s="28"/>
      <c r="RGL63" s="28"/>
      <c r="RGM63" s="28"/>
      <c r="RGN63" s="28"/>
      <c r="RGO63" s="28"/>
      <c r="RGP63" s="28"/>
      <c r="RGQ63" s="28"/>
      <c r="RGR63" s="28"/>
      <c r="RGS63" s="28"/>
      <c r="RGT63" s="28"/>
      <c r="RGU63" s="28"/>
      <c r="RGV63" s="28"/>
      <c r="RGW63" s="28"/>
      <c r="RGX63" s="28"/>
      <c r="RGY63" s="28"/>
      <c r="RGZ63" s="28"/>
      <c r="RHA63" s="28"/>
      <c r="RHB63" s="28"/>
      <c r="RHC63" s="28"/>
      <c r="RHD63" s="28"/>
      <c r="RHE63" s="28"/>
      <c r="RHF63" s="28"/>
      <c r="RHG63" s="28"/>
      <c r="RHH63" s="28"/>
      <c r="RHI63" s="28"/>
      <c r="RHJ63" s="28"/>
      <c r="RHK63" s="28"/>
      <c r="RHL63" s="28"/>
      <c r="RHM63" s="28"/>
      <c r="RHN63" s="28"/>
      <c r="RHO63" s="28"/>
      <c r="RHP63" s="28"/>
      <c r="RHQ63" s="28"/>
      <c r="RHR63" s="28"/>
      <c r="RHS63" s="28"/>
      <c r="RHT63" s="28"/>
      <c r="RHU63" s="28"/>
      <c r="RHV63" s="28"/>
      <c r="RHW63" s="28"/>
      <c r="RHX63" s="28"/>
      <c r="RHY63" s="28"/>
      <c r="RHZ63" s="28"/>
      <c r="RIA63" s="28"/>
      <c r="RIB63" s="28"/>
      <c r="RIC63" s="28"/>
      <c r="RID63" s="28"/>
      <c r="RIE63" s="28"/>
      <c r="RIF63" s="28"/>
      <c r="RIG63" s="28"/>
      <c r="RIH63" s="28"/>
      <c r="RII63" s="28"/>
      <c r="RIJ63" s="28"/>
      <c r="RIK63" s="28"/>
      <c r="RIL63" s="28"/>
      <c r="RIM63" s="28"/>
      <c r="RIN63" s="28"/>
      <c r="RIO63" s="28"/>
      <c r="RIP63" s="28"/>
      <c r="RIQ63" s="28"/>
      <c r="RIR63" s="28"/>
      <c r="RIS63" s="28"/>
      <c r="RIT63" s="28"/>
      <c r="RIU63" s="28"/>
      <c r="RIV63" s="28"/>
      <c r="RIW63" s="28"/>
      <c r="RIX63" s="28"/>
      <c r="RIY63" s="28"/>
      <c r="RIZ63" s="28"/>
      <c r="RJA63" s="28"/>
      <c r="RJB63" s="28"/>
      <c r="RJC63" s="28"/>
      <c r="RJD63" s="28"/>
      <c r="RJE63" s="28"/>
      <c r="RJF63" s="28"/>
      <c r="RJG63" s="28"/>
      <c r="RJH63" s="28"/>
      <c r="RJI63" s="28"/>
      <c r="RJJ63" s="28"/>
      <c r="RJK63" s="28"/>
      <c r="RJL63" s="28"/>
      <c r="RJM63" s="28"/>
      <c r="RJN63" s="28"/>
      <c r="RJO63" s="28"/>
      <c r="RJP63" s="28"/>
      <c r="RJQ63" s="28"/>
      <c r="RJR63" s="28"/>
      <c r="RJS63" s="28"/>
      <c r="RJT63" s="28"/>
      <c r="RJU63" s="28"/>
      <c r="RJV63" s="28"/>
      <c r="RJW63" s="28"/>
      <c r="RJX63" s="28"/>
      <c r="RJY63" s="28"/>
      <c r="RJZ63" s="28"/>
      <c r="RKA63" s="28"/>
      <c r="RKB63" s="28"/>
      <c r="RKC63" s="28"/>
      <c r="RKD63" s="28"/>
      <c r="RKE63" s="28"/>
      <c r="RKF63" s="28"/>
      <c r="RKG63" s="28"/>
      <c r="RKH63" s="28"/>
      <c r="RKI63" s="28"/>
      <c r="RKJ63" s="28"/>
      <c r="RKK63" s="28"/>
      <c r="RKL63" s="28"/>
      <c r="RKM63" s="28"/>
      <c r="RKN63" s="28"/>
      <c r="RKO63" s="28"/>
      <c r="RKP63" s="28"/>
      <c r="RKQ63" s="28"/>
      <c r="RKR63" s="28"/>
      <c r="RKS63" s="28"/>
      <c r="RKT63" s="28"/>
      <c r="RKU63" s="28"/>
      <c r="RKV63" s="28"/>
      <c r="RKW63" s="28"/>
      <c r="RKX63" s="28"/>
      <c r="RKY63" s="28"/>
      <c r="RKZ63" s="28"/>
      <c r="RLA63" s="28"/>
      <c r="RLB63" s="28"/>
      <c r="RLC63" s="28"/>
      <c r="RLD63" s="28"/>
      <c r="RLE63" s="28"/>
      <c r="RLF63" s="28"/>
      <c r="RLG63" s="28"/>
      <c r="RLH63" s="28"/>
      <c r="RLI63" s="28"/>
      <c r="RLJ63" s="28"/>
      <c r="RLK63" s="28"/>
      <c r="RLL63" s="28"/>
      <c r="RLM63" s="28"/>
      <c r="RLN63" s="28"/>
      <c r="RLO63" s="28"/>
      <c r="RLP63" s="28"/>
      <c r="RLQ63" s="28"/>
      <c r="RLR63" s="28"/>
      <c r="RLS63" s="28"/>
      <c r="RLT63" s="28"/>
      <c r="RLU63" s="28"/>
      <c r="RLV63" s="28"/>
      <c r="RLW63" s="28"/>
      <c r="RLX63" s="28"/>
      <c r="RLY63" s="28"/>
      <c r="RLZ63" s="28"/>
      <c r="RMA63" s="28"/>
      <c r="RMB63" s="28"/>
      <c r="RMC63" s="28"/>
      <c r="RMD63" s="28"/>
      <c r="RME63" s="28"/>
      <c r="RMF63" s="28"/>
      <c r="RMG63" s="28"/>
      <c r="RMH63" s="28"/>
      <c r="RMI63" s="28"/>
      <c r="RMJ63" s="28"/>
      <c r="RMK63" s="28"/>
      <c r="RML63" s="28"/>
      <c r="RMM63" s="28"/>
      <c r="RMN63" s="28"/>
      <c r="RMO63" s="28"/>
      <c r="RMP63" s="28"/>
      <c r="RMQ63" s="28"/>
      <c r="RMR63" s="28"/>
      <c r="RMS63" s="28"/>
      <c r="RMT63" s="28"/>
      <c r="RMU63" s="28"/>
      <c r="RMV63" s="28"/>
      <c r="RMW63" s="28"/>
      <c r="RMX63" s="28"/>
      <c r="RMY63" s="28"/>
      <c r="RMZ63" s="28"/>
      <c r="RNA63" s="28"/>
      <c r="RNB63" s="28"/>
      <c r="RNC63" s="28"/>
      <c r="RND63" s="28"/>
      <c r="RNE63" s="28"/>
      <c r="RNF63" s="28"/>
      <c r="RNG63" s="28"/>
      <c r="RNH63" s="28"/>
      <c r="RNI63" s="28"/>
      <c r="RNJ63" s="28"/>
      <c r="RNK63" s="28"/>
      <c r="RNL63" s="28"/>
      <c r="RNM63" s="28"/>
      <c r="RNN63" s="28"/>
      <c r="RNO63" s="28"/>
      <c r="RNP63" s="28"/>
      <c r="RNQ63" s="28"/>
      <c r="RNR63" s="28"/>
      <c r="RNS63" s="28"/>
      <c r="RNT63" s="28"/>
      <c r="RNU63" s="28"/>
      <c r="RNV63" s="28"/>
      <c r="RNW63" s="28"/>
      <c r="RNX63" s="28"/>
      <c r="RNY63" s="28"/>
      <c r="RNZ63" s="28"/>
      <c r="ROA63" s="28"/>
      <c r="ROB63" s="28"/>
      <c r="ROC63" s="28"/>
      <c r="ROD63" s="28"/>
      <c r="ROE63" s="28"/>
      <c r="ROF63" s="28"/>
      <c r="ROG63" s="28"/>
      <c r="ROH63" s="28"/>
      <c r="ROI63" s="28"/>
      <c r="ROJ63" s="28"/>
      <c r="ROK63" s="28"/>
      <c r="ROL63" s="28"/>
      <c r="ROM63" s="28"/>
      <c r="RON63" s="28"/>
      <c r="ROO63" s="28"/>
      <c r="ROP63" s="28"/>
      <c r="ROQ63" s="28"/>
      <c r="ROR63" s="28"/>
      <c r="ROS63" s="28"/>
      <c r="ROT63" s="28"/>
      <c r="ROU63" s="28"/>
      <c r="ROV63" s="28"/>
      <c r="ROW63" s="28"/>
      <c r="ROX63" s="28"/>
      <c r="ROY63" s="28"/>
      <c r="ROZ63" s="28"/>
      <c r="RPA63" s="28"/>
      <c r="RPB63" s="28"/>
      <c r="RPC63" s="28"/>
      <c r="RPD63" s="28"/>
      <c r="RPE63" s="28"/>
      <c r="RPF63" s="28"/>
      <c r="RPG63" s="28"/>
      <c r="RPH63" s="28"/>
      <c r="RPI63" s="28"/>
      <c r="RPJ63" s="28"/>
      <c r="RPK63" s="28"/>
      <c r="RPL63" s="28"/>
      <c r="RPM63" s="28"/>
      <c r="RPN63" s="28"/>
      <c r="RPO63" s="28"/>
      <c r="RPP63" s="28"/>
      <c r="RPQ63" s="28"/>
      <c r="RPR63" s="28"/>
      <c r="RPS63" s="28"/>
      <c r="RPT63" s="28"/>
      <c r="RPU63" s="28"/>
      <c r="RPV63" s="28"/>
      <c r="RPW63" s="28"/>
      <c r="RPX63" s="28"/>
      <c r="RPY63" s="28"/>
      <c r="RPZ63" s="28"/>
      <c r="RQA63" s="28"/>
      <c r="RQB63" s="28"/>
      <c r="RQC63" s="28"/>
      <c r="RQD63" s="28"/>
      <c r="RQE63" s="28"/>
      <c r="RQF63" s="28"/>
      <c r="RQG63" s="28"/>
      <c r="RQH63" s="28"/>
      <c r="RQI63" s="28"/>
      <c r="RQJ63" s="28"/>
      <c r="RQK63" s="28"/>
      <c r="RQL63" s="28"/>
      <c r="RQM63" s="28"/>
      <c r="RQN63" s="28"/>
      <c r="RQO63" s="28"/>
      <c r="RQP63" s="28"/>
      <c r="RQQ63" s="28"/>
      <c r="RQR63" s="28"/>
      <c r="RQS63" s="28"/>
      <c r="RQT63" s="28"/>
      <c r="RQU63" s="28"/>
      <c r="RQV63" s="28"/>
      <c r="RQW63" s="28"/>
      <c r="RQX63" s="28"/>
      <c r="RQY63" s="28"/>
      <c r="RQZ63" s="28"/>
      <c r="RRA63" s="28"/>
      <c r="RRB63" s="28"/>
      <c r="RRC63" s="28"/>
      <c r="RRD63" s="28"/>
      <c r="RRE63" s="28"/>
      <c r="RRF63" s="28"/>
      <c r="RRG63" s="28"/>
      <c r="RRH63" s="28"/>
      <c r="RRI63" s="28"/>
      <c r="RRJ63" s="28"/>
      <c r="RRK63" s="28"/>
      <c r="RRL63" s="28"/>
      <c r="RRM63" s="28"/>
      <c r="RRN63" s="28"/>
      <c r="RRO63" s="28"/>
      <c r="RRP63" s="28"/>
      <c r="RRQ63" s="28"/>
      <c r="RRR63" s="28"/>
      <c r="RRS63" s="28"/>
      <c r="RRT63" s="28"/>
      <c r="RRU63" s="28"/>
      <c r="RRV63" s="28"/>
      <c r="RRW63" s="28"/>
      <c r="RRX63" s="28"/>
      <c r="RRY63" s="28"/>
      <c r="RRZ63" s="28"/>
      <c r="RSA63" s="28"/>
      <c r="RSB63" s="28"/>
      <c r="RSC63" s="28"/>
      <c r="RSD63" s="28"/>
      <c r="RSE63" s="28"/>
      <c r="RSF63" s="28"/>
      <c r="RSG63" s="28"/>
      <c r="RSH63" s="28"/>
      <c r="RSI63" s="28"/>
      <c r="RSJ63" s="28"/>
      <c r="RSK63" s="28"/>
      <c r="RSL63" s="28"/>
      <c r="RSM63" s="28"/>
      <c r="RSN63" s="28"/>
      <c r="RSO63" s="28"/>
      <c r="RSP63" s="28"/>
      <c r="RSQ63" s="28"/>
      <c r="RSR63" s="28"/>
      <c r="RSS63" s="28"/>
      <c r="RST63" s="28"/>
      <c r="RSU63" s="28"/>
      <c r="RSV63" s="28"/>
      <c r="RSW63" s="28"/>
      <c r="RSX63" s="28"/>
      <c r="RSY63" s="28"/>
      <c r="RSZ63" s="28"/>
      <c r="RTA63" s="28"/>
      <c r="RTB63" s="28"/>
      <c r="RTC63" s="28"/>
      <c r="RTD63" s="28"/>
      <c r="RTE63" s="28"/>
      <c r="RTF63" s="28"/>
      <c r="RTG63" s="28"/>
      <c r="RTH63" s="28"/>
      <c r="RTI63" s="28"/>
      <c r="RTJ63" s="28"/>
      <c r="RTK63" s="28"/>
      <c r="RTL63" s="28"/>
      <c r="RTM63" s="28"/>
      <c r="RTN63" s="28"/>
      <c r="RTO63" s="28"/>
      <c r="RTP63" s="28"/>
      <c r="RTQ63" s="28"/>
      <c r="RTR63" s="28"/>
      <c r="RTS63" s="28"/>
      <c r="RTT63" s="28"/>
      <c r="RTU63" s="28"/>
      <c r="RTV63" s="28"/>
      <c r="RTW63" s="28"/>
      <c r="RTX63" s="28"/>
      <c r="RTY63" s="28"/>
      <c r="RTZ63" s="28"/>
      <c r="RUA63" s="28"/>
      <c r="RUB63" s="28"/>
      <c r="RUC63" s="28"/>
      <c r="RUD63" s="28"/>
      <c r="RUE63" s="28"/>
      <c r="RUF63" s="28"/>
      <c r="RUG63" s="28"/>
      <c r="RUH63" s="28"/>
      <c r="RUI63" s="28"/>
      <c r="RUJ63" s="28"/>
      <c r="RUK63" s="28"/>
      <c r="RUL63" s="28"/>
      <c r="RUM63" s="28"/>
      <c r="RUN63" s="28"/>
      <c r="RUO63" s="28"/>
      <c r="RUP63" s="28"/>
      <c r="RUQ63" s="28"/>
      <c r="RUR63" s="28"/>
      <c r="RUS63" s="28"/>
      <c r="RUT63" s="28"/>
      <c r="RUU63" s="28"/>
      <c r="RUV63" s="28"/>
      <c r="RUW63" s="28"/>
      <c r="RUX63" s="28"/>
      <c r="RUY63" s="28"/>
      <c r="RUZ63" s="28"/>
      <c r="RVA63" s="28"/>
      <c r="RVB63" s="28"/>
      <c r="RVC63" s="28"/>
      <c r="RVD63" s="28"/>
      <c r="RVE63" s="28"/>
      <c r="RVF63" s="28"/>
      <c r="RVG63" s="28"/>
      <c r="RVH63" s="28"/>
      <c r="RVI63" s="28"/>
      <c r="RVJ63" s="28"/>
      <c r="RVK63" s="28"/>
      <c r="RVL63" s="28"/>
      <c r="RVM63" s="28"/>
      <c r="RVN63" s="28"/>
      <c r="RVO63" s="28"/>
      <c r="RVP63" s="28"/>
      <c r="RVQ63" s="28"/>
      <c r="RVR63" s="28"/>
      <c r="RVS63" s="28"/>
      <c r="RVT63" s="28"/>
      <c r="RVU63" s="28"/>
      <c r="RVV63" s="28"/>
      <c r="RVW63" s="28"/>
      <c r="RVX63" s="28"/>
      <c r="RVY63" s="28"/>
      <c r="RVZ63" s="28"/>
      <c r="RWA63" s="28"/>
      <c r="RWB63" s="28"/>
      <c r="RWC63" s="28"/>
      <c r="RWD63" s="28"/>
      <c r="RWE63" s="28"/>
      <c r="RWF63" s="28"/>
      <c r="RWG63" s="28"/>
      <c r="RWH63" s="28"/>
      <c r="RWI63" s="28"/>
      <c r="RWJ63" s="28"/>
      <c r="RWK63" s="28"/>
      <c r="RWL63" s="28"/>
      <c r="RWM63" s="28"/>
      <c r="RWN63" s="28"/>
      <c r="RWO63" s="28"/>
      <c r="RWP63" s="28"/>
      <c r="RWQ63" s="28"/>
      <c r="RWR63" s="28"/>
      <c r="RWS63" s="28"/>
      <c r="RWT63" s="28"/>
      <c r="RWU63" s="28"/>
      <c r="RWV63" s="28"/>
      <c r="RWW63" s="28"/>
      <c r="RWX63" s="28"/>
      <c r="RWY63" s="28"/>
      <c r="RWZ63" s="28"/>
      <c r="RXA63" s="28"/>
      <c r="RXB63" s="28"/>
      <c r="RXC63" s="28"/>
      <c r="RXD63" s="28"/>
      <c r="RXE63" s="28"/>
      <c r="RXF63" s="28"/>
      <c r="RXG63" s="28"/>
      <c r="RXH63" s="28"/>
      <c r="RXI63" s="28"/>
      <c r="RXJ63" s="28"/>
      <c r="RXK63" s="28"/>
      <c r="RXL63" s="28"/>
      <c r="RXM63" s="28"/>
      <c r="RXN63" s="28"/>
      <c r="RXO63" s="28"/>
      <c r="RXP63" s="28"/>
      <c r="RXQ63" s="28"/>
      <c r="RXR63" s="28"/>
      <c r="RXS63" s="28"/>
      <c r="RXT63" s="28"/>
      <c r="RXU63" s="28"/>
      <c r="RXV63" s="28"/>
      <c r="RXW63" s="28"/>
      <c r="RXX63" s="28"/>
      <c r="RXY63" s="28"/>
      <c r="RXZ63" s="28"/>
      <c r="RYA63" s="28"/>
      <c r="RYB63" s="28"/>
      <c r="RYC63" s="28"/>
      <c r="RYD63" s="28"/>
      <c r="RYE63" s="28"/>
      <c r="RYF63" s="28"/>
      <c r="RYG63" s="28"/>
      <c r="RYH63" s="28"/>
      <c r="RYI63" s="28"/>
      <c r="RYJ63" s="28"/>
      <c r="RYK63" s="28"/>
      <c r="RYL63" s="28"/>
      <c r="RYM63" s="28"/>
      <c r="RYN63" s="28"/>
      <c r="RYO63" s="28"/>
      <c r="RYP63" s="28"/>
      <c r="RYQ63" s="28"/>
      <c r="RYR63" s="28"/>
      <c r="RYS63" s="28"/>
      <c r="RYT63" s="28"/>
      <c r="RYU63" s="28"/>
      <c r="RYV63" s="28"/>
      <c r="RYW63" s="28"/>
      <c r="RYX63" s="28"/>
      <c r="RYY63" s="28"/>
      <c r="RYZ63" s="28"/>
      <c r="RZA63" s="28"/>
      <c r="RZB63" s="28"/>
      <c r="RZC63" s="28"/>
      <c r="RZD63" s="28"/>
      <c r="RZE63" s="28"/>
      <c r="RZF63" s="28"/>
      <c r="RZG63" s="28"/>
      <c r="RZH63" s="28"/>
      <c r="RZI63" s="28"/>
      <c r="RZJ63" s="28"/>
      <c r="RZK63" s="28"/>
      <c r="RZL63" s="28"/>
      <c r="RZM63" s="28"/>
      <c r="RZN63" s="28"/>
      <c r="RZO63" s="28"/>
      <c r="RZP63" s="28"/>
      <c r="RZQ63" s="28"/>
      <c r="RZR63" s="28"/>
      <c r="RZS63" s="28"/>
      <c r="RZT63" s="28"/>
      <c r="RZU63" s="28"/>
      <c r="RZV63" s="28"/>
      <c r="RZW63" s="28"/>
      <c r="RZX63" s="28"/>
      <c r="RZY63" s="28"/>
      <c r="RZZ63" s="28"/>
      <c r="SAA63" s="28"/>
      <c r="SAB63" s="28"/>
      <c r="SAC63" s="28"/>
      <c r="SAD63" s="28"/>
      <c r="SAE63" s="28"/>
      <c r="SAF63" s="28"/>
      <c r="SAG63" s="28"/>
      <c r="SAH63" s="28"/>
      <c r="SAI63" s="28"/>
      <c r="SAJ63" s="28"/>
      <c r="SAK63" s="28"/>
      <c r="SAL63" s="28"/>
      <c r="SAM63" s="28"/>
      <c r="SAN63" s="28"/>
      <c r="SAO63" s="28"/>
      <c r="SAP63" s="28"/>
      <c r="SAQ63" s="28"/>
      <c r="SAR63" s="28"/>
      <c r="SAS63" s="28"/>
      <c r="SAT63" s="28"/>
      <c r="SAU63" s="28"/>
      <c r="SAV63" s="28"/>
      <c r="SAW63" s="28"/>
      <c r="SAX63" s="28"/>
      <c r="SAY63" s="28"/>
      <c r="SAZ63" s="28"/>
      <c r="SBA63" s="28"/>
      <c r="SBB63" s="28"/>
      <c r="SBC63" s="28"/>
      <c r="SBD63" s="28"/>
      <c r="SBE63" s="28"/>
      <c r="SBF63" s="28"/>
      <c r="SBG63" s="28"/>
      <c r="SBH63" s="28"/>
      <c r="SBI63" s="28"/>
      <c r="SBJ63" s="28"/>
      <c r="SBK63" s="28"/>
      <c r="SBL63" s="28"/>
      <c r="SBM63" s="28"/>
      <c r="SBN63" s="28"/>
      <c r="SBO63" s="28"/>
      <c r="SBP63" s="28"/>
      <c r="SBQ63" s="28"/>
      <c r="SBR63" s="28"/>
      <c r="SBS63" s="28"/>
      <c r="SBT63" s="28"/>
      <c r="SBU63" s="28"/>
      <c r="SBV63" s="28"/>
      <c r="SBW63" s="28"/>
      <c r="SBX63" s="28"/>
      <c r="SBY63" s="28"/>
      <c r="SBZ63" s="28"/>
      <c r="SCA63" s="28"/>
      <c r="SCB63" s="28"/>
      <c r="SCC63" s="28"/>
      <c r="SCD63" s="28"/>
      <c r="SCE63" s="28"/>
      <c r="SCF63" s="28"/>
      <c r="SCG63" s="28"/>
      <c r="SCH63" s="28"/>
      <c r="SCI63" s="28"/>
      <c r="SCJ63" s="28"/>
      <c r="SCK63" s="28"/>
      <c r="SCL63" s="28"/>
      <c r="SCM63" s="28"/>
      <c r="SCN63" s="28"/>
      <c r="SCO63" s="28"/>
      <c r="SCP63" s="28"/>
      <c r="SCQ63" s="28"/>
      <c r="SCR63" s="28"/>
      <c r="SCS63" s="28"/>
      <c r="SCT63" s="28"/>
      <c r="SCU63" s="28"/>
      <c r="SCV63" s="28"/>
      <c r="SCW63" s="28"/>
      <c r="SCX63" s="28"/>
      <c r="SCY63" s="28"/>
      <c r="SCZ63" s="28"/>
      <c r="SDA63" s="28"/>
      <c r="SDB63" s="28"/>
      <c r="SDC63" s="28"/>
      <c r="SDD63" s="28"/>
      <c r="SDE63" s="28"/>
      <c r="SDF63" s="28"/>
      <c r="SDG63" s="28"/>
      <c r="SDH63" s="28"/>
      <c r="SDI63" s="28"/>
      <c r="SDJ63" s="28"/>
      <c r="SDK63" s="28"/>
      <c r="SDL63" s="28"/>
      <c r="SDM63" s="28"/>
      <c r="SDN63" s="28"/>
      <c r="SDO63" s="28"/>
      <c r="SDP63" s="28"/>
      <c r="SDQ63" s="28"/>
      <c r="SDR63" s="28"/>
      <c r="SDS63" s="28"/>
      <c r="SDT63" s="28"/>
      <c r="SDU63" s="28"/>
      <c r="SDV63" s="28"/>
      <c r="SDW63" s="28"/>
      <c r="SDX63" s="28"/>
      <c r="SDY63" s="28"/>
      <c r="SDZ63" s="28"/>
      <c r="SEA63" s="28"/>
      <c r="SEB63" s="28"/>
      <c r="SEC63" s="28"/>
      <c r="SED63" s="28"/>
      <c r="SEE63" s="28"/>
      <c r="SEF63" s="28"/>
      <c r="SEG63" s="28"/>
      <c r="SEH63" s="28"/>
      <c r="SEI63" s="28"/>
      <c r="SEJ63" s="28"/>
      <c r="SEK63" s="28"/>
      <c r="SEL63" s="28"/>
      <c r="SEM63" s="28"/>
      <c r="SEN63" s="28"/>
      <c r="SEO63" s="28"/>
      <c r="SEP63" s="28"/>
      <c r="SEQ63" s="28"/>
      <c r="SER63" s="28"/>
      <c r="SES63" s="28"/>
      <c r="SET63" s="28"/>
      <c r="SEU63" s="28"/>
      <c r="SEV63" s="28"/>
      <c r="SEW63" s="28"/>
      <c r="SEX63" s="28"/>
      <c r="SEY63" s="28"/>
      <c r="SEZ63" s="28"/>
      <c r="SFA63" s="28"/>
      <c r="SFB63" s="28"/>
      <c r="SFC63" s="28"/>
      <c r="SFD63" s="28"/>
      <c r="SFE63" s="28"/>
      <c r="SFF63" s="28"/>
      <c r="SFG63" s="28"/>
      <c r="SFH63" s="28"/>
      <c r="SFI63" s="28"/>
      <c r="SFJ63" s="28"/>
      <c r="SFK63" s="28"/>
      <c r="SFL63" s="28"/>
      <c r="SFM63" s="28"/>
      <c r="SFN63" s="28"/>
      <c r="SFO63" s="28"/>
      <c r="SFP63" s="28"/>
      <c r="SFQ63" s="28"/>
      <c r="SFR63" s="28"/>
      <c r="SFS63" s="28"/>
      <c r="SFT63" s="28"/>
      <c r="SFU63" s="28"/>
      <c r="SFV63" s="28"/>
      <c r="SFW63" s="28"/>
      <c r="SFX63" s="28"/>
      <c r="SFY63" s="28"/>
      <c r="SFZ63" s="28"/>
      <c r="SGA63" s="28"/>
      <c r="SGB63" s="28"/>
      <c r="SGC63" s="28"/>
      <c r="SGD63" s="28"/>
      <c r="SGE63" s="28"/>
      <c r="SGF63" s="28"/>
      <c r="SGG63" s="28"/>
      <c r="SGH63" s="28"/>
      <c r="SGI63" s="28"/>
      <c r="SGJ63" s="28"/>
      <c r="SGK63" s="28"/>
      <c r="SGL63" s="28"/>
      <c r="SGM63" s="28"/>
      <c r="SGN63" s="28"/>
      <c r="SGO63" s="28"/>
      <c r="SGP63" s="28"/>
      <c r="SGQ63" s="28"/>
      <c r="SGR63" s="28"/>
      <c r="SGS63" s="28"/>
      <c r="SGT63" s="28"/>
      <c r="SGU63" s="28"/>
      <c r="SGV63" s="28"/>
      <c r="SGW63" s="28"/>
      <c r="SGX63" s="28"/>
      <c r="SGY63" s="28"/>
      <c r="SGZ63" s="28"/>
      <c r="SHA63" s="28"/>
      <c r="SHB63" s="28"/>
      <c r="SHC63" s="28"/>
      <c r="SHD63" s="28"/>
      <c r="SHE63" s="28"/>
      <c r="SHF63" s="28"/>
      <c r="SHG63" s="28"/>
      <c r="SHH63" s="28"/>
      <c r="SHI63" s="28"/>
      <c r="SHJ63" s="28"/>
      <c r="SHK63" s="28"/>
      <c r="SHL63" s="28"/>
      <c r="SHM63" s="28"/>
      <c r="SHN63" s="28"/>
      <c r="SHO63" s="28"/>
      <c r="SHP63" s="28"/>
      <c r="SHQ63" s="28"/>
      <c r="SHR63" s="28"/>
      <c r="SHS63" s="28"/>
      <c r="SHT63" s="28"/>
      <c r="SHU63" s="28"/>
      <c r="SHV63" s="28"/>
      <c r="SHW63" s="28"/>
      <c r="SHX63" s="28"/>
      <c r="SHY63" s="28"/>
      <c r="SHZ63" s="28"/>
      <c r="SIA63" s="28"/>
      <c r="SIB63" s="28"/>
      <c r="SIC63" s="28"/>
      <c r="SID63" s="28"/>
      <c r="SIE63" s="28"/>
      <c r="SIF63" s="28"/>
      <c r="SIG63" s="28"/>
      <c r="SIH63" s="28"/>
      <c r="SII63" s="28"/>
      <c r="SIJ63" s="28"/>
      <c r="SIK63" s="28"/>
      <c r="SIL63" s="28"/>
      <c r="SIM63" s="28"/>
      <c r="SIN63" s="28"/>
      <c r="SIO63" s="28"/>
      <c r="SIP63" s="28"/>
      <c r="SIQ63" s="28"/>
      <c r="SIR63" s="28"/>
      <c r="SIS63" s="28"/>
      <c r="SIT63" s="28"/>
      <c r="SIU63" s="28"/>
      <c r="SIV63" s="28"/>
      <c r="SIW63" s="28"/>
      <c r="SIX63" s="28"/>
      <c r="SIY63" s="28"/>
      <c r="SIZ63" s="28"/>
      <c r="SJA63" s="28"/>
      <c r="SJB63" s="28"/>
      <c r="SJC63" s="28"/>
      <c r="SJD63" s="28"/>
      <c r="SJE63" s="28"/>
      <c r="SJF63" s="28"/>
      <c r="SJG63" s="28"/>
      <c r="SJH63" s="28"/>
      <c r="SJI63" s="28"/>
      <c r="SJJ63" s="28"/>
      <c r="SJK63" s="28"/>
      <c r="SJL63" s="28"/>
      <c r="SJM63" s="28"/>
      <c r="SJN63" s="28"/>
      <c r="SJO63" s="28"/>
      <c r="SJP63" s="28"/>
      <c r="SJQ63" s="28"/>
      <c r="SJR63" s="28"/>
      <c r="SJS63" s="28"/>
      <c r="SJT63" s="28"/>
      <c r="SJU63" s="28"/>
      <c r="SJV63" s="28"/>
      <c r="SJW63" s="28"/>
      <c r="SJX63" s="28"/>
      <c r="SJY63" s="28"/>
      <c r="SJZ63" s="28"/>
      <c r="SKA63" s="28"/>
      <c r="SKB63" s="28"/>
      <c r="SKC63" s="28"/>
      <c r="SKD63" s="28"/>
      <c r="SKE63" s="28"/>
      <c r="SKF63" s="28"/>
      <c r="SKG63" s="28"/>
      <c r="SKH63" s="28"/>
      <c r="SKI63" s="28"/>
      <c r="SKJ63" s="28"/>
      <c r="SKK63" s="28"/>
      <c r="SKL63" s="28"/>
      <c r="SKM63" s="28"/>
      <c r="SKN63" s="28"/>
      <c r="SKO63" s="28"/>
      <c r="SKP63" s="28"/>
      <c r="SKQ63" s="28"/>
      <c r="SKR63" s="28"/>
      <c r="SKS63" s="28"/>
      <c r="SKT63" s="28"/>
      <c r="SKU63" s="28"/>
      <c r="SKV63" s="28"/>
      <c r="SKW63" s="28"/>
      <c r="SKX63" s="28"/>
      <c r="SKY63" s="28"/>
      <c r="SKZ63" s="28"/>
      <c r="SLA63" s="28"/>
      <c r="SLB63" s="28"/>
      <c r="SLC63" s="28"/>
      <c r="SLD63" s="28"/>
      <c r="SLE63" s="28"/>
      <c r="SLF63" s="28"/>
      <c r="SLG63" s="28"/>
      <c r="SLH63" s="28"/>
      <c r="SLI63" s="28"/>
      <c r="SLJ63" s="28"/>
      <c r="SLK63" s="28"/>
      <c r="SLL63" s="28"/>
      <c r="SLM63" s="28"/>
      <c r="SLN63" s="28"/>
      <c r="SLO63" s="28"/>
      <c r="SLP63" s="28"/>
      <c r="SLQ63" s="28"/>
      <c r="SLR63" s="28"/>
      <c r="SLS63" s="28"/>
      <c r="SLT63" s="28"/>
      <c r="SLU63" s="28"/>
      <c r="SLV63" s="28"/>
      <c r="SLW63" s="28"/>
      <c r="SLX63" s="28"/>
      <c r="SLY63" s="28"/>
      <c r="SLZ63" s="28"/>
      <c r="SMA63" s="28"/>
      <c r="SMB63" s="28"/>
      <c r="SMC63" s="28"/>
      <c r="SMD63" s="28"/>
      <c r="SME63" s="28"/>
      <c r="SMF63" s="28"/>
      <c r="SMG63" s="28"/>
      <c r="SMH63" s="28"/>
      <c r="SMI63" s="28"/>
      <c r="SMJ63" s="28"/>
      <c r="SMK63" s="28"/>
      <c r="SML63" s="28"/>
      <c r="SMM63" s="28"/>
      <c r="SMN63" s="28"/>
      <c r="SMO63" s="28"/>
      <c r="SMP63" s="28"/>
      <c r="SMQ63" s="28"/>
      <c r="SMR63" s="28"/>
      <c r="SMS63" s="28"/>
      <c r="SMT63" s="28"/>
      <c r="SMU63" s="28"/>
      <c r="SMV63" s="28"/>
      <c r="SMW63" s="28"/>
      <c r="SMX63" s="28"/>
      <c r="SMY63" s="28"/>
      <c r="SMZ63" s="28"/>
      <c r="SNA63" s="28"/>
      <c r="SNB63" s="28"/>
      <c r="SNC63" s="28"/>
      <c r="SND63" s="28"/>
      <c r="SNE63" s="28"/>
      <c r="SNF63" s="28"/>
      <c r="SNG63" s="28"/>
      <c r="SNH63" s="28"/>
      <c r="SNI63" s="28"/>
      <c r="SNJ63" s="28"/>
      <c r="SNK63" s="28"/>
      <c r="SNL63" s="28"/>
      <c r="SNM63" s="28"/>
      <c r="SNN63" s="28"/>
      <c r="SNO63" s="28"/>
      <c r="SNP63" s="28"/>
      <c r="SNQ63" s="28"/>
      <c r="SNR63" s="28"/>
      <c r="SNS63" s="28"/>
      <c r="SNT63" s="28"/>
      <c r="SNU63" s="28"/>
      <c r="SNV63" s="28"/>
      <c r="SNW63" s="28"/>
      <c r="SNX63" s="28"/>
      <c r="SNY63" s="28"/>
      <c r="SNZ63" s="28"/>
      <c r="SOA63" s="28"/>
      <c r="SOB63" s="28"/>
      <c r="SOC63" s="28"/>
      <c r="SOD63" s="28"/>
      <c r="SOE63" s="28"/>
      <c r="SOF63" s="28"/>
      <c r="SOG63" s="28"/>
      <c r="SOH63" s="28"/>
      <c r="SOI63" s="28"/>
      <c r="SOJ63" s="28"/>
      <c r="SOK63" s="28"/>
      <c r="SOL63" s="28"/>
      <c r="SOM63" s="28"/>
      <c r="SON63" s="28"/>
      <c r="SOO63" s="28"/>
      <c r="SOP63" s="28"/>
      <c r="SOQ63" s="28"/>
      <c r="SOR63" s="28"/>
      <c r="SOS63" s="28"/>
      <c r="SOT63" s="28"/>
      <c r="SOU63" s="28"/>
      <c r="SOV63" s="28"/>
      <c r="SOW63" s="28"/>
      <c r="SOX63" s="28"/>
      <c r="SOY63" s="28"/>
      <c r="SOZ63" s="28"/>
      <c r="SPA63" s="28"/>
      <c r="SPB63" s="28"/>
      <c r="SPC63" s="28"/>
      <c r="SPD63" s="28"/>
      <c r="SPE63" s="28"/>
      <c r="SPF63" s="28"/>
      <c r="SPG63" s="28"/>
      <c r="SPH63" s="28"/>
      <c r="SPI63" s="28"/>
      <c r="SPJ63" s="28"/>
      <c r="SPK63" s="28"/>
      <c r="SPL63" s="28"/>
      <c r="SPM63" s="28"/>
      <c r="SPN63" s="28"/>
      <c r="SPO63" s="28"/>
      <c r="SPP63" s="28"/>
      <c r="SPQ63" s="28"/>
      <c r="SPR63" s="28"/>
      <c r="SPS63" s="28"/>
      <c r="SPT63" s="28"/>
      <c r="SPU63" s="28"/>
      <c r="SPV63" s="28"/>
      <c r="SPW63" s="28"/>
      <c r="SPX63" s="28"/>
      <c r="SPY63" s="28"/>
      <c r="SPZ63" s="28"/>
      <c r="SQA63" s="28"/>
      <c r="SQB63" s="28"/>
      <c r="SQC63" s="28"/>
      <c r="SQD63" s="28"/>
      <c r="SQE63" s="28"/>
      <c r="SQF63" s="28"/>
      <c r="SQG63" s="28"/>
      <c r="SQH63" s="28"/>
      <c r="SQI63" s="28"/>
      <c r="SQJ63" s="28"/>
      <c r="SQK63" s="28"/>
      <c r="SQL63" s="28"/>
      <c r="SQM63" s="28"/>
      <c r="SQN63" s="28"/>
      <c r="SQO63" s="28"/>
      <c r="SQP63" s="28"/>
      <c r="SQQ63" s="28"/>
      <c r="SQR63" s="28"/>
      <c r="SQS63" s="28"/>
      <c r="SQT63" s="28"/>
      <c r="SQU63" s="28"/>
      <c r="SQV63" s="28"/>
      <c r="SQW63" s="28"/>
      <c r="SQX63" s="28"/>
      <c r="SQY63" s="28"/>
      <c r="SQZ63" s="28"/>
      <c r="SRA63" s="28"/>
      <c r="SRB63" s="28"/>
      <c r="SRC63" s="28"/>
      <c r="SRD63" s="28"/>
      <c r="SRE63" s="28"/>
      <c r="SRF63" s="28"/>
      <c r="SRG63" s="28"/>
      <c r="SRH63" s="28"/>
      <c r="SRI63" s="28"/>
      <c r="SRJ63" s="28"/>
      <c r="SRK63" s="28"/>
      <c r="SRL63" s="28"/>
      <c r="SRM63" s="28"/>
      <c r="SRN63" s="28"/>
      <c r="SRO63" s="28"/>
      <c r="SRP63" s="28"/>
      <c r="SRQ63" s="28"/>
      <c r="SRR63" s="28"/>
      <c r="SRS63" s="28"/>
      <c r="SRT63" s="28"/>
      <c r="SRU63" s="28"/>
      <c r="SRV63" s="28"/>
      <c r="SRW63" s="28"/>
      <c r="SRX63" s="28"/>
      <c r="SRY63" s="28"/>
      <c r="SRZ63" s="28"/>
      <c r="SSA63" s="28"/>
      <c r="SSB63" s="28"/>
      <c r="SSC63" s="28"/>
      <c r="SSD63" s="28"/>
      <c r="SSE63" s="28"/>
      <c r="SSF63" s="28"/>
      <c r="SSG63" s="28"/>
      <c r="SSH63" s="28"/>
      <c r="SSI63" s="28"/>
      <c r="SSJ63" s="28"/>
      <c r="SSK63" s="28"/>
      <c r="SSL63" s="28"/>
      <c r="SSM63" s="28"/>
      <c r="SSN63" s="28"/>
      <c r="SSO63" s="28"/>
      <c r="SSP63" s="28"/>
      <c r="SSQ63" s="28"/>
      <c r="SSR63" s="28"/>
      <c r="SSS63" s="28"/>
      <c r="SST63" s="28"/>
      <c r="SSU63" s="28"/>
      <c r="SSV63" s="28"/>
      <c r="SSW63" s="28"/>
      <c r="SSX63" s="28"/>
      <c r="SSY63" s="28"/>
      <c r="SSZ63" s="28"/>
      <c r="STA63" s="28"/>
      <c r="STB63" s="28"/>
      <c r="STC63" s="28"/>
      <c r="STD63" s="28"/>
      <c r="STE63" s="28"/>
      <c r="STF63" s="28"/>
      <c r="STG63" s="28"/>
      <c r="STH63" s="28"/>
      <c r="STI63" s="28"/>
      <c r="STJ63" s="28"/>
      <c r="STK63" s="28"/>
      <c r="STL63" s="28"/>
      <c r="STM63" s="28"/>
      <c r="STN63" s="28"/>
      <c r="STO63" s="28"/>
      <c r="STP63" s="28"/>
      <c r="STQ63" s="28"/>
      <c r="STR63" s="28"/>
      <c r="STS63" s="28"/>
      <c r="STT63" s="28"/>
      <c r="STU63" s="28"/>
      <c r="STV63" s="28"/>
      <c r="STW63" s="28"/>
      <c r="STX63" s="28"/>
      <c r="STY63" s="28"/>
      <c r="STZ63" s="28"/>
      <c r="SUA63" s="28"/>
      <c r="SUB63" s="28"/>
      <c r="SUC63" s="28"/>
      <c r="SUD63" s="28"/>
      <c r="SUE63" s="28"/>
      <c r="SUF63" s="28"/>
      <c r="SUG63" s="28"/>
      <c r="SUH63" s="28"/>
      <c r="SUI63" s="28"/>
      <c r="SUJ63" s="28"/>
      <c r="SUK63" s="28"/>
      <c r="SUL63" s="28"/>
      <c r="SUM63" s="28"/>
      <c r="SUN63" s="28"/>
      <c r="SUO63" s="28"/>
      <c r="SUP63" s="28"/>
      <c r="SUQ63" s="28"/>
      <c r="SUR63" s="28"/>
      <c r="SUS63" s="28"/>
      <c r="SUT63" s="28"/>
      <c r="SUU63" s="28"/>
      <c r="SUV63" s="28"/>
      <c r="SUW63" s="28"/>
      <c r="SUX63" s="28"/>
      <c r="SUY63" s="28"/>
      <c r="SUZ63" s="28"/>
      <c r="SVA63" s="28"/>
      <c r="SVB63" s="28"/>
      <c r="SVC63" s="28"/>
      <c r="SVD63" s="28"/>
      <c r="SVE63" s="28"/>
      <c r="SVF63" s="28"/>
      <c r="SVG63" s="28"/>
      <c r="SVH63" s="28"/>
      <c r="SVI63" s="28"/>
      <c r="SVJ63" s="28"/>
      <c r="SVK63" s="28"/>
      <c r="SVL63" s="28"/>
      <c r="SVM63" s="28"/>
      <c r="SVN63" s="28"/>
      <c r="SVO63" s="28"/>
      <c r="SVP63" s="28"/>
      <c r="SVQ63" s="28"/>
      <c r="SVR63" s="28"/>
      <c r="SVS63" s="28"/>
      <c r="SVT63" s="28"/>
      <c r="SVU63" s="28"/>
      <c r="SVV63" s="28"/>
      <c r="SVW63" s="28"/>
      <c r="SVX63" s="28"/>
      <c r="SVY63" s="28"/>
      <c r="SVZ63" s="28"/>
      <c r="SWA63" s="28"/>
      <c r="SWB63" s="28"/>
      <c r="SWC63" s="28"/>
      <c r="SWD63" s="28"/>
      <c r="SWE63" s="28"/>
      <c r="SWF63" s="28"/>
      <c r="SWG63" s="28"/>
      <c r="SWH63" s="28"/>
      <c r="SWI63" s="28"/>
      <c r="SWJ63" s="28"/>
      <c r="SWK63" s="28"/>
      <c r="SWL63" s="28"/>
      <c r="SWM63" s="28"/>
      <c r="SWN63" s="28"/>
      <c r="SWO63" s="28"/>
      <c r="SWP63" s="28"/>
      <c r="SWQ63" s="28"/>
      <c r="SWR63" s="28"/>
      <c r="SWS63" s="28"/>
      <c r="SWT63" s="28"/>
      <c r="SWU63" s="28"/>
      <c r="SWV63" s="28"/>
      <c r="SWW63" s="28"/>
      <c r="SWX63" s="28"/>
      <c r="SWY63" s="28"/>
      <c r="SWZ63" s="28"/>
      <c r="SXA63" s="28"/>
      <c r="SXB63" s="28"/>
      <c r="SXC63" s="28"/>
      <c r="SXD63" s="28"/>
      <c r="SXE63" s="28"/>
      <c r="SXF63" s="28"/>
      <c r="SXG63" s="28"/>
      <c r="SXH63" s="28"/>
      <c r="SXI63" s="28"/>
      <c r="SXJ63" s="28"/>
      <c r="SXK63" s="28"/>
      <c r="SXL63" s="28"/>
      <c r="SXM63" s="28"/>
      <c r="SXN63" s="28"/>
      <c r="SXO63" s="28"/>
      <c r="SXP63" s="28"/>
      <c r="SXQ63" s="28"/>
      <c r="SXR63" s="28"/>
      <c r="SXS63" s="28"/>
      <c r="SXT63" s="28"/>
      <c r="SXU63" s="28"/>
      <c r="SXV63" s="28"/>
      <c r="SXW63" s="28"/>
      <c r="SXX63" s="28"/>
      <c r="SXY63" s="28"/>
      <c r="SXZ63" s="28"/>
      <c r="SYA63" s="28"/>
      <c r="SYB63" s="28"/>
      <c r="SYC63" s="28"/>
      <c r="SYD63" s="28"/>
      <c r="SYE63" s="28"/>
      <c r="SYF63" s="28"/>
      <c r="SYG63" s="28"/>
      <c r="SYH63" s="28"/>
      <c r="SYI63" s="28"/>
      <c r="SYJ63" s="28"/>
      <c r="SYK63" s="28"/>
      <c r="SYL63" s="28"/>
      <c r="SYM63" s="28"/>
      <c r="SYN63" s="28"/>
      <c r="SYO63" s="28"/>
      <c r="SYP63" s="28"/>
      <c r="SYQ63" s="28"/>
      <c r="SYR63" s="28"/>
      <c r="SYS63" s="28"/>
      <c r="SYT63" s="28"/>
      <c r="SYU63" s="28"/>
      <c r="SYV63" s="28"/>
      <c r="SYW63" s="28"/>
      <c r="SYX63" s="28"/>
      <c r="SYY63" s="28"/>
      <c r="SYZ63" s="28"/>
      <c r="SZA63" s="28"/>
      <c r="SZB63" s="28"/>
      <c r="SZC63" s="28"/>
      <c r="SZD63" s="28"/>
      <c r="SZE63" s="28"/>
      <c r="SZF63" s="28"/>
      <c r="SZG63" s="28"/>
      <c r="SZH63" s="28"/>
      <c r="SZI63" s="28"/>
      <c r="SZJ63" s="28"/>
      <c r="SZK63" s="28"/>
      <c r="SZL63" s="28"/>
      <c r="SZM63" s="28"/>
      <c r="SZN63" s="28"/>
      <c r="SZO63" s="28"/>
      <c r="SZP63" s="28"/>
      <c r="SZQ63" s="28"/>
      <c r="SZR63" s="28"/>
      <c r="SZS63" s="28"/>
      <c r="SZT63" s="28"/>
      <c r="SZU63" s="28"/>
      <c r="SZV63" s="28"/>
      <c r="SZW63" s="28"/>
      <c r="SZX63" s="28"/>
      <c r="SZY63" s="28"/>
      <c r="SZZ63" s="28"/>
      <c r="TAA63" s="28"/>
      <c r="TAB63" s="28"/>
      <c r="TAC63" s="28"/>
      <c r="TAD63" s="28"/>
      <c r="TAE63" s="28"/>
      <c r="TAF63" s="28"/>
      <c r="TAG63" s="28"/>
      <c r="TAH63" s="28"/>
      <c r="TAI63" s="28"/>
      <c r="TAJ63" s="28"/>
      <c r="TAK63" s="28"/>
      <c r="TAL63" s="28"/>
      <c r="TAM63" s="28"/>
      <c r="TAN63" s="28"/>
      <c r="TAO63" s="28"/>
      <c r="TAP63" s="28"/>
      <c r="TAQ63" s="28"/>
      <c r="TAR63" s="28"/>
      <c r="TAS63" s="28"/>
      <c r="TAT63" s="28"/>
      <c r="TAU63" s="28"/>
      <c r="TAV63" s="28"/>
      <c r="TAW63" s="28"/>
      <c r="TAX63" s="28"/>
      <c r="TAY63" s="28"/>
      <c r="TAZ63" s="28"/>
      <c r="TBA63" s="28"/>
      <c r="TBB63" s="28"/>
      <c r="TBC63" s="28"/>
      <c r="TBD63" s="28"/>
      <c r="TBE63" s="28"/>
      <c r="TBF63" s="28"/>
      <c r="TBG63" s="28"/>
      <c r="TBH63" s="28"/>
      <c r="TBI63" s="28"/>
      <c r="TBJ63" s="28"/>
      <c r="TBK63" s="28"/>
      <c r="TBL63" s="28"/>
      <c r="TBM63" s="28"/>
      <c r="TBN63" s="28"/>
      <c r="TBO63" s="28"/>
      <c r="TBP63" s="28"/>
      <c r="TBQ63" s="28"/>
      <c r="TBR63" s="28"/>
      <c r="TBS63" s="28"/>
      <c r="TBT63" s="28"/>
      <c r="TBU63" s="28"/>
      <c r="TBV63" s="28"/>
      <c r="TBW63" s="28"/>
      <c r="TBX63" s="28"/>
      <c r="TBY63" s="28"/>
      <c r="TBZ63" s="28"/>
      <c r="TCA63" s="28"/>
      <c r="TCB63" s="28"/>
      <c r="TCC63" s="28"/>
      <c r="TCD63" s="28"/>
      <c r="TCE63" s="28"/>
      <c r="TCF63" s="28"/>
      <c r="TCG63" s="28"/>
      <c r="TCH63" s="28"/>
      <c r="TCI63" s="28"/>
      <c r="TCJ63" s="28"/>
      <c r="TCK63" s="28"/>
      <c r="TCL63" s="28"/>
      <c r="TCM63" s="28"/>
      <c r="TCN63" s="28"/>
      <c r="TCO63" s="28"/>
      <c r="TCP63" s="28"/>
      <c r="TCQ63" s="28"/>
      <c r="TCR63" s="28"/>
      <c r="TCS63" s="28"/>
      <c r="TCT63" s="28"/>
      <c r="TCU63" s="28"/>
      <c r="TCV63" s="28"/>
      <c r="TCW63" s="28"/>
      <c r="TCX63" s="28"/>
      <c r="TCY63" s="28"/>
      <c r="TCZ63" s="28"/>
      <c r="TDA63" s="28"/>
      <c r="TDB63" s="28"/>
      <c r="TDC63" s="28"/>
      <c r="TDD63" s="28"/>
      <c r="TDE63" s="28"/>
      <c r="TDF63" s="28"/>
      <c r="TDG63" s="28"/>
      <c r="TDH63" s="28"/>
      <c r="TDI63" s="28"/>
      <c r="TDJ63" s="28"/>
      <c r="TDK63" s="28"/>
      <c r="TDL63" s="28"/>
      <c r="TDM63" s="28"/>
      <c r="TDN63" s="28"/>
      <c r="TDO63" s="28"/>
      <c r="TDP63" s="28"/>
      <c r="TDQ63" s="28"/>
      <c r="TDR63" s="28"/>
      <c r="TDS63" s="28"/>
      <c r="TDT63" s="28"/>
      <c r="TDU63" s="28"/>
      <c r="TDV63" s="28"/>
      <c r="TDW63" s="28"/>
      <c r="TDX63" s="28"/>
      <c r="TDY63" s="28"/>
      <c r="TDZ63" s="28"/>
      <c r="TEA63" s="28"/>
      <c r="TEB63" s="28"/>
      <c r="TEC63" s="28"/>
      <c r="TED63" s="28"/>
      <c r="TEE63" s="28"/>
      <c r="TEF63" s="28"/>
      <c r="TEG63" s="28"/>
      <c r="TEH63" s="28"/>
      <c r="TEI63" s="28"/>
      <c r="TEJ63" s="28"/>
      <c r="TEK63" s="28"/>
      <c r="TEL63" s="28"/>
      <c r="TEM63" s="28"/>
      <c r="TEN63" s="28"/>
      <c r="TEO63" s="28"/>
      <c r="TEP63" s="28"/>
      <c r="TEQ63" s="28"/>
      <c r="TER63" s="28"/>
      <c r="TES63" s="28"/>
      <c r="TET63" s="28"/>
      <c r="TEU63" s="28"/>
      <c r="TEV63" s="28"/>
      <c r="TEW63" s="28"/>
      <c r="TEX63" s="28"/>
      <c r="TEY63" s="28"/>
      <c r="TEZ63" s="28"/>
      <c r="TFA63" s="28"/>
      <c r="TFB63" s="28"/>
      <c r="TFC63" s="28"/>
      <c r="TFD63" s="28"/>
      <c r="TFE63" s="28"/>
      <c r="TFF63" s="28"/>
      <c r="TFG63" s="28"/>
      <c r="TFH63" s="28"/>
      <c r="TFI63" s="28"/>
      <c r="TFJ63" s="28"/>
      <c r="TFK63" s="28"/>
      <c r="TFL63" s="28"/>
      <c r="TFM63" s="28"/>
      <c r="TFN63" s="28"/>
      <c r="TFO63" s="28"/>
      <c r="TFP63" s="28"/>
      <c r="TFQ63" s="28"/>
      <c r="TFR63" s="28"/>
      <c r="TFS63" s="28"/>
      <c r="TFT63" s="28"/>
      <c r="TFU63" s="28"/>
      <c r="TFV63" s="28"/>
      <c r="TFW63" s="28"/>
      <c r="TFX63" s="28"/>
      <c r="TFY63" s="28"/>
      <c r="TFZ63" s="28"/>
      <c r="TGA63" s="28"/>
      <c r="TGB63" s="28"/>
      <c r="TGC63" s="28"/>
      <c r="TGD63" s="28"/>
      <c r="TGE63" s="28"/>
      <c r="TGF63" s="28"/>
      <c r="TGG63" s="28"/>
      <c r="TGH63" s="28"/>
      <c r="TGI63" s="28"/>
      <c r="TGJ63" s="28"/>
      <c r="TGK63" s="28"/>
      <c r="TGL63" s="28"/>
      <c r="TGM63" s="28"/>
      <c r="TGN63" s="28"/>
      <c r="TGO63" s="28"/>
      <c r="TGP63" s="28"/>
      <c r="TGQ63" s="28"/>
      <c r="TGR63" s="28"/>
      <c r="TGS63" s="28"/>
      <c r="TGT63" s="28"/>
      <c r="TGU63" s="28"/>
      <c r="TGV63" s="28"/>
      <c r="TGW63" s="28"/>
      <c r="TGX63" s="28"/>
      <c r="TGY63" s="28"/>
      <c r="TGZ63" s="28"/>
      <c r="THA63" s="28"/>
      <c r="THB63" s="28"/>
      <c r="THC63" s="28"/>
      <c r="THD63" s="28"/>
      <c r="THE63" s="28"/>
      <c r="THF63" s="28"/>
      <c r="THG63" s="28"/>
      <c r="THH63" s="28"/>
      <c r="THI63" s="28"/>
      <c r="THJ63" s="28"/>
      <c r="THK63" s="28"/>
      <c r="THL63" s="28"/>
      <c r="THM63" s="28"/>
      <c r="THN63" s="28"/>
      <c r="THO63" s="28"/>
      <c r="THP63" s="28"/>
      <c r="THQ63" s="28"/>
      <c r="THR63" s="28"/>
      <c r="THS63" s="28"/>
      <c r="THT63" s="28"/>
      <c r="THU63" s="28"/>
      <c r="THV63" s="28"/>
      <c r="THW63" s="28"/>
      <c r="THX63" s="28"/>
      <c r="THY63" s="28"/>
      <c r="THZ63" s="28"/>
      <c r="TIA63" s="28"/>
      <c r="TIB63" s="28"/>
      <c r="TIC63" s="28"/>
      <c r="TID63" s="28"/>
      <c r="TIE63" s="28"/>
      <c r="TIF63" s="28"/>
      <c r="TIG63" s="28"/>
      <c r="TIH63" s="28"/>
      <c r="TII63" s="28"/>
      <c r="TIJ63" s="28"/>
      <c r="TIK63" s="28"/>
      <c r="TIL63" s="28"/>
      <c r="TIM63" s="28"/>
      <c r="TIN63" s="28"/>
      <c r="TIO63" s="28"/>
      <c r="TIP63" s="28"/>
      <c r="TIQ63" s="28"/>
      <c r="TIR63" s="28"/>
      <c r="TIS63" s="28"/>
      <c r="TIT63" s="28"/>
      <c r="TIU63" s="28"/>
      <c r="TIV63" s="28"/>
      <c r="TIW63" s="28"/>
      <c r="TIX63" s="28"/>
      <c r="TIY63" s="28"/>
      <c r="TIZ63" s="28"/>
      <c r="TJA63" s="28"/>
      <c r="TJB63" s="28"/>
      <c r="TJC63" s="28"/>
      <c r="TJD63" s="28"/>
      <c r="TJE63" s="28"/>
      <c r="TJF63" s="28"/>
      <c r="TJG63" s="28"/>
      <c r="TJH63" s="28"/>
      <c r="TJI63" s="28"/>
      <c r="TJJ63" s="28"/>
      <c r="TJK63" s="28"/>
      <c r="TJL63" s="28"/>
      <c r="TJM63" s="28"/>
      <c r="TJN63" s="28"/>
      <c r="TJO63" s="28"/>
      <c r="TJP63" s="28"/>
      <c r="TJQ63" s="28"/>
      <c r="TJR63" s="28"/>
      <c r="TJS63" s="28"/>
      <c r="TJT63" s="28"/>
      <c r="TJU63" s="28"/>
      <c r="TJV63" s="28"/>
      <c r="TJW63" s="28"/>
      <c r="TJX63" s="28"/>
      <c r="TJY63" s="28"/>
      <c r="TJZ63" s="28"/>
      <c r="TKA63" s="28"/>
      <c r="TKB63" s="28"/>
      <c r="TKC63" s="28"/>
      <c r="TKD63" s="28"/>
      <c r="TKE63" s="28"/>
      <c r="TKF63" s="28"/>
      <c r="TKG63" s="28"/>
      <c r="TKH63" s="28"/>
      <c r="TKI63" s="28"/>
      <c r="TKJ63" s="28"/>
      <c r="TKK63" s="28"/>
      <c r="TKL63" s="28"/>
      <c r="TKM63" s="28"/>
      <c r="TKN63" s="28"/>
      <c r="TKO63" s="28"/>
      <c r="TKP63" s="28"/>
      <c r="TKQ63" s="28"/>
      <c r="TKR63" s="28"/>
      <c r="TKS63" s="28"/>
      <c r="TKT63" s="28"/>
      <c r="TKU63" s="28"/>
      <c r="TKV63" s="28"/>
      <c r="TKW63" s="28"/>
      <c r="TKX63" s="28"/>
      <c r="TKY63" s="28"/>
      <c r="TKZ63" s="28"/>
      <c r="TLA63" s="28"/>
      <c r="TLB63" s="28"/>
      <c r="TLC63" s="28"/>
      <c r="TLD63" s="28"/>
      <c r="TLE63" s="28"/>
      <c r="TLF63" s="28"/>
      <c r="TLG63" s="28"/>
      <c r="TLH63" s="28"/>
      <c r="TLI63" s="28"/>
      <c r="TLJ63" s="28"/>
      <c r="TLK63" s="28"/>
      <c r="TLL63" s="28"/>
      <c r="TLM63" s="28"/>
      <c r="TLN63" s="28"/>
      <c r="TLO63" s="28"/>
      <c r="TLP63" s="28"/>
      <c r="TLQ63" s="28"/>
      <c r="TLR63" s="28"/>
      <c r="TLS63" s="28"/>
      <c r="TLT63" s="28"/>
      <c r="TLU63" s="28"/>
      <c r="TLV63" s="28"/>
      <c r="TLW63" s="28"/>
      <c r="TLX63" s="28"/>
      <c r="TLY63" s="28"/>
      <c r="TLZ63" s="28"/>
      <c r="TMA63" s="28"/>
      <c r="TMB63" s="28"/>
      <c r="TMC63" s="28"/>
      <c r="TMD63" s="28"/>
      <c r="TME63" s="28"/>
      <c r="TMF63" s="28"/>
      <c r="TMG63" s="28"/>
      <c r="TMH63" s="28"/>
      <c r="TMI63" s="28"/>
      <c r="TMJ63" s="28"/>
      <c r="TMK63" s="28"/>
      <c r="TML63" s="28"/>
      <c r="TMM63" s="28"/>
      <c r="TMN63" s="28"/>
      <c r="TMO63" s="28"/>
      <c r="TMP63" s="28"/>
      <c r="TMQ63" s="28"/>
      <c r="TMR63" s="28"/>
      <c r="TMS63" s="28"/>
      <c r="TMT63" s="28"/>
      <c r="TMU63" s="28"/>
      <c r="TMV63" s="28"/>
      <c r="TMW63" s="28"/>
      <c r="TMX63" s="28"/>
      <c r="TMY63" s="28"/>
      <c r="TMZ63" s="28"/>
      <c r="TNA63" s="28"/>
      <c r="TNB63" s="28"/>
      <c r="TNC63" s="28"/>
      <c r="TND63" s="28"/>
      <c r="TNE63" s="28"/>
      <c r="TNF63" s="28"/>
      <c r="TNG63" s="28"/>
      <c r="TNH63" s="28"/>
      <c r="TNI63" s="28"/>
      <c r="TNJ63" s="28"/>
      <c r="TNK63" s="28"/>
      <c r="TNL63" s="28"/>
      <c r="TNM63" s="28"/>
      <c r="TNN63" s="28"/>
      <c r="TNO63" s="28"/>
      <c r="TNP63" s="28"/>
      <c r="TNQ63" s="28"/>
      <c r="TNR63" s="28"/>
      <c r="TNS63" s="28"/>
      <c r="TNT63" s="28"/>
      <c r="TNU63" s="28"/>
      <c r="TNV63" s="28"/>
      <c r="TNW63" s="28"/>
      <c r="TNX63" s="28"/>
      <c r="TNY63" s="28"/>
      <c r="TNZ63" s="28"/>
      <c r="TOA63" s="28"/>
      <c r="TOB63" s="28"/>
      <c r="TOC63" s="28"/>
      <c r="TOD63" s="28"/>
      <c r="TOE63" s="28"/>
      <c r="TOF63" s="28"/>
      <c r="TOG63" s="28"/>
      <c r="TOH63" s="28"/>
      <c r="TOI63" s="28"/>
      <c r="TOJ63" s="28"/>
      <c r="TOK63" s="28"/>
      <c r="TOL63" s="28"/>
      <c r="TOM63" s="28"/>
      <c r="TON63" s="28"/>
      <c r="TOO63" s="28"/>
      <c r="TOP63" s="28"/>
      <c r="TOQ63" s="28"/>
      <c r="TOR63" s="28"/>
      <c r="TOS63" s="28"/>
      <c r="TOT63" s="28"/>
      <c r="TOU63" s="28"/>
      <c r="TOV63" s="28"/>
      <c r="TOW63" s="28"/>
      <c r="TOX63" s="28"/>
      <c r="TOY63" s="28"/>
      <c r="TOZ63" s="28"/>
      <c r="TPA63" s="28"/>
      <c r="TPB63" s="28"/>
      <c r="TPC63" s="28"/>
      <c r="TPD63" s="28"/>
      <c r="TPE63" s="28"/>
      <c r="TPF63" s="28"/>
      <c r="TPG63" s="28"/>
      <c r="TPH63" s="28"/>
      <c r="TPI63" s="28"/>
      <c r="TPJ63" s="28"/>
      <c r="TPK63" s="28"/>
      <c r="TPL63" s="28"/>
      <c r="TPM63" s="28"/>
      <c r="TPN63" s="28"/>
      <c r="TPO63" s="28"/>
      <c r="TPP63" s="28"/>
      <c r="TPQ63" s="28"/>
      <c r="TPR63" s="28"/>
      <c r="TPS63" s="28"/>
      <c r="TPT63" s="28"/>
      <c r="TPU63" s="28"/>
      <c r="TPV63" s="28"/>
      <c r="TPW63" s="28"/>
      <c r="TPX63" s="28"/>
      <c r="TPY63" s="28"/>
      <c r="TPZ63" s="28"/>
      <c r="TQA63" s="28"/>
      <c r="TQB63" s="28"/>
      <c r="TQC63" s="28"/>
      <c r="TQD63" s="28"/>
      <c r="TQE63" s="28"/>
      <c r="TQF63" s="28"/>
      <c r="TQG63" s="28"/>
      <c r="TQH63" s="28"/>
      <c r="TQI63" s="28"/>
      <c r="TQJ63" s="28"/>
      <c r="TQK63" s="28"/>
      <c r="TQL63" s="28"/>
      <c r="TQM63" s="28"/>
      <c r="TQN63" s="28"/>
      <c r="TQO63" s="28"/>
      <c r="TQP63" s="28"/>
      <c r="TQQ63" s="28"/>
      <c r="TQR63" s="28"/>
      <c r="TQS63" s="28"/>
      <c r="TQT63" s="28"/>
      <c r="TQU63" s="28"/>
      <c r="TQV63" s="28"/>
      <c r="TQW63" s="28"/>
      <c r="TQX63" s="28"/>
      <c r="TQY63" s="28"/>
      <c r="TQZ63" s="28"/>
      <c r="TRA63" s="28"/>
      <c r="TRB63" s="28"/>
      <c r="TRC63" s="28"/>
      <c r="TRD63" s="28"/>
      <c r="TRE63" s="28"/>
      <c r="TRF63" s="28"/>
      <c r="TRG63" s="28"/>
      <c r="TRH63" s="28"/>
      <c r="TRI63" s="28"/>
      <c r="TRJ63" s="28"/>
      <c r="TRK63" s="28"/>
      <c r="TRL63" s="28"/>
      <c r="TRM63" s="28"/>
      <c r="TRN63" s="28"/>
      <c r="TRO63" s="28"/>
      <c r="TRP63" s="28"/>
      <c r="TRQ63" s="28"/>
      <c r="TRR63" s="28"/>
      <c r="TRS63" s="28"/>
      <c r="TRT63" s="28"/>
      <c r="TRU63" s="28"/>
      <c r="TRV63" s="28"/>
      <c r="TRW63" s="28"/>
      <c r="TRX63" s="28"/>
      <c r="TRY63" s="28"/>
      <c r="TRZ63" s="28"/>
      <c r="TSA63" s="28"/>
      <c r="TSB63" s="28"/>
      <c r="TSC63" s="28"/>
      <c r="TSD63" s="28"/>
      <c r="TSE63" s="28"/>
      <c r="TSF63" s="28"/>
      <c r="TSG63" s="28"/>
      <c r="TSH63" s="28"/>
      <c r="TSI63" s="28"/>
      <c r="TSJ63" s="28"/>
      <c r="TSK63" s="28"/>
      <c r="TSL63" s="28"/>
      <c r="TSM63" s="28"/>
      <c r="TSN63" s="28"/>
      <c r="TSO63" s="28"/>
      <c r="TSP63" s="28"/>
      <c r="TSQ63" s="28"/>
      <c r="TSR63" s="28"/>
      <c r="TSS63" s="28"/>
      <c r="TST63" s="28"/>
      <c r="TSU63" s="28"/>
      <c r="TSV63" s="28"/>
      <c r="TSW63" s="28"/>
      <c r="TSX63" s="28"/>
      <c r="TSY63" s="28"/>
      <c r="TSZ63" s="28"/>
      <c r="TTA63" s="28"/>
      <c r="TTB63" s="28"/>
      <c r="TTC63" s="28"/>
      <c r="TTD63" s="28"/>
      <c r="TTE63" s="28"/>
      <c r="TTF63" s="28"/>
      <c r="TTG63" s="28"/>
      <c r="TTH63" s="28"/>
      <c r="TTI63" s="28"/>
      <c r="TTJ63" s="28"/>
      <c r="TTK63" s="28"/>
      <c r="TTL63" s="28"/>
      <c r="TTM63" s="28"/>
      <c r="TTN63" s="28"/>
      <c r="TTO63" s="28"/>
      <c r="TTP63" s="28"/>
      <c r="TTQ63" s="28"/>
      <c r="TTR63" s="28"/>
      <c r="TTS63" s="28"/>
      <c r="TTT63" s="28"/>
      <c r="TTU63" s="28"/>
      <c r="TTV63" s="28"/>
      <c r="TTW63" s="28"/>
      <c r="TTX63" s="28"/>
      <c r="TTY63" s="28"/>
      <c r="TTZ63" s="28"/>
      <c r="TUA63" s="28"/>
      <c r="TUB63" s="28"/>
      <c r="TUC63" s="28"/>
      <c r="TUD63" s="28"/>
      <c r="TUE63" s="28"/>
      <c r="TUF63" s="28"/>
      <c r="TUG63" s="28"/>
      <c r="TUH63" s="28"/>
      <c r="TUI63" s="28"/>
      <c r="TUJ63" s="28"/>
      <c r="TUK63" s="28"/>
      <c r="TUL63" s="28"/>
      <c r="TUM63" s="28"/>
      <c r="TUN63" s="28"/>
      <c r="TUO63" s="28"/>
      <c r="TUP63" s="28"/>
      <c r="TUQ63" s="28"/>
      <c r="TUR63" s="28"/>
      <c r="TUS63" s="28"/>
      <c r="TUT63" s="28"/>
      <c r="TUU63" s="28"/>
      <c r="TUV63" s="28"/>
      <c r="TUW63" s="28"/>
      <c r="TUX63" s="28"/>
      <c r="TUY63" s="28"/>
      <c r="TUZ63" s="28"/>
      <c r="TVA63" s="28"/>
      <c r="TVB63" s="28"/>
      <c r="TVC63" s="28"/>
      <c r="TVD63" s="28"/>
      <c r="TVE63" s="28"/>
      <c r="TVF63" s="28"/>
      <c r="TVG63" s="28"/>
      <c r="TVH63" s="28"/>
      <c r="TVI63" s="28"/>
      <c r="TVJ63" s="28"/>
      <c r="TVK63" s="28"/>
      <c r="TVL63" s="28"/>
      <c r="TVM63" s="28"/>
      <c r="TVN63" s="28"/>
      <c r="TVO63" s="28"/>
      <c r="TVP63" s="28"/>
      <c r="TVQ63" s="28"/>
      <c r="TVR63" s="28"/>
      <c r="TVS63" s="28"/>
      <c r="TVT63" s="28"/>
      <c r="TVU63" s="28"/>
      <c r="TVV63" s="28"/>
      <c r="TVW63" s="28"/>
      <c r="TVX63" s="28"/>
      <c r="TVY63" s="28"/>
      <c r="TVZ63" s="28"/>
      <c r="TWA63" s="28"/>
      <c r="TWB63" s="28"/>
      <c r="TWC63" s="28"/>
      <c r="TWD63" s="28"/>
      <c r="TWE63" s="28"/>
      <c r="TWF63" s="28"/>
      <c r="TWG63" s="28"/>
      <c r="TWH63" s="28"/>
      <c r="TWI63" s="28"/>
      <c r="TWJ63" s="28"/>
      <c r="TWK63" s="28"/>
      <c r="TWL63" s="28"/>
      <c r="TWM63" s="28"/>
      <c r="TWN63" s="28"/>
      <c r="TWO63" s="28"/>
      <c r="TWP63" s="28"/>
      <c r="TWQ63" s="28"/>
      <c r="TWR63" s="28"/>
      <c r="TWS63" s="28"/>
      <c r="TWT63" s="28"/>
      <c r="TWU63" s="28"/>
      <c r="TWV63" s="28"/>
      <c r="TWW63" s="28"/>
      <c r="TWX63" s="28"/>
      <c r="TWY63" s="28"/>
      <c r="TWZ63" s="28"/>
      <c r="TXA63" s="28"/>
      <c r="TXB63" s="28"/>
      <c r="TXC63" s="28"/>
      <c r="TXD63" s="28"/>
      <c r="TXE63" s="28"/>
      <c r="TXF63" s="28"/>
      <c r="TXG63" s="28"/>
      <c r="TXH63" s="28"/>
      <c r="TXI63" s="28"/>
      <c r="TXJ63" s="28"/>
      <c r="TXK63" s="28"/>
      <c r="TXL63" s="28"/>
      <c r="TXM63" s="28"/>
      <c r="TXN63" s="28"/>
      <c r="TXO63" s="28"/>
      <c r="TXP63" s="28"/>
      <c r="TXQ63" s="28"/>
      <c r="TXR63" s="28"/>
      <c r="TXS63" s="28"/>
      <c r="TXT63" s="28"/>
      <c r="TXU63" s="28"/>
      <c r="TXV63" s="28"/>
      <c r="TXW63" s="28"/>
      <c r="TXX63" s="28"/>
      <c r="TXY63" s="28"/>
      <c r="TXZ63" s="28"/>
      <c r="TYA63" s="28"/>
      <c r="TYB63" s="28"/>
      <c r="TYC63" s="28"/>
      <c r="TYD63" s="28"/>
      <c r="TYE63" s="28"/>
      <c r="TYF63" s="28"/>
      <c r="TYG63" s="28"/>
      <c r="TYH63" s="28"/>
      <c r="TYI63" s="28"/>
      <c r="TYJ63" s="28"/>
      <c r="TYK63" s="28"/>
      <c r="TYL63" s="28"/>
      <c r="TYM63" s="28"/>
      <c r="TYN63" s="28"/>
      <c r="TYO63" s="28"/>
      <c r="TYP63" s="28"/>
      <c r="TYQ63" s="28"/>
      <c r="TYR63" s="28"/>
      <c r="TYS63" s="28"/>
      <c r="TYT63" s="28"/>
      <c r="TYU63" s="28"/>
      <c r="TYV63" s="28"/>
      <c r="TYW63" s="28"/>
      <c r="TYX63" s="28"/>
      <c r="TYY63" s="28"/>
      <c r="TYZ63" s="28"/>
      <c r="TZA63" s="28"/>
      <c r="TZB63" s="28"/>
      <c r="TZC63" s="28"/>
      <c r="TZD63" s="28"/>
      <c r="TZE63" s="28"/>
      <c r="TZF63" s="28"/>
      <c r="TZG63" s="28"/>
      <c r="TZH63" s="28"/>
      <c r="TZI63" s="28"/>
      <c r="TZJ63" s="28"/>
      <c r="TZK63" s="28"/>
      <c r="TZL63" s="28"/>
      <c r="TZM63" s="28"/>
      <c r="TZN63" s="28"/>
      <c r="TZO63" s="28"/>
      <c r="TZP63" s="28"/>
      <c r="TZQ63" s="28"/>
      <c r="TZR63" s="28"/>
      <c r="TZS63" s="28"/>
      <c r="TZT63" s="28"/>
      <c r="TZU63" s="28"/>
      <c r="TZV63" s="28"/>
      <c r="TZW63" s="28"/>
      <c r="TZX63" s="28"/>
      <c r="TZY63" s="28"/>
      <c r="TZZ63" s="28"/>
      <c r="UAA63" s="28"/>
      <c r="UAB63" s="28"/>
      <c r="UAC63" s="28"/>
      <c r="UAD63" s="28"/>
      <c r="UAE63" s="28"/>
      <c r="UAF63" s="28"/>
      <c r="UAG63" s="28"/>
      <c r="UAH63" s="28"/>
      <c r="UAI63" s="28"/>
      <c r="UAJ63" s="28"/>
      <c r="UAK63" s="28"/>
      <c r="UAL63" s="28"/>
      <c r="UAM63" s="28"/>
      <c r="UAN63" s="28"/>
      <c r="UAO63" s="28"/>
      <c r="UAP63" s="28"/>
      <c r="UAQ63" s="28"/>
      <c r="UAR63" s="28"/>
      <c r="UAS63" s="28"/>
      <c r="UAT63" s="28"/>
      <c r="UAU63" s="28"/>
      <c r="UAV63" s="28"/>
      <c r="UAW63" s="28"/>
      <c r="UAX63" s="28"/>
      <c r="UAY63" s="28"/>
      <c r="UAZ63" s="28"/>
      <c r="UBA63" s="28"/>
      <c r="UBB63" s="28"/>
      <c r="UBC63" s="28"/>
      <c r="UBD63" s="28"/>
      <c r="UBE63" s="28"/>
      <c r="UBF63" s="28"/>
      <c r="UBG63" s="28"/>
      <c r="UBH63" s="28"/>
      <c r="UBI63" s="28"/>
      <c r="UBJ63" s="28"/>
      <c r="UBK63" s="28"/>
      <c r="UBL63" s="28"/>
      <c r="UBM63" s="28"/>
      <c r="UBN63" s="28"/>
      <c r="UBO63" s="28"/>
      <c r="UBP63" s="28"/>
      <c r="UBQ63" s="28"/>
      <c r="UBR63" s="28"/>
      <c r="UBS63" s="28"/>
      <c r="UBT63" s="28"/>
      <c r="UBU63" s="28"/>
      <c r="UBV63" s="28"/>
      <c r="UBW63" s="28"/>
      <c r="UBX63" s="28"/>
      <c r="UBY63" s="28"/>
      <c r="UBZ63" s="28"/>
      <c r="UCA63" s="28"/>
      <c r="UCB63" s="28"/>
      <c r="UCC63" s="28"/>
      <c r="UCD63" s="28"/>
      <c r="UCE63" s="28"/>
      <c r="UCF63" s="28"/>
      <c r="UCG63" s="28"/>
      <c r="UCH63" s="28"/>
      <c r="UCI63" s="28"/>
      <c r="UCJ63" s="28"/>
      <c r="UCK63" s="28"/>
      <c r="UCL63" s="28"/>
      <c r="UCM63" s="28"/>
      <c r="UCN63" s="28"/>
      <c r="UCO63" s="28"/>
      <c r="UCP63" s="28"/>
      <c r="UCQ63" s="28"/>
      <c r="UCR63" s="28"/>
      <c r="UCS63" s="28"/>
      <c r="UCT63" s="28"/>
      <c r="UCU63" s="28"/>
      <c r="UCV63" s="28"/>
      <c r="UCW63" s="28"/>
      <c r="UCX63" s="28"/>
      <c r="UCY63" s="28"/>
      <c r="UCZ63" s="28"/>
      <c r="UDA63" s="28"/>
      <c r="UDB63" s="28"/>
      <c r="UDC63" s="28"/>
      <c r="UDD63" s="28"/>
      <c r="UDE63" s="28"/>
      <c r="UDF63" s="28"/>
      <c r="UDG63" s="28"/>
      <c r="UDH63" s="28"/>
      <c r="UDI63" s="28"/>
      <c r="UDJ63" s="28"/>
      <c r="UDK63" s="28"/>
      <c r="UDL63" s="28"/>
      <c r="UDM63" s="28"/>
      <c r="UDN63" s="28"/>
      <c r="UDO63" s="28"/>
      <c r="UDP63" s="28"/>
      <c r="UDQ63" s="28"/>
      <c r="UDR63" s="28"/>
      <c r="UDS63" s="28"/>
      <c r="UDT63" s="28"/>
      <c r="UDU63" s="28"/>
      <c r="UDV63" s="28"/>
      <c r="UDW63" s="28"/>
      <c r="UDX63" s="28"/>
      <c r="UDY63" s="28"/>
      <c r="UDZ63" s="28"/>
      <c r="UEA63" s="28"/>
      <c r="UEB63" s="28"/>
      <c r="UEC63" s="28"/>
      <c r="UED63" s="28"/>
      <c r="UEE63" s="28"/>
      <c r="UEF63" s="28"/>
      <c r="UEG63" s="28"/>
      <c r="UEH63" s="28"/>
      <c r="UEI63" s="28"/>
      <c r="UEJ63" s="28"/>
      <c r="UEK63" s="28"/>
      <c r="UEL63" s="28"/>
      <c r="UEM63" s="28"/>
      <c r="UEN63" s="28"/>
      <c r="UEO63" s="28"/>
      <c r="UEP63" s="28"/>
      <c r="UEQ63" s="28"/>
      <c r="UER63" s="28"/>
      <c r="UES63" s="28"/>
      <c r="UET63" s="28"/>
      <c r="UEU63" s="28"/>
      <c r="UEV63" s="28"/>
      <c r="UEW63" s="28"/>
      <c r="UEX63" s="28"/>
      <c r="UEY63" s="28"/>
      <c r="UEZ63" s="28"/>
      <c r="UFA63" s="28"/>
      <c r="UFB63" s="28"/>
      <c r="UFC63" s="28"/>
      <c r="UFD63" s="28"/>
      <c r="UFE63" s="28"/>
      <c r="UFF63" s="28"/>
      <c r="UFG63" s="28"/>
      <c r="UFH63" s="28"/>
      <c r="UFI63" s="28"/>
      <c r="UFJ63" s="28"/>
      <c r="UFK63" s="28"/>
      <c r="UFL63" s="28"/>
      <c r="UFM63" s="28"/>
      <c r="UFN63" s="28"/>
      <c r="UFO63" s="28"/>
      <c r="UFP63" s="28"/>
      <c r="UFQ63" s="28"/>
      <c r="UFR63" s="28"/>
      <c r="UFS63" s="28"/>
      <c r="UFT63" s="28"/>
      <c r="UFU63" s="28"/>
      <c r="UFV63" s="28"/>
      <c r="UFW63" s="28"/>
      <c r="UFX63" s="28"/>
      <c r="UFY63" s="28"/>
      <c r="UFZ63" s="28"/>
      <c r="UGA63" s="28"/>
      <c r="UGB63" s="28"/>
      <c r="UGC63" s="28"/>
      <c r="UGD63" s="28"/>
      <c r="UGE63" s="28"/>
      <c r="UGF63" s="28"/>
      <c r="UGG63" s="28"/>
      <c r="UGH63" s="28"/>
      <c r="UGI63" s="28"/>
      <c r="UGJ63" s="28"/>
      <c r="UGK63" s="28"/>
      <c r="UGL63" s="28"/>
      <c r="UGM63" s="28"/>
      <c r="UGN63" s="28"/>
      <c r="UGO63" s="28"/>
      <c r="UGP63" s="28"/>
      <c r="UGQ63" s="28"/>
      <c r="UGR63" s="28"/>
      <c r="UGS63" s="28"/>
      <c r="UGT63" s="28"/>
      <c r="UGU63" s="28"/>
      <c r="UGV63" s="28"/>
      <c r="UGW63" s="28"/>
      <c r="UGX63" s="28"/>
      <c r="UGY63" s="28"/>
      <c r="UGZ63" s="28"/>
      <c r="UHA63" s="28"/>
      <c r="UHB63" s="28"/>
      <c r="UHC63" s="28"/>
      <c r="UHD63" s="28"/>
      <c r="UHE63" s="28"/>
      <c r="UHF63" s="28"/>
      <c r="UHG63" s="28"/>
      <c r="UHH63" s="28"/>
      <c r="UHI63" s="28"/>
      <c r="UHJ63" s="28"/>
      <c r="UHK63" s="28"/>
      <c r="UHL63" s="28"/>
      <c r="UHM63" s="28"/>
      <c r="UHN63" s="28"/>
      <c r="UHO63" s="28"/>
      <c r="UHP63" s="28"/>
      <c r="UHQ63" s="28"/>
      <c r="UHR63" s="28"/>
      <c r="UHS63" s="28"/>
      <c r="UHT63" s="28"/>
      <c r="UHU63" s="28"/>
      <c r="UHV63" s="28"/>
      <c r="UHW63" s="28"/>
      <c r="UHX63" s="28"/>
      <c r="UHY63" s="28"/>
      <c r="UHZ63" s="28"/>
      <c r="UIA63" s="28"/>
      <c r="UIB63" s="28"/>
      <c r="UIC63" s="28"/>
      <c r="UID63" s="28"/>
      <c r="UIE63" s="28"/>
      <c r="UIF63" s="28"/>
      <c r="UIG63" s="28"/>
      <c r="UIH63" s="28"/>
      <c r="UII63" s="28"/>
      <c r="UIJ63" s="28"/>
      <c r="UIK63" s="28"/>
      <c r="UIL63" s="28"/>
      <c r="UIM63" s="28"/>
      <c r="UIN63" s="28"/>
      <c r="UIO63" s="28"/>
      <c r="UIP63" s="28"/>
      <c r="UIQ63" s="28"/>
      <c r="UIR63" s="28"/>
      <c r="UIS63" s="28"/>
      <c r="UIT63" s="28"/>
      <c r="UIU63" s="28"/>
      <c r="UIV63" s="28"/>
      <c r="UIW63" s="28"/>
      <c r="UIX63" s="28"/>
      <c r="UIY63" s="28"/>
      <c r="UIZ63" s="28"/>
      <c r="UJA63" s="28"/>
      <c r="UJB63" s="28"/>
      <c r="UJC63" s="28"/>
      <c r="UJD63" s="28"/>
      <c r="UJE63" s="28"/>
      <c r="UJF63" s="28"/>
      <c r="UJG63" s="28"/>
      <c r="UJH63" s="28"/>
      <c r="UJI63" s="28"/>
      <c r="UJJ63" s="28"/>
      <c r="UJK63" s="28"/>
      <c r="UJL63" s="28"/>
      <c r="UJM63" s="28"/>
      <c r="UJN63" s="28"/>
      <c r="UJO63" s="28"/>
      <c r="UJP63" s="28"/>
      <c r="UJQ63" s="28"/>
      <c r="UJR63" s="28"/>
      <c r="UJS63" s="28"/>
      <c r="UJT63" s="28"/>
      <c r="UJU63" s="28"/>
      <c r="UJV63" s="28"/>
      <c r="UJW63" s="28"/>
      <c r="UJX63" s="28"/>
      <c r="UJY63" s="28"/>
      <c r="UJZ63" s="28"/>
      <c r="UKA63" s="28"/>
      <c r="UKB63" s="28"/>
      <c r="UKC63" s="28"/>
      <c r="UKD63" s="28"/>
      <c r="UKE63" s="28"/>
      <c r="UKF63" s="28"/>
      <c r="UKG63" s="28"/>
      <c r="UKH63" s="28"/>
      <c r="UKI63" s="28"/>
      <c r="UKJ63" s="28"/>
      <c r="UKK63" s="28"/>
      <c r="UKL63" s="28"/>
      <c r="UKM63" s="28"/>
      <c r="UKN63" s="28"/>
      <c r="UKO63" s="28"/>
      <c r="UKP63" s="28"/>
      <c r="UKQ63" s="28"/>
      <c r="UKR63" s="28"/>
      <c r="UKS63" s="28"/>
      <c r="UKT63" s="28"/>
      <c r="UKU63" s="28"/>
      <c r="UKV63" s="28"/>
      <c r="UKW63" s="28"/>
      <c r="UKX63" s="28"/>
      <c r="UKY63" s="28"/>
      <c r="UKZ63" s="28"/>
      <c r="ULA63" s="28"/>
      <c r="ULB63" s="28"/>
      <c r="ULC63" s="28"/>
      <c r="ULD63" s="28"/>
      <c r="ULE63" s="28"/>
      <c r="ULF63" s="28"/>
      <c r="ULG63" s="28"/>
      <c r="ULH63" s="28"/>
      <c r="ULI63" s="28"/>
      <c r="ULJ63" s="28"/>
      <c r="ULK63" s="28"/>
      <c r="ULL63" s="28"/>
      <c r="ULM63" s="28"/>
      <c r="ULN63" s="28"/>
      <c r="ULO63" s="28"/>
      <c r="ULP63" s="28"/>
      <c r="ULQ63" s="28"/>
      <c r="ULR63" s="28"/>
      <c r="ULS63" s="28"/>
      <c r="ULT63" s="28"/>
      <c r="ULU63" s="28"/>
      <c r="ULV63" s="28"/>
      <c r="ULW63" s="28"/>
      <c r="ULX63" s="28"/>
      <c r="ULY63" s="28"/>
      <c r="ULZ63" s="28"/>
      <c r="UMA63" s="28"/>
      <c r="UMB63" s="28"/>
      <c r="UMC63" s="28"/>
      <c r="UMD63" s="28"/>
      <c r="UME63" s="28"/>
      <c r="UMF63" s="28"/>
      <c r="UMG63" s="28"/>
      <c r="UMH63" s="28"/>
      <c r="UMI63" s="28"/>
      <c r="UMJ63" s="28"/>
      <c r="UMK63" s="28"/>
      <c r="UML63" s="28"/>
      <c r="UMM63" s="28"/>
      <c r="UMN63" s="28"/>
      <c r="UMO63" s="28"/>
      <c r="UMP63" s="28"/>
      <c r="UMQ63" s="28"/>
      <c r="UMR63" s="28"/>
      <c r="UMS63" s="28"/>
      <c r="UMT63" s="28"/>
      <c r="UMU63" s="28"/>
      <c r="UMV63" s="28"/>
      <c r="UMW63" s="28"/>
      <c r="UMX63" s="28"/>
      <c r="UMY63" s="28"/>
      <c r="UMZ63" s="28"/>
      <c r="UNA63" s="28"/>
      <c r="UNB63" s="28"/>
      <c r="UNC63" s="28"/>
      <c r="UND63" s="28"/>
      <c r="UNE63" s="28"/>
      <c r="UNF63" s="28"/>
      <c r="UNG63" s="28"/>
      <c r="UNH63" s="28"/>
      <c r="UNI63" s="28"/>
      <c r="UNJ63" s="28"/>
      <c r="UNK63" s="28"/>
      <c r="UNL63" s="28"/>
      <c r="UNM63" s="28"/>
      <c r="UNN63" s="28"/>
      <c r="UNO63" s="28"/>
      <c r="UNP63" s="28"/>
      <c r="UNQ63" s="28"/>
      <c r="UNR63" s="28"/>
      <c r="UNS63" s="28"/>
      <c r="UNT63" s="28"/>
      <c r="UNU63" s="28"/>
      <c r="UNV63" s="28"/>
      <c r="UNW63" s="28"/>
      <c r="UNX63" s="28"/>
      <c r="UNY63" s="28"/>
      <c r="UNZ63" s="28"/>
      <c r="UOA63" s="28"/>
      <c r="UOB63" s="28"/>
      <c r="UOC63" s="28"/>
      <c r="UOD63" s="28"/>
      <c r="UOE63" s="28"/>
      <c r="UOF63" s="28"/>
      <c r="UOG63" s="28"/>
      <c r="UOH63" s="28"/>
      <c r="UOI63" s="28"/>
      <c r="UOJ63" s="28"/>
      <c r="UOK63" s="28"/>
      <c r="UOL63" s="28"/>
      <c r="UOM63" s="28"/>
      <c r="UON63" s="28"/>
      <c r="UOO63" s="28"/>
      <c r="UOP63" s="28"/>
      <c r="UOQ63" s="28"/>
      <c r="UOR63" s="28"/>
      <c r="UOS63" s="28"/>
      <c r="UOT63" s="28"/>
      <c r="UOU63" s="28"/>
      <c r="UOV63" s="28"/>
      <c r="UOW63" s="28"/>
      <c r="UOX63" s="28"/>
      <c r="UOY63" s="28"/>
      <c r="UOZ63" s="28"/>
      <c r="UPA63" s="28"/>
      <c r="UPB63" s="28"/>
      <c r="UPC63" s="28"/>
      <c r="UPD63" s="28"/>
      <c r="UPE63" s="28"/>
      <c r="UPF63" s="28"/>
      <c r="UPG63" s="28"/>
      <c r="UPH63" s="28"/>
      <c r="UPI63" s="28"/>
      <c r="UPJ63" s="28"/>
      <c r="UPK63" s="28"/>
      <c r="UPL63" s="28"/>
      <c r="UPM63" s="28"/>
      <c r="UPN63" s="28"/>
      <c r="UPO63" s="28"/>
      <c r="UPP63" s="28"/>
      <c r="UPQ63" s="28"/>
      <c r="UPR63" s="28"/>
      <c r="UPS63" s="28"/>
      <c r="UPT63" s="28"/>
      <c r="UPU63" s="28"/>
      <c r="UPV63" s="28"/>
      <c r="UPW63" s="28"/>
      <c r="UPX63" s="28"/>
      <c r="UPY63" s="28"/>
      <c r="UPZ63" s="28"/>
      <c r="UQA63" s="28"/>
      <c r="UQB63" s="28"/>
      <c r="UQC63" s="28"/>
      <c r="UQD63" s="28"/>
      <c r="UQE63" s="28"/>
      <c r="UQF63" s="28"/>
      <c r="UQG63" s="28"/>
      <c r="UQH63" s="28"/>
      <c r="UQI63" s="28"/>
      <c r="UQJ63" s="28"/>
      <c r="UQK63" s="28"/>
      <c r="UQL63" s="28"/>
      <c r="UQM63" s="28"/>
      <c r="UQN63" s="28"/>
      <c r="UQO63" s="28"/>
      <c r="UQP63" s="28"/>
      <c r="UQQ63" s="28"/>
      <c r="UQR63" s="28"/>
      <c r="UQS63" s="28"/>
      <c r="UQT63" s="28"/>
      <c r="UQU63" s="28"/>
      <c r="UQV63" s="28"/>
      <c r="UQW63" s="28"/>
      <c r="UQX63" s="28"/>
      <c r="UQY63" s="28"/>
      <c r="UQZ63" s="28"/>
      <c r="URA63" s="28"/>
      <c r="URB63" s="28"/>
      <c r="URC63" s="28"/>
      <c r="URD63" s="28"/>
      <c r="URE63" s="28"/>
      <c r="URF63" s="28"/>
      <c r="URG63" s="28"/>
      <c r="URH63" s="28"/>
      <c r="URI63" s="28"/>
      <c r="URJ63" s="28"/>
      <c r="URK63" s="28"/>
      <c r="URL63" s="28"/>
      <c r="URM63" s="28"/>
      <c r="URN63" s="28"/>
      <c r="URO63" s="28"/>
      <c r="URP63" s="28"/>
      <c r="URQ63" s="28"/>
      <c r="URR63" s="28"/>
      <c r="URS63" s="28"/>
      <c r="URT63" s="28"/>
      <c r="URU63" s="28"/>
      <c r="URV63" s="28"/>
      <c r="URW63" s="28"/>
      <c r="URX63" s="28"/>
      <c r="URY63" s="28"/>
      <c r="URZ63" s="28"/>
      <c r="USA63" s="28"/>
      <c r="USB63" s="28"/>
      <c r="USC63" s="28"/>
      <c r="USD63" s="28"/>
      <c r="USE63" s="28"/>
      <c r="USF63" s="28"/>
      <c r="USG63" s="28"/>
      <c r="USH63" s="28"/>
      <c r="USI63" s="28"/>
      <c r="USJ63" s="28"/>
      <c r="USK63" s="28"/>
      <c r="USL63" s="28"/>
      <c r="USM63" s="28"/>
      <c r="USN63" s="28"/>
      <c r="USO63" s="28"/>
      <c r="USP63" s="28"/>
      <c r="USQ63" s="28"/>
      <c r="USR63" s="28"/>
      <c r="USS63" s="28"/>
      <c r="UST63" s="28"/>
      <c r="USU63" s="28"/>
      <c r="USV63" s="28"/>
      <c r="USW63" s="28"/>
      <c r="USX63" s="28"/>
      <c r="USY63" s="28"/>
      <c r="USZ63" s="28"/>
      <c r="UTA63" s="28"/>
      <c r="UTB63" s="28"/>
      <c r="UTC63" s="28"/>
      <c r="UTD63" s="28"/>
      <c r="UTE63" s="28"/>
      <c r="UTF63" s="28"/>
      <c r="UTG63" s="28"/>
      <c r="UTH63" s="28"/>
      <c r="UTI63" s="28"/>
      <c r="UTJ63" s="28"/>
      <c r="UTK63" s="28"/>
      <c r="UTL63" s="28"/>
      <c r="UTM63" s="28"/>
      <c r="UTN63" s="28"/>
      <c r="UTO63" s="28"/>
      <c r="UTP63" s="28"/>
      <c r="UTQ63" s="28"/>
      <c r="UTR63" s="28"/>
      <c r="UTS63" s="28"/>
      <c r="UTT63" s="28"/>
      <c r="UTU63" s="28"/>
      <c r="UTV63" s="28"/>
      <c r="UTW63" s="28"/>
      <c r="UTX63" s="28"/>
      <c r="UTY63" s="28"/>
      <c r="UTZ63" s="28"/>
      <c r="UUA63" s="28"/>
      <c r="UUB63" s="28"/>
      <c r="UUC63" s="28"/>
      <c r="UUD63" s="28"/>
      <c r="UUE63" s="28"/>
      <c r="UUF63" s="28"/>
      <c r="UUG63" s="28"/>
      <c r="UUH63" s="28"/>
      <c r="UUI63" s="28"/>
      <c r="UUJ63" s="28"/>
      <c r="UUK63" s="28"/>
      <c r="UUL63" s="28"/>
      <c r="UUM63" s="28"/>
      <c r="UUN63" s="28"/>
      <c r="UUO63" s="28"/>
      <c r="UUP63" s="28"/>
      <c r="UUQ63" s="28"/>
      <c r="UUR63" s="28"/>
      <c r="UUS63" s="28"/>
      <c r="UUT63" s="28"/>
      <c r="UUU63" s="28"/>
      <c r="UUV63" s="28"/>
      <c r="UUW63" s="28"/>
      <c r="UUX63" s="28"/>
      <c r="UUY63" s="28"/>
      <c r="UUZ63" s="28"/>
      <c r="UVA63" s="28"/>
      <c r="UVB63" s="28"/>
      <c r="UVC63" s="28"/>
      <c r="UVD63" s="28"/>
      <c r="UVE63" s="28"/>
      <c r="UVF63" s="28"/>
      <c r="UVG63" s="28"/>
      <c r="UVH63" s="28"/>
      <c r="UVI63" s="28"/>
      <c r="UVJ63" s="28"/>
      <c r="UVK63" s="28"/>
      <c r="UVL63" s="28"/>
      <c r="UVM63" s="28"/>
      <c r="UVN63" s="28"/>
      <c r="UVO63" s="28"/>
      <c r="UVP63" s="28"/>
      <c r="UVQ63" s="28"/>
      <c r="UVR63" s="28"/>
      <c r="UVS63" s="28"/>
      <c r="UVT63" s="28"/>
      <c r="UVU63" s="28"/>
      <c r="UVV63" s="28"/>
      <c r="UVW63" s="28"/>
      <c r="UVX63" s="28"/>
      <c r="UVY63" s="28"/>
      <c r="UVZ63" s="28"/>
      <c r="UWA63" s="28"/>
      <c r="UWB63" s="28"/>
      <c r="UWC63" s="28"/>
      <c r="UWD63" s="28"/>
      <c r="UWE63" s="28"/>
      <c r="UWF63" s="28"/>
      <c r="UWG63" s="28"/>
      <c r="UWH63" s="28"/>
      <c r="UWI63" s="28"/>
      <c r="UWJ63" s="28"/>
      <c r="UWK63" s="28"/>
      <c r="UWL63" s="28"/>
      <c r="UWM63" s="28"/>
      <c r="UWN63" s="28"/>
      <c r="UWO63" s="28"/>
      <c r="UWP63" s="28"/>
      <c r="UWQ63" s="28"/>
      <c r="UWR63" s="28"/>
      <c r="UWS63" s="28"/>
      <c r="UWT63" s="28"/>
      <c r="UWU63" s="28"/>
      <c r="UWV63" s="28"/>
      <c r="UWW63" s="28"/>
      <c r="UWX63" s="28"/>
      <c r="UWY63" s="28"/>
      <c r="UWZ63" s="28"/>
      <c r="UXA63" s="28"/>
      <c r="UXB63" s="28"/>
      <c r="UXC63" s="28"/>
      <c r="UXD63" s="28"/>
      <c r="UXE63" s="28"/>
      <c r="UXF63" s="28"/>
      <c r="UXG63" s="28"/>
      <c r="UXH63" s="28"/>
      <c r="UXI63" s="28"/>
      <c r="UXJ63" s="28"/>
      <c r="UXK63" s="28"/>
      <c r="UXL63" s="28"/>
      <c r="UXM63" s="28"/>
      <c r="UXN63" s="28"/>
      <c r="UXO63" s="28"/>
      <c r="UXP63" s="28"/>
      <c r="UXQ63" s="28"/>
      <c r="UXR63" s="28"/>
      <c r="UXS63" s="28"/>
      <c r="UXT63" s="28"/>
      <c r="UXU63" s="28"/>
      <c r="UXV63" s="28"/>
      <c r="UXW63" s="28"/>
      <c r="UXX63" s="28"/>
      <c r="UXY63" s="28"/>
      <c r="UXZ63" s="28"/>
      <c r="UYA63" s="28"/>
      <c r="UYB63" s="28"/>
      <c r="UYC63" s="28"/>
      <c r="UYD63" s="28"/>
      <c r="UYE63" s="28"/>
      <c r="UYF63" s="28"/>
      <c r="UYG63" s="28"/>
      <c r="UYH63" s="28"/>
      <c r="UYI63" s="28"/>
      <c r="UYJ63" s="28"/>
      <c r="UYK63" s="28"/>
      <c r="UYL63" s="28"/>
      <c r="UYM63" s="28"/>
      <c r="UYN63" s="28"/>
      <c r="UYO63" s="28"/>
      <c r="UYP63" s="28"/>
      <c r="UYQ63" s="28"/>
      <c r="UYR63" s="28"/>
      <c r="UYS63" s="28"/>
      <c r="UYT63" s="28"/>
      <c r="UYU63" s="28"/>
      <c r="UYV63" s="28"/>
      <c r="UYW63" s="28"/>
      <c r="UYX63" s="28"/>
      <c r="UYY63" s="28"/>
      <c r="UYZ63" s="28"/>
      <c r="UZA63" s="28"/>
      <c r="UZB63" s="28"/>
      <c r="UZC63" s="28"/>
      <c r="UZD63" s="28"/>
      <c r="UZE63" s="28"/>
      <c r="UZF63" s="28"/>
      <c r="UZG63" s="28"/>
      <c r="UZH63" s="28"/>
      <c r="UZI63" s="28"/>
      <c r="UZJ63" s="28"/>
      <c r="UZK63" s="28"/>
      <c r="UZL63" s="28"/>
      <c r="UZM63" s="28"/>
      <c r="UZN63" s="28"/>
      <c r="UZO63" s="28"/>
      <c r="UZP63" s="28"/>
      <c r="UZQ63" s="28"/>
      <c r="UZR63" s="28"/>
      <c r="UZS63" s="28"/>
      <c r="UZT63" s="28"/>
      <c r="UZU63" s="28"/>
      <c r="UZV63" s="28"/>
      <c r="UZW63" s="28"/>
      <c r="UZX63" s="28"/>
      <c r="UZY63" s="28"/>
      <c r="UZZ63" s="28"/>
      <c r="VAA63" s="28"/>
      <c r="VAB63" s="28"/>
      <c r="VAC63" s="28"/>
      <c r="VAD63" s="28"/>
      <c r="VAE63" s="28"/>
      <c r="VAF63" s="28"/>
      <c r="VAG63" s="28"/>
      <c r="VAH63" s="28"/>
      <c r="VAI63" s="28"/>
      <c r="VAJ63" s="28"/>
      <c r="VAK63" s="28"/>
      <c r="VAL63" s="28"/>
      <c r="VAM63" s="28"/>
      <c r="VAN63" s="28"/>
      <c r="VAO63" s="28"/>
      <c r="VAP63" s="28"/>
      <c r="VAQ63" s="28"/>
      <c r="VAR63" s="28"/>
      <c r="VAS63" s="28"/>
      <c r="VAT63" s="28"/>
      <c r="VAU63" s="28"/>
      <c r="VAV63" s="28"/>
      <c r="VAW63" s="28"/>
      <c r="VAX63" s="28"/>
      <c r="VAY63" s="28"/>
      <c r="VAZ63" s="28"/>
      <c r="VBA63" s="28"/>
      <c r="VBB63" s="28"/>
      <c r="VBC63" s="28"/>
      <c r="VBD63" s="28"/>
      <c r="VBE63" s="28"/>
      <c r="VBF63" s="28"/>
      <c r="VBG63" s="28"/>
      <c r="VBH63" s="28"/>
      <c r="VBI63" s="28"/>
      <c r="VBJ63" s="28"/>
      <c r="VBK63" s="28"/>
      <c r="VBL63" s="28"/>
      <c r="VBM63" s="28"/>
      <c r="VBN63" s="28"/>
      <c r="VBO63" s="28"/>
      <c r="VBP63" s="28"/>
      <c r="VBQ63" s="28"/>
      <c r="VBR63" s="28"/>
      <c r="VBS63" s="28"/>
      <c r="VBT63" s="28"/>
      <c r="VBU63" s="28"/>
      <c r="VBV63" s="28"/>
      <c r="VBW63" s="28"/>
      <c r="VBX63" s="28"/>
      <c r="VBY63" s="28"/>
      <c r="VBZ63" s="28"/>
      <c r="VCA63" s="28"/>
      <c r="VCB63" s="28"/>
      <c r="VCC63" s="28"/>
      <c r="VCD63" s="28"/>
      <c r="VCE63" s="28"/>
      <c r="VCF63" s="28"/>
      <c r="VCG63" s="28"/>
      <c r="VCH63" s="28"/>
      <c r="VCI63" s="28"/>
      <c r="VCJ63" s="28"/>
      <c r="VCK63" s="28"/>
      <c r="VCL63" s="28"/>
      <c r="VCM63" s="28"/>
      <c r="VCN63" s="28"/>
      <c r="VCO63" s="28"/>
      <c r="VCP63" s="28"/>
      <c r="VCQ63" s="28"/>
      <c r="VCR63" s="28"/>
      <c r="VCS63" s="28"/>
      <c r="VCT63" s="28"/>
      <c r="VCU63" s="28"/>
      <c r="VCV63" s="28"/>
      <c r="VCW63" s="28"/>
      <c r="VCX63" s="28"/>
      <c r="VCY63" s="28"/>
      <c r="VCZ63" s="28"/>
      <c r="VDA63" s="28"/>
      <c r="VDB63" s="28"/>
      <c r="VDC63" s="28"/>
      <c r="VDD63" s="28"/>
      <c r="VDE63" s="28"/>
      <c r="VDF63" s="28"/>
      <c r="VDG63" s="28"/>
      <c r="VDH63" s="28"/>
      <c r="VDI63" s="28"/>
      <c r="VDJ63" s="28"/>
      <c r="VDK63" s="28"/>
      <c r="VDL63" s="28"/>
      <c r="VDM63" s="28"/>
      <c r="VDN63" s="28"/>
      <c r="VDO63" s="28"/>
      <c r="VDP63" s="28"/>
      <c r="VDQ63" s="28"/>
      <c r="VDR63" s="28"/>
      <c r="VDS63" s="28"/>
      <c r="VDT63" s="28"/>
      <c r="VDU63" s="28"/>
      <c r="VDV63" s="28"/>
      <c r="VDW63" s="28"/>
      <c r="VDX63" s="28"/>
      <c r="VDY63" s="28"/>
      <c r="VDZ63" s="28"/>
      <c r="VEA63" s="28"/>
      <c r="VEB63" s="28"/>
      <c r="VEC63" s="28"/>
      <c r="VED63" s="28"/>
      <c r="VEE63" s="28"/>
      <c r="VEF63" s="28"/>
      <c r="VEG63" s="28"/>
      <c r="VEH63" s="28"/>
      <c r="VEI63" s="28"/>
      <c r="VEJ63" s="28"/>
      <c r="VEK63" s="28"/>
      <c r="VEL63" s="28"/>
      <c r="VEM63" s="28"/>
      <c r="VEN63" s="28"/>
      <c r="VEO63" s="28"/>
      <c r="VEP63" s="28"/>
      <c r="VEQ63" s="28"/>
      <c r="VER63" s="28"/>
      <c r="VES63" s="28"/>
      <c r="VET63" s="28"/>
      <c r="VEU63" s="28"/>
      <c r="VEV63" s="28"/>
      <c r="VEW63" s="28"/>
      <c r="VEX63" s="28"/>
      <c r="VEY63" s="28"/>
      <c r="VEZ63" s="28"/>
      <c r="VFA63" s="28"/>
      <c r="VFB63" s="28"/>
      <c r="VFC63" s="28"/>
      <c r="VFD63" s="28"/>
      <c r="VFE63" s="28"/>
      <c r="VFF63" s="28"/>
      <c r="VFG63" s="28"/>
      <c r="VFH63" s="28"/>
      <c r="VFI63" s="28"/>
      <c r="VFJ63" s="28"/>
      <c r="VFK63" s="28"/>
      <c r="VFL63" s="28"/>
      <c r="VFM63" s="28"/>
      <c r="VFN63" s="28"/>
      <c r="VFO63" s="28"/>
      <c r="VFP63" s="28"/>
      <c r="VFQ63" s="28"/>
      <c r="VFR63" s="28"/>
      <c r="VFS63" s="28"/>
      <c r="VFT63" s="28"/>
      <c r="VFU63" s="28"/>
      <c r="VFV63" s="28"/>
      <c r="VFW63" s="28"/>
      <c r="VFX63" s="28"/>
      <c r="VFY63" s="28"/>
      <c r="VFZ63" s="28"/>
      <c r="VGA63" s="28"/>
      <c r="VGB63" s="28"/>
      <c r="VGC63" s="28"/>
      <c r="VGD63" s="28"/>
      <c r="VGE63" s="28"/>
      <c r="VGF63" s="28"/>
      <c r="VGG63" s="28"/>
      <c r="VGH63" s="28"/>
      <c r="VGI63" s="28"/>
      <c r="VGJ63" s="28"/>
      <c r="VGK63" s="28"/>
      <c r="VGL63" s="28"/>
      <c r="VGM63" s="28"/>
      <c r="VGN63" s="28"/>
      <c r="VGO63" s="28"/>
      <c r="VGP63" s="28"/>
      <c r="VGQ63" s="28"/>
      <c r="VGR63" s="28"/>
      <c r="VGS63" s="28"/>
      <c r="VGT63" s="28"/>
      <c r="VGU63" s="28"/>
      <c r="VGV63" s="28"/>
      <c r="VGW63" s="28"/>
      <c r="VGX63" s="28"/>
      <c r="VGY63" s="28"/>
      <c r="VGZ63" s="28"/>
      <c r="VHA63" s="28"/>
      <c r="VHB63" s="28"/>
      <c r="VHC63" s="28"/>
      <c r="VHD63" s="28"/>
      <c r="VHE63" s="28"/>
      <c r="VHF63" s="28"/>
      <c r="VHG63" s="28"/>
      <c r="VHH63" s="28"/>
      <c r="VHI63" s="28"/>
      <c r="VHJ63" s="28"/>
      <c r="VHK63" s="28"/>
      <c r="VHL63" s="28"/>
      <c r="VHM63" s="28"/>
      <c r="VHN63" s="28"/>
      <c r="VHO63" s="28"/>
      <c r="VHP63" s="28"/>
      <c r="VHQ63" s="28"/>
      <c r="VHR63" s="28"/>
      <c r="VHS63" s="28"/>
      <c r="VHT63" s="28"/>
      <c r="VHU63" s="28"/>
      <c r="VHV63" s="28"/>
      <c r="VHW63" s="28"/>
      <c r="VHX63" s="28"/>
      <c r="VHY63" s="28"/>
      <c r="VHZ63" s="28"/>
      <c r="VIA63" s="28"/>
      <c r="VIB63" s="28"/>
      <c r="VIC63" s="28"/>
      <c r="VID63" s="28"/>
      <c r="VIE63" s="28"/>
      <c r="VIF63" s="28"/>
      <c r="VIG63" s="28"/>
      <c r="VIH63" s="28"/>
      <c r="VII63" s="28"/>
      <c r="VIJ63" s="28"/>
      <c r="VIK63" s="28"/>
      <c r="VIL63" s="28"/>
      <c r="VIM63" s="28"/>
      <c r="VIN63" s="28"/>
      <c r="VIO63" s="28"/>
      <c r="VIP63" s="28"/>
      <c r="VIQ63" s="28"/>
      <c r="VIR63" s="28"/>
      <c r="VIS63" s="28"/>
      <c r="VIT63" s="28"/>
      <c r="VIU63" s="28"/>
      <c r="VIV63" s="28"/>
      <c r="VIW63" s="28"/>
      <c r="VIX63" s="28"/>
      <c r="VIY63" s="28"/>
      <c r="VIZ63" s="28"/>
      <c r="VJA63" s="28"/>
      <c r="VJB63" s="28"/>
      <c r="VJC63" s="28"/>
      <c r="VJD63" s="28"/>
      <c r="VJE63" s="28"/>
      <c r="VJF63" s="28"/>
      <c r="VJG63" s="28"/>
      <c r="VJH63" s="28"/>
      <c r="VJI63" s="28"/>
      <c r="VJJ63" s="28"/>
      <c r="VJK63" s="28"/>
      <c r="VJL63" s="28"/>
      <c r="VJM63" s="28"/>
      <c r="VJN63" s="28"/>
      <c r="VJO63" s="28"/>
      <c r="VJP63" s="28"/>
      <c r="VJQ63" s="28"/>
      <c r="VJR63" s="28"/>
      <c r="VJS63" s="28"/>
      <c r="VJT63" s="28"/>
      <c r="VJU63" s="28"/>
      <c r="VJV63" s="28"/>
      <c r="VJW63" s="28"/>
      <c r="VJX63" s="28"/>
      <c r="VJY63" s="28"/>
      <c r="VJZ63" s="28"/>
      <c r="VKA63" s="28"/>
      <c r="VKB63" s="28"/>
      <c r="VKC63" s="28"/>
      <c r="VKD63" s="28"/>
      <c r="VKE63" s="28"/>
      <c r="VKF63" s="28"/>
      <c r="VKG63" s="28"/>
      <c r="VKH63" s="28"/>
      <c r="VKI63" s="28"/>
      <c r="VKJ63" s="28"/>
      <c r="VKK63" s="28"/>
      <c r="VKL63" s="28"/>
      <c r="VKM63" s="28"/>
      <c r="VKN63" s="28"/>
      <c r="VKO63" s="28"/>
      <c r="VKP63" s="28"/>
      <c r="VKQ63" s="28"/>
      <c r="VKR63" s="28"/>
      <c r="VKS63" s="28"/>
      <c r="VKT63" s="28"/>
      <c r="VKU63" s="28"/>
      <c r="VKV63" s="28"/>
      <c r="VKW63" s="28"/>
      <c r="VKX63" s="28"/>
      <c r="VKY63" s="28"/>
      <c r="VKZ63" s="28"/>
      <c r="VLA63" s="28"/>
      <c r="VLB63" s="28"/>
      <c r="VLC63" s="28"/>
      <c r="VLD63" s="28"/>
      <c r="VLE63" s="28"/>
      <c r="VLF63" s="28"/>
      <c r="VLG63" s="28"/>
      <c r="VLH63" s="28"/>
      <c r="VLI63" s="28"/>
      <c r="VLJ63" s="28"/>
      <c r="VLK63" s="28"/>
      <c r="VLL63" s="28"/>
      <c r="VLM63" s="28"/>
      <c r="VLN63" s="28"/>
      <c r="VLO63" s="28"/>
      <c r="VLP63" s="28"/>
      <c r="VLQ63" s="28"/>
      <c r="VLR63" s="28"/>
      <c r="VLS63" s="28"/>
      <c r="VLT63" s="28"/>
      <c r="VLU63" s="28"/>
      <c r="VLV63" s="28"/>
      <c r="VLW63" s="28"/>
      <c r="VLX63" s="28"/>
      <c r="VLY63" s="28"/>
      <c r="VLZ63" s="28"/>
      <c r="VMA63" s="28"/>
      <c r="VMB63" s="28"/>
      <c r="VMC63" s="28"/>
      <c r="VMD63" s="28"/>
      <c r="VME63" s="28"/>
      <c r="VMF63" s="28"/>
      <c r="VMG63" s="28"/>
      <c r="VMH63" s="28"/>
      <c r="VMI63" s="28"/>
      <c r="VMJ63" s="28"/>
      <c r="VMK63" s="28"/>
      <c r="VML63" s="28"/>
      <c r="VMM63" s="28"/>
      <c r="VMN63" s="28"/>
      <c r="VMO63" s="28"/>
      <c r="VMP63" s="28"/>
      <c r="VMQ63" s="28"/>
      <c r="VMR63" s="28"/>
      <c r="VMS63" s="28"/>
      <c r="VMT63" s="28"/>
      <c r="VMU63" s="28"/>
      <c r="VMV63" s="28"/>
      <c r="VMW63" s="28"/>
      <c r="VMX63" s="28"/>
      <c r="VMY63" s="28"/>
      <c r="VMZ63" s="28"/>
      <c r="VNA63" s="28"/>
      <c r="VNB63" s="28"/>
      <c r="VNC63" s="28"/>
      <c r="VND63" s="28"/>
      <c r="VNE63" s="28"/>
      <c r="VNF63" s="28"/>
      <c r="VNG63" s="28"/>
      <c r="VNH63" s="28"/>
      <c r="VNI63" s="28"/>
      <c r="VNJ63" s="28"/>
      <c r="VNK63" s="28"/>
      <c r="VNL63" s="28"/>
      <c r="VNM63" s="28"/>
      <c r="VNN63" s="28"/>
      <c r="VNO63" s="28"/>
      <c r="VNP63" s="28"/>
      <c r="VNQ63" s="28"/>
      <c r="VNR63" s="28"/>
      <c r="VNS63" s="28"/>
      <c r="VNT63" s="28"/>
      <c r="VNU63" s="28"/>
      <c r="VNV63" s="28"/>
      <c r="VNW63" s="28"/>
      <c r="VNX63" s="28"/>
      <c r="VNY63" s="28"/>
      <c r="VNZ63" s="28"/>
      <c r="VOA63" s="28"/>
      <c r="VOB63" s="28"/>
      <c r="VOC63" s="28"/>
      <c r="VOD63" s="28"/>
      <c r="VOE63" s="28"/>
      <c r="VOF63" s="28"/>
      <c r="VOG63" s="28"/>
      <c r="VOH63" s="28"/>
      <c r="VOI63" s="28"/>
      <c r="VOJ63" s="28"/>
      <c r="VOK63" s="28"/>
      <c r="VOL63" s="28"/>
      <c r="VOM63" s="28"/>
      <c r="VON63" s="28"/>
      <c r="VOO63" s="28"/>
      <c r="VOP63" s="28"/>
      <c r="VOQ63" s="28"/>
      <c r="VOR63" s="28"/>
      <c r="VOS63" s="28"/>
      <c r="VOT63" s="28"/>
      <c r="VOU63" s="28"/>
      <c r="VOV63" s="28"/>
      <c r="VOW63" s="28"/>
      <c r="VOX63" s="28"/>
      <c r="VOY63" s="28"/>
      <c r="VOZ63" s="28"/>
      <c r="VPA63" s="28"/>
      <c r="VPB63" s="28"/>
      <c r="VPC63" s="28"/>
      <c r="VPD63" s="28"/>
      <c r="VPE63" s="28"/>
      <c r="VPF63" s="28"/>
      <c r="VPG63" s="28"/>
      <c r="VPH63" s="28"/>
      <c r="VPI63" s="28"/>
      <c r="VPJ63" s="28"/>
      <c r="VPK63" s="28"/>
      <c r="VPL63" s="28"/>
      <c r="VPM63" s="28"/>
      <c r="VPN63" s="28"/>
      <c r="VPO63" s="28"/>
      <c r="VPP63" s="28"/>
      <c r="VPQ63" s="28"/>
      <c r="VPR63" s="28"/>
      <c r="VPS63" s="28"/>
      <c r="VPT63" s="28"/>
      <c r="VPU63" s="28"/>
      <c r="VPV63" s="28"/>
      <c r="VPW63" s="28"/>
      <c r="VPX63" s="28"/>
      <c r="VPY63" s="28"/>
      <c r="VPZ63" s="28"/>
      <c r="VQA63" s="28"/>
      <c r="VQB63" s="28"/>
      <c r="VQC63" s="28"/>
      <c r="VQD63" s="28"/>
      <c r="VQE63" s="28"/>
      <c r="VQF63" s="28"/>
      <c r="VQG63" s="28"/>
      <c r="VQH63" s="28"/>
      <c r="VQI63" s="28"/>
      <c r="VQJ63" s="28"/>
      <c r="VQK63" s="28"/>
      <c r="VQL63" s="28"/>
      <c r="VQM63" s="28"/>
      <c r="VQN63" s="28"/>
      <c r="VQO63" s="28"/>
      <c r="VQP63" s="28"/>
      <c r="VQQ63" s="28"/>
      <c r="VQR63" s="28"/>
      <c r="VQS63" s="28"/>
      <c r="VQT63" s="28"/>
      <c r="VQU63" s="28"/>
      <c r="VQV63" s="28"/>
      <c r="VQW63" s="28"/>
      <c r="VQX63" s="28"/>
      <c r="VQY63" s="28"/>
      <c r="VQZ63" s="28"/>
      <c r="VRA63" s="28"/>
      <c r="VRB63" s="28"/>
      <c r="VRC63" s="28"/>
      <c r="VRD63" s="28"/>
      <c r="VRE63" s="28"/>
      <c r="VRF63" s="28"/>
      <c r="VRG63" s="28"/>
      <c r="VRH63" s="28"/>
      <c r="VRI63" s="28"/>
      <c r="VRJ63" s="28"/>
      <c r="VRK63" s="28"/>
      <c r="VRL63" s="28"/>
      <c r="VRM63" s="28"/>
      <c r="VRN63" s="28"/>
      <c r="VRO63" s="28"/>
      <c r="VRP63" s="28"/>
      <c r="VRQ63" s="28"/>
      <c r="VRR63" s="28"/>
      <c r="VRS63" s="28"/>
      <c r="VRT63" s="28"/>
      <c r="VRU63" s="28"/>
      <c r="VRV63" s="28"/>
      <c r="VRW63" s="28"/>
      <c r="VRX63" s="28"/>
      <c r="VRY63" s="28"/>
      <c r="VRZ63" s="28"/>
      <c r="VSA63" s="28"/>
      <c r="VSB63" s="28"/>
      <c r="VSC63" s="28"/>
      <c r="VSD63" s="28"/>
      <c r="VSE63" s="28"/>
      <c r="VSF63" s="28"/>
      <c r="VSG63" s="28"/>
      <c r="VSH63" s="28"/>
      <c r="VSI63" s="28"/>
      <c r="VSJ63" s="28"/>
      <c r="VSK63" s="28"/>
      <c r="VSL63" s="28"/>
      <c r="VSM63" s="28"/>
      <c r="VSN63" s="28"/>
      <c r="VSO63" s="28"/>
      <c r="VSP63" s="28"/>
      <c r="VSQ63" s="28"/>
      <c r="VSR63" s="28"/>
      <c r="VSS63" s="28"/>
      <c r="VST63" s="28"/>
      <c r="VSU63" s="28"/>
      <c r="VSV63" s="28"/>
      <c r="VSW63" s="28"/>
      <c r="VSX63" s="28"/>
      <c r="VSY63" s="28"/>
      <c r="VSZ63" s="28"/>
      <c r="VTA63" s="28"/>
      <c r="VTB63" s="28"/>
      <c r="VTC63" s="28"/>
      <c r="VTD63" s="28"/>
      <c r="VTE63" s="28"/>
      <c r="VTF63" s="28"/>
      <c r="VTG63" s="28"/>
      <c r="VTH63" s="28"/>
      <c r="VTI63" s="28"/>
      <c r="VTJ63" s="28"/>
      <c r="VTK63" s="28"/>
      <c r="VTL63" s="28"/>
      <c r="VTM63" s="28"/>
      <c r="VTN63" s="28"/>
      <c r="VTO63" s="28"/>
      <c r="VTP63" s="28"/>
      <c r="VTQ63" s="28"/>
      <c r="VTR63" s="28"/>
      <c r="VTS63" s="28"/>
      <c r="VTT63" s="28"/>
      <c r="VTU63" s="28"/>
      <c r="VTV63" s="28"/>
      <c r="VTW63" s="28"/>
      <c r="VTX63" s="28"/>
      <c r="VTY63" s="28"/>
      <c r="VTZ63" s="28"/>
      <c r="VUA63" s="28"/>
      <c r="VUB63" s="28"/>
      <c r="VUC63" s="28"/>
      <c r="VUD63" s="28"/>
      <c r="VUE63" s="28"/>
      <c r="VUF63" s="28"/>
      <c r="VUG63" s="28"/>
      <c r="VUH63" s="28"/>
      <c r="VUI63" s="28"/>
      <c r="VUJ63" s="28"/>
      <c r="VUK63" s="28"/>
      <c r="VUL63" s="28"/>
      <c r="VUM63" s="28"/>
      <c r="VUN63" s="28"/>
      <c r="VUO63" s="28"/>
      <c r="VUP63" s="28"/>
      <c r="VUQ63" s="28"/>
      <c r="VUR63" s="28"/>
      <c r="VUS63" s="28"/>
      <c r="VUT63" s="28"/>
      <c r="VUU63" s="28"/>
      <c r="VUV63" s="28"/>
      <c r="VUW63" s="28"/>
      <c r="VUX63" s="28"/>
      <c r="VUY63" s="28"/>
      <c r="VUZ63" s="28"/>
      <c r="VVA63" s="28"/>
      <c r="VVB63" s="28"/>
      <c r="VVC63" s="28"/>
      <c r="VVD63" s="28"/>
      <c r="VVE63" s="28"/>
      <c r="VVF63" s="28"/>
      <c r="VVG63" s="28"/>
      <c r="VVH63" s="28"/>
      <c r="VVI63" s="28"/>
      <c r="VVJ63" s="28"/>
      <c r="VVK63" s="28"/>
      <c r="VVL63" s="28"/>
      <c r="VVM63" s="28"/>
      <c r="VVN63" s="28"/>
      <c r="VVO63" s="28"/>
      <c r="VVP63" s="28"/>
      <c r="VVQ63" s="28"/>
      <c r="VVR63" s="28"/>
      <c r="VVS63" s="28"/>
      <c r="VVT63" s="28"/>
      <c r="VVU63" s="28"/>
      <c r="VVV63" s="28"/>
      <c r="VVW63" s="28"/>
      <c r="VVX63" s="28"/>
      <c r="VVY63" s="28"/>
      <c r="VVZ63" s="28"/>
      <c r="VWA63" s="28"/>
      <c r="VWB63" s="28"/>
      <c r="VWC63" s="28"/>
      <c r="VWD63" s="28"/>
      <c r="VWE63" s="28"/>
      <c r="VWF63" s="28"/>
      <c r="VWG63" s="28"/>
      <c r="VWH63" s="28"/>
      <c r="VWI63" s="28"/>
      <c r="VWJ63" s="28"/>
      <c r="VWK63" s="28"/>
      <c r="VWL63" s="28"/>
      <c r="VWM63" s="28"/>
      <c r="VWN63" s="28"/>
      <c r="VWO63" s="28"/>
      <c r="VWP63" s="28"/>
      <c r="VWQ63" s="28"/>
      <c r="VWR63" s="28"/>
      <c r="VWS63" s="28"/>
      <c r="VWT63" s="28"/>
      <c r="VWU63" s="28"/>
      <c r="VWV63" s="28"/>
      <c r="VWW63" s="28"/>
      <c r="VWX63" s="28"/>
      <c r="VWY63" s="28"/>
      <c r="VWZ63" s="28"/>
      <c r="VXA63" s="28"/>
      <c r="VXB63" s="28"/>
      <c r="VXC63" s="28"/>
      <c r="VXD63" s="28"/>
      <c r="VXE63" s="28"/>
      <c r="VXF63" s="28"/>
      <c r="VXG63" s="28"/>
      <c r="VXH63" s="28"/>
      <c r="VXI63" s="28"/>
      <c r="VXJ63" s="28"/>
      <c r="VXK63" s="28"/>
      <c r="VXL63" s="28"/>
      <c r="VXM63" s="28"/>
      <c r="VXN63" s="28"/>
      <c r="VXO63" s="28"/>
      <c r="VXP63" s="28"/>
      <c r="VXQ63" s="28"/>
      <c r="VXR63" s="28"/>
      <c r="VXS63" s="28"/>
      <c r="VXT63" s="28"/>
      <c r="VXU63" s="28"/>
      <c r="VXV63" s="28"/>
      <c r="VXW63" s="28"/>
      <c r="VXX63" s="28"/>
      <c r="VXY63" s="28"/>
      <c r="VXZ63" s="28"/>
      <c r="VYA63" s="28"/>
      <c r="VYB63" s="28"/>
      <c r="VYC63" s="28"/>
      <c r="VYD63" s="28"/>
      <c r="VYE63" s="28"/>
      <c r="VYF63" s="28"/>
      <c r="VYG63" s="28"/>
      <c r="VYH63" s="28"/>
      <c r="VYI63" s="28"/>
      <c r="VYJ63" s="28"/>
      <c r="VYK63" s="28"/>
      <c r="VYL63" s="28"/>
      <c r="VYM63" s="28"/>
      <c r="VYN63" s="28"/>
      <c r="VYO63" s="28"/>
      <c r="VYP63" s="28"/>
      <c r="VYQ63" s="28"/>
      <c r="VYR63" s="28"/>
      <c r="VYS63" s="28"/>
      <c r="VYT63" s="28"/>
      <c r="VYU63" s="28"/>
      <c r="VYV63" s="28"/>
      <c r="VYW63" s="28"/>
      <c r="VYX63" s="28"/>
      <c r="VYY63" s="28"/>
      <c r="VYZ63" s="28"/>
      <c r="VZA63" s="28"/>
      <c r="VZB63" s="28"/>
      <c r="VZC63" s="28"/>
      <c r="VZD63" s="28"/>
      <c r="VZE63" s="28"/>
      <c r="VZF63" s="28"/>
      <c r="VZG63" s="28"/>
      <c r="VZH63" s="28"/>
      <c r="VZI63" s="28"/>
      <c r="VZJ63" s="28"/>
      <c r="VZK63" s="28"/>
      <c r="VZL63" s="28"/>
      <c r="VZM63" s="28"/>
      <c r="VZN63" s="28"/>
      <c r="VZO63" s="28"/>
      <c r="VZP63" s="28"/>
      <c r="VZQ63" s="28"/>
      <c r="VZR63" s="28"/>
      <c r="VZS63" s="28"/>
      <c r="VZT63" s="28"/>
      <c r="VZU63" s="28"/>
      <c r="VZV63" s="28"/>
      <c r="VZW63" s="28"/>
      <c r="VZX63" s="28"/>
      <c r="VZY63" s="28"/>
      <c r="VZZ63" s="28"/>
      <c r="WAA63" s="28"/>
      <c r="WAB63" s="28"/>
      <c r="WAC63" s="28"/>
      <c r="WAD63" s="28"/>
      <c r="WAE63" s="28"/>
      <c r="WAF63" s="28"/>
      <c r="WAG63" s="28"/>
      <c r="WAH63" s="28"/>
      <c r="WAI63" s="28"/>
      <c r="WAJ63" s="28"/>
      <c r="WAK63" s="28"/>
      <c r="WAL63" s="28"/>
      <c r="WAM63" s="28"/>
      <c r="WAN63" s="28"/>
      <c r="WAO63" s="28"/>
      <c r="WAP63" s="28"/>
      <c r="WAQ63" s="28"/>
      <c r="WAR63" s="28"/>
      <c r="WAS63" s="28"/>
      <c r="WAT63" s="28"/>
      <c r="WAU63" s="28"/>
      <c r="WAV63" s="28"/>
      <c r="WAW63" s="28"/>
      <c r="WAX63" s="28"/>
      <c r="WAY63" s="28"/>
      <c r="WAZ63" s="28"/>
      <c r="WBA63" s="28"/>
      <c r="WBB63" s="28"/>
      <c r="WBC63" s="28"/>
      <c r="WBD63" s="28"/>
      <c r="WBE63" s="28"/>
      <c r="WBF63" s="28"/>
      <c r="WBG63" s="28"/>
      <c r="WBH63" s="28"/>
      <c r="WBI63" s="28"/>
      <c r="WBJ63" s="28"/>
      <c r="WBK63" s="28"/>
      <c r="WBL63" s="28"/>
      <c r="WBM63" s="28"/>
      <c r="WBN63" s="28"/>
      <c r="WBO63" s="28"/>
      <c r="WBP63" s="28"/>
      <c r="WBQ63" s="28"/>
      <c r="WBR63" s="28"/>
      <c r="WBS63" s="28"/>
      <c r="WBT63" s="28"/>
      <c r="WBU63" s="28"/>
      <c r="WBV63" s="28"/>
      <c r="WBW63" s="28"/>
      <c r="WBX63" s="28"/>
      <c r="WBY63" s="28"/>
      <c r="WBZ63" s="28"/>
      <c r="WCA63" s="28"/>
      <c r="WCB63" s="28"/>
      <c r="WCC63" s="28"/>
      <c r="WCD63" s="28"/>
      <c r="WCE63" s="28"/>
      <c r="WCF63" s="28"/>
      <c r="WCG63" s="28"/>
      <c r="WCH63" s="28"/>
      <c r="WCI63" s="28"/>
      <c r="WCJ63" s="28"/>
      <c r="WCK63" s="28"/>
      <c r="WCL63" s="28"/>
      <c r="WCM63" s="28"/>
      <c r="WCN63" s="28"/>
      <c r="WCO63" s="28"/>
      <c r="WCP63" s="28"/>
      <c r="WCQ63" s="28"/>
      <c r="WCR63" s="28"/>
      <c r="WCS63" s="28"/>
      <c r="WCT63" s="28"/>
      <c r="WCU63" s="28"/>
      <c r="WCV63" s="28"/>
      <c r="WCW63" s="28"/>
      <c r="WCX63" s="28"/>
      <c r="WCY63" s="28"/>
      <c r="WCZ63" s="28"/>
      <c r="WDA63" s="28"/>
      <c r="WDB63" s="28"/>
      <c r="WDC63" s="28"/>
      <c r="WDD63" s="28"/>
      <c r="WDE63" s="28"/>
      <c r="WDF63" s="28"/>
      <c r="WDG63" s="28"/>
      <c r="WDH63" s="28"/>
      <c r="WDI63" s="28"/>
      <c r="WDJ63" s="28"/>
      <c r="WDK63" s="28"/>
      <c r="WDL63" s="28"/>
      <c r="WDM63" s="28"/>
      <c r="WDN63" s="28"/>
      <c r="WDO63" s="28"/>
      <c r="WDP63" s="28"/>
      <c r="WDQ63" s="28"/>
      <c r="WDR63" s="28"/>
      <c r="WDS63" s="28"/>
      <c r="WDT63" s="28"/>
      <c r="WDU63" s="28"/>
      <c r="WDV63" s="28"/>
      <c r="WDW63" s="28"/>
      <c r="WDX63" s="28"/>
      <c r="WDY63" s="28"/>
      <c r="WDZ63" s="28"/>
      <c r="WEA63" s="28"/>
      <c r="WEB63" s="28"/>
      <c r="WEC63" s="28"/>
      <c r="WED63" s="28"/>
      <c r="WEE63" s="28"/>
      <c r="WEF63" s="28"/>
      <c r="WEG63" s="28"/>
      <c r="WEH63" s="28"/>
      <c r="WEI63" s="28"/>
      <c r="WEJ63" s="28"/>
      <c r="WEK63" s="28"/>
      <c r="WEL63" s="28"/>
      <c r="WEM63" s="28"/>
      <c r="WEN63" s="28"/>
      <c r="WEO63" s="28"/>
      <c r="WEP63" s="28"/>
      <c r="WEQ63" s="28"/>
      <c r="WER63" s="28"/>
      <c r="WES63" s="28"/>
      <c r="WET63" s="28"/>
      <c r="WEU63" s="28"/>
      <c r="WEV63" s="28"/>
      <c r="WEW63" s="28"/>
      <c r="WEX63" s="28"/>
      <c r="WEY63" s="28"/>
      <c r="WEZ63" s="28"/>
      <c r="WFA63" s="28"/>
      <c r="WFB63" s="28"/>
      <c r="WFC63" s="28"/>
      <c r="WFD63" s="28"/>
      <c r="WFE63" s="28"/>
      <c r="WFF63" s="28"/>
      <c r="WFG63" s="28"/>
      <c r="WFH63" s="28"/>
      <c r="WFI63" s="28"/>
      <c r="WFJ63" s="28"/>
      <c r="WFK63" s="28"/>
      <c r="WFL63" s="28"/>
      <c r="WFM63" s="28"/>
      <c r="WFN63" s="28"/>
      <c r="WFO63" s="28"/>
      <c r="WFP63" s="28"/>
      <c r="WFQ63" s="28"/>
      <c r="WFR63" s="28"/>
      <c r="WFS63" s="28"/>
      <c r="WFT63" s="28"/>
      <c r="WFU63" s="28"/>
      <c r="WFV63" s="28"/>
      <c r="WFW63" s="28"/>
      <c r="WFX63" s="28"/>
      <c r="WFY63" s="28"/>
      <c r="WFZ63" s="28"/>
      <c r="WGA63" s="28"/>
      <c r="WGB63" s="28"/>
      <c r="WGC63" s="28"/>
      <c r="WGD63" s="28"/>
      <c r="WGE63" s="28"/>
      <c r="WGF63" s="28"/>
      <c r="WGG63" s="28"/>
      <c r="WGH63" s="28"/>
      <c r="WGI63" s="28"/>
      <c r="WGJ63" s="28"/>
      <c r="WGK63" s="28"/>
      <c r="WGL63" s="28"/>
      <c r="WGM63" s="28"/>
      <c r="WGN63" s="28"/>
      <c r="WGO63" s="28"/>
      <c r="WGP63" s="28"/>
      <c r="WGQ63" s="28"/>
      <c r="WGR63" s="28"/>
      <c r="WGS63" s="28"/>
      <c r="WGT63" s="28"/>
      <c r="WGU63" s="28"/>
      <c r="WGV63" s="28"/>
      <c r="WGW63" s="28"/>
      <c r="WGX63" s="28"/>
      <c r="WGY63" s="28"/>
      <c r="WGZ63" s="28"/>
      <c r="WHA63" s="28"/>
      <c r="WHB63" s="28"/>
      <c r="WHC63" s="28"/>
      <c r="WHD63" s="28"/>
      <c r="WHE63" s="28"/>
      <c r="WHF63" s="28"/>
      <c r="WHG63" s="28"/>
      <c r="WHH63" s="28"/>
      <c r="WHI63" s="28"/>
      <c r="WHJ63" s="28"/>
      <c r="WHK63" s="28"/>
      <c r="WHL63" s="28"/>
      <c r="WHM63" s="28"/>
      <c r="WHN63" s="28"/>
      <c r="WHO63" s="28"/>
      <c r="WHP63" s="28"/>
      <c r="WHQ63" s="28"/>
      <c r="WHR63" s="28"/>
      <c r="WHS63" s="28"/>
      <c r="WHT63" s="28"/>
      <c r="WHU63" s="28"/>
      <c r="WHV63" s="28"/>
      <c r="WHW63" s="28"/>
      <c r="WHX63" s="28"/>
      <c r="WHY63" s="28"/>
      <c r="WHZ63" s="28"/>
      <c r="WIA63" s="28"/>
      <c r="WIB63" s="28"/>
      <c r="WIC63" s="28"/>
      <c r="WID63" s="28"/>
      <c r="WIE63" s="28"/>
      <c r="WIF63" s="28"/>
      <c r="WIG63" s="28"/>
      <c r="WIH63" s="28"/>
      <c r="WII63" s="28"/>
      <c r="WIJ63" s="28"/>
      <c r="WIK63" s="28"/>
      <c r="WIL63" s="28"/>
      <c r="WIM63" s="28"/>
      <c r="WIN63" s="28"/>
      <c r="WIO63" s="28"/>
      <c r="WIP63" s="28"/>
      <c r="WIQ63" s="28"/>
      <c r="WIR63" s="28"/>
      <c r="WIS63" s="28"/>
      <c r="WIT63" s="28"/>
      <c r="WIU63" s="28"/>
      <c r="WIV63" s="28"/>
      <c r="WIW63" s="28"/>
      <c r="WIX63" s="28"/>
      <c r="WIY63" s="28"/>
      <c r="WIZ63" s="28"/>
      <c r="WJA63" s="28"/>
      <c r="WJB63" s="28"/>
      <c r="WJC63" s="28"/>
      <c r="WJD63" s="28"/>
      <c r="WJE63" s="28"/>
      <c r="WJF63" s="28"/>
      <c r="WJG63" s="28"/>
      <c r="WJH63" s="28"/>
      <c r="WJI63" s="28"/>
      <c r="WJJ63" s="28"/>
      <c r="WJK63" s="28"/>
      <c r="WJL63" s="28"/>
      <c r="WJM63" s="28"/>
      <c r="WJN63" s="28"/>
      <c r="WJO63" s="28"/>
      <c r="WJP63" s="28"/>
      <c r="WJQ63" s="28"/>
      <c r="WJR63" s="28"/>
      <c r="WJS63" s="28"/>
      <c r="WJT63" s="28"/>
      <c r="WJU63" s="28"/>
      <c r="WJV63" s="28"/>
      <c r="WJW63" s="28"/>
      <c r="WJX63" s="28"/>
      <c r="WJY63" s="28"/>
      <c r="WJZ63" s="28"/>
      <c r="WKA63" s="28"/>
      <c r="WKB63" s="28"/>
      <c r="WKC63" s="28"/>
      <c r="WKD63" s="28"/>
      <c r="WKE63" s="28"/>
      <c r="WKF63" s="28"/>
      <c r="WKG63" s="28"/>
      <c r="WKH63" s="28"/>
      <c r="WKI63" s="28"/>
      <c r="WKJ63" s="28"/>
      <c r="WKK63" s="28"/>
      <c r="WKL63" s="28"/>
      <c r="WKM63" s="28"/>
      <c r="WKN63" s="28"/>
      <c r="WKO63" s="28"/>
      <c r="WKP63" s="28"/>
      <c r="WKQ63" s="28"/>
      <c r="WKR63" s="28"/>
      <c r="WKS63" s="28"/>
      <c r="WKT63" s="28"/>
      <c r="WKU63" s="28"/>
      <c r="WKV63" s="28"/>
      <c r="WKW63" s="28"/>
      <c r="WKX63" s="28"/>
      <c r="WKY63" s="28"/>
      <c r="WKZ63" s="28"/>
      <c r="WLA63" s="28"/>
      <c r="WLB63" s="28"/>
      <c r="WLC63" s="28"/>
      <c r="WLD63" s="28"/>
      <c r="WLE63" s="28"/>
      <c r="WLF63" s="28"/>
      <c r="WLG63" s="28"/>
      <c r="WLH63" s="28"/>
      <c r="WLI63" s="28"/>
      <c r="WLJ63" s="28"/>
      <c r="WLK63" s="28"/>
      <c r="WLL63" s="28"/>
      <c r="WLM63" s="28"/>
      <c r="WLN63" s="28"/>
      <c r="WLO63" s="28"/>
      <c r="WLP63" s="28"/>
      <c r="WLQ63" s="28"/>
      <c r="WLR63" s="28"/>
      <c r="WLS63" s="28"/>
      <c r="WLT63" s="28"/>
      <c r="WLU63" s="28"/>
      <c r="WLV63" s="28"/>
      <c r="WLW63" s="28"/>
      <c r="WLX63" s="28"/>
      <c r="WLY63" s="28"/>
      <c r="WLZ63" s="28"/>
      <c r="WMA63" s="28"/>
      <c r="WMB63" s="28"/>
      <c r="WMC63" s="28"/>
      <c r="WMD63" s="28"/>
      <c r="WME63" s="28"/>
      <c r="WMF63" s="28"/>
      <c r="WMG63" s="28"/>
      <c r="WMH63" s="28"/>
      <c r="WMI63" s="28"/>
      <c r="WMJ63" s="28"/>
      <c r="WMK63" s="28"/>
      <c r="WML63" s="28"/>
      <c r="WMM63" s="28"/>
      <c r="WMN63" s="28"/>
      <c r="WMO63" s="28"/>
      <c r="WMP63" s="28"/>
      <c r="WMQ63" s="28"/>
      <c r="WMR63" s="28"/>
      <c r="WMS63" s="28"/>
      <c r="WMT63" s="28"/>
      <c r="WMU63" s="28"/>
      <c r="WMV63" s="28"/>
      <c r="WMW63" s="28"/>
      <c r="WMX63" s="28"/>
      <c r="WMY63" s="28"/>
      <c r="WMZ63" s="28"/>
      <c r="WNA63" s="28"/>
      <c r="WNB63" s="28"/>
      <c r="WNC63" s="28"/>
      <c r="WND63" s="28"/>
      <c r="WNE63" s="28"/>
      <c r="WNF63" s="28"/>
      <c r="WNG63" s="28"/>
      <c r="WNH63" s="28"/>
      <c r="WNI63" s="28"/>
      <c r="WNJ63" s="28"/>
      <c r="WNK63" s="28"/>
      <c r="WNL63" s="28"/>
      <c r="WNM63" s="28"/>
      <c r="WNN63" s="28"/>
      <c r="WNO63" s="28"/>
      <c r="WNP63" s="28"/>
      <c r="WNQ63" s="28"/>
      <c r="WNR63" s="28"/>
      <c r="WNS63" s="28"/>
      <c r="WNT63" s="28"/>
      <c r="WNU63" s="28"/>
      <c r="WNV63" s="28"/>
      <c r="WNW63" s="28"/>
      <c r="WNX63" s="28"/>
      <c r="WNY63" s="28"/>
      <c r="WNZ63" s="28"/>
      <c r="WOA63" s="28"/>
      <c r="WOB63" s="28"/>
      <c r="WOC63" s="28"/>
      <c r="WOD63" s="28"/>
      <c r="WOE63" s="28"/>
      <c r="WOF63" s="28"/>
      <c r="WOG63" s="28"/>
      <c r="WOH63" s="28"/>
      <c r="WOI63" s="28"/>
      <c r="WOJ63" s="28"/>
      <c r="WOK63" s="28"/>
      <c r="WOL63" s="28"/>
      <c r="WOM63" s="28"/>
      <c r="WON63" s="28"/>
      <c r="WOO63" s="28"/>
      <c r="WOP63" s="28"/>
      <c r="WOQ63" s="28"/>
      <c r="WOR63" s="28"/>
      <c r="WOS63" s="28"/>
      <c r="WOT63" s="28"/>
      <c r="WOU63" s="28"/>
      <c r="WOV63" s="28"/>
      <c r="WOW63" s="28"/>
      <c r="WOX63" s="28"/>
      <c r="WOY63" s="28"/>
      <c r="WOZ63" s="28"/>
      <c r="WPA63" s="28"/>
      <c r="WPB63" s="28"/>
      <c r="WPC63" s="28"/>
      <c r="WPD63" s="28"/>
      <c r="WPE63" s="28"/>
      <c r="WPF63" s="28"/>
      <c r="WPG63" s="28"/>
      <c r="WPH63" s="28"/>
      <c r="WPI63" s="28"/>
      <c r="WPJ63" s="28"/>
      <c r="WPK63" s="28"/>
      <c r="WPL63" s="28"/>
      <c r="WPM63" s="28"/>
      <c r="WPN63" s="28"/>
      <c r="WPO63" s="28"/>
      <c r="WPP63" s="28"/>
      <c r="WPQ63" s="28"/>
      <c r="WPR63" s="28"/>
      <c r="WPS63" s="28"/>
      <c r="WPT63" s="28"/>
      <c r="WPU63" s="28"/>
      <c r="WPV63" s="28"/>
      <c r="WPW63" s="28"/>
      <c r="WPX63" s="28"/>
      <c r="WPY63" s="28"/>
      <c r="WPZ63" s="28"/>
      <c r="WQA63" s="28"/>
      <c r="WQB63" s="28"/>
      <c r="WQC63" s="28"/>
      <c r="WQD63" s="28"/>
      <c r="WQE63" s="28"/>
      <c r="WQF63" s="28"/>
      <c r="WQG63" s="28"/>
      <c r="WQH63" s="28"/>
      <c r="WQI63" s="28"/>
      <c r="WQJ63" s="28"/>
      <c r="WQK63" s="28"/>
      <c r="WQL63" s="28"/>
      <c r="WQM63" s="28"/>
      <c r="WQN63" s="28"/>
      <c r="WQO63" s="28"/>
      <c r="WQP63" s="28"/>
      <c r="WQQ63" s="28"/>
      <c r="WQR63" s="28"/>
      <c r="WQS63" s="28"/>
      <c r="WQT63" s="28"/>
      <c r="WQU63" s="28"/>
      <c r="WQV63" s="28"/>
      <c r="WQW63" s="28"/>
      <c r="WQX63" s="28"/>
      <c r="WQY63" s="28"/>
      <c r="WQZ63" s="28"/>
      <c r="WRA63" s="28"/>
      <c r="WRB63" s="28"/>
      <c r="WRC63" s="28"/>
      <c r="WRD63" s="28"/>
      <c r="WRE63" s="28"/>
      <c r="WRF63" s="28"/>
      <c r="WRG63" s="28"/>
      <c r="WRH63" s="28"/>
      <c r="WRI63" s="28"/>
      <c r="WRJ63" s="28"/>
      <c r="WRK63" s="28"/>
      <c r="WRL63" s="28"/>
      <c r="WRM63" s="28"/>
      <c r="WRN63" s="28"/>
      <c r="WRO63" s="28"/>
      <c r="WRP63" s="28"/>
      <c r="WRQ63" s="28"/>
      <c r="WRR63" s="28"/>
      <c r="WRS63" s="28"/>
      <c r="WRT63" s="28"/>
      <c r="WRU63" s="28"/>
      <c r="WRV63" s="28"/>
      <c r="WRW63" s="28"/>
      <c r="WRX63" s="28"/>
      <c r="WRY63" s="28"/>
      <c r="WRZ63" s="28"/>
      <c r="WSA63" s="28"/>
      <c r="WSB63" s="28"/>
      <c r="WSC63" s="28"/>
      <c r="WSD63" s="28"/>
      <c r="WSE63" s="28"/>
      <c r="WSF63" s="28"/>
      <c r="WSG63" s="28"/>
      <c r="WSH63" s="28"/>
      <c r="WSI63" s="28"/>
      <c r="WSJ63" s="28"/>
      <c r="WSK63" s="28"/>
      <c r="WSL63" s="28"/>
      <c r="WSM63" s="28"/>
      <c r="WSN63" s="28"/>
      <c r="WSO63" s="28"/>
      <c r="WSP63" s="28"/>
      <c r="WSQ63" s="28"/>
      <c r="WSR63" s="28"/>
      <c r="WSS63" s="28"/>
      <c r="WST63" s="28"/>
      <c r="WSU63" s="28"/>
      <c r="WSV63" s="28"/>
      <c r="WSW63" s="28"/>
      <c r="WSX63" s="28"/>
      <c r="WSY63" s="28"/>
      <c r="WSZ63" s="28"/>
      <c r="WTA63" s="28"/>
      <c r="WTB63" s="28"/>
      <c r="WTC63" s="28"/>
      <c r="WTD63" s="28"/>
      <c r="WTE63" s="28"/>
      <c r="WTF63" s="28"/>
      <c r="WTG63" s="28"/>
      <c r="WTH63" s="28"/>
      <c r="WTI63" s="28"/>
      <c r="WTJ63" s="28"/>
      <c r="WTK63" s="28"/>
      <c r="WTL63" s="28"/>
      <c r="WTM63" s="28"/>
      <c r="WTN63" s="28"/>
      <c r="WTO63" s="28"/>
      <c r="WTP63" s="28"/>
      <c r="WTQ63" s="28"/>
      <c r="WTR63" s="28"/>
      <c r="WTS63" s="28"/>
      <c r="WTT63" s="28"/>
      <c r="WTU63" s="28"/>
      <c r="WTV63" s="28"/>
      <c r="WTW63" s="28"/>
      <c r="WTX63" s="28"/>
      <c r="WTY63" s="28"/>
      <c r="WTZ63" s="28"/>
      <c r="WUA63" s="28"/>
      <c r="WUB63" s="28"/>
      <c r="WUC63" s="28"/>
      <c r="WUD63" s="28"/>
      <c r="WUE63" s="28"/>
      <c r="WUF63" s="28"/>
      <c r="WUG63" s="28"/>
      <c r="WUH63" s="28"/>
      <c r="WUI63" s="28"/>
      <c r="WUJ63" s="28"/>
      <c r="WUK63" s="28"/>
      <c r="WUL63" s="28"/>
      <c r="WUM63" s="28"/>
      <c r="WUN63" s="28"/>
      <c r="WUO63" s="28"/>
      <c r="WUP63" s="28"/>
      <c r="WUQ63" s="28"/>
      <c r="WUR63" s="28"/>
      <c r="WUS63" s="28"/>
      <c r="WUT63" s="28"/>
      <c r="WUU63" s="28"/>
      <c r="WUV63" s="28"/>
      <c r="WUW63" s="28"/>
      <c r="WUX63" s="28"/>
      <c r="WUY63" s="28"/>
      <c r="WUZ63" s="28"/>
      <c r="WVA63" s="28"/>
      <c r="WVB63" s="28"/>
      <c r="WVC63" s="28"/>
      <c r="WVD63" s="28"/>
      <c r="WVE63" s="28"/>
      <c r="WVF63" s="28"/>
      <c r="WVG63" s="28"/>
      <c r="WVH63" s="28"/>
      <c r="WVI63" s="28"/>
      <c r="WVJ63" s="28"/>
      <c r="WVK63" s="28"/>
      <c r="WVL63" s="28"/>
      <c r="WVM63" s="28"/>
      <c r="WVN63" s="28"/>
      <c r="WVO63" s="28"/>
      <c r="WVP63" s="28"/>
      <c r="WVQ63" s="28"/>
      <c r="WVR63" s="28"/>
      <c r="WVS63" s="28"/>
      <c r="WVT63" s="28"/>
      <c r="WVU63" s="28"/>
      <c r="WVV63" s="28"/>
      <c r="WVW63" s="28"/>
      <c r="WVX63" s="28"/>
      <c r="WVY63" s="28"/>
      <c r="WVZ63" s="28"/>
      <c r="WWA63" s="28"/>
      <c r="WWB63" s="28"/>
      <c r="WWC63" s="28"/>
      <c r="WWD63" s="28"/>
      <c r="WWE63" s="28"/>
      <c r="WWF63" s="28"/>
      <c r="WWG63" s="28"/>
      <c r="WWH63" s="28"/>
      <c r="WWI63" s="28"/>
      <c r="WWJ63" s="28"/>
      <c r="WWK63" s="28"/>
      <c r="WWL63" s="28"/>
      <c r="WWM63" s="28"/>
      <c r="WWN63" s="28"/>
      <c r="WWO63" s="28"/>
      <c r="WWP63" s="28"/>
      <c r="WWQ63" s="28"/>
      <c r="WWR63" s="28"/>
      <c r="WWS63" s="28"/>
      <c r="WWT63" s="28"/>
      <c r="WWU63" s="28"/>
      <c r="WWV63" s="28"/>
      <c r="WWW63" s="28"/>
      <c r="WWX63" s="28"/>
      <c r="WWY63" s="28"/>
      <c r="WWZ63" s="28"/>
      <c r="WXA63" s="28"/>
      <c r="WXB63" s="28"/>
      <c r="WXC63" s="28"/>
      <c r="WXD63" s="28"/>
      <c r="WXE63" s="28"/>
      <c r="WXF63" s="28"/>
      <c r="WXG63" s="28"/>
      <c r="WXH63" s="28"/>
      <c r="WXI63" s="28"/>
      <c r="WXJ63" s="28"/>
      <c r="WXK63" s="28"/>
      <c r="WXL63" s="28"/>
      <c r="WXM63" s="28"/>
      <c r="WXN63" s="28"/>
      <c r="WXO63" s="28"/>
      <c r="WXP63" s="28"/>
      <c r="WXQ63" s="28"/>
      <c r="WXR63" s="28"/>
      <c r="WXS63" s="28"/>
      <c r="WXT63" s="28"/>
      <c r="WXU63" s="28"/>
      <c r="WXV63" s="28"/>
      <c r="WXW63" s="28"/>
      <c r="WXX63" s="28"/>
      <c r="WXY63" s="28"/>
      <c r="WXZ63" s="28"/>
      <c r="WYA63" s="28"/>
      <c r="WYB63" s="28"/>
      <c r="WYC63" s="28"/>
      <c r="WYD63" s="28"/>
      <c r="WYE63" s="28"/>
      <c r="WYF63" s="28"/>
      <c r="WYG63" s="28"/>
      <c r="WYH63" s="28"/>
      <c r="WYI63" s="28"/>
      <c r="WYJ63" s="28"/>
      <c r="WYK63" s="28"/>
      <c r="WYL63" s="28"/>
      <c r="WYM63" s="28"/>
      <c r="WYN63" s="28"/>
      <c r="WYO63" s="28"/>
      <c r="WYP63" s="28"/>
      <c r="WYQ63" s="28"/>
      <c r="WYR63" s="28"/>
      <c r="WYS63" s="28"/>
      <c r="WYT63" s="28"/>
      <c r="WYU63" s="28"/>
      <c r="WYV63" s="28"/>
      <c r="WYW63" s="28"/>
      <c r="WYX63" s="28"/>
      <c r="WYY63" s="28"/>
      <c r="WYZ63" s="28"/>
      <c r="WZA63" s="28"/>
      <c r="WZB63" s="28"/>
      <c r="WZC63" s="28"/>
      <c r="WZD63" s="28"/>
      <c r="WZE63" s="28"/>
      <c r="WZF63" s="28"/>
      <c r="WZG63" s="28"/>
      <c r="WZH63" s="28"/>
      <c r="WZI63" s="28"/>
      <c r="WZJ63" s="28"/>
      <c r="WZK63" s="28"/>
      <c r="WZL63" s="28"/>
      <c r="WZM63" s="28"/>
      <c r="WZN63" s="28"/>
      <c r="WZO63" s="28"/>
      <c r="WZP63" s="28"/>
      <c r="WZQ63" s="28"/>
      <c r="WZR63" s="28"/>
      <c r="WZS63" s="28"/>
      <c r="WZT63" s="28"/>
      <c r="WZU63" s="28"/>
      <c r="WZV63" s="28"/>
      <c r="WZW63" s="28"/>
      <c r="WZX63" s="28"/>
      <c r="WZY63" s="28"/>
      <c r="WZZ63" s="28"/>
      <c r="XAA63" s="28"/>
      <c r="XAB63" s="28"/>
      <c r="XAC63" s="28"/>
      <c r="XAD63" s="28"/>
      <c r="XAE63" s="28"/>
      <c r="XAF63" s="28"/>
      <c r="XAG63" s="28"/>
      <c r="XAH63" s="28"/>
      <c r="XAI63" s="28"/>
      <c r="XAJ63" s="28"/>
      <c r="XAK63" s="28"/>
      <c r="XAL63" s="28"/>
      <c r="XAM63" s="28"/>
      <c r="XAN63" s="28"/>
      <c r="XAO63" s="28"/>
      <c r="XAP63" s="28"/>
      <c r="XAQ63" s="28"/>
      <c r="XAR63" s="28"/>
      <c r="XAS63" s="28"/>
      <c r="XAT63" s="28"/>
      <c r="XAU63" s="28"/>
      <c r="XAV63" s="28"/>
      <c r="XAW63" s="28"/>
      <c r="XAX63" s="28"/>
      <c r="XAY63" s="28"/>
      <c r="XAZ63" s="28"/>
      <c r="XBA63" s="28"/>
      <c r="XBB63" s="28"/>
      <c r="XBC63" s="28"/>
      <c r="XBD63" s="28"/>
      <c r="XBE63" s="28"/>
      <c r="XBF63" s="28"/>
      <c r="XBG63" s="28"/>
      <c r="XBH63" s="28"/>
      <c r="XBI63" s="28"/>
      <c r="XBJ63" s="28"/>
      <c r="XBK63" s="28"/>
      <c r="XBL63" s="28"/>
      <c r="XBM63" s="28"/>
      <c r="XBN63" s="28"/>
      <c r="XBO63" s="28"/>
      <c r="XBP63" s="28"/>
      <c r="XBQ63" s="28"/>
      <c r="XBR63" s="28"/>
      <c r="XBS63" s="28"/>
      <c r="XBT63" s="28"/>
      <c r="XBU63" s="28"/>
      <c r="XBV63" s="28"/>
      <c r="XBW63" s="28"/>
      <c r="XBX63" s="28"/>
      <c r="XBY63" s="28"/>
      <c r="XBZ63" s="28"/>
      <c r="XCA63" s="28"/>
      <c r="XCB63" s="28"/>
      <c r="XCC63" s="28"/>
      <c r="XCD63" s="28"/>
      <c r="XCE63" s="28"/>
      <c r="XCF63" s="28"/>
      <c r="XCG63" s="28"/>
      <c r="XCH63" s="28"/>
      <c r="XCI63" s="28"/>
      <c r="XCJ63" s="28"/>
      <c r="XCK63" s="28"/>
      <c r="XCL63" s="28"/>
      <c r="XCM63" s="28"/>
      <c r="XCN63" s="28"/>
      <c r="XCO63" s="28"/>
      <c r="XCP63" s="28"/>
      <c r="XCQ63" s="28"/>
      <c r="XCR63" s="28"/>
      <c r="XCS63" s="28"/>
      <c r="XCT63" s="28"/>
      <c r="XCU63" s="28"/>
      <c r="XCV63" s="28"/>
      <c r="XCW63" s="28"/>
      <c r="XCX63" s="28"/>
      <c r="XCY63" s="28"/>
      <c r="XCZ63" s="28"/>
      <c r="XDA63" s="28"/>
      <c r="XDB63" s="28"/>
      <c r="XDC63" s="28"/>
      <c r="XDD63" s="28"/>
      <c r="XDE63" s="28"/>
      <c r="XDF63" s="28"/>
      <c r="XDG63" s="28"/>
      <c r="XDH63" s="28"/>
      <c r="XDI63" s="28"/>
      <c r="XDJ63" s="28"/>
      <c r="XDK63" s="28"/>
      <c r="XDL63" s="28"/>
      <c r="XDM63" s="28"/>
      <c r="XDN63" s="28"/>
      <c r="XDO63" s="28"/>
      <c r="XDP63" s="28"/>
      <c r="XDQ63" s="28"/>
      <c r="XDR63" s="28"/>
      <c r="XDS63" s="28"/>
      <c r="XDT63" s="28"/>
      <c r="XDU63" s="28"/>
      <c r="XDV63" s="28"/>
      <c r="XDW63" s="28"/>
      <c r="XDX63" s="28"/>
      <c r="XDY63" s="28"/>
      <c r="XDZ63" s="28"/>
      <c r="XEA63" s="28"/>
      <c r="XEB63" s="28"/>
      <c r="XEC63" s="28"/>
      <c r="XED63" s="28"/>
      <c r="XEE63" s="28"/>
      <c r="XEF63" s="28"/>
      <c r="XEG63" s="28"/>
      <c r="XEH63" s="28"/>
      <c r="XEI63" s="28"/>
      <c r="XEJ63" s="28"/>
      <c r="XEK63" s="28"/>
      <c r="XEL63" s="28"/>
      <c r="XEM63" s="28"/>
      <c r="XEN63" s="28"/>
      <c r="XEO63" s="28"/>
      <c r="XEP63" s="28"/>
      <c r="XEQ63" s="28"/>
      <c r="XER63" s="28"/>
      <c r="XES63" s="28"/>
      <c r="XET63" s="28"/>
      <c r="XEU63" s="28"/>
      <c r="XEV63" s="28"/>
      <c r="XEW63" s="28"/>
      <c r="XEX63" s="28"/>
      <c r="XEY63" s="28"/>
      <c r="XEZ63" s="28"/>
    </row>
    <row r="65" spans="36:36" x14ac:dyDescent="0.25">
      <c r="AJ65" s="48"/>
    </row>
    <row r="66" spans="36:36" x14ac:dyDescent="0.25">
      <c r="AJ66" s="48"/>
    </row>
  </sheetData>
  <mergeCells count="25">
    <mergeCell ref="R3:S3"/>
    <mergeCell ref="T3:U3"/>
    <mergeCell ref="X3:AA3"/>
    <mergeCell ref="AB3:AI3"/>
    <mergeCell ref="W1:AA1"/>
    <mergeCell ref="AB1:AI1"/>
    <mergeCell ref="AJ1:AJ4"/>
    <mergeCell ref="D2:F2"/>
    <mergeCell ref="G2:H2"/>
    <mergeCell ref="K2:M2"/>
    <mergeCell ref="N2:O2"/>
    <mergeCell ref="R2:S2"/>
    <mergeCell ref="T2:U2"/>
    <mergeCell ref="R1:S1"/>
    <mergeCell ref="T1:V1"/>
    <mergeCell ref="X2:AA2"/>
    <mergeCell ref="AB2:AI2"/>
    <mergeCell ref="D3:F3"/>
    <mergeCell ref="K3:M3"/>
    <mergeCell ref="N3:O3"/>
    <mergeCell ref="A1:A4"/>
    <mergeCell ref="B1:F1"/>
    <mergeCell ref="G1:M1"/>
    <mergeCell ref="N1:O1"/>
    <mergeCell ref="P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B54" workbookViewId="0">
      <selection activeCell="L4" sqref="L4"/>
    </sheetView>
  </sheetViews>
  <sheetFormatPr baseColWidth="10" defaultRowHeight="15" x14ac:dyDescent="0.25"/>
  <cols>
    <col min="1" max="1" width="63.28515625" bestFit="1" customWidth="1"/>
    <col min="5" max="5" width="14.28515625" customWidth="1"/>
  </cols>
  <sheetData>
    <row r="1" spans="1:15" ht="75" x14ac:dyDescent="0.25">
      <c r="A1" s="105" t="s">
        <v>145</v>
      </c>
      <c r="B1" s="107" t="s">
        <v>143</v>
      </c>
      <c r="C1" s="107"/>
      <c r="D1" s="107"/>
      <c r="E1" s="59" t="s">
        <v>135</v>
      </c>
      <c r="F1" s="106" t="s">
        <v>142</v>
      </c>
      <c r="G1" s="106"/>
      <c r="H1" s="106"/>
      <c r="I1" s="106"/>
      <c r="J1" s="106"/>
      <c r="K1" s="60" t="s">
        <v>129</v>
      </c>
      <c r="L1" s="106" t="s">
        <v>141</v>
      </c>
      <c r="M1" s="106"/>
      <c r="N1" s="59" t="s">
        <v>126</v>
      </c>
      <c r="O1" s="106" t="s">
        <v>0</v>
      </c>
    </row>
    <row r="2" spans="1:15" ht="105" x14ac:dyDescent="0.25">
      <c r="A2" s="106"/>
      <c r="B2" s="59" t="s">
        <v>138</v>
      </c>
      <c r="C2" s="59" t="s">
        <v>137</v>
      </c>
      <c r="D2" s="59" t="s">
        <v>136</v>
      </c>
      <c r="E2" s="59" t="s">
        <v>135</v>
      </c>
      <c r="F2" s="59" t="s">
        <v>134</v>
      </c>
      <c r="G2" s="106" t="s">
        <v>140</v>
      </c>
      <c r="H2" s="106"/>
      <c r="I2" s="59" t="s">
        <v>131</v>
      </c>
      <c r="J2" s="59" t="s">
        <v>130</v>
      </c>
      <c r="K2" s="59" t="s">
        <v>129</v>
      </c>
      <c r="L2" s="59" t="s">
        <v>128</v>
      </c>
      <c r="M2" s="59" t="s">
        <v>127</v>
      </c>
      <c r="N2" s="59" t="s">
        <v>126</v>
      </c>
      <c r="O2" s="106"/>
    </row>
    <row r="3" spans="1:15" ht="105" x14ac:dyDescent="0.25">
      <c r="A3" s="106" t="s">
        <v>139</v>
      </c>
      <c r="B3" s="59" t="s">
        <v>138</v>
      </c>
      <c r="C3" s="59" t="s">
        <v>137</v>
      </c>
      <c r="D3" s="59" t="s">
        <v>136</v>
      </c>
      <c r="E3" s="59" t="s">
        <v>135</v>
      </c>
      <c r="F3" s="59" t="s">
        <v>134</v>
      </c>
      <c r="G3" s="59" t="s">
        <v>133</v>
      </c>
      <c r="H3" s="59" t="s">
        <v>132</v>
      </c>
      <c r="I3" s="59" t="s">
        <v>131</v>
      </c>
      <c r="J3" s="59" t="s">
        <v>130</v>
      </c>
      <c r="K3" s="59" t="s">
        <v>129</v>
      </c>
      <c r="L3" s="59" t="s">
        <v>128</v>
      </c>
      <c r="M3" s="59" t="s">
        <v>127</v>
      </c>
      <c r="N3" s="59" t="s">
        <v>126</v>
      </c>
      <c r="O3" s="106"/>
    </row>
    <row r="4" spans="1:15" x14ac:dyDescent="0.25">
      <c r="A4" s="52" t="s">
        <v>123</v>
      </c>
      <c r="B4" s="51">
        <v>3428107156.6247997</v>
      </c>
      <c r="C4" s="51">
        <v>575006996.8481456</v>
      </c>
      <c r="D4" s="51">
        <v>53673801</v>
      </c>
      <c r="E4" s="51">
        <v>380131562.20999998</v>
      </c>
      <c r="F4" s="51">
        <v>52786546.380000003</v>
      </c>
      <c r="G4" s="51">
        <v>440803801</v>
      </c>
      <c r="H4" s="51">
        <v>416818747.11000001</v>
      </c>
      <c r="I4" s="51">
        <v>495316441.89412701</v>
      </c>
      <c r="J4" s="51">
        <v>103152583.12914661</v>
      </c>
      <c r="K4" s="51">
        <v>38273181.019801795</v>
      </c>
      <c r="L4" s="51">
        <v>0</v>
      </c>
      <c r="M4" s="51">
        <v>1705837</v>
      </c>
      <c r="N4" s="51">
        <v>340645706.09288639</v>
      </c>
      <c r="O4" s="51">
        <v>6326422360.3089066</v>
      </c>
    </row>
    <row r="5" spans="1:15" x14ac:dyDescent="0.25">
      <c r="A5" s="56" t="s">
        <v>117</v>
      </c>
      <c r="B5" s="55">
        <v>2013740316</v>
      </c>
      <c r="C5" s="55">
        <v>436882358</v>
      </c>
      <c r="D5" s="55">
        <v>0</v>
      </c>
      <c r="E5" s="55">
        <v>1562762</v>
      </c>
      <c r="F5" s="55">
        <v>0</v>
      </c>
      <c r="G5" s="55">
        <v>166376330</v>
      </c>
      <c r="H5" s="55">
        <v>273998430</v>
      </c>
      <c r="I5" s="55">
        <v>152275756</v>
      </c>
      <c r="J5" s="55">
        <v>83638878</v>
      </c>
      <c r="K5" s="55">
        <v>0</v>
      </c>
      <c r="L5" s="55">
        <v>0</v>
      </c>
      <c r="M5" s="55">
        <v>0</v>
      </c>
      <c r="N5" s="55">
        <v>0</v>
      </c>
      <c r="O5" s="55">
        <v>3128474830</v>
      </c>
    </row>
    <row r="6" spans="1:15" x14ac:dyDescent="0.25">
      <c r="A6" s="54" t="s">
        <v>22</v>
      </c>
      <c r="B6" s="53">
        <v>2013740316</v>
      </c>
      <c r="C6" s="53">
        <v>436882358</v>
      </c>
      <c r="D6" s="53">
        <v>0</v>
      </c>
      <c r="E6" s="53">
        <v>1562762</v>
      </c>
      <c r="F6" s="53">
        <v>0</v>
      </c>
      <c r="G6" s="53">
        <v>166376330</v>
      </c>
      <c r="H6" s="53">
        <v>273998430</v>
      </c>
      <c r="I6" s="53">
        <v>152275756</v>
      </c>
      <c r="J6" s="53">
        <v>83638878</v>
      </c>
      <c r="K6" s="53">
        <v>0</v>
      </c>
      <c r="L6" s="53">
        <v>0</v>
      </c>
      <c r="M6" s="53">
        <v>0</v>
      </c>
      <c r="N6" s="53">
        <v>0</v>
      </c>
      <c r="O6" s="53">
        <v>3128474830</v>
      </c>
    </row>
    <row r="7" spans="1:15" s="61" customFormat="1" x14ac:dyDescent="0.25">
      <c r="A7" s="56" t="s">
        <v>116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22144773.662551399</v>
      </c>
      <c r="O7" s="55">
        <v>22144773.662551399</v>
      </c>
    </row>
    <row r="8" spans="1:15" x14ac:dyDescent="0.25">
      <c r="A8" s="54" t="s">
        <v>21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22144773.662551399</v>
      </c>
      <c r="O8" s="53">
        <v>22144773.662551399</v>
      </c>
    </row>
    <row r="9" spans="1:15" x14ac:dyDescent="0.25">
      <c r="A9" s="56" t="s">
        <v>115</v>
      </c>
      <c r="B9" s="55">
        <v>1414366840.6248</v>
      </c>
      <c r="C9" s="55">
        <v>138124638.8481456</v>
      </c>
      <c r="D9" s="55">
        <v>53673801</v>
      </c>
      <c r="E9" s="55">
        <v>378568800.20999998</v>
      </c>
      <c r="F9" s="55">
        <v>52786546.380000003</v>
      </c>
      <c r="G9" s="55">
        <v>274427471</v>
      </c>
      <c r="H9" s="55">
        <v>142820317.11000001</v>
      </c>
      <c r="I9" s="55">
        <v>343040685.89412701</v>
      </c>
      <c r="J9" s="55">
        <v>19513705.129146598</v>
      </c>
      <c r="K9" s="55">
        <v>38273181.019801795</v>
      </c>
      <c r="L9" s="55">
        <v>0</v>
      </c>
      <c r="M9" s="55">
        <v>1705837</v>
      </c>
      <c r="N9" s="55">
        <v>318500932.43033499</v>
      </c>
      <c r="O9" s="55">
        <v>3175802756.6463561</v>
      </c>
    </row>
    <row r="10" spans="1:15" x14ac:dyDescent="0.25">
      <c r="A10" s="54" t="s">
        <v>55</v>
      </c>
      <c r="B10" s="53">
        <v>734226757.62479997</v>
      </c>
      <c r="C10" s="53">
        <v>87637899.848145604</v>
      </c>
      <c r="D10" s="53">
        <v>0</v>
      </c>
      <c r="E10" s="53">
        <v>89272620.209999993</v>
      </c>
      <c r="F10" s="53">
        <v>52786546.380000003</v>
      </c>
      <c r="G10" s="53">
        <v>225412715</v>
      </c>
      <c r="H10" s="53">
        <v>70271757.109999999</v>
      </c>
      <c r="I10" s="53">
        <v>323000721.89412701</v>
      </c>
      <c r="J10" s="53">
        <v>12258203.1291466</v>
      </c>
      <c r="K10" s="53">
        <v>20071735.3198018</v>
      </c>
      <c r="L10" s="53">
        <v>0</v>
      </c>
      <c r="M10" s="53">
        <v>0</v>
      </c>
      <c r="N10" s="53">
        <v>0</v>
      </c>
      <c r="O10" s="53">
        <v>1614938956.5160208</v>
      </c>
    </row>
    <row r="11" spans="1:15" x14ac:dyDescent="0.25">
      <c r="A11" s="54" t="s">
        <v>42</v>
      </c>
      <c r="B11" s="53">
        <v>680140083</v>
      </c>
      <c r="C11" s="53">
        <v>50486739</v>
      </c>
      <c r="D11" s="53">
        <v>53673801</v>
      </c>
      <c r="E11" s="53">
        <v>289296180</v>
      </c>
      <c r="F11" s="53">
        <v>0</v>
      </c>
      <c r="G11" s="53">
        <v>49014756</v>
      </c>
      <c r="H11" s="53">
        <v>72548560</v>
      </c>
      <c r="I11" s="53">
        <v>20039964</v>
      </c>
      <c r="J11" s="53">
        <v>7255502</v>
      </c>
      <c r="K11" s="53">
        <v>18201445.699999999</v>
      </c>
      <c r="L11" s="53">
        <v>0</v>
      </c>
      <c r="M11" s="53">
        <v>1705837</v>
      </c>
      <c r="N11" s="53">
        <v>0</v>
      </c>
      <c r="O11" s="53">
        <v>1242362867.7</v>
      </c>
    </row>
    <row r="12" spans="1:15" x14ac:dyDescent="0.25">
      <c r="A12" s="54" t="s">
        <v>20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318500932.43033499</v>
      </c>
      <c r="O12" s="53">
        <v>318500932.43033499</v>
      </c>
    </row>
    <row r="13" spans="1:15" x14ac:dyDescent="0.25">
      <c r="A13" s="52" t="s">
        <v>122</v>
      </c>
      <c r="B13" s="51">
        <v>2898877860.288517</v>
      </c>
      <c r="C13" s="51">
        <v>58172702.406000003</v>
      </c>
      <c r="D13" s="51">
        <v>2676279</v>
      </c>
      <c r="E13" s="51">
        <v>452060866.72999102</v>
      </c>
      <c r="F13" s="51">
        <v>1194153065.843869</v>
      </c>
      <c r="G13" s="51">
        <v>72601563.2589598</v>
      </c>
      <c r="H13" s="51">
        <v>34337095.602080896</v>
      </c>
      <c r="I13" s="51">
        <v>960718864.00435698</v>
      </c>
      <c r="J13" s="51">
        <v>7569335.6040000003</v>
      </c>
      <c r="K13" s="51">
        <v>38215830.570634097</v>
      </c>
      <c r="L13" s="51">
        <v>76192298.622755006</v>
      </c>
      <c r="M13" s="51">
        <v>4025723.2254645601</v>
      </c>
      <c r="N13" s="51">
        <v>9747307488.3411007</v>
      </c>
      <c r="O13" s="51">
        <v>15546908973.49773</v>
      </c>
    </row>
    <row r="14" spans="1:15" x14ac:dyDescent="0.25">
      <c r="A14" s="56" t="s">
        <v>118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639910237.97577</v>
      </c>
      <c r="O14" s="55">
        <v>639910237.97577</v>
      </c>
    </row>
    <row r="15" spans="1:15" x14ac:dyDescent="0.25">
      <c r="A15" s="57" t="s">
        <v>114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298019362.89522898</v>
      </c>
      <c r="O15" s="53">
        <v>298019362.89522898</v>
      </c>
    </row>
    <row r="16" spans="1:15" x14ac:dyDescent="0.25">
      <c r="A16" s="54" t="s">
        <v>12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298019362.89522898</v>
      </c>
      <c r="O16" s="53">
        <v>298019362.89522898</v>
      </c>
    </row>
    <row r="17" spans="1:15" x14ac:dyDescent="0.25">
      <c r="A17" s="56" t="s">
        <v>113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341890875.08054101</v>
      </c>
      <c r="O17" s="55">
        <v>341890875.08054101</v>
      </c>
    </row>
    <row r="18" spans="1:15" x14ac:dyDescent="0.25">
      <c r="A18" s="54" t="s">
        <v>19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341890875.08054101</v>
      </c>
      <c r="O18" s="53">
        <v>341890875.08054101</v>
      </c>
    </row>
    <row r="19" spans="1:15" x14ac:dyDescent="0.25">
      <c r="A19" s="56" t="s">
        <v>112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5035920166.0812597</v>
      </c>
      <c r="O19" s="55">
        <v>5035920166.0812597</v>
      </c>
    </row>
    <row r="20" spans="1:15" x14ac:dyDescent="0.25">
      <c r="A20" s="54" t="s">
        <v>18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5035920166.0812597</v>
      </c>
      <c r="O20" s="53">
        <v>5035920166.0812597</v>
      </c>
    </row>
    <row r="21" spans="1:15" x14ac:dyDescent="0.25">
      <c r="A21" s="56" t="s">
        <v>111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1740013414.1375699</v>
      </c>
      <c r="O21" s="55">
        <v>1740013414.1375699</v>
      </c>
    </row>
    <row r="22" spans="1:15" x14ac:dyDescent="0.25">
      <c r="A22" s="54" t="s">
        <v>17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1740013414.1375699</v>
      </c>
      <c r="O22" s="53">
        <v>1740013414.1375699</v>
      </c>
    </row>
    <row r="23" spans="1:15" x14ac:dyDescent="0.25">
      <c r="A23" s="56" t="s">
        <v>110</v>
      </c>
      <c r="B23" s="55">
        <v>2898877860.288517</v>
      </c>
      <c r="C23" s="55">
        <v>58172702.406000003</v>
      </c>
      <c r="D23" s="55">
        <v>2676279</v>
      </c>
      <c r="E23" s="55">
        <v>452060866.72999102</v>
      </c>
      <c r="F23" s="55">
        <v>1194153065.843869</v>
      </c>
      <c r="G23" s="55">
        <v>72601563.2589598</v>
      </c>
      <c r="H23" s="55">
        <v>34337095.602080896</v>
      </c>
      <c r="I23" s="55">
        <v>960718864.00435698</v>
      </c>
      <c r="J23" s="55">
        <v>7569335.6040000003</v>
      </c>
      <c r="K23" s="55">
        <v>38215830.570634097</v>
      </c>
      <c r="L23" s="55">
        <v>76192298.622755006</v>
      </c>
      <c r="M23" s="55">
        <v>4025723.2254645601</v>
      </c>
      <c r="N23" s="55">
        <v>2331463670.1465001</v>
      </c>
      <c r="O23" s="55">
        <v>8131065155.3031292</v>
      </c>
    </row>
    <row r="24" spans="1:15" x14ac:dyDescent="0.25">
      <c r="A24" s="54" t="s">
        <v>53</v>
      </c>
      <c r="B24" s="53">
        <v>151787242.29899999</v>
      </c>
      <c r="C24" s="53">
        <v>0</v>
      </c>
      <c r="D24" s="53">
        <v>0</v>
      </c>
      <c r="E24" s="53">
        <v>200916986.15200001</v>
      </c>
      <c r="F24" s="53">
        <v>823898129</v>
      </c>
      <c r="G24" s="53">
        <v>23457359</v>
      </c>
      <c r="H24" s="53">
        <v>11997198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1212056914.451</v>
      </c>
    </row>
    <row r="25" spans="1:15" x14ac:dyDescent="0.25">
      <c r="A25" s="54" t="s">
        <v>33</v>
      </c>
      <c r="B25" s="53">
        <v>2365622265.0428801</v>
      </c>
      <c r="C25" s="53">
        <v>0</v>
      </c>
      <c r="D25" s="53">
        <v>0</v>
      </c>
      <c r="E25" s="53">
        <v>211144319.707991</v>
      </c>
      <c r="F25" s="53">
        <v>332206816.08386898</v>
      </c>
      <c r="G25" s="53">
        <v>43039550.5789598</v>
      </c>
      <c r="H25" s="53">
        <v>15518799.1020809</v>
      </c>
      <c r="I25" s="53">
        <v>921170399.54035699</v>
      </c>
      <c r="J25" s="53">
        <v>0</v>
      </c>
      <c r="K25" s="53">
        <v>38215830.570634097</v>
      </c>
      <c r="L25" s="53">
        <v>76192298.622755006</v>
      </c>
      <c r="M25" s="53">
        <v>4025723.2254645601</v>
      </c>
      <c r="N25" s="53">
        <v>2331463670.1465001</v>
      </c>
      <c r="O25" s="53">
        <v>6338599672.6214914</v>
      </c>
    </row>
    <row r="26" spans="1:15" x14ac:dyDescent="0.25">
      <c r="A26" s="54" t="s">
        <v>46</v>
      </c>
      <c r="B26" s="53">
        <v>381468352.94663697</v>
      </c>
      <c r="C26" s="53">
        <v>58172702.406000003</v>
      </c>
      <c r="D26" s="53">
        <v>2676279</v>
      </c>
      <c r="E26" s="53">
        <v>39999560.869999997</v>
      </c>
      <c r="F26" s="53">
        <v>38048120.759999998</v>
      </c>
      <c r="G26" s="53">
        <v>6104653.6799999997</v>
      </c>
      <c r="H26" s="53">
        <v>6821098.5</v>
      </c>
      <c r="I26" s="53">
        <v>39548464.464000002</v>
      </c>
      <c r="J26" s="53">
        <v>7569335.6040000003</v>
      </c>
      <c r="K26" s="53">
        <v>0</v>
      </c>
      <c r="L26" s="53">
        <v>0</v>
      </c>
      <c r="M26" s="53">
        <v>0</v>
      </c>
      <c r="N26" s="53">
        <v>0</v>
      </c>
      <c r="O26" s="53">
        <v>580408568.23063695</v>
      </c>
    </row>
    <row r="27" spans="1:15" x14ac:dyDescent="0.25">
      <c r="A27" s="52" t="s">
        <v>121</v>
      </c>
      <c r="B27" s="51">
        <v>91502372</v>
      </c>
      <c r="C27" s="51">
        <v>18681779</v>
      </c>
      <c r="D27" s="51">
        <v>123221</v>
      </c>
      <c r="E27" s="51">
        <v>3747686</v>
      </c>
      <c r="F27" s="51">
        <v>0</v>
      </c>
      <c r="G27" s="51">
        <v>0</v>
      </c>
      <c r="H27" s="51">
        <v>0</v>
      </c>
      <c r="I27" s="51">
        <v>26163005</v>
      </c>
      <c r="J27" s="51">
        <v>5555814</v>
      </c>
      <c r="K27" s="51">
        <v>40543028</v>
      </c>
      <c r="L27" s="51">
        <v>7001367</v>
      </c>
      <c r="M27" s="51">
        <v>8191860</v>
      </c>
      <c r="N27" s="51">
        <v>901964955.47246695</v>
      </c>
      <c r="O27" s="51">
        <v>1103475087.4724669</v>
      </c>
    </row>
    <row r="28" spans="1:15" x14ac:dyDescent="0.25">
      <c r="A28" s="56" t="s">
        <v>109</v>
      </c>
      <c r="B28" s="55">
        <v>91502372</v>
      </c>
      <c r="C28" s="55">
        <v>18681779</v>
      </c>
      <c r="D28" s="55">
        <v>123221</v>
      </c>
      <c r="E28" s="55">
        <v>3747686</v>
      </c>
      <c r="F28" s="55">
        <v>0</v>
      </c>
      <c r="G28" s="55">
        <v>0</v>
      </c>
      <c r="H28" s="55">
        <v>0</v>
      </c>
      <c r="I28" s="55">
        <v>26163005</v>
      </c>
      <c r="J28" s="55">
        <v>5555814</v>
      </c>
      <c r="K28" s="55">
        <v>40543028</v>
      </c>
      <c r="L28" s="55">
        <v>7001367</v>
      </c>
      <c r="M28" s="55">
        <v>8191860</v>
      </c>
      <c r="N28" s="55">
        <v>901964955.47246695</v>
      </c>
      <c r="O28" s="55">
        <v>1103475087.4724669</v>
      </c>
    </row>
    <row r="29" spans="1:15" x14ac:dyDescent="0.25">
      <c r="A29" s="54" t="s">
        <v>30</v>
      </c>
      <c r="B29" s="53">
        <v>91502372</v>
      </c>
      <c r="C29" s="53">
        <v>18681779</v>
      </c>
      <c r="D29" s="53">
        <v>123221</v>
      </c>
      <c r="E29" s="53">
        <v>3747686</v>
      </c>
      <c r="F29" s="53">
        <v>0</v>
      </c>
      <c r="G29" s="53">
        <v>0</v>
      </c>
      <c r="H29" s="53">
        <v>0</v>
      </c>
      <c r="I29" s="53">
        <v>26163005</v>
      </c>
      <c r="J29" s="53">
        <v>5555814</v>
      </c>
      <c r="K29" s="53">
        <v>40543028</v>
      </c>
      <c r="L29" s="53">
        <v>7001367</v>
      </c>
      <c r="M29" s="53">
        <v>8191860</v>
      </c>
      <c r="N29" s="53">
        <v>0</v>
      </c>
      <c r="O29" s="53">
        <v>201510132</v>
      </c>
    </row>
    <row r="30" spans="1:15" x14ac:dyDescent="0.25">
      <c r="A30" s="54" t="s">
        <v>16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901964955.47246695</v>
      </c>
      <c r="O30" s="53">
        <v>901964955.47246695</v>
      </c>
    </row>
    <row r="31" spans="1:15" x14ac:dyDescent="0.25">
      <c r="A31" s="52" t="s">
        <v>120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12599177559.45525</v>
      </c>
      <c r="O31" s="51">
        <v>12599177559.45525</v>
      </c>
    </row>
    <row r="32" spans="1:15" x14ac:dyDescent="0.25">
      <c r="A32" s="56" t="s">
        <v>108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9664096064.2210007</v>
      </c>
      <c r="O32" s="55">
        <v>9664096064.2210007</v>
      </c>
    </row>
    <row r="33" spans="1:15" x14ac:dyDescent="0.25">
      <c r="A33" s="54" t="s">
        <v>13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9664096064.2210007</v>
      </c>
      <c r="O33" s="53">
        <v>9664096064.2210007</v>
      </c>
    </row>
    <row r="34" spans="1:15" x14ac:dyDescent="0.25">
      <c r="A34" s="56" t="s">
        <v>107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2935081495.2342501</v>
      </c>
      <c r="O34" s="55">
        <v>2935081495.2342501</v>
      </c>
    </row>
    <row r="35" spans="1:15" x14ac:dyDescent="0.25">
      <c r="A35" s="54" t="s">
        <v>15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2935081495.2342501</v>
      </c>
      <c r="O35" s="53">
        <v>2935081495.2342501</v>
      </c>
    </row>
    <row r="36" spans="1:15" x14ac:dyDescent="0.25">
      <c r="A36" s="52" t="s">
        <v>106</v>
      </c>
      <c r="B36" s="51">
        <v>347166859</v>
      </c>
      <c r="C36" s="51">
        <v>30872816</v>
      </c>
      <c r="D36" s="51">
        <v>1554938.49</v>
      </c>
      <c r="E36" s="51">
        <v>3077115</v>
      </c>
      <c r="F36" s="51">
        <v>714276044.15999997</v>
      </c>
      <c r="G36" s="51">
        <v>1023390.69</v>
      </c>
      <c r="H36" s="51">
        <v>4486367.72</v>
      </c>
      <c r="I36" s="51">
        <v>116564407.59999999</v>
      </c>
      <c r="J36" s="51">
        <v>6334278.1100000003</v>
      </c>
      <c r="K36" s="51">
        <v>6533157</v>
      </c>
      <c r="L36" s="51">
        <v>46465</v>
      </c>
      <c r="M36" s="51">
        <v>64314574</v>
      </c>
      <c r="N36" s="51">
        <v>905000</v>
      </c>
      <c r="O36" s="51">
        <v>1297155412.77</v>
      </c>
    </row>
    <row r="37" spans="1:15" x14ac:dyDescent="0.25">
      <c r="A37" s="54" t="s">
        <v>52</v>
      </c>
      <c r="B37" s="53">
        <v>345179840</v>
      </c>
      <c r="C37" s="53">
        <v>30856598</v>
      </c>
      <c r="D37" s="53">
        <v>1544215.49</v>
      </c>
      <c r="E37" s="53">
        <v>1722691</v>
      </c>
      <c r="F37" s="53">
        <v>713933737.15999997</v>
      </c>
      <c r="G37" s="53">
        <v>1023390.69</v>
      </c>
      <c r="H37" s="53">
        <v>4486367.72</v>
      </c>
      <c r="I37" s="53">
        <v>116430760.59999999</v>
      </c>
      <c r="J37" s="53">
        <v>6178604.1100000003</v>
      </c>
      <c r="K37" s="53">
        <v>6533157</v>
      </c>
      <c r="L37" s="53">
        <v>26865</v>
      </c>
      <c r="M37" s="53">
        <v>64135890</v>
      </c>
      <c r="N37" s="53">
        <v>905000</v>
      </c>
      <c r="O37" s="53">
        <v>1292957116.77</v>
      </c>
    </row>
    <row r="38" spans="1:15" x14ac:dyDescent="0.25">
      <c r="A38" s="54" t="s">
        <v>29</v>
      </c>
      <c r="B38" s="53">
        <v>1987019</v>
      </c>
      <c r="C38" s="53">
        <v>16218</v>
      </c>
      <c r="D38" s="53">
        <v>10723</v>
      </c>
      <c r="E38" s="53">
        <v>1354424</v>
      </c>
      <c r="F38" s="53">
        <v>342307</v>
      </c>
      <c r="G38" s="53">
        <v>0</v>
      </c>
      <c r="H38" s="53">
        <v>0</v>
      </c>
      <c r="I38" s="53">
        <v>133647</v>
      </c>
      <c r="J38" s="53">
        <v>155674</v>
      </c>
      <c r="K38" s="53">
        <v>0</v>
      </c>
      <c r="L38" s="53">
        <v>19600</v>
      </c>
      <c r="M38" s="53">
        <v>178684</v>
      </c>
      <c r="N38" s="53">
        <v>0</v>
      </c>
      <c r="O38" s="53">
        <v>4198296</v>
      </c>
    </row>
    <row r="39" spans="1:15" x14ac:dyDescent="0.25">
      <c r="A39" s="52" t="s">
        <v>119</v>
      </c>
      <c r="B39" s="51">
        <v>899171646</v>
      </c>
      <c r="C39" s="51">
        <v>175991125</v>
      </c>
      <c r="D39" s="51">
        <v>28072350</v>
      </c>
      <c r="E39" s="51">
        <v>129040582</v>
      </c>
      <c r="F39" s="51">
        <v>33833274</v>
      </c>
      <c r="G39" s="51">
        <v>1518790918</v>
      </c>
      <c r="H39" s="51">
        <v>488724021</v>
      </c>
      <c r="I39" s="51">
        <v>146849998</v>
      </c>
      <c r="J39" s="51">
        <v>62448719</v>
      </c>
      <c r="K39" s="51">
        <v>2421259</v>
      </c>
      <c r="L39" s="51">
        <v>401125</v>
      </c>
      <c r="M39" s="51">
        <v>28942877</v>
      </c>
      <c r="N39" s="51">
        <v>0</v>
      </c>
      <c r="O39" s="51">
        <v>3514687894</v>
      </c>
    </row>
    <row r="40" spans="1:15" x14ac:dyDescent="0.25">
      <c r="A40" s="56" t="s">
        <v>105</v>
      </c>
      <c r="B40" s="55">
        <v>899171646</v>
      </c>
      <c r="C40" s="55">
        <v>175991125</v>
      </c>
      <c r="D40" s="55">
        <v>28072350</v>
      </c>
      <c r="E40" s="55">
        <v>126877967</v>
      </c>
      <c r="F40" s="55">
        <v>33833274</v>
      </c>
      <c r="G40" s="55">
        <v>1517630674</v>
      </c>
      <c r="H40" s="55">
        <v>482184548</v>
      </c>
      <c r="I40" s="55">
        <v>146849998</v>
      </c>
      <c r="J40" s="55">
        <v>62448719</v>
      </c>
      <c r="K40" s="55">
        <v>2421259</v>
      </c>
      <c r="L40" s="55">
        <v>401125</v>
      </c>
      <c r="M40" s="55">
        <v>28942877</v>
      </c>
      <c r="N40" s="55">
        <v>0</v>
      </c>
      <c r="O40" s="55">
        <v>3504825562</v>
      </c>
    </row>
    <row r="41" spans="1:15" x14ac:dyDescent="0.25">
      <c r="A41" s="54" t="s">
        <v>54</v>
      </c>
      <c r="B41" s="53">
        <v>723776303</v>
      </c>
      <c r="C41" s="53">
        <v>157128837</v>
      </c>
      <c r="D41" s="53">
        <v>25154853</v>
      </c>
      <c r="E41" s="53">
        <v>1500253</v>
      </c>
      <c r="F41" s="53">
        <v>33833274</v>
      </c>
      <c r="G41" s="53">
        <v>321911054</v>
      </c>
      <c r="H41" s="53">
        <v>428083540</v>
      </c>
      <c r="I41" s="53">
        <v>146821538</v>
      </c>
      <c r="J41" s="53">
        <v>62448719</v>
      </c>
      <c r="K41" s="53">
        <v>0</v>
      </c>
      <c r="L41" s="53">
        <v>0</v>
      </c>
      <c r="M41" s="53">
        <v>0</v>
      </c>
      <c r="N41" s="53">
        <v>0</v>
      </c>
      <c r="O41" s="53">
        <v>1900658371</v>
      </c>
    </row>
    <row r="42" spans="1:15" x14ac:dyDescent="0.25">
      <c r="A42" s="54" t="s">
        <v>10</v>
      </c>
      <c r="B42" s="53">
        <v>175395343</v>
      </c>
      <c r="C42" s="53">
        <v>18862288</v>
      </c>
      <c r="D42" s="53">
        <v>2917497</v>
      </c>
      <c r="E42" s="53">
        <v>125377714</v>
      </c>
      <c r="F42" s="53">
        <v>0</v>
      </c>
      <c r="G42" s="53">
        <v>1195719620</v>
      </c>
      <c r="H42" s="53">
        <v>54101008</v>
      </c>
      <c r="I42" s="53">
        <v>28460</v>
      </c>
      <c r="J42" s="53">
        <v>0</v>
      </c>
      <c r="K42" s="53">
        <v>2421259</v>
      </c>
      <c r="L42" s="53">
        <v>401125</v>
      </c>
      <c r="M42" s="53">
        <v>28942877</v>
      </c>
      <c r="N42" s="53">
        <v>0</v>
      </c>
      <c r="O42" s="53">
        <v>1604167191</v>
      </c>
    </row>
    <row r="43" spans="1:15" x14ac:dyDescent="0.25">
      <c r="A43" s="56" t="s">
        <v>104</v>
      </c>
      <c r="B43" s="55">
        <v>0</v>
      </c>
      <c r="C43" s="55">
        <v>0</v>
      </c>
      <c r="D43" s="55">
        <v>0</v>
      </c>
      <c r="E43" s="55">
        <v>2162615</v>
      </c>
      <c r="F43" s="55">
        <v>0</v>
      </c>
      <c r="G43" s="55">
        <v>1160244</v>
      </c>
      <c r="H43" s="55">
        <v>6539473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9862332</v>
      </c>
    </row>
    <row r="44" spans="1:15" x14ac:dyDescent="0.25">
      <c r="A44" s="54" t="s">
        <v>36</v>
      </c>
      <c r="B44" s="53">
        <v>0</v>
      </c>
      <c r="C44" s="53">
        <v>0</v>
      </c>
      <c r="D44" s="53">
        <v>0</v>
      </c>
      <c r="E44" s="53">
        <v>2162615</v>
      </c>
      <c r="F44" s="53">
        <v>0</v>
      </c>
      <c r="G44" s="53">
        <v>1160244</v>
      </c>
      <c r="H44" s="53">
        <v>6539473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9862332</v>
      </c>
    </row>
    <row r="45" spans="1:15" x14ac:dyDescent="0.25">
      <c r="A45" s="52" t="s">
        <v>103</v>
      </c>
      <c r="B45" s="51">
        <v>361569767.21500003</v>
      </c>
      <c r="C45" s="51">
        <v>195819587.10709998</v>
      </c>
      <c r="D45" s="51">
        <v>4074468.4899999998</v>
      </c>
      <c r="E45" s="51">
        <v>10775003.42</v>
      </c>
      <c r="F45" s="51">
        <v>259497576.61000001</v>
      </c>
      <c r="G45" s="51">
        <v>20548446.149999999</v>
      </c>
      <c r="H45" s="51">
        <v>41427755.280000001</v>
      </c>
      <c r="I45" s="51">
        <v>5338354.08</v>
      </c>
      <c r="J45" s="51">
        <v>1976685.2450000001</v>
      </c>
      <c r="K45" s="51">
        <v>339613</v>
      </c>
      <c r="L45" s="51">
        <v>0</v>
      </c>
      <c r="M45" s="51">
        <v>432805</v>
      </c>
      <c r="N45" s="51">
        <v>34041014</v>
      </c>
      <c r="O45" s="51">
        <v>935841075.59710002</v>
      </c>
    </row>
    <row r="46" spans="1:15" x14ac:dyDescent="0.25">
      <c r="A46" s="56" t="s">
        <v>103</v>
      </c>
      <c r="B46" s="55">
        <v>59603889.125</v>
      </c>
      <c r="C46" s="55">
        <v>9481150.6699999999</v>
      </c>
      <c r="D46" s="55">
        <v>986056.92</v>
      </c>
      <c r="E46" s="55">
        <v>7612466.2999999998</v>
      </c>
      <c r="F46" s="55">
        <v>556163</v>
      </c>
      <c r="G46" s="55">
        <v>6624075.7199999997</v>
      </c>
      <c r="H46" s="55">
        <v>2257528.2799999998</v>
      </c>
      <c r="I46" s="55">
        <v>1106448.08</v>
      </c>
      <c r="J46" s="55">
        <v>1718502.2450000001</v>
      </c>
      <c r="K46" s="55">
        <v>0</v>
      </c>
      <c r="L46" s="55">
        <v>0</v>
      </c>
      <c r="M46" s="55">
        <v>0</v>
      </c>
      <c r="N46" s="55">
        <v>0</v>
      </c>
      <c r="O46" s="55">
        <v>89946280.340000004</v>
      </c>
    </row>
    <row r="47" spans="1:15" x14ac:dyDescent="0.25">
      <c r="A47" s="54" t="s">
        <v>3</v>
      </c>
      <c r="B47" s="53">
        <v>59603889.125</v>
      </c>
      <c r="C47" s="53">
        <v>9481150.6699999999</v>
      </c>
      <c r="D47" s="53">
        <v>986056.92</v>
      </c>
      <c r="E47" s="53">
        <v>7612466.2999999998</v>
      </c>
      <c r="F47" s="53">
        <v>556163</v>
      </c>
      <c r="G47" s="53">
        <v>6624075.7199999997</v>
      </c>
      <c r="H47" s="53">
        <v>2257528.2799999998</v>
      </c>
      <c r="I47" s="53">
        <v>1106448.08</v>
      </c>
      <c r="J47" s="53">
        <v>1718502.2450000001</v>
      </c>
      <c r="K47" s="53">
        <v>0</v>
      </c>
      <c r="L47" s="53">
        <v>0</v>
      </c>
      <c r="M47" s="53">
        <v>0</v>
      </c>
      <c r="N47" s="53">
        <v>0</v>
      </c>
      <c r="O47" s="53">
        <v>89946280.340000004</v>
      </c>
    </row>
    <row r="48" spans="1:15" x14ac:dyDescent="0.25">
      <c r="A48" s="56" t="s">
        <v>102</v>
      </c>
      <c r="B48" s="55">
        <v>301965878.09000003</v>
      </c>
      <c r="C48" s="55">
        <v>186338436.43709999</v>
      </c>
      <c r="D48" s="55">
        <v>3088411.57</v>
      </c>
      <c r="E48" s="55">
        <v>3162537.12</v>
      </c>
      <c r="F48" s="55">
        <v>258941413.61000001</v>
      </c>
      <c r="G48" s="55">
        <v>13924370.43</v>
      </c>
      <c r="H48" s="55">
        <v>39170227</v>
      </c>
      <c r="I48" s="55">
        <v>4231906</v>
      </c>
      <c r="J48" s="55">
        <v>258183</v>
      </c>
      <c r="K48" s="55">
        <v>339613</v>
      </c>
      <c r="L48" s="55">
        <v>0</v>
      </c>
      <c r="M48" s="55">
        <v>432805</v>
      </c>
      <c r="N48" s="55">
        <v>34041014</v>
      </c>
      <c r="O48" s="55">
        <v>845894795.25709999</v>
      </c>
    </row>
    <row r="49" spans="1:15" x14ac:dyDescent="0.25">
      <c r="A49" s="54" t="s">
        <v>4</v>
      </c>
      <c r="B49" s="53">
        <v>40596732.600000001</v>
      </c>
      <c r="C49" s="53">
        <v>4639729.2300000004</v>
      </c>
      <c r="D49" s="53">
        <v>422368.59</v>
      </c>
      <c r="E49" s="53">
        <v>0</v>
      </c>
      <c r="F49" s="53">
        <v>1721000</v>
      </c>
      <c r="G49" s="53">
        <v>0</v>
      </c>
      <c r="H49" s="53">
        <v>200000</v>
      </c>
      <c r="I49" s="53">
        <v>120000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47699830.420000002</v>
      </c>
    </row>
    <row r="50" spans="1:15" x14ac:dyDescent="0.25">
      <c r="A50" s="54" t="s">
        <v>49</v>
      </c>
      <c r="B50" s="53">
        <v>0</v>
      </c>
      <c r="C50" s="53">
        <v>0</v>
      </c>
      <c r="D50" s="53">
        <v>0</v>
      </c>
      <c r="E50" s="53">
        <v>0</v>
      </c>
      <c r="F50" s="53">
        <v>168298308</v>
      </c>
      <c r="G50" s="53">
        <v>12378673</v>
      </c>
      <c r="H50" s="53">
        <v>20968240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201645221</v>
      </c>
    </row>
    <row r="51" spans="1:15" x14ac:dyDescent="0.25">
      <c r="A51" s="54" t="s">
        <v>25</v>
      </c>
      <c r="B51" s="53">
        <v>261369145.49000001</v>
      </c>
      <c r="C51" s="53">
        <v>181698707.2071</v>
      </c>
      <c r="D51" s="53">
        <v>2666042.98</v>
      </c>
      <c r="E51" s="53">
        <v>3162537.12</v>
      </c>
      <c r="F51" s="53">
        <v>88551270.609999999</v>
      </c>
      <c r="G51" s="53">
        <v>1400014.43</v>
      </c>
      <c r="H51" s="53">
        <v>18001987</v>
      </c>
      <c r="I51" s="53">
        <v>4111906</v>
      </c>
      <c r="J51" s="53">
        <v>258183</v>
      </c>
      <c r="K51" s="53">
        <v>339613</v>
      </c>
      <c r="L51" s="53">
        <v>0</v>
      </c>
      <c r="M51" s="53">
        <v>432805</v>
      </c>
      <c r="N51" s="53">
        <v>34041014</v>
      </c>
      <c r="O51" s="53">
        <v>596033225.83710003</v>
      </c>
    </row>
    <row r="52" spans="1:15" x14ac:dyDescent="0.25">
      <c r="A52" s="54" t="s">
        <v>26</v>
      </c>
      <c r="B52" s="53">
        <v>0</v>
      </c>
      <c r="C52" s="53">
        <v>0</v>
      </c>
      <c r="D52" s="53">
        <v>0</v>
      </c>
      <c r="E52" s="53">
        <v>0</v>
      </c>
      <c r="F52" s="53">
        <v>370835</v>
      </c>
      <c r="G52" s="53">
        <v>145683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516518</v>
      </c>
    </row>
    <row r="53" spans="1:15" x14ac:dyDescent="0.25">
      <c r="A53" s="52" t="s">
        <v>101</v>
      </c>
      <c r="B53" s="51">
        <v>65225206986.179153</v>
      </c>
      <c r="C53" s="51">
        <v>6873078664.2343931</v>
      </c>
      <c r="D53" s="51">
        <v>1061885982.8138169</v>
      </c>
      <c r="E53" s="51">
        <v>4673055268.6683407</v>
      </c>
      <c r="F53" s="51">
        <v>15553824400.31012</v>
      </c>
      <c r="G53" s="51">
        <v>12181025923.428068</v>
      </c>
      <c r="H53" s="51">
        <v>2840936259.1100001</v>
      </c>
      <c r="I53" s="51">
        <v>9354765295.721096</v>
      </c>
      <c r="J53" s="51">
        <v>3056654837.9935374</v>
      </c>
      <c r="K53" s="51">
        <v>1655503941.999244</v>
      </c>
      <c r="L53" s="51">
        <v>317578478.33250898</v>
      </c>
      <c r="M53" s="51">
        <v>3224906590.165801</v>
      </c>
      <c r="N53" s="51">
        <v>11348030809.064699</v>
      </c>
      <c r="O53" s="51">
        <v>137366453438.02075</v>
      </c>
    </row>
    <row r="54" spans="1:15" x14ac:dyDescent="0.25">
      <c r="A54" s="54" t="s">
        <v>8</v>
      </c>
      <c r="B54" s="53">
        <v>2689731885.2198601</v>
      </c>
      <c r="C54" s="53">
        <v>31328786.366643</v>
      </c>
      <c r="D54" s="53">
        <v>177227082.493817</v>
      </c>
      <c r="E54" s="53">
        <v>645775075.67834103</v>
      </c>
      <c r="F54" s="53">
        <v>2251350557.2293701</v>
      </c>
      <c r="G54" s="53">
        <v>985068536.38806701</v>
      </c>
      <c r="H54" s="53">
        <v>0</v>
      </c>
      <c r="I54" s="53">
        <v>296432947.44859701</v>
      </c>
      <c r="J54" s="53">
        <v>213822799.138037</v>
      </c>
      <c r="K54" s="53">
        <v>129615463.724264</v>
      </c>
      <c r="L54" s="53">
        <v>240422207.95250899</v>
      </c>
      <c r="M54" s="53">
        <v>424056959.04254103</v>
      </c>
      <c r="N54" s="53">
        <v>0</v>
      </c>
      <c r="O54" s="53">
        <v>8084832300.6820469</v>
      </c>
    </row>
    <row r="55" spans="1:15" x14ac:dyDescent="0.25">
      <c r="A55" s="54" t="s">
        <v>7</v>
      </c>
      <c r="B55" s="53">
        <v>1312476903</v>
      </c>
      <c r="C55" s="53">
        <v>263711717</v>
      </c>
      <c r="D55" s="53">
        <v>737100980</v>
      </c>
      <c r="E55" s="53">
        <v>418501043</v>
      </c>
      <c r="F55" s="53">
        <v>0</v>
      </c>
      <c r="G55" s="53">
        <v>150405177</v>
      </c>
      <c r="H55" s="53">
        <v>74534481</v>
      </c>
      <c r="I55" s="53">
        <v>310677626</v>
      </c>
      <c r="J55" s="53">
        <v>97518724</v>
      </c>
      <c r="K55" s="53">
        <v>0</v>
      </c>
      <c r="L55" s="53">
        <v>0</v>
      </c>
      <c r="M55" s="53">
        <v>0</v>
      </c>
      <c r="N55" s="53">
        <v>160000</v>
      </c>
      <c r="O55" s="53">
        <v>3365086651</v>
      </c>
    </row>
    <row r="56" spans="1:15" x14ac:dyDescent="0.25">
      <c r="A56" s="54" t="s">
        <v>9</v>
      </c>
      <c r="B56" s="53">
        <v>44907363457.959297</v>
      </c>
      <c r="C56" s="53">
        <v>2697254486.8677502</v>
      </c>
      <c r="D56" s="53">
        <v>110097243.31999999</v>
      </c>
      <c r="E56" s="53">
        <v>3576028216.9899998</v>
      </c>
      <c r="F56" s="53">
        <v>9768573948.0807495</v>
      </c>
      <c r="G56" s="53">
        <v>7951048249.04</v>
      </c>
      <c r="H56" s="53">
        <v>385413553.11000001</v>
      </c>
      <c r="I56" s="53">
        <v>3299826209.2725</v>
      </c>
      <c r="J56" s="53">
        <v>1632482281.8555</v>
      </c>
      <c r="K56" s="53">
        <v>1525888478.2749801</v>
      </c>
      <c r="L56" s="53">
        <v>77156270.379999995</v>
      </c>
      <c r="M56" s="53">
        <v>2800849631.12326</v>
      </c>
      <c r="N56" s="53">
        <v>0</v>
      </c>
      <c r="O56" s="53">
        <v>78731982026.274048</v>
      </c>
    </row>
    <row r="57" spans="1:15" x14ac:dyDescent="0.25">
      <c r="A57" s="54" t="s">
        <v>91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3202663518.4699998</v>
      </c>
      <c r="O57" s="53">
        <v>3202663518.4699998</v>
      </c>
    </row>
    <row r="58" spans="1:15" x14ac:dyDescent="0.25">
      <c r="A58" s="54" t="s">
        <v>14</v>
      </c>
      <c r="B58" s="53">
        <v>14573667953</v>
      </c>
      <c r="C58" s="53">
        <v>3578274019</v>
      </c>
      <c r="D58" s="53">
        <v>18940615</v>
      </c>
      <c r="E58" s="53">
        <v>31787881</v>
      </c>
      <c r="F58" s="53">
        <v>3469305242</v>
      </c>
      <c r="G58" s="53">
        <v>2700406469</v>
      </c>
      <c r="H58" s="53">
        <v>2198960469</v>
      </c>
      <c r="I58" s="53">
        <v>5174281345</v>
      </c>
      <c r="J58" s="53">
        <v>911287529</v>
      </c>
      <c r="K58" s="53">
        <v>0</v>
      </c>
      <c r="L58" s="53">
        <v>0</v>
      </c>
      <c r="M58" s="53">
        <v>0</v>
      </c>
      <c r="N58" s="53">
        <v>0</v>
      </c>
      <c r="O58" s="53">
        <v>32656911522</v>
      </c>
    </row>
    <row r="59" spans="1:15" x14ac:dyDescent="0.25">
      <c r="A59" s="54" t="s">
        <v>6</v>
      </c>
      <c r="B59" s="53">
        <v>1741966787</v>
      </c>
      <c r="C59" s="53">
        <v>302509655</v>
      </c>
      <c r="D59" s="53">
        <v>18520062</v>
      </c>
      <c r="E59" s="53">
        <v>963052</v>
      </c>
      <c r="F59" s="53">
        <v>64594653</v>
      </c>
      <c r="G59" s="53">
        <v>394097492</v>
      </c>
      <c r="H59" s="53">
        <v>182027756</v>
      </c>
      <c r="I59" s="53">
        <v>273547168</v>
      </c>
      <c r="J59" s="53">
        <v>201543504</v>
      </c>
      <c r="K59" s="53">
        <v>0</v>
      </c>
      <c r="L59" s="53">
        <v>0</v>
      </c>
      <c r="M59" s="53">
        <v>0</v>
      </c>
      <c r="N59" s="53">
        <v>0</v>
      </c>
      <c r="O59" s="53">
        <v>3179770129</v>
      </c>
    </row>
    <row r="60" spans="1:15" x14ac:dyDescent="0.25">
      <c r="A60" s="54" t="s">
        <v>80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8095609833.1246996</v>
      </c>
      <c r="O60" s="53">
        <v>8095609833.1246996</v>
      </c>
    </row>
    <row r="61" spans="1:15" x14ac:dyDescent="0.25">
      <c r="A61" s="54" t="s">
        <v>81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49597457.469999999</v>
      </c>
      <c r="O61" s="53">
        <v>49597457.469999999</v>
      </c>
    </row>
    <row r="62" spans="1:15" x14ac:dyDescent="0.25">
      <c r="A62" s="52" t="s">
        <v>0</v>
      </c>
      <c r="B62" s="51">
        <v>73251602647.307465</v>
      </c>
      <c r="C62" s="51">
        <v>7927623670.5956383</v>
      </c>
      <c r="D62" s="51">
        <v>1152061040.7938168</v>
      </c>
      <c r="E62" s="51">
        <v>5651888084.0283318</v>
      </c>
      <c r="F62" s="51">
        <v>17808370907.303989</v>
      </c>
      <c r="G62" s="51">
        <v>14234794042.527027</v>
      </c>
      <c r="H62" s="51">
        <v>3826730245.8220811</v>
      </c>
      <c r="I62" s="51">
        <v>11105716366.29958</v>
      </c>
      <c r="J62" s="51">
        <v>3243692253.0816841</v>
      </c>
      <c r="K62" s="51">
        <v>1781830010.58968</v>
      </c>
      <c r="L62" s="51">
        <v>401219733.95526397</v>
      </c>
      <c r="M62" s="51">
        <v>3332520266.3912654</v>
      </c>
      <c r="N62" s="51">
        <v>34972072532.426407</v>
      </c>
      <c r="O62" s="51">
        <v>178690121801.12219</v>
      </c>
    </row>
  </sheetData>
  <mergeCells count="6">
    <mergeCell ref="A1:A3"/>
    <mergeCell ref="B1:D1"/>
    <mergeCell ref="F1:J1"/>
    <mergeCell ref="L1:M1"/>
    <mergeCell ref="O1:O3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B1" sqref="B1:D1"/>
    </sheetView>
  </sheetViews>
  <sheetFormatPr baseColWidth="10" defaultRowHeight="15" x14ac:dyDescent="0.25"/>
  <cols>
    <col min="1" max="1" width="64.5703125" style="50" customWidth="1"/>
    <col min="2" max="2" width="15.140625" style="50" bestFit="1" customWidth="1"/>
    <col min="3" max="13" width="11.42578125" style="50"/>
    <col min="14" max="14" width="15.140625" style="50" bestFit="1" customWidth="1"/>
    <col min="15" max="15" width="19.42578125" style="50" customWidth="1"/>
    <col min="16" max="16384" width="11.42578125" style="50"/>
  </cols>
  <sheetData>
    <row r="1" spans="1:15" ht="90" x14ac:dyDescent="0.25">
      <c r="A1" s="105" t="s">
        <v>144</v>
      </c>
      <c r="B1" s="107" t="s">
        <v>143</v>
      </c>
      <c r="C1" s="107"/>
      <c r="D1" s="107"/>
      <c r="E1" s="59" t="s">
        <v>135</v>
      </c>
      <c r="F1" s="106" t="s">
        <v>142</v>
      </c>
      <c r="G1" s="106"/>
      <c r="H1" s="106"/>
      <c r="I1" s="106"/>
      <c r="J1" s="106"/>
      <c r="K1" s="60" t="s">
        <v>129</v>
      </c>
      <c r="L1" s="106" t="s">
        <v>141</v>
      </c>
      <c r="M1" s="106"/>
      <c r="N1" s="59" t="s">
        <v>126</v>
      </c>
      <c r="O1" s="108" t="s">
        <v>0</v>
      </c>
    </row>
    <row r="2" spans="1:15" ht="105" x14ac:dyDescent="0.25">
      <c r="A2" s="106"/>
      <c r="B2" s="59" t="s">
        <v>138</v>
      </c>
      <c r="C2" s="59" t="s">
        <v>137</v>
      </c>
      <c r="D2" s="59" t="s">
        <v>136</v>
      </c>
      <c r="E2" s="59" t="s">
        <v>135</v>
      </c>
      <c r="F2" s="59" t="s">
        <v>134</v>
      </c>
      <c r="G2" s="106" t="s">
        <v>140</v>
      </c>
      <c r="H2" s="106"/>
      <c r="I2" s="59" t="s">
        <v>131</v>
      </c>
      <c r="J2" s="59" t="s">
        <v>130</v>
      </c>
      <c r="K2" s="59" t="s">
        <v>129</v>
      </c>
      <c r="L2" s="59" t="s">
        <v>128</v>
      </c>
      <c r="M2" s="59" t="s">
        <v>127</v>
      </c>
      <c r="N2" s="59" t="s">
        <v>126</v>
      </c>
      <c r="O2" s="109"/>
    </row>
    <row r="3" spans="1:15" ht="105" x14ac:dyDescent="0.25">
      <c r="A3" s="106" t="s">
        <v>139</v>
      </c>
      <c r="B3" s="59" t="s">
        <v>138</v>
      </c>
      <c r="C3" s="59" t="s">
        <v>137</v>
      </c>
      <c r="D3" s="59" t="s">
        <v>136</v>
      </c>
      <c r="E3" s="59" t="s">
        <v>135</v>
      </c>
      <c r="F3" s="59" t="s">
        <v>134</v>
      </c>
      <c r="G3" s="59" t="s">
        <v>133</v>
      </c>
      <c r="H3" s="59" t="s">
        <v>132</v>
      </c>
      <c r="I3" s="59" t="s">
        <v>131</v>
      </c>
      <c r="J3" s="59" t="s">
        <v>130</v>
      </c>
      <c r="K3" s="59" t="s">
        <v>129</v>
      </c>
      <c r="L3" s="59" t="s">
        <v>128</v>
      </c>
      <c r="M3" s="59" t="s">
        <v>127</v>
      </c>
      <c r="N3" s="59" t="s">
        <v>126</v>
      </c>
      <c r="O3" s="110"/>
    </row>
    <row r="4" spans="1:15" x14ac:dyDescent="0.25">
      <c r="A4" s="52" t="s">
        <v>123</v>
      </c>
      <c r="B4" s="51">
        <v>3813139262.486764</v>
      </c>
      <c r="C4" s="51">
        <v>637664709.59647274</v>
      </c>
      <c r="D4" s="51">
        <v>59512338.799999997</v>
      </c>
      <c r="E4" s="51">
        <v>460704804.74000001</v>
      </c>
      <c r="F4" s="51">
        <v>58311207.329999998</v>
      </c>
      <c r="G4" s="51">
        <v>477227801.56999999</v>
      </c>
      <c r="H4" s="51">
        <v>439781588.99000001</v>
      </c>
      <c r="I4" s="51">
        <v>628986426.89145494</v>
      </c>
      <c r="J4" s="51">
        <v>92498620.060326695</v>
      </c>
      <c r="K4" s="51">
        <v>38438524.359970197</v>
      </c>
      <c r="L4" s="51">
        <v>0</v>
      </c>
      <c r="M4" s="51">
        <v>1950322</v>
      </c>
      <c r="N4" s="51">
        <v>367495362.18412721</v>
      </c>
      <c r="O4" s="51">
        <v>7075710969.0091143</v>
      </c>
    </row>
    <row r="5" spans="1:15" x14ac:dyDescent="0.25">
      <c r="A5" s="56" t="s">
        <v>117</v>
      </c>
      <c r="B5" s="55">
        <v>2282734310</v>
      </c>
      <c r="C5" s="55">
        <v>487705810</v>
      </c>
      <c r="D5" s="55">
        <v>24011</v>
      </c>
      <c r="E5" s="55">
        <v>1747875</v>
      </c>
      <c r="F5" s="55">
        <v>0</v>
      </c>
      <c r="G5" s="55">
        <v>181512851</v>
      </c>
      <c r="H5" s="55">
        <v>269999929</v>
      </c>
      <c r="I5" s="55">
        <v>183363386</v>
      </c>
      <c r="J5" s="55">
        <v>69904517</v>
      </c>
      <c r="K5" s="55">
        <v>0</v>
      </c>
      <c r="L5" s="55">
        <v>0</v>
      </c>
      <c r="M5" s="55">
        <v>0</v>
      </c>
      <c r="N5" s="55">
        <v>0</v>
      </c>
      <c r="O5" s="55">
        <v>3476992689</v>
      </c>
    </row>
    <row r="6" spans="1:15" x14ac:dyDescent="0.25">
      <c r="A6" s="54" t="s">
        <v>22</v>
      </c>
      <c r="B6" s="53">
        <v>2282734310</v>
      </c>
      <c r="C6" s="53">
        <v>487705810</v>
      </c>
      <c r="D6" s="53">
        <v>24011</v>
      </c>
      <c r="E6" s="53">
        <v>1747875</v>
      </c>
      <c r="F6" s="53">
        <v>0</v>
      </c>
      <c r="G6" s="53">
        <v>181512851</v>
      </c>
      <c r="H6" s="53">
        <v>269999929</v>
      </c>
      <c r="I6" s="53">
        <v>183363386</v>
      </c>
      <c r="J6" s="53">
        <v>69904517</v>
      </c>
      <c r="K6" s="53">
        <v>0</v>
      </c>
      <c r="L6" s="53">
        <v>0</v>
      </c>
      <c r="M6" s="53">
        <v>0</v>
      </c>
      <c r="N6" s="53">
        <v>0</v>
      </c>
      <c r="O6" s="53">
        <v>3476992689</v>
      </c>
    </row>
    <row r="7" spans="1:15" s="58" customFormat="1" x14ac:dyDescent="0.25">
      <c r="A7" s="56" t="s">
        <v>116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23890222.222222202</v>
      </c>
      <c r="O7" s="55">
        <v>23890222.222222202</v>
      </c>
    </row>
    <row r="8" spans="1:15" x14ac:dyDescent="0.25">
      <c r="A8" s="54" t="s">
        <v>21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23890222.222222202</v>
      </c>
      <c r="O8" s="53">
        <v>23890222.222222202</v>
      </c>
    </row>
    <row r="9" spans="1:15" x14ac:dyDescent="0.25">
      <c r="A9" s="56" t="s">
        <v>115</v>
      </c>
      <c r="B9" s="55">
        <v>1530404952.486764</v>
      </c>
      <c r="C9" s="55">
        <v>149958899.5964728</v>
      </c>
      <c r="D9" s="55">
        <v>59488327.799999997</v>
      </c>
      <c r="E9" s="55">
        <v>458956929.74000001</v>
      </c>
      <c r="F9" s="55">
        <v>58311207.329999998</v>
      </c>
      <c r="G9" s="55">
        <v>295714950.56999999</v>
      </c>
      <c r="H9" s="55">
        <v>169781659.99000001</v>
      </c>
      <c r="I9" s="55">
        <v>445623040.89145499</v>
      </c>
      <c r="J9" s="55">
        <v>22594103.060326699</v>
      </c>
      <c r="K9" s="55">
        <v>38438524.359970197</v>
      </c>
      <c r="L9" s="55">
        <v>0</v>
      </c>
      <c r="M9" s="55">
        <v>1950322</v>
      </c>
      <c r="N9" s="55">
        <v>343605139.961905</v>
      </c>
      <c r="O9" s="55">
        <v>3574828057.7868938</v>
      </c>
    </row>
    <row r="10" spans="1:15" x14ac:dyDescent="0.25">
      <c r="A10" s="54" t="s">
        <v>55</v>
      </c>
      <c r="B10" s="53">
        <v>785126166.48676395</v>
      </c>
      <c r="C10" s="53">
        <v>92574585.5964728</v>
      </c>
      <c r="D10" s="53">
        <v>52984.800000000003</v>
      </c>
      <c r="E10" s="53">
        <v>88173152.739999995</v>
      </c>
      <c r="F10" s="53">
        <v>58311207.329999998</v>
      </c>
      <c r="G10" s="53">
        <v>232044749.56999999</v>
      </c>
      <c r="H10" s="53">
        <v>112308189.98999999</v>
      </c>
      <c r="I10" s="53">
        <v>376081364.89145499</v>
      </c>
      <c r="J10" s="53">
        <v>12797224.060326699</v>
      </c>
      <c r="K10" s="53">
        <v>18790628.589970201</v>
      </c>
      <c r="L10" s="53">
        <v>0</v>
      </c>
      <c r="M10" s="53">
        <v>0</v>
      </c>
      <c r="N10" s="53">
        <v>0</v>
      </c>
      <c r="O10" s="53">
        <v>1776260254.0549886</v>
      </c>
    </row>
    <row r="11" spans="1:15" x14ac:dyDescent="0.25">
      <c r="A11" s="54" t="s">
        <v>42</v>
      </c>
      <c r="B11" s="53">
        <v>745278786</v>
      </c>
      <c r="C11" s="53">
        <v>57384314</v>
      </c>
      <c r="D11" s="53">
        <v>59435343</v>
      </c>
      <c r="E11" s="53">
        <v>370783777</v>
      </c>
      <c r="F11" s="53">
        <v>0</v>
      </c>
      <c r="G11" s="53">
        <v>63670201</v>
      </c>
      <c r="H11" s="53">
        <v>57473470</v>
      </c>
      <c r="I11" s="53">
        <v>69541676</v>
      </c>
      <c r="J11" s="53">
        <v>9796879</v>
      </c>
      <c r="K11" s="53">
        <v>19647895.77</v>
      </c>
      <c r="L11" s="53">
        <v>0</v>
      </c>
      <c r="M11" s="53">
        <v>1950322</v>
      </c>
      <c r="N11" s="53">
        <v>0</v>
      </c>
      <c r="O11" s="53">
        <v>1454962663.77</v>
      </c>
    </row>
    <row r="12" spans="1:15" x14ac:dyDescent="0.25">
      <c r="A12" s="54" t="s">
        <v>20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343605139.961905</v>
      </c>
      <c r="O12" s="53">
        <v>343605139.961905</v>
      </c>
    </row>
    <row r="13" spans="1:15" x14ac:dyDescent="0.25">
      <c r="A13" s="52" t="s">
        <v>122</v>
      </c>
      <c r="B13" s="51">
        <v>3085743509.3352289</v>
      </c>
      <c r="C13" s="51">
        <v>98619542.743000001</v>
      </c>
      <c r="D13" s="51">
        <v>5363961.21</v>
      </c>
      <c r="E13" s="51">
        <v>448741749.52221</v>
      </c>
      <c r="F13" s="51">
        <v>1201512052.2910471</v>
      </c>
      <c r="G13" s="51">
        <v>71029032.18305701</v>
      </c>
      <c r="H13" s="51">
        <v>31438928.060523998</v>
      </c>
      <c r="I13" s="51">
        <v>1059057259.94879</v>
      </c>
      <c r="J13" s="51">
        <v>7284700.523</v>
      </c>
      <c r="K13" s="51">
        <v>51609992.099843301</v>
      </c>
      <c r="L13" s="51">
        <v>55727728.997556001</v>
      </c>
      <c r="M13" s="51">
        <v>4993976.6537995199</v>
      </c>
      <c r="N13" s="51">
        <v>10570119259.262169</v>
      </c>
      <c r="O13" s="51">
        <v>16691241692.830223</v>
      </c>
    </row>
    <row r="14" spans="1:15" x14ac:dyDescent="0.25">
      <c r="A14" s="56" t="s">
        <v>118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690161747.73940992</v>
      </c>
      <c r="O14" s="55">
        <v>690161747.73940992</v>
      </c>
    </row>
    <row r="15" spans="1:15" x14ac:dyDescent="0.25">
      <c r="A15" s="57" t="s">
        <v>114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321323072.48861599</v>
      </c>
      <c r="O15" s="53">
        <v>321323072.48861599</v>
      </c>
    </row>
    <row r="16" spans="1:15" x14ac:dyDescent="0.25">
      <c r="A16" s="54" t="s">
        <v>12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321323072.48861599</v>
      </c>
      <c r="O16" s="53">
        <v>321323072.48861599</v>
      </c>
    </row>
    <row r="17" spans="1:15" x14ac:dyDescent="0.25">
      <c r="A17" s="56" t="s">
        <v>113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368838675.25079399</v>
      </c>
      <c r="O17" s="55">
        <v>368838675.25079399</v>
      </c>
    </row>
    <row r="18" spans="1:15" x14ac:dyDescent="0.25">
      <c r="A18" s="54" t="s">
        <v>19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368838675.25079399</v>
      </c>
      <c r="O18" s="53">
        <v>368838675.25079399</v>
      </c>
    </row>
    <row r="19" spans="1:15" x14ac:dyDescent="0.25">
      <c r="A19" s="56" t="s">
        <v>112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5432850824.9557695</v>
      </c>
      <c r="O19" s="55">
        <v>5432850824.9557695</v>
      </c>
    </row>
    <row r="20" spans="1:15" x14ac:dyDescent="0.25">
      <c r="A20" s="54" t="s">
        <v>18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5432850824.9557695</v>
      </c>
      <c r="O20" s="53">
        <v>5432850824.9557695</v>
      </c>
    </row>
    <row r="21" spans="1:15" x14ac:dyDescent="0.25">
      <c r="A21" s="56" t="s">
        <v>111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1877161074.9714301</v>
      </c>
      <c r="O21" s="55">
        <v>1877161074.9714301</v>
      </c>
    </row>
    <row r="22" spans="1:15" x14ac:dyDescent="0.25">
      <c r="A22" s="54" t="s">
        <v>17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1877161074.9714301</v>
      </c>
      <c r="O22" s="53">
        <v>1877161074.9714301</v>
      </c>
    </row>
    <row r="23" spans="1:15" x14ac:dyDescent="0.25">
      <c r="A23" s="56" t="s">
        <v>110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2569945611.5955601</v>
      </c>
      <c r="O23" s="55">
        <v>8691068045.1636143</v>
      </c>
    </row>
    <row r="24" spans="1:15" x14ac:dyDescent="0.25">
      <c r="A24" s="54" t="s">
        <v>53</v>
      </c>
      <c r="B24" s="53">
        <v>163869506.78600001</v>
      </c>
      <c r="C24" s="53">
        <v>0</v>
      </c>
      <c r="D24" s="53">
        <v>0</v>
      </c>
      <c r="E24" s="53">
        <v>206664324.54249901</v>
      </c>
      <c r="F24" s="53">
        <v>848385019</v>
      </c>
      <c r="G24" s="53">
        <v>17340899</v>
      </c>
      <c r="H24" s="53">
        <v>7698036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1243957785.3284991</v>
      </c>
    </row>
    <row r="25" spans="1:15" x14ac:dyDescent="0.25">
      <c r="A25" s="54" t="s">
        <v>33</v>
      </c>
      <c r="B25" s="53">
        <v>2598946461.7987399</v>
      </c>
      <c r="C25" s="53">
        <v>0</v>
      </c>
      <c r="D25" s="53">
        <v>0</v>
      </c>
      <c r="E25" s="53">
        <v>213112929.73971099</v>
      </c>
      <c r="F25" s="53">
        <v>306800659.60104698</v>
      </c>
      <c r="G25" s="53">
        <v>43530724.443057001</v>
      </c>
      <c r="H25" s="53">
        <v>16206657.000523999</v>
      </c>
      <c r="I25" s="53">
        <v>1008385193.91379</v>
      </c>
      <c r="J25" s="53">
        <v>0</v>
      </c>
      <c r="K25" s="53">
        <v>51609992.099843301</v>
      </c>
      <c r="L25" s="53">
        <v>55727728.997556001</v>
      </c>
      <c r="M25" s="53">
        <v>4993976.6537995199</v>
      </c>
      <c r="N25" s="53">
        <v>2569945611.5955601</v>
      </c>
      <c r="O25" s="53">
        <v>6869259935.8436279</v>
      </c>
    </row>
    <row r="26" spans="1:15" x14ac:dyDescent="0.25">
      <c r="A26" s="54" t="s">
        <v>46</v>
      </c>
      <c r="B26" s="53">
        <v>322927540.750489</v>
      </c>
      <c r="C26" s="53">
        <v>98619542.743000001</v>
      </c>
      <c r="D26" s="53">
        <v>5363961.21</v>
      </c>
      <c r="E26" s="53">
        <v>28964495.239999998</v>
      </c>
      <c r="F26" s="53">
        <v>46326373.689999998</v>
      </c>
      <c r="G26" s="53">
        <v>10157408.74</v>
      </c>
      <c r="H26" s="53">
        <v>7534235.0599999996</v>
      </c>
      <c r="I26" s="53">
        <v>50672066.034999996</v>
      </c>
      <c r="J26" s="53">
        <v>7284700.523</v>
      </c>
      <c r="K26" s="53">
        <v>0</v>
      </c>
      <c r="L26" s="53">
        <v>0</v>
      </c>
      <c r="M26" s="53">
        <v>0</v>
      </c>
      <c r="N26" s="53">
        <v>0</v>
      </c>
      <c r="O26" s="53">
        <v>577850323.99148905</v>
      </c>
    </row>
    <row r="27" spans="1:15" x14ac:dyDescent="0.25">
      <c r="A27" s="52" t="s">
        <v>121</v>
      </c>
      <c r="B27" s="51">
        <v>101615481</v>
      </c>
      <c r="C27" s="51">
        <v>17982166</v>
      </c>
      <c r="D27" s="51">
        <v>21751562</v>
      </c>
      <c r="E27" s="51">
        <v>4397481</v>
      </c>
      <c r="F27" s="51">
        <v>0</v>
      </c>
      <c r="G27" s="51">
        <v>0</v>
      </c>
      <c r="H27" s="51">
        <v>0</v>
      </c>
      <c r="I27" s="51">
        <v>23004501</v>
      </c>
      <c r="J27" s="51">
        <v>3084445</v>
      </c>
      <c r="K27" s="51">
        <v>66813519</v>
      </c>
      <c r="L27" s="51">
        <v>7678866</v>
      </c>
      <c r="M27" s="51">
        <v>8756050</v>
      </c>
      <c r="N27" s="51">
        <v>973057731.42010605</v>
      </c>
      <c r="O27" s="51">
        <v>1228141802.4201059</v>
      </c>
    </row>
    <row r="28" spans="1:15" x14ac:dyDescent="0.25">
      <c r="A28" s="56" t="s">
        <v>109</v>
      </c>
      <c r="B28" s="55">
        <v>101615481</v>
      </c>
      <c r="C28" s="55">
        <v>17982166</v>
      </c>
      <c r="D28" s="55">
        <v>21751562</v>
      </c>
      <c r="E28" s="55">
        <v>4397481</v>
      </c>
      <c r="F28" s="55">
        <v>0</v>
      </c>
      <c r="G28" s="55">
        <v>0</v>
      </c>
      <c r="H28" s="55">
        <v>0</v>
      </c>
      <c r="I28" s="55">
        <v>23004501</v>
      </c>
      <c r="J28" s="55">
        <v>3084445</v>
      </c>
      <c r="K28" s="55">
        <v>66813519</v>
      </c>
      <c r="L28" s="55">
        <v>7678866</v>
      </c>
      <c r="M28" s="55">
        <v>8756050</v>
      </c>
      <c r="N28" s="55">
        <v>973057731.42010605</v>
      </c>
      <c r="O28" s="55">
        <v>1228141802.4201059</v>
      </c>
    </row>
    <row r="29" spans="1:15" x14ac:dyDescent="0.25">
      <c r="A29" s="54" t="s">
        <v>30</v>
      </c>
      <c r="B29" s="53">
        <v>101615481</v>
      </c>
      <c r="C29" s="53">
        <v>17982166</v>
      </c>
      <c r="D29" s="53">
        <v>21751562</v>
      </c>
      <c r="E29" s="53">
        <v>4397481</v>
      </c>
      <c r="F29" s="53">
        <v>0</v>
      </c>
      <c r="G29" s="53">
        <v>0</v>
      </c>
      <c r="H29" s="53">
        <v>0</v>
      </c>
      <c r="I29" s="53">
        <v>23004501</v>
      </c>
      <c r="J29" s="53">
        <v>3084445</v>
      </c>
      <c r="K29" s="53">
        <v>66813519</v>
      </c>
      <c r="L29" s="53">
        <v>7678866</v>
      </c>
      <c r="M29" s="53">
        <v>8756050</v>
      </c>
      <c r="N29" s="53">
        <v>0</v>
      </c>
      <c r="O29" s="53">
        <v>255084071</v>
      </c>
    </row>
    <row r="30" spans="1:15" x14ac:dyDescent="0.25">
      <c r="A30" s="54" t="s">
        <v>16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973057731.42010605</v>
      </c>
      <c r="O30" s="53">
        <v>973057731.42010605</v>
      </c>
    </row>
    <row r="31" spans="1:15" x14ac:dyDescent="0.25">
      <c r="A31" s="52" t="s">
        <v>120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13588813433.144779</v>
      </c>
      <c r="O31" s="51">
        <v>13588813433.144779</v>
      </c>
    </row>
    <row r="32" spans="1:15" x14ac:dyDescent="0.25">
      <c r="A32" s="56" t="s">
        <v>108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10422389145.8622</v>
      </c>
      <c r="O32" s="55">
        <v>10422389145.8622</v>
      </c>
    </row>
    <row r="33" spans="1:15" x14ac:dyDescent="0.25">
      <c r="A33" s="54" t="s">
        <v>13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10422389145.8622</v>
      </c>
      <c r="O33" s="53">
        <v>10422389145.8622</v>
      </c>
    </row>
    <row r="34" spans="1:15" x14ac:dyDescent="0.25">
      <c r="A34" s="56" t="s">
        <v>107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3166424287.2825799</v>
      </c>
      <c r="O34" s="55">
        <v>3166424287.2825799</v>
      </c>
    </row>
    <row r="35" spans="1:15" x14ac:dyDescent="0.25">
      <c r="A35" s="54" t="s">
        <v>15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3166424287.2825799</v>
      </c>
      <c r="O35" s="53">
        <v>3166424287.2825799</v>
      </c>
    </row>
    <row r="36" spans="1:15" x14ac:dyDescent="0.25">
      <c r="A36" s="52" t="s">
        <v>106</v>
      </c>
      <c r="B36" s="51">
        <v>356762752</v>
      </c>
      <c r="C36" s="51">
        <v>42265280</v>
      </c>
      <c r="D36" s="51">
        <v>2120856</v>
      </c>
      <c r="E36" s="51">
        <v>3142250</v>
      </c>
      <c r="F36" s="51">
        <v>617240470.61000001</v>
      </c>
      <c r="G36" s="51">
        <v>3695854.24</v>
      </c>
      <c r="H36" s="51">
        <v>7772039.0199999996</v>
      </c>
      <c r="I36" s="51">
        <v>55711617.600000001</v>
      </c>
      <c r="J36" s="51">
        <v>5817382</v>
      </c>
      <c r="K36" s="51">
        <v>6579139</v>
      </c>
      <c r="L36" s="51">
        <v>66715</v>
      </c>
      <c r="M36" s="51">
        <v>31865179</v>
      </c>
      <c r="N36" s="51">
        <v>435000</v>
      </c>
      <c r="O36" s="51">
        <v>1133474534.47</v>
      </c>
    </row>
    <row r="37" spans="1:15" x14ac:dyDescent="0.25">
      <c r="A37" s="54" t="s">
        <v>52</v>
      </c>
      <c r="B37" s="53">
        <v>354686007</v>
      </c>
      <c r="C37" s="53">
        <v>42245641</v>
      </c>
      <c r="D37" s="53">
        <v>2111243</v>
      </c>
      <c r="E37" s="53">
        <v>1539527</v>
      </c>
      <c r="F37" s="53">
        <v>616908398.61000001</v>
      </c>
      <c r="G37" s="53">
        <v>3695854.24</v>
      </c>
      <c r="H37" s="53">
        <v>7772039.0199999996</v>
      </c>
      <c r="I37" s="53">
        <v>55568006.600000001</v>
      </c>
      <c r="J37" s="53">
        <v>5645427</v>
      </c>
      <c r="K37" s="53">
        <v>6579139</v>
      </c>
      <c r="L37" s="53">
        <v>44434</v>
      </c>
      <c r="M37" s="53">
        <v>31750692</v>
      </c>
      <c r="N37" s="53">
        <v>435000</v>
      </c>
      <c r="O37" s="53">
        <v>1128981408.47</v>
      </c>
    </row>
    <row r="38" spans="1:15" x14ac:dyDescent="0.25">
      <c r="A38" s="54" t="s">
        <v>29</v>
      </c>
      <c r="B38" s="53">
        <v>2076745</v>
      </c>
      <c r="C38" s="53">
        <v>19639</v>
      </c>
      <c r="D38" s="53">
        <v>9613</v>
      </c>
      <c r="E38" s="53">
        <v>1602723</v>
      </c>
      <c r="F38" s="53">
        <v>332072</v>
      </c>
      <c r="G38" s="53">
        <v>0</v>
      </c>
      <c r="H38" s="53">
        <v>0</v>
      </c>
      <c r="I38" s="53">
        <v>143611</v>
      </c>
      <c r="J38" s="53">
        <v>171955</v>
      </c>
      <c r="K38" s="53">
        <v>0</v>
      </c>
      <c r="L38" s="53">
        <v>22281</v>
      </c>
      <c r="M38" s="53">
        <v>114487</v>
      </c>
      <c r="N38" s="53">
        <v>0</v>
      </c>
      <c r="O38" s="53">
        <v>4493126</v>
      </c>
    </row>
    <row r="39" spans="1:15" x14ac:dyDescent="0.25">
      <c r="A39" s="52" t="s">
        <v>119</v>
      </c>
      <c r="B39" s="51">
        <v>1008252050</v>
      </c>
      <c r="C39" s="51">
        <v>199130430</v>
      </c>
      <c r="D39" s="51">
        <v>29220771</v>
      </c>
      <c r="E39" s="51">
        <v>134463131</v>
      </c>
      <c r="F39" s="51">
        <v>752636</v>
      </c>
      <c r="G39" s="51">
        <v>2465504786</v>
      </c>
      <c r="H39" s="51">
        <v>701778425</v>
      </c>
      <c r="I39" s="51">
        <v>217025820</v>
      </c>
      <c r="J39" s="51">
        <v>66097551</v>
      </c>
      <c r="K39" s="51">
        <v>2094820</v>
      </c>
      <c r="L39" s="51">
        <v>439419</v>
      </c>
      <c r="M39" s="51">
        <v>39929579</v>
      </c>
      <c r="N39" s="51">
        <v>0</v>
      </c>
      <c r="O39" s="51">
        <v>4864689418</v>
      </c>
    </row>
    <row r="40" spans="1:15" x14ac:dyDescent="0.25">
      <c r="A40" s="56" t="s">
        <v>105</v>
      </c>
      <c r="B40" s="55">
        <v>1008252050</v>
      </c>
      <c r="C40" s="55">
        <v>199130430</v>
      </c>
      <c r="D40" s="55">
        <v>29220771</v>
      </c>
      <c r="E40" s="55">
        <v>132972894</v>
      </c>
      <c r="F40" s="55">
        <v>752636</v>
      </c>
      <c r="G40" s="55">
        <v>2463796767</v>
      </c>
      <c r="H40" s="55">
        <v>693759794</v>
      </c>
      <c r="I40" s="55">
        <v>217025820</v>
      </c>
      <c r="J40" s="55">
        <v>66097551</v>
      </c>
      <c r="K40" s="55">
        <v>2094820</v>
      </c>
      <c r="L40" s="55">
        <v>439419</v>
      </c>
      <c r="M40" s="55">
        <v>39929579</v>
      </c>
      <c r="N40" s="55">
        <v>0</v>
      </c>
      <c r="O40" s="55">
        <v>4853472531</v>
      </c>
    </row>
    <row r="41" spans="1:15" x14ac:dyDescent="0.25">
      <c r="A41" s="54" t="s">
        <v>54</v>
      </c>
      <c r="B41" s="53">
        <v>803254984</v>
      </c>
      <c r="C41" s="53">
        <v>174863043</v>
      </c>
      <c r="D41" s="53">
        <v>25474698</v>
      </c>
      <c r="E41" s="53">
        <v>470745</v>
      </c>
      <c r="F41" s="53">
        <v>752636</v>
      </c>
      <c r="G41" s="53">
        <v>1128523153</v>
      </c>
      <c r="H41" s="53">
        <v>582248433</v>
      </c>
      <c r="I41" s="53">
        <v>217025820</v>
      </c>
      <c r="J41" s="53">
        <v>66097551</v>
      </c>
      <c r="K41" s="53">
        <v>0</v>
      </c>
      <c r="L41" s="53">
        <v>0</v>
      </c>
      <c r="M41" s="53">
        <v>0</v>
      </c>
      <c r="N41" s="53">
        <v>0</v>
      </c>
      <c r="O41" s="53">
        <v>2998711063</v>
      </c>
    </row>
    <row r="42" spans="1:15" x14ac:dyDescent="0.25">
      <c r="A42" s="54" t="s">
        <v>10</v>
      </c>
      <c r="B42" s="53">
        <v>204997066</v>
      </c>
      <c r="C42" s="53">
        <v>24267387</v>
      </c>
      <c r="D42" s="53">
        <v>3746073</v>
      </c>
      <c r="E42" s="53">
        <v>132502149</v>
      </c>
      <c r="F42" s="53">
        <v>0</v>
      </c>
      <c r="G42" s="53">
        <v>1335273614</v>
      </c>
      <c r="H42" s="53">
        <v>111511361</v>
      </c>
      <c r="I42" s="53">
        <v>0</v>
      </c>
      <c r="J42" s="53">
        <v>0</v>
      </c>
      <c r="K42" s="53">
        <v>2094820</v>
      </c>
      <c r="L42" s="53">
        <v>439419</v>
      </c>
      <c r="M42" s="53">
        <v>39929579</v>
      </c>
      <c r="N42" s="53">
        <v>0</v>
      </c>
      <c r="O42" s="53">
        <v>1854761468</v>
      </c>
    </row>
    <row r="43" spans="1:15" x14ac:dyDescent="0.25">
      <c r="A43" s="56" t="s">
        <v>104</v>
      </c>
      <c r="B43" s="55">
        <v>0</v>
      </c>
      <c r="C43" s="55">
        <v>0</v>
      </c>
      <c r="D43" s="55">
        <v>0</v>
      </c>
      <c r="E43" s="55">
        <v>1490237</v>
      </c>
      <c r="F43" s="55">
        <v>0</v>
      </c>
      <c r="G43" s="55">
        <v>1708019</v>
      </c>
      <c r="H43" s="55">
        <v>8018631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11216887</v>
      </c>
    </row>
    <row r="44" spans="1:15" x14ac:dyDescent="0.25">
      <c r="A44" s="54" t="s">
        <v>36</v>
      </c>
      <c r="B44" s="53">
        <v>0</v>
      </c>
      <c r="C44" s="53">
        <v>0</v>
      </c>
      <c r="D44" s="53">
        <v>0</v>
      </c>
      <c r="E44" s="53">
        <v>1490237</v>
      </c>
      <c r="F44" s="53">
        <v>0</v>
      </c>
      <c r="G44" s="53">
        <v>1708019</v>
      </c>
      <c r="H44" s="53">
        <v>8018631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11216887</v>
      </c>
    </row>
    <row r="45" spans="1:15" x14ac:dyDescent="0.25">
      <c r="A45" s="52" t="s">
        <v>103</v>
      </c>
      <c r="B45" s="51">
        <v>392977091.27000004</v>
      </c>
      <c r="C45" s="51">
        <v>219170085.51899999</v>
      </c>
      <c r="D45" s="51">
        <v>3375082.66</v>
      </c>
      <c r="E45" s="51">
        <v>10378906.460000001</v>
      </c>
      <c r="F45" s="51">
        <v>326557688.37</v>
      </c>
      <c r="G45" s="51">
        <v>11459752.629999999</v>
      </c>
      <c r="H45" s="51">
        <v>36819606.68</v>
      </c>
      <c r="I45" s="51">
        <v>5252882.7699999996</v>
      </c>
      <c r="J45" s="51">
        <v>2237236.0300000003</v>
      </c>
      <c r="K45" s="51">
        <v>403866</v>
      </c>
      <c r="L45" s="51">
        <v>0</v>
      </c>
      <c r="M45" s="51">
        <v>601311</v>
      </c>
      <c r="N45" s="51">
        <v>38725445</v>
      </c>
      <c r="O45" s="51">
        <v>1047958954.3889999</v>
      </c>
    </row>
    <row r="46" spans="1:15" x14ac:dyDescent="0.25">
      <c r="A46" s="56" t="s">
        <v>103</v>
      </c>
      <c r="B46" s="55">
        <v>60388642.859999999</v>
      </c>
      <c r="C46" s="55">
        <v>8988791.9350000005</v>
      </c>
      <c r="D46" s="55">
        <v>2242</v>
      </c>
      <c r="E46" s="55">
        <v>8351218.7000000002</v>
      </c>
      <c r="F46" s="55">
        <v>598440</v>
      </c>
      <c r="G46" s="55">
        <v>6061320.9500000002</v>
      </c>
      <c r="H46" s="55">
        <v>1557536.32</v>
      </c>
      <c r="I46" s="55">
        <v>2211648.3199999998</v>
      </c>
      <c r="J46" s="55">
        <v>2014397.03</v>
      </c>
      <c r="K46" s="55">
        <v>0</v>
      </c>
      <c r="L46" s="55">
        <v>0</v>
      </c>
      <c r="M46" s="55">
        <v>0</v>
      </c>
      <c r="N46" s="55">
        <v>0</v>
      </c>
      <c r="O46" s="55">
        <v>90174238.114999995</v>
      </c>
    </row>
    <row r="47" spans="1:15" x14ac:dyDescent="0.25">
      <c r="A47" s="54" t="s">
        <v>3</v>
      </c>
      <c r="B47" s="53">
        <v>60388642.859999999</v>
      </c>
      <c r="C47" s="53">
        <v>8988791.9350000005</v>
      </c>
      <c r="D47" s="53">
        <v>2242</v>
      </c>
      <c r="E47" s="53">
        <v>8351218.7000000002</v>
      </c>
      <c r="F47" s="53">
        <v>598440</v>
      </c>
      <c r="G47" s="53">
        <v>6061320.9500000002</v>
      </c>
      <c r="H47" s="53">
        <v>1557536.32</v>
      </c>
      <c r="I47" s="53">
        <v>2211648.3199999998</v>
      </c>
      <c r="J47" s="53">
        <v>2014397.03</v>
      </c>
      <c r="K47" s="53">
        <v>0</v>
      </c>
      <c r="L47" s="53">
        <v>0</v>
      </c>
      <c r="M47" s="53">
        <v>0</v>
      </c>
      <c r="N47" s="53">
        <v>0</v>
      </c>
      <c r="O47" s="53">
        <v>90174238.114999995</v>
      </c>
    </row>
    <row r="48" spans="1:15" x14ac:dyDescent="0.25">
      <c r="A48" s="56" t="s">
        <v>102</v>
      </c>
      <c r="B48" s="55">
        <v>332588448.41000003</v>
      </c>
      <c r="C48" s="55">
        <v>210181293.58399999</v>
      </c>
      <c r="D48" s="55">
        <v>3372840.66</v>
      </c>
      <c r="E48" s="55">
        <v>2027687.76</v>
      </c>
      <c r="F48" s="55">
        <v>325959248.37</v>
      </c>
      <c r="G48" s="55">
        <v>5398431.6799999997</v>
      </c>
      <c r="H48" s="55">
        <v>35262070.359999999</v>
      </c>
      <c r="I48" s="55">
        <v>3041234.45</v>
      </c>
      <c r="J48" s="55">
        <v>222839</v>
      </c>
      <c r="K48" s="55">
        <v>403866</v>
      </c>
      <c r="L48" s="55">
        <v>0</v>
      </c>
      <c r="M48" s="55">
        <v>601311</v>
      </c>
      <c r="N48" s="55">
        <v>38725445</v>
      </c>
      <c r="O48" s="55">
        <v>957784716.27399993</v>
      </c>
    </row>
    <row r="49" spans="1:15" x14ac:dyDescent="0.25">
      <c r="A49" s="54" t="s">
        <v>4</v>
      </c>
      <c r="B49" s="53">
        <v>35999263.859999999</v>
      </c>
      <c r="C49" s="53">
        <v>4002674.22</v>
      </c>
      <c r="D49" s="53">
        <v>200441.68</v>
      </c>
      <c r="E49" s="53">
        <v>0</v>
      </c>
      <c r="F49" s="53">
        <v>1727342.4</v>
      </c>
      <c r="G49" s="53">
        <v>0</v>
      </c>
      <c r="H49" s="53">
        <v>240000</v>
      </c>
      <c r="I49" s="53">
        <v>138000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42307722.159999996</v>
      </c>
    </row>
    <row r="50" spans="1:15" x14ac:dyDescent="0.25">
      <c r="A50" s="54" t="s">
        <v>49</v>
      </c>
      <c r="B50" s="53">
        <v>0</v>
      </c>
      <c r="C50" s="53">
        <v>0</v>
      </c>
      <c r="D50" s="53">
        <v>0</v>
      </c>
      <c r="E50" s="53">
        <v>0</v>
      </c>
      <c r="F50" s="53">
        <v>227105370</v>
      </c>
      <c r="G50" s="53">
        <v>4189766</v>
      </c>
      <c r="H50" s="53">
        <v>13658116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244953252</v>
      </c>
    </row>
    <row r="51" spans="1:15" x14ac:dyDescent="0.25">
      <c r="A51" s="54" t="s">
        <v>25</v>
      </c>
      <c r="B51" s="53">
        <v>296589184.55000001</v>
      </c>
      <c r="C51" s="53">
        <v>206178619.36399999</v>
      </c>
      <c r="D51" s="53">
        <v>3172398.98</v>
      </c>
      <c r="E51" s="53">
        <v>2027687.76</v>
      </c>
      <c r="F51" s="53">
        <v>97046334.969999999</v>
      </c>
      <c r="G51" s="53">
        <v>894736.68</v>
      </c>
      <c r="H51" s="53">
        <v>21363954.359999999</v>
      </c>
      <c r="I51" s="53">
        <v>2903234.45</v>
      </c>
      <c r="J51" s="53">
        <v>222839</v>
      </c>
      <c r="K51" s="53">
        <v>403866</v>
      </c>
      <c r="L51" s="53">
        <v>0</v>
      </c>
      <c r="M51" s="53">
        <v>601311</v>
      </c>
      <c r="N51" s="53">
        <v>38725445</v>
      </c>
      <c r="O51" s="53">
        <v>670129612.11400008</v>
      </c>
    </row>
    <row r="52" spans="1:15" x14ac:dyDescent="0.25">
      <c r="A52" s="54" t="s">
        <v>26</v>
      </c>
      <c r="B52" s="53">
        <v>0</v>
      </c>
      <c r="C52" s="53">
        <v>0</v>
      </c>
      <c r="D52" s="53">
        <v>0</v>
      </c>
      <c r="E52" s="53">
        <v>0</v>
      </c>
      <c r="F52" s="53">
        <v>80201</v>
      </c>
      <c r="G52" s="53">
        <v>313929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394130</v>
      </c>
    </row>
    <row r="53" spans="1:15" x14ac:dyDescent="0.25">
      <c r="A53" s="52" t="s">
        <v>101</v>
      </c>
      <c r="B53" s="51">
        <v>74595154483.318665</v>
      </c>
      <c r="C53" s="51">
        <v>7761004652.7665949</v>
      </c>
      <c r="D53" s="51">
        <v>1486984678.6904221</v>
      </c>
      <c r="E53" s="51">
        <v>5245686240.6313219</v>
      </c>
      <c r="F53" s="51">
        <v>16168388098.32107</v>
      </c>
      <c r="G53" s="51">
        <v>13473952346.69187</v>
      </c>
      <c r="H53" s="51">
        <v>3263629169.1799998</v>
      </c>
      <c r="I53" s="51">
        <v>10229660512.53743</v>
      </c>
      <c r="J53" s="51">
        <v>3363339056.9934721</v>
      </c>
      <c r="K53" s="51">
        <v>1920947388.1760499</v>
      </c>
      <c r="L53" s="51">
        <v>294474383.53889596</v>
      </c>
      <c r="M53" s="51">
        <v>4261611444.6860456</v>
      </c>
      <c r="N53" s="51">
        <v>15015681277.316109</v>
      </c>
      <c r="O53" s="51">
        <v>157080513732.84793</v>
      </c>
    </row>
    <row r="54" spans="1:15" x14ac:dyDescent="0.25">
      <c r="A54" s="54" t="s">
        <v>8</v>
      </c>
      <c r="B54" s="53">
        <v>2971669314.8122501</v>
      </c>
      <c r="C54" s="53">
        <v>35551903.423994899</v>
      </c>
      <c r="D54" s="53">
        <v>198333324.70042199</v>
      </c>
      <c r="E54" s="53">
        <v>735954285.56132197</v>
      </c>
      <c r="F54" s="53">
        <v>2496256176.0716701</v>
      </c>
      <c r="G54" s="53">
        <v>1134006164.8755701</v>
      </c>
      <c r="H54" s="53">
        <v>0</v>
      </c>
      <c r="I54" s="53">
        <v>341304189.98312902</v>
      </c>
      <c r="J54" s="53">
        <v>243846524.45867199</v>
      </c>
      <c r="K54" s="53">
        <v>144884426.93362001</v>
      </c>
      <c r="L54" s="53">
        <v>207217328.03889599</v>
      </c>
      <c r="M54" s="53">
        <v>509437318.305556</v>
      </c>
      <c r="N54" s="53">
        <v>0</v>
      </c>
      <c r="O54" s="53">
        <v>9018460957.165102</v>
      </c>
    </row>
    <row r="55" spans="1:15" x14ac:dyDescent="0.25">
      <c r="A55" s="54" t="s">
        <v>7</v>
      </c>
      <c r="B55" s="53">
        <v>1542696134</v>
      </c>
      <c r="C55" s="53">
        <v>311136885</v>
      </c>
      <c r="D55" s="53">
        <v>1077084812</v>
      </c>
      <c r="E55" s="53">
        <v>537012879</v>
      </c>
      <c r="F55" s="53">
        <v>0</v>
      </c>
      <c r="G55" s="53">
        <v>160572610</v>
      </c>
      <c r="H55" s="53">
        <v>91732239</v>
      </c>
      <c r="I55" s="53">
        <v>352158152</v>
      </c>
      <c r="J55" s="53">
        <v>117125869</v>
      </c>
      <c r="K55" s="53">
        <v>0</v>
      </c>
      <c r="L55" s="53">
        <v>0</v>
      </c>
      <c r="M55" s="53">
        <v>0</v>
      </c>
      <c r="N55" s="53">
        <v>160000</v>
      </c>
      <c r="O55" s="53">
        <v>4189679580</v>
      </c>
    </row>
    <row r="56" spans="1:15" x14ac:dyDescent="0.25">
      <c r="A56" s="54" t="s">
        <v>9</v>
      </c>
      <c r="B56" s="53">
        <v>51435042175.506401</v>
      </c>
      <c r="C56" s="53">
        <v>2889167951.3425999</v>
      </c>
      <c r="D56" s="53">
        <v>160021056.99000001</v>
      </c>
      <c r="E56" s="53">
        <v>3922230235.0700002</v>
      </c>
      <c r="F56" s="53">
        <v>10602475607.249399</v>
      </c>
      <c r="G56" s="53">
        <v>8723193411.8162994</v>
      </c>
      <c r="H56" s="53">
        <v>521658907.18000001</v>
      </c>
      <c r="I56" s="53">
        <v>3713311162.5542998</v>
      </c>
      <c r="J56" s="53">
        <v>1755932530.5348001</v>
      </c>
      <c r="K56" s="53">
        <v>1776062961.24243</v>
      </c>
      <c r="L56" s="53">
        <v>87257055.5</v>
      </c>
      <c r="M56" s="53">
        <v>3752174126.3804898</v>
      </c>
      <c r="N56" s="53">
        <v>0</v>
      </c>
      <c r="O56" s="53">
        <v>89338527181.36673</v>
      </c>
    </row>
    <row r="57" spans="1:15" x14ac:dyDescent="0.25">
      <c r="A57" s="54" t="s">
        <v>91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5805576501.79</v>
      </c>
      <c r="O57" s="53">
        <v>5805576501.79</v>
      </c>
    </row>
    <row r="58" spans="1:15" x14ac:dyDescent="0.25">
      <c r="A58" s="54" t="s">
        <v>14</v>
      </c>
      <c r="B58" s="53">
        <v>16720949042</v>
      </c>
      <c r="C58" s="53">
        <v>4150916999</v>
      </c>
      <c r="D58" s="53">
        <v>28080591</v>
      </c>
      <c r="E58" s="53">
        <v>48904182</v>
      </c>
      <c r="F58" s="53">
        <v>3001273628</v>
      </c>
      <c r="G58" s="53">
        <v>2994008072</v>
      </c>
      <c r="H58" s="53">
        <v>2434152864</v>
      </c>
      <c r="I58" s="53">
        <v>5525304151</v>
      </c>
      <c r="J58" s="53">
        <v>1036032189</v>
      </c>
      <c r="K58" s="53">
        <v>0</v>
      </c>
      <c r="L58" s="53">
        <v>0</v>
      </c>
      <c r="M58" s="53">
        <v>0</v>
      </c>
      <c r="N58" s="53">
        <v>0</v>
      </c>
      <c r="O58" s="53">
        <v>35939621718</v>
      </c>
    </row>
    <row r="59" spans="1:15" x14ac:dyDescent="0.25">
      <c r="A59" s="54" t="s">
        <v>6</v>
      </c>
      <c r="B59" s="53">
        <v>1924797817</v>
      </c>
      <c r="C59" s="53">
        <v>374230914</v>
      </c>
      <c r="D59" s="53">
        <v>23464894</v>
      </c>
      <c r="E59" s="53">
        <v>1584659</v>
      </c>
      <c r="F59" s="53">
        <v>68382687</v>
      </c>
      <c r="G59" s="53">
        <v>462172088</v>
      </c>
      <c r="H59" s="53">
        <v>216085159</v>
      </c>
      <c r="I59" s="53">
        <v>297582857</v>
      </c>
      <c r="J59" s="53">
        <v>210401944</v>
      </c>
      <c r="K59" s="53">
        <v>0</v>
      </c>
      <c r="L59" s="53">
        <v>0</v>
      </c>
      <c r="M59" s="53">
        <v>0</v>
      </c>
      <c r="N59" s="53">
        <v>0</v>
      </c>
      <c r="O59" s="53">
        <v>3578703019</v>
      </c>
    </row>
    <row r="60" spans="1:15" x14ac:dyDescent="0.25">
      <c r="A60" s="54" t="s">
        <v>80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9157626564.3661098</v>
      </c>
      <c r="O60" s="53">
        <v>9157626564.3661098</v>
      </c>
    </row>
    <row r="61" spans="1:15" x14ac:dyDescent="0.25">
      <c r="A61" s="54" t="s">
        <v>81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52318211.159999996</v>
      </c>
      <c r="O61" s="53">
        <v>52318211.159999996</v>
      </c>
    </row>
    <row r="62" spans="1:15" x14ac:dyDescent="0.25">
      <c r="A62" s="52" t="s">
        <v>0</v>
      </c>
      <c r="B62" s="51">
        <v>83353644629.41066</v>
      </c>
      <c r="C62" s="51">
        <v>8975836866.6250687</v>
      </c>
      <c r="D62" s="51">
        <v>1608329250.3604221</v>
      </c>
      <c r="E62" s="51">
        <v>6307514563.3535318</v>
      </c>
      <c r="F62" s="51">
        <v>18372762152.922115</v>
      </c>
      <c r="G62" s="51">
        <v>16502869573.314926</v>
      </c>
      <c r="H62" s="51">
        <v>4481219756.9305239</v>
      </c>
      <c r="I62" s="51">
        <v>12218699020.747675</v>
      </c>
      <c r="J62" s="51">
        <v>3540358991.6067986</v>
      </c>
      <c r="K62" s="51">
        <v>2086887248.6358635</v>
      </c>
      <c r="L62" s="51">
        <v>358387112.53645194</v>
      </c>
      <c r="M62" s="51">
        <v>4349707862.3398447</v>
      </c>
      <c r="N62" s="51">
        <v>40554327508.327293</v>
      </c>
      <c r="O62" s="51">
        <v>202710544537.11115</v>
      </c>
    </row>
  </sheetData>
  <mergeCells count="6">
    <mergeCell ref="A1:A3"/>
    <mergeCell ref="B1:D1"/>
    <mergeCell ref="F1:J1"/>
    <mergeCell ref="L1:M1"/>
    <mergeCell ref="O1:O3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opLeftCell="Y40" workbookViewId="0">
      <selection activeCell="AN40" sqref="AN40"/>
    </sheetView>
  </sheetViews>
  <sheetFormatPr baseColWidth="10" defaultRowHeight="15" x14ac:dyDescent="0.25"/>
  <cols>
    <col min="1" max="1" width="85.85546875" bestFit="1" customWidth="1"/>
    <col min="2" max="2" width="26.140625" bestFit="1" customWidth="1"/>
  </cols>
  <sheetData>
    <row r="1" spans="1:36" ht="15" customHeight="1" x14ac:dyDescent="0.25">
      <c r="A1" s="117" t="s">
        <v>184</v>
      </c>
      <c r="B1" s="114" t="s">
        <v>123</v>
      </c>
      <c r="C1" s="116">
        <v>0</v>
      </c>
      <c r="D1" s="116">
        <v>0</v>
      </c>
      <c r="E1" s="116">
        <v>0</v>
      </c>
      <c r="F1" s="115">
        <v>0</v>
      </c>
      <c r="G1" s="114" t="s">
        <v>122</v>
      </c>
      <c r="H1" s="116">
        <v>0</v>
      </c>
      <c r="I1" s="116">
        <v>0</v>
      </c>
      <c r="J1" s="116">
        <v>0</v>
      </c>
      <c r="K1" s="116">
        <v>0</v>
      </c>
      <c r="L1" s="116">
        <v>0</v>
      </c>
      <c r="M1" s="115">
        <v>0</v>
      </c>
      <c r="N1" s="114" t="s">
        <v>121</v>
      </c>
      <c r="O1" s="115">
        <v>0</v>
      </c>
      <c r="P1" s="114" t="s">
        <v>120</v>
      </c>
      <c r="Q1" s="115">
        <v>0</v>
      </c>
      <c r="R1" s="114" t="s">
        <v>106</v>
      </c>
      <c r="S1" s="115">
        <v>0</v>
      </c>
      <c r="T1" s="114" t="s">
        <v>119</v>
      </c>
      <c r="U1" s="116">
        <v>0</v>
      </c>
      <c r="V1" s="115">
        <v>0</v>
      </c>
      <c r="W1" s="114" t="s">
        <v>103</v>
      </c>
      <c r="X1" s="116">
        <v>0</v>
      </c>
      <c r="Y1" s="116">
        <v>0</v>
      </c>
      <c r="Z1" s="116">
        <v>0</v>
      </c>
      <c r="AA1" s="115">
        <v>0</v>
      </c>
      <c r="AB1" s="114" t="s">
        <v>101</v>
      </c>
      <c r="AC1" s="116"/>
      <c r="AD1" s="116"/>
      <c r="AE1" s="116"/>
      <c r="AF1" s="116"/>
      <c r="AG1" s="116"/>
      <c r="AH1" s="116"/>
      <c r="AI1" s="115"/>
      <c r="AJ1" s="111" t="s">
        <v>0</v>
      </c>
    </row>
    <row r="2" spans="1:36" ht="78.75" customHeight="1" x14ac:dyDescent="0.25">
      <c r="A2" s="118"/>
      <c r="B2" s="67" t="s">
        <v>117</v>
      </c>
      <c r="C2" s="67" t="s">
        <v>116</v>
      </c>
      <c r="D2" s="114" t="s">
        <v>115</v>
      </c>
      <c r="E2" s="116">
        <v>0</v>
      </c>
      <c r="F2" s="115">
        <v>0</v>
      </c>
      <c r="G2" s="114" t="s">
        <v>118</v>
      </c>
      <c r="H2" s="115">
        <v>0</v>
      </c>
      <c r="I2" s="67" t="s">
        <v>112</v>
      </c>
      <c r="J2" s="67" t="s">
        <v>111</v>
      </c>
      <c r="K2" s="114" t="s">
        <v>110</v>
      </c>
      <c r="L2" s="116">
        <v>0</v>
      </c>
      <c r="M2" s="115">
        <v>0</v>
      </c>
      <c r="N2" s="114" t="s">
        <v>109</v>
      </c>
      <c r="O2" s="115">
        <v>0</v>
      </c>
      <c r="P2" s="67" t="s">
        <v>108</v>
      </c>
      <c r="Q2" s="67" t="s">
        <v>107</v>
      </c>
      <c r="R2" s="114" t="s">
        <v>106</v>
      </c>
      <c r="S2" s="115"/>
      <c r="T2" s="114" t="s">
        <v>105</v>
      </c>
      <c r="U2" s="115">
        <v>0</v>
      </c>
      <c r="V2" s="67" t="s">
        <v>104</v>
      </c>
      <c r="W2" s="67" t="s">
        <v>103</v>
      </c>
      <c r="X2" s="114" t="s">
        <v>102</v>
      </c>
      <c r="Y2" s="116">
        <v>0</v>
      </c>
      <c r="Z2" s="116">
        <v>0</v>
      </c>
      <c r="AA2" s="115">
        <v>0</v>
      </c>
      <c r="AB2" s="114" t="s">
        <v>101</v>
      </c>
      <c r="AC2" s="116"/>
      <c r="AD2" s="116"/>
      <c r="AE2" s="116"/>
      <c r="AF2" s="116"/>
      <c r="AG2" s="116"/>
      <c r="AH2" s="116"/>
      <c r="AI2" s="115"/>
      <c r="AJ2" s="112">
        <v>0</v>
      </c>
    </row>
    <row r="3" spans="1:36" ht="135" x14ac:dyDescent="0.25">
      <c r="A3" s="119"/>
      <c r="B3" s="67" t="s">
        <v>22</v>
      </c>
      <c r="C3" s="67" t="s">
        <v>21</v>
      </c>
      <c r="D3" s="67" t="s">
        <v>55</v>
      </c>
      <c r="E3" s="67" t="s">
        <v>42</v>
      </c>
      <c r="F3" s="67" t="s">
        <v>20</v>
      </c>
      <c r="G3" s="67" t="s">
        <v>19</v>
      </c>
      <c r="H3" s="67" t="s">
        <v>12</v>
      </c>
      <c r="I3" s="67" t="s">
        <v>18</v>
      </c>
      <c r="J3" s="67" t="s">
        <v>17</v>
      </c>
      <c r="K3" s="67" t="s">
        <v>53</v>
      </c>
      <c r="L3" s="67" t="s">
        <v>33</v>
      </c>
      <c r="M3" s="67" t="s">
        <v>46</v>
      </c>
      <c r="N3" s="67" t="s">
        <v>30</v>
      </c>
      <c r="O3" s="67" t="s">
        <v>16</v>
      </c>
      <c r="P3" s="67" t="s">
        <v>13</v>
      </c>
      <c r="Q3" s="67" t="s">
        <v>15</v>
      </c>
      <c r="R3" s="67" t="s">
        <v>52</v>
      </c>
      <c r="S3" s="67" t="s">
        <v>29</v>
      </c>
      <c r="T3" s="67" t="s">
        <v>54</v>
      </c>
      <c r="U3" s="67" t="s">
        <v>10</v>
      </c>
      <c r="V3" s="67" t="s">
        <v>36</v>
      </c>
      <c r="W3" s="67" t="s">
        <v>3</v>
      </c>
      <c r="X3" s="67" t="s">
        <v>4</v>
      </c>
      <c r="Y3" s="67" t="s">
        <v>26</v>
      </c>
      <c r="Z3" s="67" t="s">
        <v>49</v>
      </c>
      <c r="AA3" s="67" t="s">
        <v>25</v>
      </c>
      <c r="AB3" s="67" t="s">
        <v>8</v>
      </c>
      <c r="AC3" s="67" t="s">
        <v>7</v>
      </c>
      <c r="AD3" s="67" t="s">
        <v>9</v>
      </c>
      <c r="AE3" s="67" t="s">
        <v>91</v>
      </c>
      <c r="AF3" s="67" t="s">
        <v>14</v>
      </c>
      <c r="AG3" s="67" t="s">
        <v>6</v>
      </c>
      <c r="AH3" s="67" t="s">
        <v>80</v>
      </c>
      <c r="AI3" s="67" t="s">
        <v>81</v>
      </c>
      <c r="AJ3" s="113">
        <v>0</v>
      </c>
    </row>
    <row r="4" spans="1:36" x14ac:dyDescent="0.25">
      <c r="A4" s="63" t="s">
        <v>182</v>
      </c>
      <c r="B4" s="62">
        <v>2064702755.2093101</v>
      </c>
      <c r="C4" s="62">
        <v>22144773.66</v>
      </c>
      <c r="D4" s="62">
        <v>1310357335.5699999</v>
      </c>
      <c r="E4" s="62">
        <v>1124255220.6263621</v>
      </c>
      <c r="F4" s="62">
        <v>318500932.39999998</v>
      </c>
      <c r="G4" s="62">
        <v>341890875.10000002</v>
      </c>
      <c r="H4" s="62">
        <v>298019362.89999998</v>
      </c>
      <c r="I4" s="62">
        <v>5035920166</v>
      </c>
      <c r="J4" s="62">
        <v>0</v>
      </c>
      <c r="K4" s="62">
        <v>859352686</v>
      </c>
      <c r="L4" s="62">
        <v>6338599673</v>
      </c>
      <c r="M4" s="62">
        <v>402509998.86000001</v>
      </c>
      <c r="N4" s="62">
        <v>201510132</v>
      </c>
      <c r="O4" s="62">
        <v>0</v>
      </c>
      <c r="P4" s="62">
        <v>0</v>
      </c>
      <c r="Q4" s="62">
        <v>0</v>
      </c>
      <c r="R4" s="62">
        <v>23507324.93</v>
      </c>
      <c r="S4" s="62">
        <v>0</v>
      </c>
      <c r="T4" s="62">
        <v>417674262</v>
      </c>
      <c r="U4" s="62">
        <v>1252677359.0599999</v>
      </c>
      <c r="V4" s="62">
        <v>9265260</v>
      </c>
      <c r="W4" s="62">
        <v>65864982.390000001</v>
      </c>
      <c r="X4" s="62">
        <v>43306117.476999998</v>
      </c>
      <c r="Y4" s="62">
        <v>516518</v>
      </c>
      <c r="Z4" s="62">
        <v>130148592</v>
      </c>
      <c r="AA4" s="62">
        <v>168607067.38999999</v>
      </c>
      <c r="AB4" s="62">
        <v>0</v>
      </c>
      <c r="AC4" s="62">
        <v>1618320226.91923</v>
      </c>
      <c r="AD4" s="62">
        <v>68980549169</v>
      </c>
      <c r="AE4" s="62">
        <v>3202663518.4700003</v>
      </c>
      <c r="AF4" s="62">
        <v>28671886489.101368</v>
      </c>
      <c r="AG4" s="62">
        <v>3175147327.0132265</v>
      </c>
      <c r="AH4" s="62">
        <v>0</v>
      </c>
      <c r="AI4" s="62">
        <v>0</v>
      </c>
      <c r="AJ4" s="62">
        <v>126077898125.07651</v>
      </c>
    </row>
    <row r="5" spans="1:36" x14ac:dyDescent="0.25">
      <c r="A5" s="66" t="s">
        <v>181</v>
      </c>
      <c r="B5" s="65">
        <v>0</v>
      </c>
      <c r="C5" s="65">
        <v>22144773.66</v>
      </c>
      <c r="D5" s="65">
        <v>454051688.30000001</v>
      </c>
      <c r="E5" s="65">
        <v>269328173.83380198</v>
      </c>
      <c r="F5" s="65">
        <v>318500932.39999998</v>
      </c>
      <c r="G5" s="65">
        <v>0</v>
      </c>
      <c r="H5" s="65">
        <v>0</v>
      </c>
      <c r="I5" s="65">
        <v>0</v>
      </c>
      <c r="J5" s="65">
        <v>0</v>
      </c>
      <c r="K5" s="65">
        <v>826181118</v>
      </c>
      <c r="L5" s="65">
        <v>0</v>
      </c>
      <c r="M5" s="65">
        <v>0</v>
      </c>
      <c r="N5" s="65">
        <v>201510132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130927946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65">
        <v>0</v>
      </c>
      <c r="AA5" s="65">
        <v>176796</v>
      </c>
      <c r="AB5" s="65">
        <v>0</v>
      </c>
      <c r="AC5" s="65">
        <v>0</v>
      </c>
      <c r="AD5" s="65">
        <v>30006339052</v>
      </c>
      <c r="AE5" s="65">
        <v>2183208757.75</v>
      </c>
      <c r="AF5" s="65">
        <v>14121356224.7162</v>
      </c>
      <c r="AG5" s="65">
        <v>1826474612.9063902</v>
      </c>
      <c r="AH5" s="65">
        <v>0</v>
      </c>
      <c r="AI5" s="65">
        <v>0</v>
      </c>
      <c r="AJ5" s="64">
        <v>50360200207.566391</v>
      </c>
    </row>
    <row r="6" spans="1:36" x14ac:dyDescent="0.25">
      <c r="A6" s="66" t="s">
        <v>180</v>
      </c>
      <c r="B6" s="65">
        <v>0</v>
      </c>
      <c r="C6" s="65">
        <v>0</v>
      </c>
      <c r="D6" s="65">
        <v>760742853.02999997</v>
      </c>
      <c r="E6" s="65">
        <v>148668421.3706961</v>
      </c>
      <c r="F6" s="65">
        <v>0</v>
      </c>
      <c r="G6" s="65">
        <v>341890875.10000002</v>
      </c>
      <c r="H6" s="65">
        <v>298019362.89999998</v>
      </c>
      <c r="I6" s="65">
        <v>5035920166</v>
      </c>
      <c r="J6" s="65">
        <v>0</v>
      </c>
      <c r="K6" s="65">
        <v>33171568</v>
      </c>
      <c r="L6" s="65">
        <v>6338599673</v>
      </c>
      <c r="M6" s="65">
        <v>234701949.86000001</v>
      </c>
      <c r="N6" s="65">
        <v>0</v>
      </c>
      <c r="O6" s="65">
        <v>0</v>
      </c>
      <c r="P6" s="65">
        <v>0</v>
      </c>
      <c r="Q6" s="65">
        <v>0</v>
      </c>
      <c r="R6" s="65">
        <v>23507324.93</v>
      </c>
      <c r="S6" s="65">
        <v>0</v>
      </c>
      <c r="T6" s="65">
        <v>286746316</v>
      </c>
      <c r="U6" s="65">
        <v>1252677359.0599999</v>
      </c>
      <c r="V6" s="65">
        <v>2725787</v>
      </c>
      <c r="W6" s="65">
        <v>31356291.299999997</v>
      </c>
      <c r="X6" s="65">
        <v>1238653.1170000001</v>
      </c>
      <c r="Y6" s="65">
        <v>516518</v>
      </c>
      <c r="Z6" s="65">
        <v>130148592</v>
      </c>
      <c r="AA6" s="65">
        <v>77428136.319999993</v>
      </c>
      <c r="AB6" s="65">
        <v>0</v>
      </c>
      <c r="AC6" s="65">
        <v>0</v>
      </c>
      <c r="AD6" s="65">
        <v>33545558817</v>
      </c>
      <c r="AE6" s="65">
        <v>1019454760.72</v>
      </c>
      <c r="AF6" s="65">
        <v>14472776084.1625</v>
      </c>
      <c r="AG6" s="65">
        <v>3610911.7105565802</v>
      </c>
      <c r="AH6" s="65">
        <v>0</v>
      </c>
      <c r="AI6" s="65">
        <v>0</v>
      </c>
      <c r="AJ6" s="64">
        <v>64039460420.58075</v>
      </c>
    </row>
    <row r="7" spans="1:36" x14ac:dyDescent="0.25">
      <c r="A7" s="66" t="s">
        <v>179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34508691.090000004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5428651300</v>
      </c>
      <c r="AE7" s="65">
        <v>0</v>
      </c>
      <c r="AF7" s="65">
        <v>77754180.222667903</v>
      </c>
      <c r="AG7" s="65">
        <v>0</v>
      </c>
      <c r="AH7" s="65">
        <v>0</v>
      </c>
      <c r="AI7" s="65">
        <v>0</v>
      </c>
      <c r="AJ7" s="64">
        <v>5540914171.3126678</v>
      </c>
    </row>
    <row r="8" spans="1:36" x14ac:dyDescent="0.25">
      <c r="A8" s="66" t="s">
        <v>178</v>
      </c>
      <c r="B8" s="65">
        <v>2064702755.2093101</v>
      </c>
      <c r="C8" s="65">
        <v>0</v>
      </c>
      <c r="D8" s="65">
        <v>95562794.239999995</v>
      </c>
      <c r="E8" s="65">
        <v>706258625.42186403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167808049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6539473</v>
      </c>
      <c r="W8" s="65">
        <v>0</v>
      </c>
      <c r="X8" s="65">
        <v>42067464.359999999</v>
      </c>
      <c r="Y8" s="65">
        <v>0</v>
      </c>
      <c r="Z8" s="65">
        <v>0</v>
      </c>
      <c r="AA8" s="65">
        <v>91002135.069999993</v>
      </c>
      <c r="AB8" s="65">
        <v>0</v>
      </c>
      <c r="AC8" s="65">
        <v>1618320226.91923</v>
      </c>
      <c r="AD8" s="65">
        <v>0</v>
      </c>
      <c r="AE8" s="65">
        <v>0</v>
      </c>
      <c r="AF8" s="65">
        <v>0</v>
      </c>
      <c r="AG8" s="65">
        <v>1345061802.3962801</v>
      </c>
      <c r="AH8" s="65">
        <v>0</v>
      </c>
      <c r="AI8" s="65">
        <v>0</v>
      </c>
      <c r="AJ8" s="64">
        <v>6137323325.616684</v>
      </c>
    </row>
    <row r="9" spans="1:36" x14ac:dyDescent="0.25">
      <c r="A9" s="63" t="s">
        <v>177</v>
      </c>
      <c r="B9" s="62">
        <v>30430793.0266787</v>
      </c>
      <c r="C9" s="62">
        <v>0</v>
      </c>
      <c r="D9" s="62">
        <v>123091946.3</v>
      </c>
      <c r="E9" s="62">
        <v>72484810.400895402</v>
      </c>
      <c r="F9" s="62">
        <v>0</v>
      </c>
      <c r="G9" s="62">
        <v>0</v>
      </c>
      <c r="H9" s="62">
        <v>0</v>
      </c>
      <c r="I9" s="62">
        <v>0</v>
      </c>
      <c r="J9" s="62">
        <v>1740013414</v>
      </c>
      <c r="K9" s="62">
        <v>0</v>
      </c>
      <c r="L9" s="62">
        <v>0</v>
      </c>
      <c r="M9" s="62">
        <v>645417</v>
      </c>
      <c r="N9" s="62">
        <v>0</v>
      </c>
      <c r="O9" s="62">
        <v>901964955.5</v>
      </c>
      <c r="P9" s="62">
        <v>0</v>
      </c>
      <c r="Q9" s="62">
        <v>0</v>
      </c>
      <c r="R9" s="62">
        <v>831865954</v>
      </c>
      <c r="S9" s="62">
        <v>3855989</v>
      </c>
      <c r="T9" s="62">
        <v>0</v>
      </c>
      <c r="U9" s="62">
        <v>1783260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7747151.2699999996</v>
      </c>
      <c r="AB9" s="62">
        <v>0</v>
      </c>
      <c r="AC9" s="62">
        <v>202454009.30072901</v>
      </c>
      <c r="AD9" s="62">
        <v>4026690333</v>
      </c>
      <c r="AE9" s="62">
        <v>0</v>
      </c>
      <c r="AF9" s="62">
        <v>45857838.721176997</v>
      </c>
      <c r="AG9" s="62">
        <v>0</v>
      </c>
      <c r="AH9" s="62">
        <v>0</v>
      </c>
      <c r="AI9" s="62">
        <v>0</v>
      </c>
      <c r="AJ9" s="62">
        <v>7988885871.5194807</v>
      </c>
    </row>
    <row r="10" spans="1:36" x14ac:dyDescent="0.25">
      <c r="A10" s="66" t="s">
        <v>176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4">
        <v>0</v>
      </c>
    </row>
    <row r="11" spans="1:36" x14ac:dyDescent="0.25">
      <c r="A11" s="66" t="s">
        <v>175</v>
      </c>
      <c r="B11" s="65">
        <v>0</v>
      </c>
      <c r="C11" s="65">
        <v>0</v>
      </c>
      <c r="D11" s="65">
        <v>123091946.3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1740013414</v>
      </c>
      <c r="K11" s="65">
        <v>0</v>
      </c>
      <c r="L11" s="65">
        <v>0</v>
      </c>
      <c r="M11" s="65">
        <v>600417</v>
      </c>
      <c r="N11" s="65">
        <v>0</v>
      </c>
      <c r="O11" s="65">
        <v>901964955.5</v>
      </c>
      <c r="P11" s="65">
        <v>0</v>
      </c>
      <c r="Q11" s="65">
        <v>0</v>
      </c>
      <c r="R11" s="65">
        <v>831865954</v>
      </c>
      <c r="S11" s="65">
        <v>3855989</v>
      </c>
      <c r="T11" s="65">
        <v>0</v>
      </c>
      <c r="U11" s="65">
        <v>1783260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7747151.2699999996</v>
      </c>
      <c r="AB11" s="65">
        <v>0</v>
      </c>
      <c r="AC11" s="65">
        <v>0</v>
      </c>
      <c r="AD11" s="65">
        <v>4026690333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4">
        <v>7637613420.0699997</v>
      </c>
    </row>
    <row r="12" spans="1:36" x14ac:dyDescent="0.25">
      <c r="A12" s="66" t="s">
        <v>174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4">
        <v>0</v>
      </c>
    </row>
    <row r="13" spans="1:36" x14ac:dyDescent="0.25">
      <c r="A13" s="66" t="s">
        <v>173</v>
      </c>
      <c r="B13" s="65">
        <v>30430793.0266787</v>
      </c>
      <c r="C13" s="65">
        <v>0</v>
      </c>
      <c r="D13" s="65">
        <v>0</v>
      </c>
      <c r="E13" s="65">
        <v>72484810.400895402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45000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202454009.30072901</v>
      </c>
      <c r="AD13" s="65">
        <v>0</v>
      </c>
      <c r="AE13" s="65">
        <v>0</v>
      </c>
      <c r="AF13" s="65">
        <v>45857838.721176997</v>
      </c>
      <c r="AG13" s="65">
        <v>0</v>
      </c>
      <c r="AH13" s="65">
        <v>0</v>
      </c>
      <c r="AI13" s="65">
        <v>0</v>
      </c>
      <c r="AJ13" s="64">
        <v>351272451.44948006</v>
      </c>
    </row>
    <row r="14" spans="1:36" x14ac:dyDescent="0.25">
      <c r="A14" s="63" t="s">
        <v>172</v>
      </c>
      <c r="B14" s="62">
        <v>0</v>
      </c>
      <c r="C14" s="62">
        <v>0</v>
      </c>
      <c r="D14" s="62">
        <v>0</v>
      </c>
      <c r="E14" s="62">
        <v>36893773.853822902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597072</v>
      </c>
      <c r="W14" s="62">
        <v>0</v>
      </c>
      <c r="X14" s="62">
        <v>0</v>
      </c>
      <c r="Y14" s="62">
        <v>0</v>
      </c>
      <c r="Z14" s="62">
        <v>71496629</v>
      </c>
      <c r="AA14" s="62">
        <v>0</v>
      </c>
      <c r="AB14" s="62">
        <v>0</v>
      </c>
      <c r="AC14" s="62">
        <v>67484669.766909495</v>
      </c>
      <c r="AD14" s="62">
        <v>172129325.90000001</v>
      </c>
      <c r="AE14" s="62">
        <v>0</v>
      </c>
      <c r="AF14" s="62">
        <v>1640495778.45749</v>
      </c>
      <c r="AG14" s="62">
        <v>0</v>
      </c>
      <c r="AH14" s="62">
        <v>0</v>
      </c>
      <c r="AI14" s="62">
        <v>0</v>
      </c>
      <c r="AJ14" s="62">
        <v>1989097248.9782224</v>
      </c>
    </row>
    <row r="15" spans="1:36" x14ac:dyDescent="0.25">
      <c r="A15" s="66" t="s">
        <v>171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4">
        <v>0</v>
      </c>
    </row>
    <row r="16" spans="1:36" x14ac:dyDescent="0.25">
      <c r="A16" s="66" t="s">
        <v>170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4">
        <v>0</v>
      </c>
    </row>
    <row r="17" spans="1:36" x14ac:dyDescent="0.25">
      <c r="A17" s="66" t="s">
        <v>169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172129325.90000001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4">
        <v>172129325.90000001</v>
      </c>
    </row>
    <row r="18" spans="1:36" x14ac:dyDescent="0.25">
      <c r="A18" s="66" t="s">
        <v>168</v>
      </c>
      <c r="B18" s="65">
        <v>0</v>
      </c>
      <c r="C18" s="65">
        <v>0</v>
      </c>
      <c r="D18" s="65">
        <v>0</v>
      </c>
      <c r="E18" s="65">
        <v>36893773.853822902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597072</v>
      </c>
      <c r="W18" s="65">
        <v>0</v>
      </c>
      <c r="X18" s="65">
        <v>0</v>
      </c>
      <c r="Y18" s="65">
        <v>0</v>
      </c>
      <c r="Z18" s="65">
        <v>71496629</v>
      </c>
      <c r="AA18" s="65">
        <v>0</v>
      </c>
      <c r="AB18" s="65">
        <v>0</v>
      </c>
      <c r="AC18" s="65">
        <v>67484669.766909495</v>
      </c>
      <c r="AD18" s="65">
        <v>0</v>
      </c>
      <c r="AE18" s="65">
        <v>0</v>
      </c>
      <c r="AF18" s="65">
        <v>1640495778.45749</v>
      </c>
      <c r="AG18" s="65">
        <v>0</v>
      </c>
      <c r="AH18" s="65">
        <v>0</v>
      </c>
      <c r="AI18" s="65">
        <v>0</v>
      </c>
      <c r="AJ18" s="64">
        <v>1816967923.0782223</v>
      </c>
    </row>
    <row r="19" spans="1:36" x14ac:dyDescent="0.25">
      <c r="A19" s="63" t="s">
        <v>167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78379130.231797799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78379130.231797799</v>
      </c>
    </row>
    <row r="20" spans="1:36" x14ac:dyDescent="0.25">
      <c r="A20" s="66" t="s">
        <v>166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78379130.231797799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4">
        <v>78379130.231797799</v>
      </c>
    </row>
    <row r="21" spans="1:36" x14ac:dyDescent="0.25">
      <c r="A21" s="66" t="s">
        <v>165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4">
        <v>0</v>
      </c>
    </row>
    <row r="22" spans="1:36" x14ac:dyDescent="0.25">
      <c r="A22" s="66" t="s">
        <v>164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4">
        <v>0</v>
      </c>
    </row>
    <row r="23" spans="1:36" x14ac:dyDescent="0.25">
      <c r="A23" s="66" t="s">
        <v>163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4">
        <v>0</v>
      </c>
    </row>
    <row r="24" spans="1:36" x14ac:dyDescent="0.25">
      <c r="A24" s="63" t="s">
        <v>162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9664096064.2000008</v>
      </c>
      <c r="Q24" s="62">
        <v>2935081494.9000001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12599177559.1</v>
      </c>
    </row>
    <row r="25" spans="1:36" x14ac:dyDescent="0.25">
      <c r="A25" s="66" t="s">
        <v>161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9664096064.2000008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4">
        <v>9664096064.2000008</v>
      </c>
    </row>
    <row r="26" spans="1:36" x14ac:dyDescent="0.25">
      <c r="A26" s="66" t="s">
        <v>160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2935081494.9000001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4">
        <v>2935081494.9000001</v>
      </c>
    </row>
    <row r="27" spans="1:36" x14ac:dyDescent="0.25">
      <c r="A27" s="66" t="s">
        <v>159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4">
        <v>0</v>
      </c>
    </row>
    <row r="28" spans="1:36" x14ac:dyDescent="0.25">
      <c r="A28" s="63" t="s">
        <v>158</v>
      </c>
      <c r="B28" s="62">
        <v>0</v>
      </c>
      <c r="C28" s="62">
        <v>0</v>
      </c>
      <c r="D28" s="62">
        <v>181489674.69999999</v>
      </c>
      <c r="E28" s="62">
        <v>8729063.2500437591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175826443.62</v>
      </c>
      <c r="N28" s="62">
        <v>0</v>
      </c>
      <c r="O28" s="62">
        <v>0</v>
      </c>
      <c r="P28" s="62">
        <v>0</v>
      </c>
      <c r="Q28" s="62">
        <v>0</v>
      </c>
      <c r="R28" s="62">
        <v>364916336.33999997</v>
      </c>
      <c r="S28" s="62">
        <v>342307</v>
      </c>
      <c r="T28" s="62">
        <v>815237548.03672302</v>
      </c>
      <c r="U28" s="62">
        <v>22720500</v>
      </c>
      <c r="V28" s="62">
        <v>0</v>
      </c>
      <c r="W28" s="62">
        <v>24081297.949999999</v>
      </c>
      <c r="X28" s="62">
        <v>1589215.32</v>
      </c>
      <c r="Y28" s="62">
        <v>0</v>
      </c>
      <c r="Z28" s="62">
        <v>0</v>
      </c>
      <c r="AA28" s="62">
        <v>56401268.859999999</v>
      </c>
      <c r="AB28" s="62">
        <v>0</v>
      </c>
      <c r="AC28" s="62">
        <v>67484669.7561315</v>
      </c>
      <c r="AD28" s="62">
        <v>5552613198.5</v>
      </c>
      <c r="AE28" s="62">
        <v>0</v>
      </c>
      <c r="AF28" s="62">
        <v>2298671415.7203898</v>
      </c>
      <c r="AG28" s="62">
        <v>4622801.9867714597</v>
      </c>
      <c r="AH28" s="62">
        <v>0</v>
      </c>
      <c r="AI28" s="62">
        <v>0</v>
      </c>
      <c r="AJ28" s="62">
        <v>9574725741.0400581</v>
      </c>
    </row>
    <row r="29" spans="1:36" x14ac:dyDescent="0.25">
      <c r="A29" s="66" t="s">
        <v>157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500000</v>
      </c>
      <c r="N29" s="65">
        <v>0</v>
      </c>
      <c r="O29" s="65">
        <v>0</v>
      </c>
      <c r="P29" s="65">
        <v>0</v>
      </c>
      <c r="Q29" s="65">
        <v>0</v>
      </c>
      <c r="R29" s="65">
        <v>35362391</v>
      </c>
      <c r="S29" s="65">
        <v>0</v>
      </c>
      <c r="T29" s="65">
        <v>6945801</v>
      </c>
      <c r="U29" s="65">
        <v>0</v>
      </c>
      <c r="V29" s="65">
        <v>0</v>
      </c>
      <c r="W29" s="65">
        <v>0</v>
      </c>
      <c r="X29" s="65">
        <v>1589215.32</v>
      </c>
      <c r="Y29" s="65">
        <v>0</v>
      </c>
      <c r="Z29" s="65">
        <v>0</v>
      </c>
      <c r="AA29" s="65">
        <v>747973.28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4">
        <v>45145380.600000001</v>
      </c>
    </row>
    <row r="30" spans="1:36" x14ac:dyDescent="0.25">
      <c r="A30" s="66" t="s">
        <v>156</v>
      </c>
      <c r="B30" s="65">
        <v>0</v>
      </c>
      <c r="C30" s="65">
        <v>0</v>
      </c>
      <c r="D30" s="65">
        <v>0</v>
      </c>
      <c r="E30" s="65">
        <v>8729063.2500437591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33240</v>
      </c>
      <c r="N30" s="65">
        <v>0</v>
      </c>
      <c r="O30" s="65">
        <v>0</v>
      </c>
      <c r="P30" s="65">
        <v>0</v>
      </c>
      <c r="Q30" s="65">
        <v>0</v>
      </c>
      <c r="R30" s="65">
        <v>10624837</v>
      </c>
      <c r="S30" s="65">
        <v>0</v>
      </c>
      <c r="T30" s="65">
        <v>294911239</v>
      </c>
      <c r="U30" s="65">
        <v>22720500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984402</v>
      </c>
      <c r="AB30" s="65">
        <v>0</v>
      </c>
      <c r="AC30" s="65">
        <v>0</v>
      </c>
      <c r="AD30" s="65">
        <v>110640414.5</v>
      </c>
      <c r="AE30" s="65">
        <v>0</v>
      </c>
      <c r="AF30" s="65">
        <v>0</v>
      </c>
      <c r="AG30" s="65">
        <v>4622801.9867714597</v>
      </c>
      <c r="AH30" s="65">
        <v>0</v>
      </c>
      <c r="AI30" s="65">
        <v>0</v>
      </c>
      <c r="AJ30" s="64">
        <v>453266497.73681521</v>
      </c>
    </row>
    <row r="31" spans="1:36" x14ac:dyDescent="0.25">
      <c r="A31" s="66" t="s">
        <v>155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191880</v>
      </c>
      <c r="N31" s="65">
        <v>0</v>
      </c>
      <c r="O31" s="65">
        <v>0</v>
      </c>
      <c r="P31" s="65">
        <v>0</v>
      </c>
      <c r="Q31" s="65">
        <v>0</v>
      </c>
      <c r="R31" s="65">
        <v>25923060.260000002</v>
      </c>
      <c r="S31" s="65">
        <v>342307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4">
        <v>26457247.260000002</v>
      </c>
    </row>
    <row r="32" spans="1:36" x14ac:dyDescent="0.25">
      <c r="A32" s="66" t="s">
        <v>154</v>
      </c>
      <c r="B32" s="65">
        <v>0</v>
      </c>
      <c r="C32" s="65">
        <v>0</v>
      </c>
      <c r="D32" s="65">
        <v>181489674.69999999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4713005.12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3599365</v>
      </c>
      <c r="AB32" s="65">
        <v>0</v>
      </c>
      <c r="AC32" s="65">
        <v>0</v>
      </c>
      <c r="AD32" s="65">
        <v>5441972784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4">
        <v>5631774828.8199997</v>
      </c>
    </row>
    <row r="33" spans="1:36" x14ac:dyDescent="0.25">
      <c r="A33" s="66" t="s">
        <v>153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52742460.380000003</v>
      </c>
      <c r="S33" s="65">
        <v>0</v>
      </c>
      <c r="T33" s="65">
        <v>476845921.03672302</v>
      </c>
      <c r="U33" s="65">
        <v>0</v>
      </c>
      <c r="V33" s="65">
        <v>0</v>
      </c>
      <c r="W33" s="65">
        <v>17753308.34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4">
        <v>547341689.75672305</v>
      </c>
    </row>
    <row r="34" spans="1:36" x14ac:dyDescent="0.25">
      <c r="A34" s="66" t="s">
        <v>152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30000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4">
        <v>30000</v>
      </c>
    </row>
    <row r="35" spans="1:36" x14ac:dyDescent="0.25">
      <c r="A35" s="66" t="s">
        <v>151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170358318.5</v>
      </c>
      <c r="N35" s="65">
        <v>0</v>
      </c>
      <c r="O35" s="65">
        <v>0</v>
      </c>
      <c r="P35" s="65">
        <v>0</v>
      </c>
      <c r="Q35" s="65">
        <v>0</v>
      </c>
      <c r="R35" s="65">
        <v>240263587.69999999</v>
      </c>
      <c r="S35" s="65">
        <v>0</v>
      </c>
      <c r="T35" s="65">
        <v>36534587</v>
      </c>
      <c r="U35" s="65">
        <v>0</v>
      </c>
      <c r="V35" s="65">
        <v>0</v>
      </c>
      <c r="W35" s="65">
        <v>6327989.6100000003</v>
      </c>
      <c r="X35" s="65">
        <v>0</v>
      </c>
      <c r="Y35" s="65">
        <v>0</v>
      </c>
      <c r="Z35" s="65">
        <v>0</v>
      </c>
      <c r="AA35" s="65">
        <v>51069528.579999998</v>
      </c>
      <c r="AB35" s="65">
        <v>0</v>
      </c>
      <c r="AC35" s="65">
        <v>67484669.7561315</v>
      </c>
      <c r="AD35" s="65">
        <v>0</v>
      </c>
      <c r="AE35" s="65">
        <v>0</v>
      </c>
      <c r="AF35" s="65">
        <v>2298671415.7203898</v>
      </c>
      <c r="AG35" s="65">
        <v>0</v>
      </c>
      <c r="AH35" s="65">
        <v>0</v>
      </c>
      <c r="AI35" s="65">
        <v>0</v>
      </c>
      <c r="AJ35" s="64">
        <v>2870710096.8665214</v>
      </c>
    </row>
    <row r="36" spans="1:36" x14ac:dyDescent="0.25">
      <c r="A36" s="63" t="s">
        <v>150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589367430.73147893</v>
      </c>
      <c r="U36" s="62">
        <v>236267947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825635377.73147893</v>
      </c>
    </row>
    <row r="37" spans="1:36" x14ac:dyDescent="0.25">
      <c r="A37" s="66" t="s">
        <v>149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540220122.40462697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4">
        <v>540220122.40462697</v>
      </c>
    </row>
    <row r="38" spans="1:36" x14ac:dyDescent="0.25">
      <c r="A38" s="66" t="s">
        <v>148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49147308.326852001</v>
      </c>
      <c r="U38" s="65">
        <v>236267947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4">
        <v>285415255.32685202</v>
      </c>
    </row>
    <row r="39" spans="1:36" x14ac:dyDescent="0.25">
      <c r="A39" s="66" t="s">
        <v>147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4">
        <v>0</v>
      </c>
    </row>
    <row r="40" spans="1:36" x14ac:dyDescent="0.25">
      <c r="A40" s="63" t="s">
        <v>146</v>
      </c>
      <c r="B40" s="62">
        <v>1033341281.76401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352704228.45099998</v>
      </c>
      <c r="L40" s="62">
        <v>0</v>
      </c>
      <c r="M40" s="62">
        <v>1426708.76</v>
      </c>
      <c r="N40" s="62">
        <v>0</v>
      </c>
      <c r="O40" s="62">
        <v>0</v>
      </c>
      <c r="P40" s="62">
        <v>0</v>
      </c>
      <c r="Q40" s="62">
        <v>0</v>
      </c>
      <c r="R40" s="62">
        <v>72667501</v>
      </c>
      <c r="S40" s="62">
        <v>0</v>
      </c>
      <c r="T40" s="62">
        <v>0</v>
      </c>
      <c r="U40" s="62">
        <v>90718124.940000102</v>
      </c>
      <c r="V40" s="62">
        <v>0</v>
      </c>
      <c r="W40" s="62">
        <v>0</v>
      </c>
      <c r="X40" s="62">
        <v>2804497.6239999998</v>
      </c>
      <c r="Y40" s="62">
        <v>0</v>
      </c>
      <c r="Z40" s="62">
        <v>0</v>
      </c>
      <c r="AA40" s="62">
        <v>363277738.30000001</v>
      </c>
      <c r="AB40" s="62">
        <v>8084832301</v>
      </c>
      <c r="AC40" s="62">
        <v>1409343075.257</v>
      </c>
      <c r="AD40" s="62">
        <v>0</v>
      </c>
      <c r="AE40" s="62">
        <v>0</v>
      </c>
      <c r="AF40" s="62">
        <v>0</v>
      </c>
      <c r="AG40" s="62">
        <v>0</v>
      </c>
      <c r="AH40" s="62">
        <v>8095609833</v>
      </c>
      <c r="AI40" s="62">
        <v>49597457.469999999</v>
      </c>
      <c r="AJ40" s="62">
        <v>19556322747.56601</v>
      </c>
    </row>
    <row r="41" spans="1:36" x14ac:dyDescent="0.25">
      <c r="A41" s="63" t="s">
        <v>0</v>
      </c>
      <c r="B41" s="62">
        <v>3128474829.999999</v>
      </c>
      <c r="C41" s="62">
        <v>22144773.66</v>
      </c>
      <c r="D41" s="62">
        <v>1614938956.5699999</v>
      </c>
      <c r="E41" s="62">
        <v>1242362868.1311243</v>
      </c>
      <c r="F41" s="62">
        <v>318500932.39999998</v>
      </c>
      <c r="G41" s="62">
        <v>341890875.10000002</v>
      </c>
      <c r="H41" s="62">
        <v>298019362.89999998</v>
      </c>
      <c r="I41" s="62">
        <v>5035920166</v>
      </c>
      <c r="J41" s="62">
        <v>1740013414</v>
      </c>
      <c r="K41" s="62">
        <v>1212056914.451</v>
      </c>
      <c r="L41" s="62">
        <v>6338599673</v>
      </c>
      <c r="M41" s="62">
        <v>580408568.24000001</v>
      </c>
      <c r="N41" s="62">
        <v>201510132</v>
      </c>
      <c r="O41" s="62">
        <v>901964955.5</v>
      </c>
      <c r="P41" s="62">
        <v>9664096064.2000008</v>
      </c>
      <c r="Q41" s="62">
        <v>2935081494.9000001</v>
      </c>
      <c r="R41" s="62">
        <v>1292957116.27</v>
      </c>
      <c r="S41" s="62">
        <v>4198296</v>
      </c>
      <c r="T41" s="62">
        <v>1900658370.9999998</v>
      </c>
      <c r="U41" s="62">
        <v>1604167191</v>
      </c>
      <c r="V41" s="62">
        <v>9862332</v>
      </c>
      <c r="W41" s="62">
        <v>89946280.340000004</v>
      </c>
      <c r="X41" s="62">
        <v>47699830.420999996</v>
      </c>
      <c r="Y41" s="62">
        <v>516518</v>
      </c>
      <c r="Z41" s="62">
        <v>201645221</v>
      </c>
      <c r="AA41" s="62">
        <v>596033225.81999993</v>
      </c>
      <c r="AB41" s="62">
        <v>8084832301</v>
      </c>
      <c r="AC41" s="62">
        <v>3365086651</v>
      </c>
      <c r="AD41" s="62">
        <v>78731982026.399994</v>
      </c>
      <c r="AE41" s="62">
        <v>3202663518.4700003</v>
      </c>
      <c r="AF41" s="62">
        <v>32656911522.000423</v>
      </c>
      <c r="AG41" s="62">
        <v>3179770128.9999981</v>
      </c>
      <c r="AH41" s="62">
        <v>8095609833</v>
      </c>
      <c r="AI41" s="62">
        <v>49597457.469999999</v>
      </c>
      <c r="AJ41" s="62">
        <v>178690121801.24353</v>
      </c>
    </row>
  </sheetData>
  <mergeCells count="18">
    <mergeCell ref="P1:Q1"/>
    <mergeCell ref="D2:F2"/>
    <mergeCell ref="G2:H2"/>
    <mergeCell ref="K2:M2"/>
    <mergeCell ref="N2:O2"/>
    <mergeCell ref="A1:A3"/>
    <mergeCell ref="B1:F1"/>
    <mergeCell ref="G1:M1"/>
    <mergeCell ref="N1:O1"/>
    <mergeCell ref="AJ1:AJ3"/>
    <mergeCell ref="T2:U2"/>
    <mergeCell ref="X2:AA2"/>
    <mergeCell ref="R2:S2"/>
    <mergeCell ref="AB1:AI1"/>
    <mergeCell ref="AB2:AI2"/>
    <mergeCell ref="T1:V1"/>
    <mergeCell ref="W1:AA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opLeftCell="V35" workbookViewId="0">
      <selection activeCell="AK43" sqref="AK43"/>
    </sheetView>
  </sheetViews>
  <sheetFormatPr baseColWidth="10" defaultRowHeight="15" x14ac:dyDescent="0.25"/>
  <cols>
    <col min="1" max="1" width="85.85546875" bestFit="1" customWidth="1"/>
    <col min="2" max="2" width="26.140625" bestFit="1" customWidth="1"/>
    <col min="36" max="36" width="14.140625" customWidth="1"/>
  </cols>
  <sheetData>
    <row r="1" spans="1:36" ht="15" customHeight="1" x14ac:dyDescent="0.25">
      <c r="A1" s="117" t="s">
        <v>183</v>
      </c>
      <c r="B1" s="114" t="s">
        <v>123</v>
      </c>
      <c r="C1" s="116"/>
      <c r="D1" s="116"/>
      <c r="E1" s="116"/>
      <c r="F1" s="115"/>
      <c r="G1" s="114" t="s">
        <v>122</v>
      </c>
      <c r="H1" s="116"/>
      <c r="I1" s="116"/>
      <c r="J1" s="116"/>
      <c r="K1" s="116"/>
      <c r="L1" s="116"/>
      <c r="M1" s="115"/>
      <c r="N1" s="114" t="s">
        <v>121</v>
      </c>
      <c r="O1" s="115"/>
      <c r="P1" s="114" t="s">
        <v>120</v>
      </c>
      <c r="Q1" s="115"/>
      <c r="R1" s="114" t="s">
        <v>106</v>
      </c>
      <c r="S1" s="115"/>
      <c r="T1" s="114" t="s">
        <v>119</v>
      </c>
      <c r="U1" s="116"/>
      <c r="V1" s="115"/>
      <c r="W1" s="114" t="s">
        <v>103</v>
      </c>
      <c r="X1" s="116"/>
      <c r="Y1" s="116"/>
      <c r="Z1" s="116"/>
      <c r="AA1" s="115"/>
      <c r="AB1" s="114" t="s">
        <v>101</v>
      </c>
      <c r="AC1" s="116"/>
      <c r="AD1" s="116"/>
      <c r="AE1" s="116"/>
      <c r="AF1" s="116"/>
      <c r="AG1" s="116"/>
      <c r="AH1" s="116"/>
      <c r="AI1" s="115"/>
      <c r="AJ1" s="111" t="s">
        <v>0</v>
      </c>
    </row>
    <row r="2" spans="1:36" ht="120" x14ac:dyDescent="0.25">
      <c r="A2" s="118"/>
      <c r="B2" s="67" t="s">
        <v>117</v>
      </c>
      <c r="C2" s="67" t="s">
        <v>116</v>
      </c>
      <c r="D2" s="114" t="s">
        <v>115</v>
      </c>
      <c r="E2" s="116"/>
      <c r="F2" s="115"/>
      <c r="G2" s="114" t="s">
        <v>118</v>
      </c>
      <c r="H2" s="115"/>
      <c r="I2" s="67" t="s">
        <v>112</v>
      </c>
      <c r="J2" s="67" t="s">
        <v>111</v>
      </c>
      <c r="K2" s="114" t="s">
        <v>110</v>
      </c>
      <c r="L2" s="116"/>
      <c r="M2" s="115"/>
      <c r="N2" s="114" t="s">
        <v>109</v>
      </c>
      <c r="O2" s="115"/>
      <c r="P2" s="67" t="s">
        <v>108</v>
      </c>
      <c r="Q2" s="67" t="s">
        <v>107</v>
      </c>
      <c r="R2" s="114" t="s">
        <v>106</v>
      </c>
      <c r="S2" s="115"/>
      <c r="T2" s="114" t="s">
        <v>105</v>
      </c>
      <c r="U2" s="115"/>
      <c r="V2" s="67" t="s">
        <v>104</v>
      </c>
      <c r="W2" s="67" t="s">
        <v>103</v>
      </c>
      <c r="X2" s="114" t="s">
        <v>102</v>
      </c>
      <c r="Y2" s="116"/>
      <c r="Z2" s="116"/>
      <c r="AA2" s="115"/>
      <c r="AB2" s="114" t="s">
        <v>101</v>
      </c>
      <c r="AC2" s="116"/>
      <c r="AD2" s="116"/>
      <c r="AE2" s="116"/>
      <c r="AF2" s="116"/>
      <c r="AG2" s="116"/>
      <c r="AH2" s="116"/>
      <c r="AI2" s="115"/>
      <c r="AJ2" s="112"/>
    </row>
    <row r="3" spans="1:36" ht="135" x14ac:dyDescent="0.25">
      <c r="A3" s="119" t="s">
        <v>139</v>
      </c>
      <c r="B3" s="67" t="s">
        <v>22</v>
      </c>
      <c r="C3" s="67" t="s">
        <v>21</v>
      </c>
      <c r="D3" s="67" t="s">
        <v>55</v>
      </c>
      <c r="E3" s="67" t="s">
        <v>42</v>
      </c>
      <c r="F3" s="67" t="s">
        <v>20</v>
      </c>
      <c r="G3" s="67" t="s">
        <v>19</v>
      </c>
      <c r="H3" s="67" t="s">
        <v>12</v>
      </c>
      <c r="I3" s="67" t="s">
        <v>18</v>
      </c>
      <c r="J3" s="67" t="s">
        <v>17</v>
      </c>
      <c r="K3" s="67" t="s">
        <v>53</v>
      </c>
      <c r="L3" s="67" t="s">
        <v>33</v>
      </c>
      <c r="M3" s="67" t="s">
        <v>46</v>
      </c>
      <c r="N3" s="67" t="s">
        <v>30</v>
      </c>
      <c r="O3" s="67" t="s">
        <v>16</v>
      </c>
      <c r="P3" s="67" t="s">
        <v>13</v>
      </c>
      <c r="Q3" s="67" t="s">
        <v>15</v>
      </c>
      <c r="R3" s="67" t="s">
        <v>52</v>
      </c>
      <c r="S3" s="67" t="s">
        <v>29</v>
      </c>
      <c r="T3" s="67" t="s">
        <v>54</v>
      </c>
      <c r="U3" s="67" t="s">
        <v>10</v>
      </c>
      <c r="V3" s="67" t="s">
        <v>36</v>
      </c>
      <c r="W3" s="67" t="s">
        <v>3</v>
      </c>
      <c r="X3" s="67" t="s">
        <v>4</v>
      </c>
      <c r="Y3" s="67" t="s">
        <v>26</v>
      </c>
      <c r="Z3" s="67" t="s">
        <v>49</v>
      </c>
      <c r="AA3" s="67" t="s">
        <v>25</v>
      </c>
      <c r="AB3" s="67" t="s">
        <v>8</v>
      </c>
      <c r="AC3" s="67" t="s">
        <v>7</v>
      </c>
      <c r="AD3" s="67" t="s">
        <v>9</v>
      </c>
      <c r="AE3" s="67" t="s">
        <v>91</v>
      </c>
      <c r="AF3" s="67" t="s">
        <v>14</v>
      </c>
      <c r="AG3" s="67" t="s">
        <v>6</v>
      </c>
      <c r="AH3" s="67" t="s">
        <v>80</v>
      </c>
      <c r="AI3" s="67" t="s">
        <v>81</v>
      </c>
      <c r="AJ3" s="113"/>
    </row>
    <row r="4" spans="1:36" x14ac:dyDescent="0.25">
      <c r="A4" s="63" t="s">
        <v>182</v>
      </c>
      <c r="B4" s="62">
        <v>2294714445.5117602</v>
      </c>
      <c r="C4" s="62">
        <v>23890222.219999999</v>
      </c>
      <c r="D4" s="62">
        <v>1420736533.05</v>
      </c>
      <c r="E4" s="62">
        <v>1322656259.1971214</v>
      </c>
      <c r="F4" s="62">
        <v>343605140</v>
      </c>
      <c r="G4" s="62">
        <v>368838675.30000001</v>
      </c>
      <c r="H4" s="62">
        <v>321323072.5</v>
      </c>
      <c r="I4" s="62">
        <v>5432850825</v>
      </c>
      <c r="J4" s="62">
        <v>0</v>
      </c>
      <c r="K4" s="62">
        <v>873423954</v>
      </c>
      <c r="L4" s="62">
        <v>6869259936</v>
      </c>
      <c r="M4" s="62">
        <v>387947583.77999997</v>
      </c>
      <c r="N4" s="62">
        <v>255084071</v>
      </c>
      <c r="O4" s="62">
        <v>0</v>
      </c>
      <c r="P4" s="62">
        <v>0</v>
      </c>
      <c r="Q4" s="62">
        <v>0</v>
      </c>
      <c r="R4" s="62">
        <v>34606441.829999998</v>
      </c>
      <c r="S4" s="62">
        <v>0</v>
      </c>
      <c r="T4" s="62">
        <v>1322325388</v>
      </c>
      <c r="U4" s="62">
        <v>1391320124.3699901</v>
      </c>
      <c r="V4" s="62">
        <v>11216887</v>
      </c>
      <c r="W4" s="62">
        <v>61423612.489999995</v>
      </c>
      <c r="X4" s="62">
        <v>38168067.364999995</v>
      </c>
      <c r="Y4" s="62">
        <v>394130</v>
      </c>
      <c r="Z4" s="62">
        <v>169726808</v>
      </c>
      <c r="AA4" s="62">
        <v>192213197.47</v>
      </c>
      <c r="AB4" s="62">
        <v>0</v>
      </c>
      <c r="AC4" s="62">
        <v>2014879232.48858</v>
      </c>
      <c r="AD4" s="62">
        <v>78273409462.399994</v>
      </c>
      <c r="AE4" s="62">
        <v>5805576501.79</v>
      </c>
      <c r="AF4" s="62">
        <v>31554017398.906532</v>
      </c>
      <c r="AG4" s="62">
        <v>3573500241.8321104</v>
      </c>
      <c r="AH4" s="62">
        <v>0</v>
      </c>
      <c r="AI4" s="62">
        <v>0</v>
      </c>
      <c r="AJ4" s="62">
        <v>144357108211.5011</v>
      </c>
    </row>
    <row r="5" spans="1:36" x14ac:dyDescent="0.25">
      <c r="A5" s="66" t="s">
        <v>181</v>
      </c>
      <c r="B5" s="65">
        <v>0</v>
      </c>
      <c r="C5" s="65">
        <v>23890222.219999999</v>
      </c>
      <c r="D5" s="65">
        <v>480266340.39999998</v>
      </c>
      <c r="E5" s="65">
        <v>301706478.63830203</v>
      </c>
      <c r="F5" s="65">
        <v>343605140</v>
      </c>
      <c r="G5" s="65">
        <v>0</v>
      </c>
      <c r="H5" s="65">
        <v>0</v>
      </c>
      <c r="I5" s="65">
        <v>0</v>
      </c>
      <c r="J5" s="65">
        <v>0</v>
      </c>
      <c r="K5" s="65">
        <v>810232610</v>
      </c>
      <c r="L5" s="65">
        <v>0</v>
      </c>
      <c r="M5" s="65">
        <v>0</v>
      </c>
      <c r="N5" s="65">
        <v>255084071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214727793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65">
        <v>0</v>
      </c>
      <c r="AA5" s="65">
        <v>494798</v>
      </c>
      <c r="AB5" s="65">
        <v>0</v>
      </c>
      <c r="AC5" s="65">
        <v>0</v>
      </c>
      <c r="AD5" s="65">
        <v>34048706358</v>
      </c>
      <c r="AE5" s="65">
        <v>3742683289.0300002</v>
      </c>
      <c r="AF5" s="65">
        <v>15540851146.3041</v>
      </c>
      <c r="AG5" s="65">
        <v>2055623503.0079341</v>
      </c>
      <c r="AH5" s="65">
        <v>0</v>
      </c>
      <c r="AI5" s="65">
        <v>0</v>
      </c>
      <c r="AJ5" s="64">
        <v>57817871749.600334</v>
      </c>
    </row>
    <row r="6" spans="1:36" x14ac:dyDescent="0.25">
      <c r="A6" s="66" t="s">
        <v>180</v>
      </c>
      <c r="B6" s="65">
        <v>0</v>
      </c>
      <c r="C6" s="65">
        <v>0</v>
      </c>
      <c r="D6" s="65">
        <v>860657634.6500001</v>
      </c>
      <c r="E6" s="65">
        <v>166541157.7926743</v>
      </c>
      <c r="F6" s="65">
        <v>0</v>
      </c>
      <c r="G6" s="65">
        <v>368838675.30000001</v>
      </c>
      <c r="H6" s="65">
        <v>321323072.5</v>
      </c>
      <c r="I6" s="65">
        <v>5432850825</v>
      </c>
      <c r="J6" s="65">
        <v>0</v>
      </c>
      <c r="K6" s="65">
        <v>63191344</v>
      </c>
      <c r="L6" s="65">
        <v>6869259936</v>
      </c>
      <c r="M6" s="65">
        <v>204651792.97999999</v>
      </c>
      <c r="N6" s="65">
        <v>0</v>
      </c>
      <c r="O6" s="65">
        <v>0</v>
      </c>
      <c r="P6" s="65">
        <v>0</v>
      </c>
      <c r="Q6" s="65">
        <v>0</v>
      </c>
      <c r="R6" s="65">
        <v>34606441.829999998</v>
      </c>
      <c r="S6" s="65">
        <v>0</v>
      </c>
      <c r="T6" s="65">
        <v>1107597595</v>
      </c>
      <c r="U6" s="65">
        <v>1391320124.3699901</v>
      </c>
      <c r="V6" s="65">
        <v>3198256</v>
      </c>
      <c r="W6" s="65">
        <v>29982754.650000002</v>
      </c>
      <c r="X6" s="65">
        <v>1192509.9550000001</v>
      </c>
      <c r="Y6" s="65">
        <v>394130</v>
      </c>
      <c r="Z6" s="65">
        <v>169726808</v>
      </c>
      <c r="AA6" s="65">
        <v>83629770.969999999</v>
      </c>
      <c r="AB6" s="65">
        <v>0</v>
      </c>
      <c r="AC6" s="65">
        <v>0</v>
      </c>
      <c r="AD6" s="65">
        <v>38064719585.400002</v>
      </c>
      <c r="AE6" s="65">
        <v>2062893212.76</v>
      </c>
      <c r="AF6" s="65">
        <v>15927596133.018</v>
      </c>
      <c r="AG6" s="65">
        <v>4063935.4782464202</v>
      </c>
      <c r="AH6" s="65">
        <v>0</v>
      </c>
      <c r="AI6" s="65">
        <v>0</v>
      </c>
      <c r="AJ6" s="64">
        <v>73168235695.6539</v>
      </c>
    </row>
    <row r="7" spans="1:36" x14ac:dyDescent="0.25">
      <c r="A7" s="66" t="s">
        <v>179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31440857.84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6159983519</v>
      </c>
      <c r="AE7" s="65">
        <v>0</v>
      </c>
      <c r="AF7" s="65">
        <v>85570119.584435806</v>
      </c>
      <c r="AG7" s="65">
        <v>0</v>
      </c>
      <c r="AH7" s="65">
        <v>0</v>
      </c>
      <c r="AI7" s="65">
        <v>0</v>
      </c>
      <c r="AJ7" s="64">
        <v>6276994496.4244356</v>
      </c>
    </row>
    <row r="8" spans="1:36" x14ac:dyDescent="0.25">
      <c r="A8" s="66" t="s">
        <v>178</v>
      </c>
      <c r="B8" s="65">
        <v>2294714445.5117602</v>
      </c>
      <c r="C8" s="65">
        <v>0</v>
      </c>
      <c r="D8" s="65">
        <v>79812558</v>
      </c>
      <c r="E8" s="65">
        <v>854408622.76614499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183295790.80000001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8018631</v>
      </c>
      <c r="W8" s="65">
        <v>0</v>
      </c>
      <c r="X8" s="65">
        <v>36975557.409999996</v>
      </c>
      <c r="Y8" s="65">
        <v>0</v>
      </c>
      <c r="Z8" s="65">
        <v>0</v>
      </c>
      <c r="AA8" s="65">
        <v>108088628.5</v>
      </c>
      <c r="AB8" s="65">
        <v>0</v>
      </c>
      <c r="AC8" s="65">
        <v>2014879232.48858</v>
      </c>
      <c r="AD8" s="65">
        <v>0</v>
      </c>
      <c r="AE8" s="65">
        <v>0</v>
      </c>
      <c r="AF8" s="65">
        <v>0</v>
      </c>
      <c r="AG8" s="65">
        <v>1513812803.3459301</v>
      </c>
      <c r="AH8" s="65">
        <v>0</v>
      </c>
      <c r="AI8" s="65">
        <v>0</v>
      </c>
      <c r="AJ8" s="64">
        <v>7094006269.8224154</v>
      </c>
    </row>
    <row r="9" spans="1:36" x14ac:dyDescent="0.25">
      <c r="A9" s="63" t="s">
        <v>177</v>
      </c>
      <c r="B9" s="62">
        <v>33820839.426166601</v>
      </c>
      <c r="C9" s="62">
        <v>0</v>
      </c>
      <c r="D9" s="62">
        <v>153217201.30000001</v>
      </c>
      <c r="E9" s="62">
        <v>81198845.963713497</v>
      </c>
      <c r="F9" s="62">
        <v>0</v>
      </c>
      <c r="G9" s="62">
        <v>0</v>
      </c>
      <c r="H9" s="62">
        <v>0</v>
      </c>
      <c r="I9" s="62">
        <v>0</v>
      </c>
      <c r="J9" s="62">
        <v>1877161075</v>
      </c>
      <c r="K9" s="62">
        <v>0</v>
      </c>
      <c r="L9" s="62">
        <v>0</v>
      </c>
      <c r="M9" s="62">
        <v>719000</v>
      </c>
      <c r="N9" s="62">
        <v>0</v>
      </c>
      <c r="O9" s="62">
        <v>973057731.39999998</v>
      </c>
      <c r="P9" s="62">
        <v>0</v>
      </c>
      <c r="Q9" s="62">
        <v>0</v>
      </c>
      <c r="R9" s="62">
        <v>697987503</v>
      </c>
      <c r="S9" s="62">
        <v>4161054</v>
      </c>
      <c r="T9" s="62">
        <v>0</v>
      </c>
      <c r="U9" s="62">
        <v>1402623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9359706.9600000009</v>
      </c>
      <c r="AB9" s="62">
        <v>0</v>
      </c>
      <c r="AC9" s="62">
        <v>252064067.47485399</v>
      </c>
      <c r="AD9" s="62">
        <v>4569154421</v>
      </c>
      <c r="AE9" s="62">
        <v>0</v>
      </c>
      <c r="AF9" s="62">
        <v>50467521.257601701</v>
      </c>
      <c r="AG9" s="62">
        <v>0</v>
      </c>
      <c r="AH9" s="62">
        <v>0</v>
      </c>
      <c r="AI9" s="62">
        <v>0</v>
      </c>
      <c r="AJ9" s="62">
        <v>8703771589.7823353</v>
      </c>
    </row>
    <row r="10" spans="1:36" x14ac:dyDescent="0.25">
      <c r="A10" s="66" t="s">
        <v>176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4">
        <v>0</v>
      </c>
    </row>
    <row r="11" spans="1:36" x14ac:dyDescent="0.25">
      <c r="A11" s="66" t="s">
        <v>175</v>
      </c>
      <c r="B11" s="65">
        <v>0</v>
      </c>
      <c r="C11" s="65">
        <v>0</v>
      </c>
      <c r="D11" s="65">
        <v>153217201.30000001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1877161075</v>
      </c>
      <c r="K11" s="65">
        <v>0</v>
      </c>
      <c r="L11" s="65">
        <v>0</v>
      </c>
      <c r="M11" s="65">
        <v>663000</v>
      </c>
      <c r="N11" s="65">
        <v>0</v>
      </c>
      <c r="O11" s="65">
        <v>973057731.39999998</v>
      </c>
      <c r="P11" s="65">
        <v>0</v>
      </c>
      <c r="Q11" s="65">
        <v>0</v>
      </c>
      <c r="R11" s="65">
        <v>697987503</v>
      </c>
      <c r="S11" s="65">
        <v>4161054</v>
      </c>
      <c r="T11" s="65">
        <v>0</v>
      </c>
      <c r="U11" s="65">
        <v>1402623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9359706.9600000009</v>
      </c>
      <c r="AB11" s="65">
        <v>0</v>
      </c>
      <c r="AC11" s="65">
        <v>0</v>
      </c>
      <c r="AD11" s="65">
        <v>4569154421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4">
        <v>8286164315.6599998</v>
      </c>
    </row>
    <row r="12" spans="1:36" x14ac:dyDescent="0.25">
      <c r="A12" s="66" t="s">
        <v>174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4">
        <v>0</v>
      </c>
    </row>
    <row r="13" spans="1:36" x14ac:dyDescent="0.25">
      <c r="A13" s="66" t="s">
        <v>173</v>
      </c>
      <c r="B13" s="65">
        <v>33820839.426166601</v>
      </c>
      <c r="C13" s="65">
        <v>0</v>
      </c>
      <c r="D13" s="65">
        <v>0</v>
      </c>
      <c r="E13" s="65">
        <v>81198845.963713497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56000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252064067.47485399</v>
      </c>
      <c r="AD13" s="65">
        <v>0</v>
      </c>
      <c r="AE13" s="65">
        <v>0</v>
      </c>
      <c r="AF13" s="65">
        <v>50467521.257601701</v>
      </c>
      <c r="AG13" s="65">
        <v>0</v>
      </c>
      <c r="AH13" s="65">
        <v>0</v>
      </c>
      <c r="AI13" s="65">
        <v>0</v>
      </c>
      <c r="AJ13" s="64">
        <v>417607274.12233573</v>
      </c>
    </row>
    <row r="14" spans="1:36" x14ac:dyDescent="0.25">
      <c r="A14" s="63" t="s">
        <v>172</v>
      </c>
      <c r="B14" s="62">
        <v>0</v>
      </c>
      <c r="C14" s="62">
        <v>0</v>
      </c>
      <c r="D14" s="62">
        <v>0</v>
      </c>
      <c r="E14" s="62">
        <v>41329098.380860798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75226444</v>
      </c>
      <c r="AA14" s="62">
        <v>0</v>
      </c>
      <c r="AB14" s="62">
        <v>0</v>
      </c>
      <c r="AC14" s="62">
        <v>84021355.824951202</v>
      </c>
      <c r="AD14" s="62">
        <v>195318091.40000001</v>
      </c>
      <c r="AE14" s="62">
        <v>0</v>
      </c>
      <c r="AF14" s="62">
        <v>1805400295.37146</v>
      </c>
      <c r="AG14" s="62">
        <v>0</v>
      </c>
      <c r="AH14" s="62">
        <v>0</v>
      </c>
      <c r="AI14" s="62">
        <v>0</v>
      </c>
      <c r="AJ14" s="62">
        <v>2201295284.977272</v>
      </c>
    </row>
    <row r="15" spans="1:36" x14ac:dyDescent="0.25">
      <c r="A15" s="66" t="s">
        <v>171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4">
        <v>0</v>
      </c>
    </row>
    <row r="16" spans="1:36" x14ac:dyDescent="0.25">
      <c r="A16" s="66" t="s">
        <v>170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4">
        <v>0</v>
      </c>
    </row>
    <row r="17" spans="1:36" x14ac:dyDescent="0.25">
      <c r="A17" s="66" t="s">
        <v>169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195318091.40000001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4">
        <v>195318091.40000001</v>
      </c>
    </row>
    <row r="18" spans="1:36" x14ac:dyDescent="0.25">
      <c r="A18" s="66" t="s">
        <v>168</v>
      </c>
      <c r="B18" s="65">
        <v>0</v>
      </c>
      <c r="C18" s="65">
        <v>0</v>
      </c>
      <c r="D18" s="65">
        <v>0</v>
      </c>
      <c r="E18" s="65">
        <v>41329098.380860798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75226444</v>
      </c>
      <c r="AA18" s="65">
        <v>0</v>
      </c>
      <c r="AB18" s="65">
        <v>0</v>
      </c>
      <c r="AC18" s="65">
        <v>84021355.824951202</v>
      </c>
      <c r="AD18" s="65">
        <v>0</v>
      </c>
      <c r="AE18" s="65">
        <v>0</v>
      </c>
      <c r="AF18" s="65">
        <v>1805400295.37146</v>
      </c>
      <c r="AG18" s="65">
        <v>0</v>
      </c>
      <c r="AH18" s="65">
        <v>0</v>
      </c>
      <c r="AI18" s="65">
        <v>0</v>
      </c>
      <c r="AJ18" s="64">
        <v>2005977193.5772719</v>
      </c>
    </row>
    <row r="19" spans="1:36" x14ac:dyDescent="0.25">
      <c r="A19" s="63" t="s">
        <v>167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83801416.194705501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83801416.194705501</v>
      </c>
    </row>
    <row r="20" spans="1:36" x14ac:dyDescent="0.25">
      <c r="A20" s="66" t="s">
        <v>166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83801416.194705501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4">
        <v>83801416.194705501</v>
      </c>
    </row>
    <row r="21" spans="1:36" x14ac:dyDescent="0.25">
      <c r="A21" s="66" t="s">
        <v>165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4">
        <v>0</v>
      </c>
    </row>
    <row r="22" spans="1:36" x14ac:dyDescent="0.25">
      <c r="A22" s="66" t="s">
        <v>164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4">
        <v>0</v>
      </c>
    </row>
    <row r="23" spans="1:36" x14ac:dyDescent="0.25">
      <c r="A23" s="66" t="s">
        <v>163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4">
        <v>0</v>
      </c>
    </row>
    <row r="24" spans="1:36" x14ac:dyDescent="0.25">
      <c r="A24" s="63" t="s">
        <v>162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10422389145.9</v>
      </c>
      <c r="Q24" s="62">
        <v>3166424287.3000002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13588813433.200001</v>
      </c>
    </row>
    <row r="25" spans="1:36" x14ac:dyDescent="0.25">
      <c r="A25" s="66" t="s">
        <v>161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10422389145.9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4">
        <v>10422389145.9</v>
      </c>
    </row>
    <row r="26" spans="1:36" x14ac:dyDescent="0.25">
      <c r="A26" s="66" t="s">
        <v>160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3166424287.3000002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4">
        <v>3166424287.3000002</v>
      </c>
    </row>
    <row r="27" spans="1:36" x14ac:dyDescent="0.25">
      <c r="A27" s="66" t="s">
        <v>159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4">
        <v>0</v>
      </c>
    </row>
    <row r="28" spans="1:36" x14ac:dyDescent="0.25">
      <c r="A28" s="63" t="s">
        <v>158</v>
      </c>
      <c r="B28" s="62">
        <v>0</v>
      </c>
      <c r="C28" s="62">
        <v>0</v>
      </c>
      <c r="D28" s="62">
        <v>202306519.69999999</v>
      </c>
      <c r="E28" s="62">
        <v>9778460.5950912405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155369639.028</v>
      </c>
      <c r="N28" s="62">
        <v>0</v>
      </c>
      <c r="O28" s="62">
        <v>0</v>
      </c>
      <c r="P28" s="62">
        <v>0</v>
      </c>
      <c r="Q28" s="62">
        <v>0</v>
      </c>
      <c r="R28" s="62">
        <v>390337587.63</v>
      </c>
      <c r="S28" s="62">
        <v>332072</v>
      </c>
      <c r="T28" s="62">
        <v>884490596.48062396</v>
      </c>
      <c r="U28" s="62">
        <v>28283900</v>
      </c>
      <c r="V28" s="62">
        <v>0</v>
      </c>
      <c r="W28" s="62">
        <v>28521366.623000003</v>
      </c>
      <c r="X28" s="62">
        <v>1366487.9909999999</v>
      </c>
      <c r="Y28" s="62">
        <v>0</v>
      </c>
      <c r="Z28" s="62">
        <v>0</v>
      </c>
      <c r="AA28" s="62">
        <v>62114371.469999999</v>
      </c>
      <c r="AB28" s="62">
        <v>0</v>
      </c>
      <c r="AC28" s="62">
        <v>84021355.811532095</v>
      </c>
      <c r="AD28" s="62">
        <v>6300645206.3999996</v>
      </c>
      <c r="AE28" s="62">
        <v>0</v>
      </c>
      <c r="AF28" s="62">
        <v>2529736502.46491</v>
      </c>
      <c r="AG28" s="62">
        <v>5202777.1678894898</v>
      </c>
      <c r="AH28" s="62">
        <v>0</v>
      </c>
      <c r="AI28" s="62">
        <v>0</v>
      </c>
      <c r="AJ28" s="62">
        <v>10682506843.362045</v>
      </c>
    </row>
    <row r="29" spans="1:36" x14ac:dyDescent="0.25">
      <c r="A29" s="66" t="s">
        <v>157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500000</v>
      </c>
      <c r="N29" s="65">
        <v>0</v>
      </c>
      <c r="O29" s="65">
        <v>0</v>
      </c>
      <c r="P29" s="65">
        <v>0</v>
      </c>
      <c r="Q29" s="65">
        <v>0</v>
      </c>
      <c r="R29" s="65">
        <v>40437906.210000001</v>
      </c>
      <c r="S29" s="65">
        <v>0</v>
      </c>
      <c r="T29" s="65">
        <v>11680001</v>
      </c>
      <c r="U29" s="65">
        <v>0</v>
      </c>
      <c r="V29" s="65">
        <v>0</v>
      </c>
      <c r="W29" s="65">
        <v>0</v>
      </c>
      <c r="X29" s="65">
        <v>1366487.9909999999</v>
      </c>
      <c r="Y29" s="65">
        <v>0</v>
      </c>
      <c r="Z29" s="65">
        <v>0</v>
      </c>
      <c r="AA29" s="65">
        <v>1028365.72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4">
        <v>55012760.920999996</v>
      </c>
    </row>
    <row r="30" spans="1:36" x14ac:dyDescent="0.25">
      <c r="A30" s="66" t="s">
        <v>156</v>
      </c>
      <c r="B30" s="65">
        <v>0</v>
      </c>
      <c r="C30" s="65">
        <v>0</v>
      </c>
      <c r="D30" s="65">
        <v>0</v>
      </c>
      <c r="E30" s="65">
        <v>9778460.5950912405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48400</v>
      </c>
      <c r="N30" s="65">
        <v>0</v>
      </c>
      <c r="O30" s="65">
        <v>0</v>
      </c>
      <c r="P30" s="65">
        <v>0</v>
      </c>
      <c r="Q30" s="65">
        <v>0</v>
      </c>
      <c r="R30" s="65">
        <v>10820763.25</v>
      </c>
      <c r="S30" s="65">
        <v>0</v>
      </c>
      <c r="T30" s="65">
        <v>365846298</v>
      </c>
      <c r="U30" s="65">
        <v>28283900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1000569</v>
      </c>
      <c r="AB30" s="65">
        <v>0</v>
      </c>
      <c r="AC30" s="65">
        <v>0</v>
      </c>
      <c r="AD30" s="65">
        <v>125545571.40000001</v>
      </c>
      <c r="AE30" s="65">
        <v>0</v>
      </c>
      <c r="AF30" s="65">
        <v>0</v>
      </c>
      <c r="AG30" s="65">
        <v>5202777.1678894898</v>
      </c>
      <c r="AH30" s="65">
        <v>0</v>
      </c>
      <c r="AI30" s="65">
        <v>0</v>
      </c>
      <c r="AJ30" s="64">
        <v>546526739.41298068</v>
      </c>
    </row>
    <row r="31" spans="1:36" x14ac:dyDescent="0.25">
      <c r="A31" s="66" t="s">
        <v>155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143000</v>
      </c>
      <c r="N31" s="65">
        <v>0</v>
      </c>
      <c r="O31" s="65">
        <v>0</v>
      </c>
      <c r="P31" s="65">
        <v>0</v>
      </c>
      <c r="Q31" s="65">
        <v>0</v>
      </c>
      <c r="R31" s="65">
        <v>28299226.98</v>
      </c>
      <c r="S31" s="65">
        <v>332072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4">
        <v>28774298.98</v>
      </c>
    </row>
    <row r="32" spans="1:36" x14ac:dyDescent="0.25">
      <c r="A32" s="66" t="s">
        <v>154</v>
      </c>
      <c r="B32" s="65">
        <v>0</v>
      </c>
      <c r="C32" s="65">
        <v>0</v>
      </c>
      <c r="D32" s="65">
        <v>202306519.69999999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6568518.3279999997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4016740.16</v>
      </c>
      <c r="AB32" s="65">
        <v>0</v>
      </c>
      <c r="AC32" s="65">
        <v>0</v>
      </c>
      <c r="AD32" s="65">
        <v>6175099635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4">
        <v>6387991413.1879997</v>
      </c>
    </row>
    <row r="33" spans="1:36" x14ac:dyDescent="0.25">
      <c r="A33" s="66" t="s">
        <v>153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61878029.890000001</v>
      </c>
      <c r="S33" s="65">
        <v>0</v>
      </c>
      <c r="T33" s="65">
        <v>482720903.48062402</v>
      </c>
      <c r="U33" s="65">
        <v>0</v>
      </c>
      <c r="V33" s="65">
        <v>0</v>
      </c>
      <c r="W33" s="65">
        <v>21109075.010000002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4">
        <v>565708008.38062406</v>
      </c>
    </row>
    <row r="34" spans="1:36" x14ac:dyDescent="0.25">
      <c r="A34" s="66" t="s">
        <v>152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30000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4">
        <v>30000</v>
      </c>
    </row>
    <row r="35" spans="1:36" x14ac:dyDescent="0.25">
      <c r="A35" s="66" t="s">
        <v>151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148079720.69999999</v>
      </c>
      <c r="N35" s="65">
        <v>0</v>
      </c>
      <c r="O35" s="65">
        <v>0</v>
      </c>
      <c r="P35" s="65">
        <v>0</v>
      </c>
      <c r="Q35" s="65">
        <v>0</v>
      </c>
      <c r="R35" s="65">
        <v>248901661.30000001</v>
      </c>
      <c r="S35" s="65">
        <v>0</v>
      </c>
      <c r="T35" s="65">
        <v>24243394</v>
      </c>
      <c r="U35" s="65">
        <v>0</v>
      </c>
      <c r="V35" s="65">
        <v>0</v>
      </c>
      <c r="W35" s="65">
        <v>7412291.6129999999</v>
      </c>
      <c r="X35" s="65">
        <v>0</v>
      </c>
      <c r="Y35" s="65">
        <v>0</v>
      </c>
      <c r="Z35" s="65">
        <v>0</v>
      </c>
      <c r="AA35" s="65">
        <v>56068696.590000004</v>
      </c>
      <c r="AB35" s="65">
        <v>0</v>
      </c>
      <c r="AC35" s="65">
        <v>84021355.811532095</v>
      </c>
      <c r="AD35" s="65">
        <v>0</v>
      </c>
      <c r="AE35" s="65">
        <v>0</v>
      </c>
      <c r="AF35" s="65">
        <v>2529736502.46491</v>
      </c>
      <c r="AG35" s="65">
        <v>0</v>
      </c>
      <c r="AH35" s="65">
        <v>0</v>
      </c>
      <c r="AI35" s="65">
        <v>0</v>
      </c>
      <c r="AJ35" s="64">
        <v>3098463622.4794421</v>
      </c>
    </row>
    <row r="36" spans="1:36" x14ac:dyDescent="0.25">
      <c r="A36" s="63" t="s">
        <v>150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708093662.32466996</v>
      </c>
      <c r="U36" s="62">
        <v>286166154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994259816.32466996</v>
      </c>
    </row>
    <row r="37" spans="1:36" x14ac:dyDescent="0.25">
      <c r="A37" s="66" t="s">
        <v>149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624143734.86052501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4">
        <v>624143734.86052501</v>
      </c>
    </row>
    <row r="38" spans="1:36" x14ac:dyDescent="0.25">
      <c r="A38" s="66" t="s">
        <v>148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83949927.4641449</v>
      </c>
      <c r="U38" s="65">
        <v>286166154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4">
        <v>370116081.46414489</v>
      </c>
    </row>
    <row r="39" spans="1:36" x14ac:dyDescent="0.25">
      <c r="A39" s="66" t="s">
        <v>147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4">
        <v>0</v>
      </c>
    </row>
    <row r="40" spans="1:36" x14ac:dyDescent="0.25">
      <c r="A40" s="63" t="s">
        <v>146</v>
      </c>
      <c r="B40" s="62">
        <v>1148457404.0620799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370533831.32849997</v>
      </c>
      <c r="L40" s="62">
        <v>0</v>
      </c>
      <c r="M40" s="62">
        <v>33814101.159999996</v>
      </c>
      <c r="N40" s="62">
        <v>0</v>
      </c>
      <c r="O40" s="62">
        <v>0</v>
      </c>
      <c r="P40" s="62">
        <v>0</v>
      </c>
      <c r="Q40" s="62">
        <v>0</v>
      </c>
      <c r="R40" s="62">
        <v>6049876</v>
      </c>
      <c r="S40" s="62">
        <v>0</v>
      </c>
      <c r="T40" s="62">
        <v>0</v>
      </c>
      <c r="U40" s="62">
        <v>147588666.63001001</v>
      </c>
      <c r="V40" s="62">
        <v>0</v>
      </c>
      <c r="W40" s="62">
        <v>229259</v>
      </c>
      <c r="X40" s="62">
        <v>2773166.8059999999</v>
      </c>
      <c r="Y40" s="62">
        <v>0</v>
      </c>
      <c r="Z40" s="62">
        <v>0</v>
      </c>
      <c r="AA40" s="62">
        <v>406442336.19999999</v>
      </c>
      <c r="AB40" s="62">
        <v>9018460957</v>
      </c>
      <c r="AC40" s="62">
        <v>1754693568.40008</v>
      </c>
      <c r="AD40" s="62">
        <v>0</v>
      </c>
      <c r="AE40" s="62">
        <v>0</v>
      </c>
      <c r="AF40" s="62">
        <v>0</v>
      </c>
      <c r="AG40" s="62">
        <v>0</v>
      </c>
      <c r="AH40" s="62">
        <v>9157626564</v>
      </c>
      <c r="AI40" s="62">
        <v>52318211.159999996</v>
      </c>
      <c r="AJ40" s="62">
        <v>22098987941.74667</v>
      </c>
    </row>
    <row r="41" spans="1:36" x14ac:dyDescent="0.25">
      <c r="A41" s="63" t="s">
        <v>0</v>
      </c>
      <c r="B41" s="62">
        <v>3476992689.0000067</v>
      </c>
      <c r="C41" s="62">
        <v>23890222.219999999</v>
      </c>
      <c r="D41" s="62">
        <v>1776260254.0500002</v>
      </c>
      <c r="E41" s="62">
        <v>1454962664.1367869</v>
      </c>
      <c r="F41" s="62">
        <v>343605140</v>
      </c>
      <c r="G41" s="62">
        <v>368838675.30000001</v>
      </c>
      <c r="H41" s="62">
        <v>321323072.5</v>
      </c>
      <c r="I41" s="62">
        <v>5432850825</v>
      </c>
      <c r="J41" s="62">
        <v>1877161075</v>
      </c>
      <c r="K41" s="62">
        <v>1243957785.3285</v>
      </c>
      <c r="L41" s="62">
        <v>6869259936</v>
      </c>
      <c r="M41" s="62">
        <v>577850323.96799994</v>
      </c>
      <c r="N41" s="62">
        <v>255084071</v>
      </c>
      <c r="O41" s="62">
        <v>973057731.39999998</v>
      </c>
      <c r="P41" s="62">
        <v>10422389145.9</v>
      </c>
      <c r="Q41" s="62">
        <v>3166424287.3000002</v>
      </c>
      <c r="R41" s="62">
        <v>1128981408.46</v>
      </c>
      <c r="S41" s="62">
        <v>4493126</v>
      </c>
      <c r="T41" s="62">
        <v>2998711062.9999995</v>
      </c>
      <c r="U41" s="62">
        <v>1854761468</v>
      </c>
      <c r="V41" s="62">
        <v>11216887</v>
      </c>
      <c r="W41" s="62">
        <v>90174238.113000005</v>
      </c>
      <c r="X41" s="62">
        <v>42307722.161999993</v>
      </c>
      <c r="Y41" s="62">
        <v>394130</v>
      </c>
      <c r="Z41" s="62">
        <v>244953252</v>
      </c>
      <c r="AA41" s="62">
        <v>670129612.10000002</v>
      </c>
      <c r="AB41" s="62">
        <v>9018460957</v>
      </c>
      <c r="AC41" s="62">
        <v>4189679579.9999971</v>
      </c>
      <c r="AD41" s="62">
        <v>89338527181.199982</v>
      </c>
      <c r="AE41" s="62">
        <v>5805576501.79</v>
      </c>
      <c r="AF41" s="62">
        <v>35939621718.000504</v>
      </c>
      <c r="AG41" s="62">
        <v>3578703019</v>
      </c>
      <c r="AH41" s="62">
        <v>9157626564</v>
      </c>
      <c r="AI41" s="62">
        <v>52318211.159999996</v>
      </c>
      <c r="AJ41" s="62">
        <v>202710544537.08878</v>
      </c>
    </row>
  </sheetData>
  <mergeCells count="18">
    <mergeCell ref="A1:A3"/>
    <mergeCell ref="B1:F1"/>
    <mergeCell ref="G1:M1"/>
    <mergeCell ref="N1:O1"/>
    <mergeCell ref="P1:Q1"/>
    <mergeCell ref="R1:S1"/>
    <mergeCell ref="D2:F2"/>
    <mergeCell ref="G2:H2"/>
    <mergeCell ref="K2:M2"/>
    <mergeCell ref="N2:O2"/>
    <mergeCell ref="R2:S2"/>
    <mergeCell ref="AJ1:AJ3"/>
    <mergeCell ref="T2:U2"/>
    <mergeCell ref="X2:AA2"/>
    <mergeCell ref="AB2:AI2"/>
    <mergeCell ref="T1:V1"/>
    <mergeCell ref="W1:AA1"/>
    <mergeCell ref="AB1:A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I1" sqref="I1"/>
    </sheetView>
  </sheetViews>
  <sheetFormatPr baseColWidth="10" defaultRowHeight="15" x14ac:dyDescent="0.25"/>
  <cols>
    <col min="1" max="1" width="31.28515625" style="68" customWidth="1"/>
    <col min="2" max="3" width="13.5703125" style="68" bestFit="1" customWidth="1"/>
    <col min="4" max="4" width="12" style="68" bestFit="1" customWidth="1"/>
    <col min="5" max="5" width="12" style="68" customWidth="1"/>
    <col min="6" max="6" width="18.5703125" style="68" customWidth="1"/>
    <col min="7" max="7" width="16" style="68" customWidth="1"/>
    <col min="8" max="8" width="14.140625" style="68" customWidth="1"/>
    <col min="9" max="9" width="10.28515625" style="68" customWidth="1"/>
    <col min="10" max="10" width="13.5703125" style="68" bestFit="1" customWidth="1"/>
    <col min="11" max="16384" width="11.42578125" style="25"/>
  </cols>
  <sheetData>
    <row r="1" spans="1:14" ht="60" customHeight="1" x14ac:dyDescent="0.25">
      <c r="A1" s="123">
        <v>0</v>
      </c>
      <c r="B1" s="120" t="s">
        <v>195</v>
      </c>
      <c r="C1" s="120"/>
      <c r="D1" s="120"/>
      <c r="E1" s="120"/>
      <c r="F1" s="120"/>
      <c r="G1" s="121" t="s">
        <v>194</v>
      </c>
      <c r="H1" s="122"/>
      <c r="I1" s="88" t="s">
        <v>185</v>
      </c>
      <c r="J1" s="125" t="s">
        <v>0</v>
      </c>
      <c r="K1" s="80"/>
      <c r="L1" s="80"/>
      <c r="M1" s="80"/>
      <c r="N1" s="124"/>
    </row>
    <row r="2" spans="1:14" ht="75" customHeight="1" x14ac:dyDescent="0.25">
      <c r="A2" s="123"/>
      <c r="B2" s="120" t="s">
        <v>193</v>
      </c>
      <c r="C2" s="120"/>
      <c r="D2" s="120"/>
      <c r="E2" s="88" t="s">
        <v>189</v>
      </c>
      <c r="F2" s="88" t="s">
        <v>188</v>
      </c>
      <c r="G2" s="88" t="s">
        <v>187</v>
      </c>
      <c r="H2" s="88" t="s">
        <v>186</v>
      </c>
      <c r="I2" s="88" t="s">
        <v>185</v>
      </c>
      <c r="J2" s="126"/>
      <c r="K2" s="80"/>
      <c r="L2" s="80"/>
      <c r="M2" s="80"/>
      <c r="N2" s="124"/>
    </row>
    <row r="3" spans="1:14" ht="102.75" customHeight="1" x14ac:dyDescent="0.25">
      <c r="A3" s="123" t="s">
        <v>139</v>
      </c>
      <c r="B3" s="88" t="s">
        <v>192</v>
      </c>
      <c r="C3" s="88" t="s">
        <v>191</v>
      </c>
      <c r="D3" s="88" t="s">
        <v>190</v>
      </c>
      <c r="E3" s="88" t="s">
        <v>189</v>
      </c>
      <c r="F3" s="88" t="s">
        <v>188</v>
      </c>
      <c r="G3" s="88" t="s">
        <v>187</v>
      </c>
      <c r="H3" s="88" t="s">
        <v>186</v>
      </c>
      <c r="I3" s="88" t="s">
        <v>185</v>
      </c>
      <c r="J3" s="127"/>
      <c r="K3" s="81"/>
      <c r="L3" s="81"/>
      <c r="M3" s="80"/>
      <c r="N3" s="124"/>
    </row>
    <row r="4" spans="1:14" s="79" customFormat="1" ht="12.75" x14ac:dyDescent="0.2">
      <c r="A4" s="72" t="s">
        <v>123</v>
      </c>
      <c r="B4" s="71">
        <v>406321456.88</v>
      </c>
      <c r="C4" s="71">
        <v>49021197.57</v>
      </c>
      <c r="D4" s="71">
        <v>15167779.439999999</v>
      </c>
      <c r="E4" s="71">
        <v>0</v>
      </c>
      <c r="F4" s="71">
        <v>0</v>
      </c>
      <c r="G4" s="71">
        <v>0</v>
      </c>
      <c r="H4" s="71">
        <v>0</v>
      </c>
      <c r="I4" s="71">
        <v>241718</v>
      </c>
      <c r="J4" s="71">
        <v>470752151.88999999</v>
      </c>
      <c r="K4" s="70"/>
      <c r="L4" s="70"/>
      <c r="M4" s="70"/>
      <c r="N4" s="70"/>
    </row>
    <row r="5" spans="1:14" s="69" customFormat="1" ht="12.75" x14ac:dyDescent="0.2">
      <c r="A5" s="78" t="s">
        <v>117</v>
      </c>
      <c r="B5" s="77">
        <v>49477627</v>
      </c>
      <c r="C5" s="77">
        <v>36631148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241718</v>
      </c>
      <c r="J5" s="77">
        <v>86350493</v>
      </c>
      <c r="K5" s="76"/>
      <c r="L5" s="76"/>
      <c r="M5" s="76"/>
      <c r="N5" s="76"/>
    </row>
    <row r="6" spans="1:14" s="69" customFormat="1" ht="12.75" x14ac:dyDescent="0.2">
      <c r="A6" s="75" t="s">
        <v>22</v>
      </c>
      <c r="B6" s="74">
        <v>49477627</v>
      </c>
      <c r="C6" s="74">
        <v>36631148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241718</v>
      </c>
      <c r="J6" s="74">
        <v>86350493</v>
      </c>
      <c r="K6" s="73"/>
      <c r="L6" s="73"/>
      <c r="M6" s="73"/>
      <c r="N6" s="73"/>
    </row>
    <row r="7" spans="1:14" s="69" customFormat="1" ht="12.75" x14ac:dyDescent="0.2">
      <c r="A7" s="78" t="s">
        <v>115</v>
      </c>
      <c r="B7" s="77">
        <v>356843829.88</v>
      </c>
      <c r="C7" s="77">
        <v>12390049.57</v>
      </c>
      <c r="D7" s="77">
        <v>15167779.439999999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384401658.88999999</v>
      </c>
      <c r="K7" s="76"/>
      <c r="L7" s="76"/>
      <c r="M7" s="76"/>
      <c r="N7" s="76"/>
    </row>
    <row r="8" spans="1:14" s="69" customFormat="1" ht="12.75" x14ac:dyDescent="0.2">
      <c r="A8" s="75" t="s">
        <v>55</v>
      </c>
      <c r="B8" s="74">
        <v>3797829.88</v>
      </c>
      <c r="C8" s="74">
        <v>1058410.92</v>
      </c>
      <c r="D8" s="74">
        <v>15167779.439999999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20024020.239999998</v>
      </c>
      <c r="K8" s="73"/>
      <c r="L8" s="73"/>
      <c r="M8" s="73"/>
      <c r="N8" s="73"/>
    </row>
    <row r="9" spans="1:14" s="69" customFormat="1" ht="12.75" x14ac:dyDescent="0.2">
      <c r="A9" s="75" t="s">
        <v>42</v>
      </c>
      <c r="B9" s="74">
        <v>353046000</v>
      </c>
      <c r="C9" s="74">
        <v>11331638.65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364377638.64999998</v>
      </c>
      <c r="K9" s="73"/>
      <c r="L9" s="73"/>
      <c r="M9" s="73"/>
      <c r="N9" s="73"/>
    </row>
    <row r="10" spans="1:14" s="79" customFormat="1" ht="12.75" x14ac:dyDescent="0.2">
      <c r="A10" s="72" t="s">
        <v>122</v>
      </c>
      <c r="B10" s="71">
        <v>0</v>
      </c>
      <c r="C10" s="71">
        <v>32121519.649999999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32121519.649999999</v>
      </c>
      <c r="K10" s="70"/>
      <c r="L10" s="70"/>
      <c r="M10" s="70"/>
      <c r="N10" s="70"/>
    </row>
    <row r="11" spans="1:14" s="69" customFormat="1" ht="12.75" x14ac:dyDescent="0.2">
      <c r="A11" s="78" t="s">
        <v>110</v>
      </c>
      <c r="B11" s="77">
        <v>0</v>
      </c>
      <c r="C11" s="77">
        <v>32121519.649999999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32121519.649999999</v>
      </c>
      <c r="K11" s="76"/>
      <c r="L11" s="76"/>
      <c r="M11" s="76"/>
      <c r="N11" s="76"/>
    </row>
    <row r="12" spans="1:14" s="69" customFormat="1" ht="12.75" x14ac:dyDescent="0.2">
      <c r="A12" s="75" t="s">
        <v>46</v>
      </c>
      <c r="B12" s="74">
        <v>0</v>
      </c>
      <c r="C12" s="74">
        <v>32121519.649999999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32121519.649999999</v>
      </c>
      <c r="K12" s="73"/>
      <c r="L12" s="73"/>
      <c r="M12" s="73"/>
      <c r="N12" s="73"/>
    </row>
    <row r="13" spans="1:14" s="69" customFormat="1" ht="12.75" x14ac:dyDescent="0.2">
      <c r="A13" s="72" t="s">
        <v>121</v>
      </c>
      <c r="B13" s="71">
        <v>0</v>
      </c>
      <c r="C13" s="71">
        <v>8473479</v>
      </c>
      <c r="D13" s="71">
        <v>0</v>
      </c>
      <c r="E13" s="71">
        <v>-534522</v>
      </c>
      <c r="F13" s="71">
        <v>0</v>
      </c>
      <c r="G13" s="71">
        <v>0</v>
      </c>
      <c r="H13" s="71">
        <v>0</v>
      </c>
      <c r="I13" s="71">
        <v>0</v>
      </c>
      <c r="J13" s="71">
        <v>7938957</v>
      </c>
      <c r="K13" s="70"/>
      <c r="L13" s="70"/>
      <c r="M13" s="70"/>
      <c r="N13" s="70"/>
    </row>
    <row r="14" spans="1:14" s="69" customFormat="1" ht="12.75" x14ac:dyDescent="0.2">
      <c r="A14" s="78" t="s">
        <v>109</v>
      </c>
      <c r="B14" s="77">
        <v>0</v>
      </c>
      <c r="C14" s="77">
        <v>8473479</v>
      </c>
      <c r="D14" s="77">
        <v>0</v>
      </c>
      <c r="E14" s="77">
        <v>-534522</v>
      </c>
      <c r="F14" s="77">
        <v>0</v>
      </c>
      <c r="G14" s="77">
        <v>0</v>
      </c>
      <c r="H14" s="77">
        <v>0</v>
      </c>
      <c r="I14" s="77">
        <v>0</v>
      </c>
      <c r="J14" s="77">
        <v>7938957</v>
      </c>
      <c r="K14" s="76"/>
      <c r="L14" s="76"/>
      <c r="M14" s="76"/>
      <c r="N14" s="76"/>
    </row>
    <row r="15" spans="1:14" s="69" customFormat="1" ht="12.75" x14ac:dyDescent="0.2">
      <c r="A15" s="75" t="s">
        <v>30</v>
      </c>
      <c r="B15" s="74">
        <v>0</v>
      </c>
      <c r="C15" s="74">
        <v>8473479</v>
      </c>
      <c r="D15" s="74">
        <v>0</v>
      </c>
      <c r="E15" s="74">
        <v>-534522</v>
      </c>
      <c r="F15" s="74">
        <v>0</v>
      </c>
      <c r="G15" s="74">
        <v>0</v>
      </c>
      <c r="H15" s="74">
        <v>0</v>
      </c>
      <c r="I15" s="74">
        <v>0</v>
      </c>
      <c r="J15" s="74">
        <v>7938957</v>
      </c>
      <c r="K15" s="73"/>
      <c r="L15" s="73"/>
      <c r="M15" s="73"/>
      <c r="N15" s="73"/>
    </row>
    <row r="16" spans="1:14" s="69" customFormat="1" ht="12.75" x14ac:dyDescent="0.2">
      <c r="A16" s="72" t="s">
        <v>106</v>
      </c>
      <c r="B16" s="71">
        <v>4571671.3100000005</v>
      </c>
      <c r="C16" s="71">
        <v>-774828.20000000019</v>
      </c>
      <c r="D16" s="71">
        <v>833787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4630630.1100000003</v>
      </c>
      <c r="K16" s="70"/>
      <c r="L16" s="70"/>
      <c r="M16" s="70"/>
      <c r="N16" s="70"/>
    </row>
    <row r="17" spans="1:14" s="69" customFormat="1" ht="12.75" x14ac:dyDescent="0.2">
      <c r="A17" s="75" t="s">
        <v>52</v>
      </c>
      <c r="B17" s="74">
        <v>4571671.3100000005</v>
      </c>
      <c r="C17" s="74">
        <v>-774828.20000000019</v>
      </c>
      <c r="D17" s="74">
        <v>833787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4630630.1100000003</v>
      </c>
      <c r="K17" s="73"/>
      <c r="L17" s="73"/>
      <c r="M17" s="73"/>
      <c r="N17" s="73"/>
    </row>
    <row r="18" spans="1:14" s="69" customFormat="1" ht="12.75" x14ac:dyDescent="0.2">
      <c r="A18" s="72" t="s">
        <v>119</v>
      </c>
      <c r="B18" s="71">
        <v>3701196</v>
      </c>
      <c r="C18" s="71">
        <v>31209926</v>
      </c>
      <c r="D18" s="71">
        <v>38721335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73632457</v>
      </c>
      <c r="K18" s="70"/>
      <c r="L18" s="70"/>
      <c r="M18" s="70"/>
      <c r="N18" s="70"/>
    </row>
    <row r="19" spans="1:14" s="69" customFormat="1" ht="12.75" x14ac:dyDescent="0.2">
      <c r="A19" s="78" t="s">
        <v>105</v>
      </c>
      <c r="B19" s="77">
        <v>3701196</v>
      </c>
      <c r="C19" s="77">
        <v>31209926</v>
      </c>
      <c r="D19" s="77">
        <v>38721335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73632457</v>
      </c>
      <c r="K19" s="76"/>
      <c r="L19" s="76"/>
      <c r="M19" s="76"/>
      <c r="N19" s="76"/>
    </row>
    <row r="20" spans="1:14" s="69" customFormat="1" ht="12.75" x14ac:dyDescent="0.2">
      <c r="A20" s="75" t="s">
        <v>54</v>
      </c>
      <c r="B20" s="74">
        <v>3701196</v>
      </c>
      <c r="C20" s="74">
        <v>30758940</v>
      </c>
      <c r="D20" s="74">
        <v>38349307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72809443</v>
      </c>
      <c r="K20" s="73"/>
      <c r="L20" s="73"/>
      <c r="M20" s="73"/>
      <c r="N20" s="73"/>
    </row>
    <row r="21" spans="1:14" s="69" customFormat="1" ht="12.75" x14ac:dyDescent="0.2">
      <c r="A21" s="75" t="s">
        <v>10</v>
      </c>
      <c r="B21" s="74">
        <v>0</v>
      </c>
      <c r="C21" s="74">
        <v>450986</v>
      </c>
      <c r="D21" s="74">
        <v>372028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823014</v>
      </c>
      <c r="K21" s="73"/>
      <c r="L21" s="73"/>
      <c r="M21" s="73"/>
      <c r="N21" s="73"/>
    </row>
    <row r="22" spans="1:14" s="69" customFormat="1" ht="12.75" x14ac:dyDescent="0.2">
      <c r="A22" s="72" t="s">
        <v>103</v>
      </c>
      <c r="B22" s="71">
        <v>0</v>
      </c>
      <c r="C22" s="71">
        <v>280591</v>
      </c>
      <c r="D22" s="71">
        <v>121907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402498</v>
      </c>
      <c r="K22" s="70"/>
      <c r="L22" s="70"/>
      <c r="M22" s="70"/>
      <c r="N22" s="70"/>
    </row>
    <row r="23" spans="1:14" s="69" customFormat="1" ht="12.75" x14ac:dyDescent="0.2">
      <c r="A23" s="75" t="s">
        <v>25</v>
      </c>
      <c r="B23" s="74">
        <v>0</v>
      </c>
      <c r="C23" s="74">
        <v>280591</v>
      </c>
      <c r="D23" s="74">
        <v>121907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402498</v>
      </c>
      <c r="K23" s="73"/>
      <c r="L23" s="73"/>
      <c r="M23" s="73"/>
      <c r="N23" s="73"/>
    </row>
    <row r="24" spans="1:14" s="69" customFormat="1" ht="12.75" x14ac:dyDescent="0.2">
      <c r="A24" s="72" t="s">
        <v>101</v>
      </c>
      <c r="B24" s="71">
        <v>2098807715.46</v>
      </c>
      <c r="C24" s="71">
        <v>1155538211.546</v>
      </c>
      <c r="D24" s="71">
        <v>126667539.4437</v>
      </c>
      <c r="E24" s="71">
        <v>0</v>
      </c>
      <c r="F24" s="71">
        <v>0</v>
      </c>
      <c r="G24" s="71">
        <v>15847122.4</v>
      </c>
      <c r="H24" s="71">
        <v>0</v>
      </c>
      <c r="I24" s="71">
        <v>9358334</v>
      </c>
      <c r="J24" s="71">
        <v>3406218922.8497</v>
      </c>
      <c r="K24" s="70"/>
      <c r="L24" s="70"/>
      <c r="M24" s="70"/>
      <c r="N24" s="70"/>
    </row>
    <row r="25" spans="1:14" s="69" customFormat="1" ht="12.75" x14ac:dyDescent="0.2">
      <c r="A25" s="75" t="s">
        <v>8</v>
      </c>
      <c r="B25" s="74">
        <v>69579699.459999993</v>
      </c>
      <c r="C25" s="74">
        <v>121225050.87900001</v>
      </c>
      <c r="D25" s="74">
        <v>555829.54370000004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191360579.8827</v>
      </c>
      <c r="K25" s="73"/>
      <c r="L25" s="73"/>
      <c r="M25" s="73"/>
      <c r="N25" s="73"/>
    </row>
    <row r="26" spans="1:14" s="69" customFormat="1" ht="12.75" x14ac:dyDescent="0.2">
      <c r="A26" s="75" t="s">
        <v>7</v>
      </c>
      <c r="B26" s="74">
        <v>7435018</v>
      </c>
      <c r="C26" s="74">
        <v>16025377</v>
      </c>
      <c r="D26" s="74">
        <v>146924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23607319</v>
      </c>
      <c r="K26" s="73"/>
      <c r="L26" s="73"/>
      <c r="M26" s="73"/>
      <c r="N26" s="73"/>
    </row>
    <row r="27" spans="1:14" s="69" customFormat="1" ht="12.75" x14ac:dyDescent="0.2">
      <c r="A27" s="75" t="s">
        <v>9</v>
      </c>
      <c r="B27" s="74">
        <v>1309980172</v>
      </c>
      <c r="C27" s="74">
        <v>538703351.66700006</v>
      </c>
      <c r="D27" s="74">
        <v>125736818.90000001</v>
      </c>
      <c r="E27" s="74">
        <v>0</v>
      </c>
      <c r="F27" s="74">
        <v>0</v>
      </c>
      <c r="G27" s="74">
        <v>15847122.4</v>
      </c>
      <c r="H27" s="74">
        <v>0</v>
      </c>
      <c r="I27" s="74">
        <v>0</v>
      </c>
      <c r="J27" s="74">
        <v>1990267464.9670002</v>
      </c>
      <c r="K27" s="73"/>
      <c r="L27" s="73"/>
      <c r="M27" s="73"/>
      <c r="N27" s="73"/>
    </row>
    <row r="28" spans="1:14" s="69" customFormat="1" ht="12.75" x14ac:dyDescent="0.2">
      <c r="A28" s="75" t="s">
        <v>14</v>
      </c>
      <c r="B28" s="74">
        <v>537269326</v>
      </c>
      <c r="C28" s="74">
        <v>403456413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3337965</v>
      </c>
      <c r="J28" s="74">
        <v>944063704</v>
      </c>
      <c r="K28" s="73"/>
      <c r="L28" s="73"/>
      <c r="M28" s="73"/>
      <c r="N28" s="73"/>
    </row>
    <row r="29" spans="1:14" s="69" customFormat="1" ht="12.75" x14ac:dyDescent="0.2">
      <c r="A29" s="75" t="s">
        <v>6</v>
      </c>
      <c r="B29" s="74">
        <v>174543500</v>
      </c>
      <c r="C29" s="74">
        <v>76128019</v>
      </c>
      <c r="D29" s="74">
        <v>227967</v>
      </c>
      <c r="E29" s="74">
        <v>0</v>
      </c>
      <c r="F29" s="74">
        <v>0</v>
      </c>
      <c r="G29" s="74">
        <v>0</v>
      </c>
      <c r="H29" s="74">
        <v>0</v>
      </c>
      <c r="I29" s="74">
        <v>6020369</v>
      </c>
      <c r="J29" s="74">
        <v>256919855</v>
      </c>
      <c r="K29" s="73"/>
      <c r="L29" s="73"/>
      <c r="M29" s="73"/>
      <c r="N29" s="73"/>
    </row>
    <row r="30" spans="1:14" s="69" customFormat="1" ht="12.75" x14ac:dyDescent="0.2">
      <c r="A30" s="72" t="s">
        <v>0</v>
      </c>
      <c r="B30" s="71">
        <v>2513402039.6500001</v>
      </c>
      <c r="C30" s="71">
        <v>1275870096.566</v>
      </c>
      <c r="D30" s="71">
        <v>181512347.88370001</v>
      </c>
      <c r="E30" s="71">
        <v>-534522</v>
      </c>
      <c r="F30" s="71">
        <v>0</v>
      </c>
      <c r="G30" s="71">
        <v>15847122.4</v>
      </c>
      <c r="H30" s="71">
        <v>0</v>
      </c>
      <c r="I30" s="71">
        <v>9600052</v>
      </c>
      <c r="J30" s="71">
        <v>3995697136.4997001</v>
      </c>
      <c r="K30" s="70"/>
      <c r="L30" s="70"/>
      <c r="M30" s="70"/>
      <c r="N30" s="70"/>
    </row>
  </sheetData>
  <mergeCells count="6">
    <mergeCell ref="A1:A3"/>
    <mergeCell ref="B1:F1"/>
    <mergeCell ref="G1:H1"/>
    <mergeCell ref="J1:J3"/>
    <mergeCell ref="N1:N3"/>
    <mergeCell ref="B2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HFxFS2018</vt:lpstr>
      <vt:lpstr>HFxFS2019</vt:lpstr>
      <vt:lpstr>FAxHP2018</vt:lpstr>
      <vt:lpstr>FAxHP2019</vt:lpstr>
      <vt:lpstr>HPxFP2018</vt:lpstr>
      <vt:lpstr>HPxFP2019</vt:lpstr>
      <vt:lpstr>HPxHC2018</vt:lpstr>
      <vt:lpstr>HPxHC2019</vt:lpstr>
      <vt:lpstr>HPxHK2018</vt:lpstr>
      <vt:lpstr>HPxHK2019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Marie Boulay Martínez</dc:creator>
  <cp:lastModifiedBy>Chantal Marie Boulay Martínez</cp:lastModifiedBy>
  <dcterms:created xsi:type="dcterms:W3CDTF">2021-06-02T19:26:14Z</dcterms:created>
  <dcterms:modified xsi:type="dcterms:W3CDTF">2021-06-03T15:57:49Z</dcterms:modified>
</cp:coreProperties>
</file>