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Desarrollo Profesional\GEOTÉCNICA\UPM_VIA-BLOQUE1\REPORTS\"/>
    </mc:Choice>
  </mc:AlternateContent>
  <bookViews>
    <workbookView xWindow="0" yWindow="0" windowWidth="6915" windowHeight="9105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<sst xmlns="http://schemas.openxmlformats.org/spreadsheetml/2006/main" count="53" uniqueCount="45">
  <si>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</si>
  <si>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</si>
  <si>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</si>
  <si>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</si>
  <si>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</si>
  <si>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</si>
  <si>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</si>
  <si>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</si>
  <si>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</si>
  <si>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</si>
  <si>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</si>
  <si>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</si>
  <si>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</si>
  <si>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</si>
  <si>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</si>
  <si>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</si>
  <si>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</si>
  <si>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</si>
  <si>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</si>
  <si>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</si>
  <si>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</si>
  <si>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</si>
  <si>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</si>
  <si>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</si>
  <si>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</si>
  <si>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</si>
  <si>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</si>
  <si>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</si>
  <si>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</si>
  <si>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</si>
  <si>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</si>
  <si>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</si>
  <si>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</si>
  <si>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</si>
  <si>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</si>
  <si>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</si>
  <si>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</si>
  <si>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</si>
  <si>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</si>
  <si>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G.R.</t>
  </si>
  <si>
    <t>Cl</t>
  </si>
  <si>
    <t>Montevideo-25deAgosto</t>
  </si>
  <si>
    <t>35+800, -9</t>
  </si>
  <si>
    <t>siCl</t>
  </si>
  <si>
    <t>clSi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</si>
</sst>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8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ourier"/>
    </font>
    <font>
      <sz val="12"/>
      <color indexed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</cellStyleXfs>
  <cellXfs count="95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0" xfId="0" applyFont="1" applyFill="1" applyBorder="1" applyAlignment="1">
      <alignment horizontal="right"/>
    </xf>
    <xf numFmtId="14" fontId="2" fillId="4" borderId="37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</cellXfs>
  <cellStyles count="9">
    <cellStyle name="F2" xfId="2"/>
    <cellStyle name="F3" xfId="3"/>
    <cellStyle name="F4" xfId="4"/>
    <cellStyle name="F5" xfId="5"/>
    <cellStyle name="F6" xfId="6"/>
    <cellStyle name="F7" xfId="7"/>
    <cellStyle name="F8" xf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99.1</c:v>
                </c:pt>
                <c:pt idx="6">
                  <c:v>96.3</c:v>
                </c:pt>
                <c:pt idx="7">
                  <c:v>92.9</c:v>
                </c:pt>
                <c:pt idx="8">
                  <c:v>88.3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C-4F66-BCE1-3D1765A9654A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97.4</c:v>
                </c:pt>
                <c:pt idx="7">
                  <c:v>87.5</c:v>
                </c:pt>
                <c:pt idx="8">
                  <c:v>79.8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BC-4F66-BCE1-3D1765A9654A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</c:v>
                </c:pt>
                <c:pt idx="6">
                  <c:v>96.4</c:v>
                </c:pt>
                <c:pt idx="7">
                  <c:v>94.3</c:v>
                </c:pt>
                <c:pt idx="8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BC-4F66-BCE1-3D1765A9654A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98.5</c:v>
                </c:pt>
                <c:pt idx="6">
                  <c:v>96.9</c:v>
                </c:pt>
                <c:pt idx="7">
                  <c:v>95.7</c:v>
                </c:pt>
                <c:pt idx="8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BC-4F66-BCE1-3D1765A9654A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97.8</c:v>
                </c:pt>
                <c:pt idx="6">
                  <c:v>95.5</c:v>
                </c:pt>
                <c:pt idx="7">
                  <c:v>93.4</c:v>
                </c:pt>
                <c:pt idx="8">
                  <c:v>85.8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BC-4F66-BCE1-3D1765A9654A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BC-4F66-BCE1-3D1765A9654A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BC-4F66-BCE1-3D1765A9654A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BC-4F66-BCE1-3D1765A9654A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BC-4F66-BCE1-3D1765A9654A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CBC-4F66-BCE1-3D1765A96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B1" zoomScale="110" zoomScaleNormal="110" zoomScaleSheetLayoutView="100" workbookViewId="0">
      <selection activeCell="J13" sqref="J13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.85546875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x14ac:dyDescent="0.25">
      <c r="H3" s="50"/>
      <c r="I3" s="51" t="s">
        <v>4</v>
      </c>
      <c r="J3" s="79" t="s">
        <v>41</v>
      </c>
      <c r="K3" s="79"/>
      <c r="L3" s="51" t="s">
        <v>17</v>
      </c>
      <c r="M3" s="52" t="s">
        <v>35</v>
      </c>
      <c r="N3" s="52"/>
      <c r="O3" s="52"/>
      <c r="P3" s="51" t="s">
        <v>2</v>
      </c>
      <c r="Q3" s="78">
        <v>42661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77">
        <v>45</v>
      </c>
      <c r="K4" s="57"/>
      <c r="L4" s="57"/>
      <c r="M4" s="75"/>
      <c r="N4" s="75"/>
      <c r="O4" s="75"/>
      <c r="P4" s="55" t="s">
        <v>3</v>
      </c>
      <c r="Q4" s="56" t="s">
        <v>39</v>
      </c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77" t="s">
        <v>42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40</v>
      </c>
      <c r="K8" s="44">
        <f>+B13</f>
        <v>1.25</v>
      </c>
      <c r="L8" s="93">
        <v>29.6</v>
      </c>
      <c r="M8" s="45">
        <v>34</v>
      </c>
      <c r="N8" s="44">
        <v>25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 t="s">
        <v>40</v>
      </c>
      <c r="K9" s="46">
        <f>+C13</f>
        <v>2.25</v>
      </c>
      <c r="L9" s="92">
        <v>32.799999999999997</v>
      </c>
      <c r="M9" s="47">
        <v>42</v>
      </c>
      <c r="N9" s="46">
        <v>29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 t="s">
        <v>43</v>
      </c>
      <c r="K10" s="46">
        <f>+D13</f>
        <v>3.25</v>
      </c>
      <c r="L10" s="92">
        <v>26.8</v>
      </c>
      <c r="M10" s="47">
        <v>52</v>
      </c>
      <c r="N10" s="46">
        <v>27</v>
      </c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 t="s">
        <v>43</v>
      </c>
      <c r="K11" s="46">
        <f>+E13</f>
        <v>4.25</v>
      </c>
      <c r="L11" s="92">
        <v>26</v>
      </c>
      <c r="M11" s="47">
        <v>52</v>
      </c>
      <c r="N11" s="46">
        <v>28</v>
      </c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 t="s">
        <v>44</v>
      </c>
      <c r="K12" s="48">
        <f>+F13</f>
        <v>5.25</v>
      </c>
      <c r="L12" s="94">
        <v>21.4</v>
      </c>
      <c r="M12" s="49">
        <v>48</v>
      </c>
      <c r="N12" s="48">
        <v>24</v>
      </c>
      <c r="O12" s="80"/>
      <c r="P12" s="81"/>
      <c r="Q12" s="81"/>
      <c r="R12" s="82"/>
    </row>
    <row r="13" spans="1:21" ht="15.75" thickBot="1" x14ac:dyDescent="0.3">
      <c r="A13" s="10" t="s">
        <v>0</v>
      </c>
      <c r="B13" s="19">
        <v>1.25</v>
      </c>
      <c r="C13" s="19">
        <v>2.25</v>
      </c>
      <c r="D13" s="19">
        <v>3.25</v>
      </c>
      <c r="E13" s="19">
        <v>4.25</v>
      </c>
      <c r="F13" s="19">
        <v>5.25</v>
      </c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25</v>
      </c>
      <c r="B15" s="25">
        <v>100</v>
      </c>
      <c r="C15" s="26">
        <v>100</v>
      </c>
      <c r="D15" s="26">
        <v>100</v>
      </c>
      <c r="E15" s="26">
        <v>100</v>
      </c>
      <c r="F15" s="27">
        <v>100</v>
      </c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12.5</v>
      </c>
      <c r="B16" s="25">
        <v>100</v>
      </c>
      <c r="C16" s="26">
        <v>100</v>
      </c>
      <c r="D16" s="26">
        <v>100</v>
      </c>
      <c r="E16" s="26">
        <v>100</v>
      </c>
      <c r="F16" s="27">
        <v>100</v>
      </c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</v>
      </c>
      <c r="B17" s="25">
        <v>100</v>
      </c>
      <c r="C17" s="26">
        <v>100</v>
      </c>
      <c r="D17" s="26">
        <v>100</v>
      </c>
      <c r="E17" s="26">
        <v>100</v>
      </c>
      <c r="F17" s="27">
        <v>100</v>
      </c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4.76</v>
      </c>
      <c r="B18" s="25">
        <v>100</v>
      </c>
      <c r="C18" s="26">
        <v>100</v>
      </c>
      <c r="D18" s="26">
        <v>100</v>
      </c>
      <c r="E18" s="26">
        <v>100</v>
      </c>
      <c r="F18" s="27">
        <v>100</v>
      </c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0.42499999999999999</v>
      </c>
      <c r="B19" s="25">
        <v>99.1</v>
      </c>
      <c r="C19" s="26">
        <v>100</v>
      </c>
      <c r="D19" s="26">
        <v>98.9</v>
      </c>
      <c r="E19" s="26">
        <v>98.5</v>
      </c>
      <c r="F19" s="27">
        <v>97.8</v>
      </c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0.25</v>
      </c>
      <c r="B20" s="25">
        <v>96.3</v>
      </c>
      <c r="C20" s="26">
        <v>97.4</v>
      </c>
      <c r="D20" s="26">
        <v>96.4</v>
      </c>
      <c r="E20" s="26">
        <v>96.9</v>
      </c>
      <c r="F20" s="27">
        <v>95.5</v>
      </c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8">
        <v>0.125</v>
      </c>
      <c r="B21" s="25">
        <v>92.9</v>
      </c>
      <c r="C21" s="26">
        <v>87.5</v>
      </c>
      <c r="D21" s="26">
        <v>94.3</v>
      </c>
      <c r="E21" s="26">
        <v>95.7</v>
      </c>
      <c r="F21" s="27">
        <v>93.4</v>
      </c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88.3</v>
      </c>
      <c r="C22" s="26">
        <v>79.8</v>
      </c>
      <c r="D22" s="26">
        <v>89</v>
      </c>
      <c r="E22" s="26">
        <v>89.6</v>
      </c>
      <c r="F22" s="27">
        <v>85.8</v>
      </c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>
        <v>0.125</v>
      </c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>
        <v>7.3999999999999996E-2</v>
      </c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>
        <v>0.02</v>
      </c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>
        <v>2E-3</v>
      </c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>
        <v>5.9999999999999995E-4</v>
      </c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>
        <v>2.0000000000000001E-4</v>
      </c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3:21" x14ac:dyDescent="0.25">
      <c r="H33" s="34"/>
      <c r="M33" s="1" t="s">
        <v>28</v>
      </c>
    </row>
    <row r="34" spans="3:21" x14ac:dyDescent="0.25">
      <c r="H34" s="34"/>
    </row>
    <row r="35" spans="3:21" x14ac:dyDescent="0.25">
      <c r="H35" s="34"/>
    </row>
    <row r="46" spans="3:21" x14ac:dyDescent="0.25">
      <c r="C46" s="1">
        <v>99.1</v>
      </c>
      <c r="D46" s="1">
        <v>100</v>
      </c>
      <c r="E46" s="1">
        <v>98.9</v>
      </c>
      <c r="F46" s="1">
        <v>98.5</v>
      </c>
      <c r="G46" s="1">
        <v>97.8</v>
      </c>
      <c r="N46" s="1">
        <v>100</v>
      </c>
      <c r="O46" s="1">
        <v>100</v>
      </c>
      <c r="P46" s="1">
        <v>100</v>
      </c>
      <c r="Q46" s="1">
        <v>100</v>
      </c>
      <c r="R46" s="1">
        <v>99.1</v>
      </c>
      <c r="S46" s="1">
        <v>96.3</v>
      </c>
      <c r="T46" s="1">
        <v>92.9</v>
      </c>
      <c r="U46" s="1">
        <v>88.3</v>
      </c>
    </row>
    <row r="47" spans="3:21" x14ac:dyDescent="0.25">
      <c r="C47" s="1">
        <v>96.3</v>
      </c>
      <c r="D47" s="1">
        <v>97.4</v>
      </c>
      <c r="E47" s="1">
        <v>96.4</v>
      </c>
      <c r="F47" s="1">
        <v>96.9</v>
      </c>
      <c r="G47" s="1">
        <v>95.5</v>
      </c>
      <c r="N47" s="1">
        <v>100</v>
      </c>
      <c r="O47" s="1">
        <v>100</v>
      </c>
      <c r="P47" s="1">
        <v>100</v>
      </c>
      <c r="Q47" s="1">
        <v>100</v>
      </c>
      <c r="R47" s="1">
        <v>100</v>
      </c>
      <c r="S47" s="1">
        <v>97.4</v>
      </c>
      <c r="T47" s="1">
        <v>87.5</v>
      </c>
      <c r="U47" s="1">
        <v>79.8</v>
      </c>
    </row>
    <row r="48" spans="3:21" x14ac:dyDescent="0.25">
      <c r="C48" s="1">
        <v>92.9</v>
      </c>
      <c r="D48" s="1">
        <v>87.5</v>
      </c>
      <c r="E48" s="1">
        <v>94.3</v>
      </c>
      <c r="F48" s="1">
        <v>95.7</v>
      </c>
      <c r="G48" s="1">
        <v>93.4</v>
      </c>
      <c r="N48" s="1">
        <v>100</v>
      </c>
      <c r="O48" s="1">
        <v>100</v>
      </c>
      <c r="P48" s="1">
        <v>100</v>
      </c>
      <c r="Q48" s="1">
        <v>100</v>
      </c>
      <c r="R48" s="1">
        <v>98.9</v>
      </c>
      <c r="S48" s="1">
        <v>96.4</v>
      </c>
      <c r="T48" s="1">
        <v>94.3</v>
      </c>
      <c r="U48" s="1">
        <v>89</v>
      </c>
    </row>
    <row r="49" spans="3:21" x14ac:dyDescent="0.25">
      <c r="C49" s="1">
        <v>88.3</v>
      </c>
      <c r="D49" s="1">
        <v>79.8</v>
      </c>
      <c r="E49" s="1">
        <v>89</v>
      </c>
      <c r="F49" s="1">
        <v>89.6</v>
      </c>
      <c r="G49" s="1">
        <v>85.8</v>
      </c>
      <c r="N49" s="1">
        <v>100</v>
      </c>
      <c r="O49" s="1">
        <v>100</v>
      </c>
      <c r="P49" s="1">
        <v>100</v>
      </c>
      <c r="Q49" s="1">
        <v>100</v>
      </c>
      <c r="R49" s="1">
        <v>98.5</v>
      </c>
      <c r="S49" s="1">
        <v>96.9</v>
      </c>
      <c r="T49" s="1">
        <v>95.7</v>
      </c>
      <c r="U49" s="1">
        <v>89.6</v>
      </c>
    </row>
    <row r="50" spans="3:21" x14ac:dyDescent="0.25">
      <c r="N50" s="1">
        <v>100</v>
      </c>
      <c r="O50" s="1">
        <v>100</v>
      </c>
      <c r="P50" s="1">
        <v>100</v>
      </c>
      <c r="Q50" s="1">
        <v>100</v>
      </c>
      <c r="R50" s="1">
        <v>97.8</v>
      </c>
      <c r="S50" s="1">
        <v>95.5</v>
      </c>
      <c r="T50" s="1">
        <v>93.4</v>
      </c>
      <c r="U50" s="1">
        <v>85.8</v>
      </c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2016-10-24T05:01:32Z</dcterms:modified>
</cp:coreProperties>
</file>