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Block 2\Laboratory Results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<sst xmlns="http://schemas.openxmlformats.org/spreadsheetml/2006/main" count="52" uniqueCount="45">
  <si>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</si>
  <si>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</si>
  <si>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</si>
  <si>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</si>
  <si>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</si>
  <si>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</si>
  <si>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</si>
  <si>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</si>
  <si>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</si>
  <si>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</si>
  <si>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</si>
  <si>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</si>
  <si>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</si>
  <si>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</si>
  <si>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</si>
  <si>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</si>
  <si>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</si>
  <si>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</si>
  <si>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</si>
  <si>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</si>
  <si>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</si>
  <si>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</si>
  <si>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</si>
  <si>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</si>
  <si>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</si>
  <si>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</si>
  <si>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</si>
  <si>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</si>
  <si>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</si>
  <si>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</si>
  <si>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</si>
  <si>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</si>
  <si>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</si>
  <si>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</si>
  <si>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</si>
  <si>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</si>
  <si>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</si>
  <si>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</si>
  <si>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</si>
  <si>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B2 - 83</t>
  </si>
  <si>
    <t>1.0 - 1.5</t>
  </si>
  <si>
    <t>CL</t>
  </si>
  <si>
    <t>3.0 - 3.4</t>
  </si>
  <si>
    <t>Soil type, material (según SUCS)</t>
  </si>
  <si>
    <t>64+400, -7m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</si>
</sst>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"/>
          <c:y val="0.11622250473064889"/>
          <c:w val="0.84595069238393472"/>
          <c:h val="0.62271643842489099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6">
                  <c:v>100</c:v>
                </c:pt>
                <c:pt idx="7">
                  <c:v>92</c:v>
                </c:pt>
                <c:pt idx="8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F-42DA-8C2A-7B732A46954D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93</c:v>
                </c:pt>
                <c:pt idx="6">
                  <c:v>92</c:v>
                </c:pt>
                <c:pt idx="7">
                  <c:v>78</c:v>
                </c:pt>
                <c:pt idx="8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FF-42DA-8C2A-7B732A46954D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FF-42DA-8C2A-7B732A46954D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FF-42DA-8C2A-7B732A46954D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FF-42DA-8C2A-7B732A46954D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FF-42DA-8C2A-7B732A46954D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FF-42DA-8C2A-7B732A46954D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FF-42DA-8C2A-7B732A46954D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FF-42DA-8C2A-7B732A46954D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DFF-42DA-8C2A-7B732A469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29664"/>
        <c:axId val="74948608"/>
      </c:scatterChart>
      <c:valAx>
        <c:axId val="74929664"/>
        <c:scaling>
          <c:logBase val="10"/>
          <c:orientation val="minMax"/>
          <c:max val="101"/>
          <c:min val="2.0000000000000017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4948608"/>
        <c:crosses val="autoZero"/>
        <c:crossBetween val="midCat"/>
        <c:majorUnit val="10"/>
        <c:minorUnit val="10"/>
      </c:valAx>
      <c:valAx>
        <c:axId val="749486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4929664"/>
        <c:crossesAt val="1.0000000000000007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9"/>
          <c:w val="0.67101498076783261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33" r="0.75000000000000033" t="1" header="0.49212598450000017" footer="0.49212598450000017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771046AA-81F1-44F8-A02E-D5634A0FE11A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35</v>
      </c>
      <c r="N3" s="52"/>
      <c r="O3" s="52"/>
      <c r="P3" s="51" t="s">
        <v>2</v>
      </c>
      <c r="Q3" s="81">
        <v>42650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39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0" t="s">
        <v>44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43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41</v>
      </c>
      <c r="K8" s="44" t="str">
        <f>+B13</f>
        <v>1.0 - 1.5</v>
      </c>
      <c r="L8" s="44">
        <v>23</v>
      </c>
      <c r="M8" s="45">
        <v>36</v>
      </c>
      <c r="N8" s="44">
        <v>20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41</v>
      </c>
      <c r="K9" s="46" t="str">
        <f>+C13</f>
        <v>3.0 - 3.4</v>
      </c>
      <c r="L9" s="46">
        <v>23</v>
      </c>
      <c r="M9" s="47">
        <v>36</v>
      </c>
      <c r="N9" s="46">
        <v>21</v>
      </c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40</v>
      </c>
      <c r="C13" s="19" t="s">
        <v>42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/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/>
      <c r="C19" s="26">
        <v>93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100</v>
      </c>
      <c r="C20" s="26">
        <v>92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92</v>
      </c>
      <c r="C21" s="26">
        <v>78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76</v>
      </c>
      <c r="C22" s="26">
        <v>52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/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2016-11-08T20:25:00Z</dcterms:modified>
</cp:coreProperties>
</file>