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1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8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<sst xmlns="http://schemas.openxmlformats.org/spreadsheetml/2006/main" count="52" uniqueCount="47">
  <si>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</si>
  <si>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</si>
  <si>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</si>
  <si>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</si>
  <si>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</si>
  <si>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</si>
  <si>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</si>
  <si>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</si>
  <si>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</si>
  <si>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</si>
  <si>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</si>
  <si>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</si>
  <si>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</si>
  <si>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</si>
  <si>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</si>
  <si>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</si>
  <si>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</si>
  <si>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</si>
  <si>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</si>
  <si>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</si>
  <si>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</si>
  <si>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</si>
  <si>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</si>
  <si>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</si>
  <si>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</si>
  <si>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</si>
  <si>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</si>
  <si>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</si>
  <si>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</si>
  <si>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</si>
  <si>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</si>
  <si>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</si>
  <si>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</si>
  <si>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</si>
  <si>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MAP 1 - km3+000 … km4+500</t>
  </si>
  <si>
    <t>Stage 2</t>
  </si>
  <si>
    <t>INSUELOS</t>
  </si>
  <si>
    <t>SUCS : CL</t>
  </si>
  <si>
    <t>TR_09</t>
  </si>
  <si>
    <t>Sample 6</t>
  </si>
  <si>
    <t>Sample 7</t>
  </si>
  <si>
    <t>Sample 8</t>
  </si>
  <si>
    <t>Sample 9</t>
  </si>
  <si>
    <t>Sample 10</t>
  </si>
  <si>
    <t>5,5…5,8</t>
  </si>
  <si>
    <t>saCl</t>
  </si>
  <si>
    <t>003+530, 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</si>
</sst>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5" fillId="4" borderId="37" xfId="0" applyFont="1" applyFill="1" applyBorder="1"/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99.360639360639354</c:v>
                </c:pt>
                <c:pt idx="5" formatCode="0.0">
                  <c:v>91.92807192807193</c:v>
                </c:pt>
                <c:pt idx="6" formatCode="0.0">
                  <c:v>83.496503496503493</c:v>
                </c:pt>
                <c:pt idx="7" formatCode="0.0">
                  <c:v>67.552447552447546</c:v>
                </c:pt>
                <c:pt idx="8" formatCode="0.0">
                  <c:v>65.134865134865123</c:v>
                </c:pt>
                <c:pt idx="9" formatCode="0.0">
                  <c:v>59.080919080919081</c:v>
                </c:pt>
                <c:pt idx="10" formatCode="0.0">
                  <c:v>56.463536463536464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9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10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J5" sqref="J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7" t="s">
        <v>24</v>
      </c>
      <c r="U2" s="58" t="s">
        <v>29</v>
      </c>
    </row>
    <row r="3" spans="1:21" x14ac:dyDescent="0.25">
      <c r="H3" s="40"/>
      <c r="I3" s="41" t="s">
        <v>4</v>
      </c>
      <c r="J3" s="68" t="s">
        <v>34</v>
      </c>
      <c r="K3" s="43"/>
      <c r="L3" s="41" t="s">
        <v>12</v>
      </c>
      <c r="M3" s="42" t="s">
        <v>35</v>
      </c>
      <c r="N3" s="42"/>
      <c r="O3" s="42"/>
      <c r="P3" s="41" t="s">
        <v>2</v>
      </c>
      <c r="Q3" s="42">
        <v>15062017</v>
      </c>
      <c r="R3" s="44"/>
      <c r="T3" s="59" t="s">
        <v>25</v>
      </c>
      <c r="U3" s="55" t="s">
        <v>30</v>
      </c>
    </row>
    <row r="4" spans="1:21" x14ac:dyDescent="0.25">
      <c r="H4" s="45"/>
      <c r="I4" s="46" t="s">
        <v>5</v>
      </c>
      <c r="J4" s="47" t="s">
        <v>38</v>
      </c>
      <c r="K4" s="48"/>
      <c r="L4" s="48"/>
      <c r="M4" s="66"/>
      <c r="N4" s="66"/>
      <c r="O4" s="66"/>
      <c r="P4" s="46" t="s">
        <v>3</v>
      </c>
      <c r="Q4" s="47" t="s">
        <v>36</v>
      </c>
      <c r="R4" s="49"/>
      <c r="T4" s="60" t="s">
        <v>26</v>
      </c>
      <c r="U4" s="55" t="s">
        <v>31</v>
      </c>
    </row>
    <row r="5" spans="1:21" x14ac:dyDescent="0.25">
      <c r="H5" s="45"/>
      <c r="I5" s="46" t="s">
        <v>6</v>
      </c>
      <c r="J5" s="47" t="s">
        <v>46</v>
      </c>
      <c r="K5" s="48"/>
      <c r="L5" s="48"/>
      <c r="M5" s="48"/>
      <c r="N5" s="48"/>
      <c r="O5" s="48"/>
      <c r="P5" s="48"/>
      <c r="Q5" s="48"/>
      <c r="R5" s="49"/>
      <c r="T5" s="60" t="s">
        <v>27</v>
      </c>
      <c r="U5" s="55" t="s">
        <v>32</v>
      </c>
    </row>
    <row r="6" spans="1:21" ht="15.75" thickBot="1" x14ac:dyDescent="0.3">
      <c r="B6" s="13" t="s">
        <v>7</v>
      </c>
      <c r="H6" s="45"/>
      <c r="I6" s="46"/>
      <c r="J6" s="48"/>
      <c r="K6" s="48"/>
      <c r="L6" s="48"/>
      <c r="M6" s="48"/>
      <c r="N6" s="48"/>
      <c r="O6" s="48"/>
      <c r="P6" s="48"/>
      <c r="Q6" s="48"/>
      <c r="R6" s="49"/>
      <c r="T6" s="61" t="s">
        <v>28</v>
      </c>
      <c r="U6" s="56" t="s">
        <v>33</v>
      </c>
    </row>
    <row r="7" spans="1:21" ht="51.75" x14ac:dyDescent="0.25">
      <c r="B7" s="5" t="s">
        <v>1</v>
      </c>
      <c r="H7" s="45"/>
      <c r="I7" s="25"/>
      <c r="J7" s="62" t="s">
        <v>9</v>
      </c>
      <c r="K7" s="32" t="s">
        <v>13</v>
      </c>
      <c r="L7" s="32" t="s">
        <v>17</v>
      </c>
      <c r="M7" s="33" t="s">
        <v>20</v>
      </c>
      <c r="N7" s="32" t="s">
        <v>21</v>
      </c>
      <c r="O7" s="87" t="s">
        <v>11</v>
      </c>
      <c r="P7" s="88"/>
      <c r="Q7" s="88"/>
      <c r="R7" s="89"/>
    </row>
    <row r="8" spans="1:21" ht="15" customHeight="1" x14ac:dyDescent="0.25">
      <c r="B8" s="1" t="s">
        <v>10</v>
      </c>
      <c r="H8" s="45"/>
      <c r="I8" s="26" t="str">
        <f>+B11</f>
        <v>Sample 6</v>
      </c>
      <c r="J8" s="63" t="s">
        <v>45</v>
      </c>
      <c r="K8" s="34" t="str">
        <f>+B13</f>
        <v>5,5…5,8</v>
      </c>
      <c r="L8" s="34">
        <v>17.2</v>
      </c>
      <c r="M8" s="35">
        <v>36</v>
      </c>
      <c r="N8" s="34">
        <v>17</v>
      </c>
      <c r="O8" s="90" t="s">
        <v>37</v>
      </c>
      <c r="P8" s="91"/>
      <c r="Q8" s="91"/>
      <c r="R8" s="92"/>
    </row>
    <row r="9" spans="1:21" ht="15" customHeight="1" x14ac:dyDescent="0.25">
      <c r="B9" s="2" t="s">
        <v>8</v>
      </c>
      <c r="C9" s="3"/>
      <c r="D9" s="4"/>
      <c r="E9" s="4"/>
      <c r="H9" s="45"/>
      <c r="I9" s="27" t="str">
        <f>+C11</f>
        <v>Sample 7</v>
      </c>
      <c r="J9" s="64"/>
      <c r="K9" s="36"/>
      <c r="L9" s="36"/>
      <c r="M9" s="37"/>
      <c r="N9" s="36"/>
      <c r="O9" s="93"/>
      <c r="P9" s="94"/>
      <c r="Q9" s="94"/>
      <c r="R9" s="95"/>
    </row>
    <row r="10" spans="1:21" ht="15" customHeight="1" x14ac:dyDescent="0.25">
      <c r="A10" s="5"/>
      <c r="B10" s="29" t="s">
        <v>15</v>
      </c>
      <c r="C10" s="30"/>
      <c r="D10" s="31"/>
      <c r="H10" s="45"/>
      <c r="I10" s="27" t="str">
        <f>+D11</f>
        <v>Sample 8</v>
      </c>
      <c r="J10" s="64"/>
      <c r="K10" s="36"/>
      <c r="L10" s="36"/>
      <c r="M10" s="37"/>
      <c r="N10" s="36"/>
      <c r="O10" s="93"/>
      <c r="P10" s="94"/>
      <c r="Q10" s="94"/>
      <c r="R10" s="95"/>
    </row>
    <row r="11" spans="1:21" ht="15" customHeight="1" x14ac:dyDescent="0.25">
      <c r="A11" s="6" t="s">
        <v>16</v>
      </c>
      <c r="B11" s="7" t="s">
        <v>39</v>
      </c>
      <c r="C11" s="7" t="s">
        <v>40</v>
      </c>
      <c r="D11" s="7" t="s">
        <v>41</v>
      </c>
      <c r="E11" s="7" t="s">
        <v>42</v>
      </c>
      <c r="F11" s="7" t="s">
        <v>43</v>
      </c>
      <c r="G11" s="24"/>
      <c r="H11" s="45"/>
      <c r="I11" s="27" t="str">
        <f>+E11</f>
        <v>Sample 9</v>
      </c>
      <c r="J11" s="64"/>
      <c r="K11" s="36"/>
      <c r="L11" s="36"/>
      <c r="M11" s="37"/>
      <c r="N11" s="36"/>
      <c r="O11" s="93"/>
      <c r="P11" s="94"/>
      <c r="Q11" s="94"/>
      <c r="R11" s="95"/>
    </row>
    <row r="12" spans="1:21" ht="15" customHeight="1" thickBot="1" x14ac:dyDescent="0.3">
      <c r="A12" s="9"/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24"/>
      <c r="H12" s="45"/>
      <c r="I12" s="28" t="str">
        <f>+F11</f>
        <v>Sample 10</v>
      </c>
      <c r="J12" s="65"/>
      <c r="K12" s="38"/>
      <c r="L12" s="38"/>
      <c r="M12" s="39"/>
      <c r="N12" s="38"/>
      <c r="O12" s="84"/>
      <c r="P12" s="85"/>
      <c r="Q12" s="85"/>
      <c r="R12" s="86"/>
    </row>
    <row r="13" spans="1:21" ht="15.75" thickBot="1" x14ac:dyDescent="0.3">
      <c r="A13" s="10" t="s">
        <v>0</v>
      </c>
      <c r="B13" s="71" t="s">
        <v>44</v>
      </c>
      <c r="C13" s="71"/>
      <c r="D13" s="71"/>
      <c r="E13" s="71"/>
      <c r="F13" s="71"/>
      <c r="G13" s="24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1" x14ac:dyDescent="0.25">
      <c r="A14" s="19">
        <v>64</v>
      </c>
      <c r="B14" s="72"/>
      <c r="C14" s="73"/>
      <c r="D14" s="73"/>
      <c r="E14" s="73"/>
      <c r="F14" s="74"/>
      <c r="G14" s="24"/>
      <c r="H14" s="45"/>
      <c r="I14" s="48"/>
      <c r="J14" s="50"/>
      <c r="K14" s="48"/>
      <c r="L14" s="50"/>
      <c r="M14" s="48"/>
      <c r="N14" s="48"/>
      <c r="O14" s="48"/>
      <c r="P14" s="48"/>
      <c r="Q14" s="48"/>
      <c r="R14" s="49"/>
    </row>
    <row r="15" spans="1:21" s="8" customFormat="1" x14ac:dyDescent="0.25">
      <c r="A15" s="20">
        <v>32</v>
      </c>
      <c r="B15" s="75"/>
      <c r="C15" s="76"/>
      <c r="D15" s="76"/>
      <c r="E15" s="76"/>
      <c r="F15" s="77"/>
      <c r="G15" s="24"/>
      <c r="H15" s="51"/>
      <c r="I15" s="24"/>
      <c r="J15" s="24"/>
      <c r="K15" s="24"/>
      <c r="L15" s="24"/>
      <c r="M15" s="24"/>
      <c r="N15" s="24"/>
      <c r="O15" s="24"/>
      <c r="P15" s="24"/>
      <c r="Q15" s="24"/>
      <c r="R15" s="52"/>
    </row>
    <row r="16" spans="1:21" s="8" customFormat="1" x14ac:dyDescent="0.25">
      <c r="A16" s="20">
        <v>16</v>
      </c>
      <c r="B16" s="75"/>
      <c r="C16" s="76"/>
      <c r="D16" s="76"/>
      <c r="E16" s="76"/>
      <c r="F16" s="77"/>
      <c r="G16" s="24"/>
      <c r="H16" s="51"/>
      <c r="I16" s="24"/>
      <c r="J16" s="24"/>
      <c r="K16" s="24"/>
      <c r="L16" s="24"/>
      <c r="M16" s="24"/>
      <c r="N16" s="24"/>
      <c r="O16" s="24"/>
      <c r="P16" s="24"/>
      <c r="Q16" s="24"/>
      <c r="R16" s="52"/>
    </row>
    <row r="17" spans="1:18" x14ac:dyDescent="0.25">
      <c r="A17" s="20">
        <v>8</v>
      </c>
      <c r="B17" s="75"/>
      <c r="C17" s="76"/>
      <c r="D17" s="76"/>
      <c r="E17" s="76"/>
      <c r="F17" s="77"/>
      <c r="G17" s="24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x14ac:dyDescent="0.25">
      <c r="A18" s="69">
        <v>9.5</v>
      </c>
      <c r="B18" s="81">
        <v>99.360639360639354</v>
      </c>
      <c r="C18" s="82"/>
      <c r="D18" s="82"/>
      <c r="E18" s="82"/>
      <c r="F18" s="83"/>
      <c r="G18" s="24"/>
      <c r="H18" s="51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x14ac:dyDescent="0.25">
      <c r="A19" s="69">
        <v>4.75</v>
      </c>
      <c r="B19" s="81">
        <v>91.92807192807193</v>
      </c>
      <c r="C19" s="82"/>
      <c r="D19" s="82"/>
      <c r="E19" s="82"/>
      <c r="F19" s="83"/>
      <c r="G19" s="24"/>
      <c r="H19" s="51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x14ac:dyDescent="0.25">
      <c r="A20" s="69">
        <v>2</v>
      </c>
      <c r="B20" s="81">
        <v>83.496503496503493</v>
      </c>
      <c r="C20" s="82"/>
      <c r="D20" s="82"/>
      <c r="E20" s="82"/>
      <c r="F20" s="83"/>
      <c r="G20" s="24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x14ac:dyDescent="0.25">
      <c r="A21" s="69">
        <v>0.42</v>
      </c>
      <c r="B21" s="81">
        <v>67.552447552447546</v>
      </c>
      <c r="C21" s="82"/>
      <c r="D21" s="82"/>
      <c r="E21" s="82"/>
      <c r="F21" s="83"/>
      <c r="G21" s="24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x14ac:dyDescent="0.25">
      <c r="A22" s="69">
        <v>0.29699999999999999</v>
      </c>
      <c r="B22" s="81">
        <v>65.134865134865123</v>
      </c>
      <c r="C22" s="82"/>
      <c r="D22" s="82"/>
      <c r="E22" s="82"/>
      <c r="F22" s="83"/>
      <c r="G22" s="24"/>
      <c r="H22" s="51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70">
        <v>0.14899999999999999</v>
      </c>
      <c r="B23" s="81">
        <v>59.080919080919081</v>
      </c>
      <c r="C23" s="82"/>
      <c r="D23" s="82"/>
      <c r="E23" s="82"/>
      <c r="F23" s="83"/>
      <c r="G23" s="24"/>
      <c r="H23" s="51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x14ac:dyDescent="0.25">
      <c r="A24" s="70">
        <v>7.3999999999999996E-2</v>
      </c>
      <c r="B24" s="81">
        <v>56.463536463536464</v>
      </c>
      <c r="C24" s="82"/>
      <c r="D24" s="82"/>
      <c r="E24" s="82"/>
      <c r="F24" s="83"/>
      <c r="G24" s="24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x14ac:dyDescent="0.25">
      <c r="A25" s="21">
        <v>0.02</v>
      </c>
      <c r="B25" s="75"/>
      <c r="C25" s="76"/>
      <c r="D25" s="76"/>
      <c r="E25" s="76"/>
      <c r="F25" s="77"/>
      <c r="G25" s="24"/>
      <c r="H25" s="51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x14ac:dyDescent="0.25">
      <c r="A26" s="21">
        <v>2E-3</v>
      </c>
      <c r="B26" s="75"/>
      <c r="C26" s="76"/>
      <c r="D26" s="76"/>
      <c r="E26" s="76"/>
      <c r="F26" s="77"/>
      <c r="G26" s="24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x14ac:dyDescent="0.25">
      <c r="A27" s="22">
        <v>5.9999999999999995E-4</v>
      </c>
      <c r="B27" s="75"/>
      <c r="C27" s="76"/>
      <c r="D27" s="76"/>
      <c r="E27" s="76"/>
      <c r="F27" s="77"/>
      <c r="G27" s="24"/>
      <c r="H27" s="51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5.75" thickBot="1" x14ac:dyDescent="0.3">
      <c r="A28" s="23">
        <v>2.0000000000000001E-4</v>
      </c>
      <c r="B28" s="78"/>
      <c r="C28" s="79"/>
      <c r="D28" s="79"/>
      <c r="E28" s="79"/>
      <c r="F28" s="80"/>
      <c r="G28" s="24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x14ac:dyDescent="0.25">
      <c r="G29" s="24"/>
      <c r="H29" s="51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x14ac:dyDescent="0.25">
      <c r="A30" s="1" t="s">
        <v>19</v>
      </c>
      <c r="H30" s="67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2" spans="1:18" x14ac:dyDescent="0.25">
      <c r="H32" s="1" t="s">
        <v>18</v>
      </c>
      <c r="M32" s="1" t="s">
        <v>22</v>
      </c>
    </row>
    <row r="33" spans="8:13" x14ac:dyDescent="0.25">
      <c r="H33" s="24"/>
      <c r="M33" s="1" t="s">
        <v>23</v>
      </c>
    </row>
    <row r="34" spans="8:13" x14ac:dyDescent="0.25">
      <c r="H34" s="24"/>
    </row>
    <row r="35" spans="8:13" x14ac:dyDescent="0.25">
      <c r="H35" s="2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2017-06-20T15:35:57Z</dcterms:modified>
</cp:coreProperties>
</file>