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995" yWindow="795" windowWidth="10740" windowHeight="678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comments1.xml><?xml version="1.0" encoding="utf-8"?>
<comments xmlns="http://schemas.openxmlformats.org/spreadsheetml/2006/main">
  <authors>
    <author>Diego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CL (SUCS)
A4 (AASHTO)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CL (SUCS)
A6 (AASHTO)
</t>
        </r>
      </text>
    </comment>
  </commentList>
</comments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<sst xmlns="http://schemas.openxmlformats.org/spreadsheetml/2006/main" count="52" uniqueCount="46">
  <si>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</si>
  <si>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</si>
  <si>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</si>
  <si>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</si>
  <si>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</si>
  <si>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</si>
  <si>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</si>
  <si>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</si>
  <si>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</si>
  <si>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</si>
  <si>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</si>
  <si>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</si>
  <si>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</si>
  <si>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</si>
  <si>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</si>
  <si>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</si>
  <si>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</si>
  <si>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</si>
  <si>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</si>
  <si>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</si>
  <si>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</si>
  <si>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</si>
  <si>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</si>
  <si>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</si>
  <si>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</si>
  <si>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</si>
  <si>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</si>
  <si>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</si>
  <si>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</si>
  <si>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</si>
  <si>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</si>
  <si>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</si>
  <si>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</si>
  <si>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</si>
  <si>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</si>
  <si>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</si>
  <si>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</si>
  <si>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</si>
  <si>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</si>
  <si>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TR 201</t>
  </si>
  <si>
    <t>1.1….1.3</t>
  </si>
  <si>
    <t>CL</t>
  </si>
  <si>
    <t>3.0….3.5</t>
  </si>
  <si>
    <t>KM 9+600…11+600</t>
  </si>
  <si>
    <t>Stage 2</t>
  </si>
  <si>
    <t>9+690  +5,0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</si>
</sst>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7"/>
          <c:y val="0.11622250473064884"/>
          <c:w val="0.84595069238393439"/>
          <c:h val="0.62271643842489055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98</c:v>
                </c:pt>
                <c:pt idx="8">
                  <c:v>86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97</c:v>
                </c:pt>
                <c:pt idx="6">
                  <c:v>96</c:v>
                </c:pt>
                <c:pt idx="7">
                  <c:v>93</c:v>
                </c:pt>
                <c:pt idx="8">
                  <c:v>70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07072"/>
        <c:axId val="97908992"/>
      </c:scatterChart>
      <c:valAx>
        <c:axId val="97907072"/>
        <c:scaling>
          <c:logBase val="10"/>
          <c:orientation val="minMax"/>
          <c:max val="101"/>
          <c:min val="2.0000000000000009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97908992"/>
        <c:crosses val="autoZero"/>
        <c:crossBetween val="midCat"/>
        <c:majorUnit val="10"/>
        <c:minorUnit val="10"/>
      </c:valAx>
      <c:valAx>
        <c:axId val="979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97907072"/>
        <c:crossesAt val="1.0000000000000002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34"/>
          <c:w val="0.67101498076783284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450000006" footer="0.49212598450000006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155863</xdr:colOff>
      <xdr:row>12</xdr:row>
      <xdr:rowOff>120087</xdr:rowOff>
    </xdr:from>
    <xdr:to>
      <xdr:col>17</xdr:col>
      <xdr:colOff>519503</xdr:colOff>
      <xdr:row>29</xdr:row>
      <xdr:rowOff>77933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477526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tabSelected="1" topLeftCell="K1" zoomScale="110" zoomScaleNormal="110" zoomScaleSheetLayoutView="100" workbookViewId="0">
      <selection activeCell="M6" sqref="M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7.42578125" style="1" bestFit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43</v>
      </c>
      <c r="K3" s="53"/>
      <c r="L3" s="51" t="s">
        <v>17</v>
      </c>
      <c r="M3" s="52" t="s">
        <v>44</v>
      </c>
      <c r="N3" s="52"/>
      <c r="O3" s="52"/>
      <c r="P3" s="51" t="s">
        <v>2</v>
      </c>
      <c r="Q3" s="90">
        <v>42886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39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1.1….1.3</v>
      </c>
      <c r="L8" s="44">
        <v>27</v>
      </c>
      <c r="M8" s="45">
        <v>31</v>
      </c>
      <c r="N8" s="44">
        <v>21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41</v>
      </c>
      <c r="K9" s="46" t="str">
        <f>+C13</f>
        <v>3.0….3.5</v>
      </c>
      <c r="L9" s="46">
        <v>24</v>
      </c>
      <c r="M9" s="47">
        <v>31</v>
      </c>
      <c r="N9" s="46">
        <v>20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40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100</v>
      </c>
      <c r="C19" s="26">
        <v>97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99</v>
      </c>
      <c r="C20" s="26">
        <v>96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98</v>
      </c>
      <c r="C21" s="26">
        <v>93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86</v>
      </c>
      <c r="C22" s="26">
        <v>70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2017-07-04T18:28:37Z</dcterms:modified>
</cp:coreProperties>
</file>