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L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<sst xmlns="http://schemas.openxmlformats.org/spreadsheetml/2006/main" count="47" uniqueCount="43">
  <si>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</si>
  <si>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</si>
  <si>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</si>
  <si>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</si>
  <si>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</si>
  <si>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</si>
  <si>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</si>
  <si>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</si>
  <si>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</si>
  <si>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</si>
  <si>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</si>
  <si>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</si>
  <si>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</si>
  <si>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</si>
  <si>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</si>
  <si>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</si>
  <si>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</si>
  <si>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</si>
  <si>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</si>
  <si>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</si>
  <si>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</si>
  <si>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</si>
  <si>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</si>
  <si>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</si>
  <si>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</si>
  <si>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</si>
  <si>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</si>
  <si>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</si>
  <si>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</si>
  <si>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</si>
  <si>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</si>
  <si>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</si>
  <si>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</si>
  <si>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</si>
  <si>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</si>
  <si>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</si>
  <si>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</si>
  <si>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</si>
  <si>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</si>
  <si>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</si>
  <si>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TR_06</t>
  </si>
  <si>
    <t>orCl</t>
  </si>
  <si>
    <t>003+380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</si>
</sst>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19</c:v>
                </c:pt>
                <c:pt idx="1">
                  <c:v>42</c:v>
                </c:pt>
                <c:pt idx="2">
                  <c:v>29</c:v>
                </c:pt>
                <c:pt idx="3">
                  <c:v>31</c:v>
                </c:pt>
                <c:pt idx="4">
                  <c:v>26</c:v>
                </c:pt>
                <c:pt idx="5">
                  <c:v>19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0.31999999999999995</c:v>
                </c:pt>
                <c:pt idx="1">
                  <c:v>-0.68</c:v>
                </c:pt>
                <c:pt idx="2">
                  <c:v>-1.6800000000000002</c:v>
                </c:pt>
                <c:pt idx="3">
                  <c:v>-2.68</c:v>
                </c:pt>
                <c:pt idx="4">
                  <c:v>-3.68</c:v>
                </c:pt>
                <c:pt idx="5">
                  <c:v>-4.68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19</c:v>
                </c:pt>
                <c:pt idx="1">
                  <c:v>42</c:v>
                </c:pt>
                <c:pt idx="2">
                  <c:v>29</c:v>
                </c:pt>
                <c:pt idx="3">
                  <c:v>31</c:v>
                </c:pt>
                <c:pt idx="4">
                  <c:v>26</c:v>
                </c:pt>
                <c:pt idx="5">
                  <c:v>19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0.82</c:v>
                </c:pt>
                <c:pt idx="10" formatCode="\+0.00">
                  <c:v>-4.68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33</v>
      </c>
      <c r="D3" s="57" t="s">
        <v>34</v>
      </c>
      <c r="E3" s="59"/>
      <c r="F3" s="57" t="s">
        <v>40</v>
      </c>
      <c r="G3" s="59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50">
        <v>6140945</v>
      </c>
      <c r="D5" s="50">
        <v>572327</v>
      </c>
      <c r="E5" s="50">
        <v>0.82</v>
      </c>
      <c r="F5" s="57" t="s">
        <v>42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32</v>
      </c>
      <c r="D7" s="50">
        <v>3062017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0.82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19</v>
      </c>
      <c r="K10" s="19">
        <f>+$J$8-I10</f>
        <v>0.31999999999999995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42</v>
      </c>
      <c r="K11" s="19">
        <f t="shared" ref="K11:K18" si="0">+$J$8-I11</f>
        <v>-0.68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29</v>
      </c>
      <c r="K12" s="19">
        <f t="shared" si="0"/>
        <v>-1.6800000000000002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31</v>
      </c>
      <c r="K13" s="19">
        <f t="shared" si="0"/>
        <v>-2.68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26</v>
      </c>
      <c r="K14" s="19">
        <f t="shared" si="0"/>
        <v>-3.68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19</v>
      </c>
      <c r="G15" s="47" t="s">
        <v>41</v>
      </c>
      <c r="I15" s="38">
        <v>5.5</v>
      </c>
      <c r="J15" s="18">
        <v>19</v>
      </c>
      <c r="K15" s="19">
        <f t="shared" si="0"/>
        <v>-4.68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42</v>
      </c>
      <c r="G16" s="47" t="s">
        <v>39</v>
      </c>
      <c r="I16" s="52"/>
      <c r="J16" s="53"/>
      <c r="K16" s="19">
        <f t="shared" si="0"/>
        <v>0.82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29</v>
      </c>
      <c r="G17" s="47" t="s">
        <v>39</v>
      </c>
      <c r="I17" s="52"/>
      <c r="J17" s="53"/>
      <c r="K17" s="19">
        <f t="shared" si="0"/>
        <v>0.82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31</v>
      </c>
      <c r="G18" s="47" t="s">
        <v>39</v>
      </c>
      <c r="I18" s="52"/>
      <c r="J18" s="53"/>
      <c r="K18" s="19">
        <f t="shared" si="0"/>
        <v>0.82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26</v>
      </c>
      <c r="G19" s="47" t="s">
        <v>39</v>
      </c>
      <c r="I19" s="31"/>
      <c r="J19" s="14">
        <v>0</v>
      </c>
      <c r="K19" s="15"/>
      <c r="L19" s="20">
        <f>+J8</f>
        <v>0.82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19</v>
      </c>
      <c r="G20" s="47" t="s">
        <v>39</v>
      </c>
      <c r="I20" s="31"/>
      <c r="J20" s="10">
        <v>0</v>
      </c>
      <c r="K20" s="11"/>
      <c r="L20" s="21">
        <f>+K15</f>
        <v>-4.68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2017-06-20T15:44:46Z</dcterms:modified>
</cp:coreProperties>
</file>