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21" i="1" l="1"/>
  <c r="F21" i="1"/>
  <c r="E22" i="1"/>
  <c r="F22" i="1"/>
  <c r="E20" i="1"/>
  <c r="F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L20" i="1" s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<sst xmlns="http://schemas.openxmlformats.org/spreadsheetml/2006/main" count="48" uniqueCount="42">
  <si>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</si>
  <si>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</si>
  <si>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</si>
  <si>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</si>
  <si>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</si>
  <si>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</si>
  <si>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</si>
  <si>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</si>
  <si>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</si>
  <si>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</si>
  <si>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</si>
  <si>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</si>
  <si>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</si>
  <si>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</si>
  <si>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</si>
  <si>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</si>
  <si>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</si>
  <si>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</si>
  <si>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</si>
  <si>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</si>
  <si>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</si>
  <si>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</si>
  <si>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</si>
  <si>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</si>
  <si>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</si>
  <si>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</si>
  <si>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</si>
  <si>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</si>
  <si>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</si>
  <si>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</si>
  <si>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</si>
  <si>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</si>
  <si>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Cl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</si>
  <si>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</si>
  <si>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</si>
  <si>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</si>
  <si>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</si>
  <si>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</si>
  <si>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</si>
  <si>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orCl</t>
  </si>
  <si>
    <t>TR_26</t>
  </si>
  <si>
    <t>004+090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</si>
</sst>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18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-4</c:v>
                </c:pt>
                <c:pt idx="1">
                  <c:v>-5</c:v>
                </c:pt>
                <c:pt idx="2">
                  <c:v>-6</c:v>
                </c:pt>
                <c:pt idx="3">
                  <c:v>-7</c:v>
                </c:pt>
                <c:pt idx="4">
                  <c:v>-8</c:v>
                </c:pt>
                <c:pt idx="5">
                  <c:v>-9</c:v>
                </c:pt>
                <c:pt idx="6">
                  <c:v>-10</c:v>
                </c:pt>
                <c:pt idx="7">
                  <c:v>-11</c:v>
                </c:pt>
                <c:pt idx="8">
                  <c:v>-3.5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18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-3.5</c:v>
                </c:pt>
                <c:pt idx="10" formatCode="\+0.00">
                  <c:v>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-3"/>
          <c:min val="-1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50"/>
      <c r="C3" s="27" t="s">
        <v>33</v>
      </c>
      <c r="D3" s="57" t="s">
        <v>34</v>
      </c>
      <c r="E3" s="59"/>
      <c r="F3" s="57" t="s">
        <v>40</v>
      </c>
      <c r="G3" s="59"/>
      <c r="K3" s="1" t="s">
        <v>29</v>
      </c>
    </row>
    <row r="4" spans="2:13" x14ac:dyDescent="0.25">
      <c r="B4" s="28" t="s">
        <v>2</v>
      </c>
      <c r="C4" s="28" t="s">
        <v>35</v>
      </c>
      <c r="D4" s="28" t="s">
        <v>36</v>
      </c>
      <c r="E4" s="28" t="s">
        <v>37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38</v>
      </c>
      <c r="C5" s="50">
        <v>6141556</v>
      </c>
      <c r="D5" s="50">
        <v>571997</v>
      </c>
      <c r="E5" s="50">
        <v>-3.5</v>
      </c>
      <c r="F5" s="57" t="s">
        <v>41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50"/>
      <c r="C7" s="45">
        <v>1.3</v>
      </c>
      <c r="D7" s="50">
        <v>11062017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4" t="s">
        <v>8</v>
      </c>
      <c r="E8" s="55"/>
      <c r="F8" s="55"/>
      <c r="G8" s="56"/>
      <c r="I8" s="36" t="s">
        <v>15</v>
      </c>
      <c r="J8" s="25">
        <f>+E5</f>
        <v>-3.5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4</v>
      </c>
      <c r="K10" s="19">
        <f>+$J$8-I10</f>
        <v>-4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3</v>
      </c>
      <c r="K11" s="19">
        <f t="shared" ref="K11:K18" si="0">+$J$8-I11</f>
        <v>-5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2</v>
      </c>
      <c r="K12" s="19">
        <f t="shared" si="0"/>
        <v>-6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4</v>
      </c>
      <c r="K13" s="19">
        <f t="shared" si="0"/>
        <v>-7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4</v>
      </c>
      <c r="K14" s="19">
        <f t="shared" si="0"/>
        <v>-8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4</v>
      </c>
      <c r="G15" s="47" t="s">
        <v>39</v>
      </c>
      <c r="I15" s="38">
        <v>5.5</v>
      </c>
      <c r="J15" s="18">
        <v>6</v>
      </c>
      <c r="K15" s="19">
        <f t="shared" si="0"/>
        <v>-9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3</v>
      </c>
      <c r="G16" s="47" t="s">
        <v>39</v>
      </c>
      <c r="I16" s="52">
        <v>6.5</v>
      </c>
      <c r="J16" s="53">
        <v>12</v>
      </c>
      <c r="K16" s="19">
        <f t="shared" si="0"/>
        <v>-10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2</v>
      </c>
      <c r="G17" s="47" t="s">
        <v>39</v>
      </c>
      <c r="I17" s="52">
        <v>7.5</v>
      </c>
      <c r="J17" s="53">
        <v>18</v>
      </c>
      <c r="K17" s="19">
        <f t="shared" si="0"/>
        <v>-11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4</v>
      </c>
      <c r="G18" s="47" t="s">
        <v>32</v>
      </c>
      <c r="I18" s="52"/>
      <c r="J18" s="53"/>
      <c r="K18" s="19">
        <f t="shared" si="0"/>
        <v>-3.5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4</v>
      </c>
      <c r="G19" s="47" t="s">
        <v>32</v>
      </c>
      <c r="I19" s="31"/>
      <c r="J19" s="14">
        <v>0</v>
      </c>
      <c r="K19" s="15"/>
      <c r="L19" s="20">
        <f>+J8</f>
        <v>-3.5</v>
      </c>
      <c r="M19" s="39" t="s">
        <v>17</v>
      </c>
    </row>
    <row r="20" spans="2:13" x14ac:dyDescent="0.25">
      <c r="B20" s="7"/>
      <c r="C20" s="8"/>
      <c r="D20" s="8"/>
      <c r="E20" s="46">
        <f t="shared" ref="E20" si="4">+I15</f>
        <v>5.5</v>
      </c>
      <c r="F20" s="46">
        <f t="shared" ref="F20" si="5">+J15</f>
        <v>6</v>
      </c>
      <c r="G20" s="47" t="s">
        <v>32</v>
      </c>
      <c r="I20" s="31"/>
      <c r="J20" s="10">
        <v>0</v>
      </c>
      <c r="K20" s="11"/>
      <c r="L20" s="21">
        <f>+K17</f>
        <v>-11</v>
      </c>
      <c r="M20" s="40" t="s">
        <v>18</v>
      </c>
    </row>
    <row r="21" spans="2:13" x14ac:dyDescent="0.25">
      <c r="B21" s="7"/>
      <c r="C21" s="8"/>
      <c r="D21" s="8"/>
      <c r="E21" s="46">
        <f t="shared" ref="E21:E22" si="6">+I16</f>
        <v>6.5</v>
      </c>
      <c r="F21" s="46">
        <f t="shared" ref="F21:F22" si="7">+J16</f>
        <v>12</v>
      </c>
      <c r="G21" s="47" t="s">
        <v>32</v>
      </c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46">
        <f t="shared" si="6"/>
        <v>7.5</v>
      </c>
      <c r="F22" s="46">
        <f t="shared" si="7"/>
        <v>18</v>
      </c>
      <c r="G22" s="47" t="s">
        <v>32</v>
      </c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7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7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7"/>
    </row>
    <row r="26" spans="2:13" x14ac:dyDescent="0.25">
      <c r="B26" s="7"/>
      <c r="C26" s="8"/>
      <c r="D26" s="8"/>
      <c r="E26" s="8"/>
      <c r="F26" s="8"/>
      <c r="G26" s="47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2017-06-20T15:50:51Z</dcterms:modified>
</cp:coreProperties>
</file>