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1" i="1" l="1"/>
  <c r="F21" i="1"/>
  <c r="E22" i="1"/>
  <c r="F22" i="1"/>
  <c r="E20" i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L20" i="1" s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<sst xmlns="http://schemas.openxmlformats.org/spreadsheetml/2006/main" count="48" uniqueCount="42">
  <si>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</si>
  <si>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</si>
  <si>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</si>
  <si>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</si>
  <si>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</si>
  <si>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</si>
  <si>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</si>
  <si>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</si>
  <si>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</si>
  <si>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</si>
  <si>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</si>
  <si>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</si>
  <si>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</si>
  <si>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</si>
  <si>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</si>
  <si>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</si>
  <si>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</si>
  <si>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</si>
  <si>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</si>
  <si>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</si>
  <si>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</si>
  <si>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</si>
  <si>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</si>
  <si>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</si>
  <si>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</si>
  <si>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</si>
  <si>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</si>
  <si>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</si>
  <si>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</si>
  <si>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</si>
  <si>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</si>
  <si>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Cl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</si>
  <si>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</si>
  <si>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</si>
  <si>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</si>
  <si>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</si>
  <si>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</si>
  <si>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</si>
  <si>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clCo</t>
  </si>
  <si>
    <t>,</t>
  </si>
  <si>
    <t>TR_27</t>
  </si>
  <si>
    <t>004+130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</si>
</sst>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0.00"/>
    <numFmt numFmtId="165" formatCode="0.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65" fontId="8" fillId="0" borderId="9" xfId="0" quotePrefix="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21</c:v>
                </c:pt>
                <c:pt idx="6">
                  <c:v>28</c:v>
                </c:pt>
                <c:pt idx="7">
                  <c:v>31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21</c:v>
                </c:pt>
                <c:pt idx="6">
                  <c:v>28</c:v>
                </c:pt>
                <c:pt idx="7">
                  <c:v>31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-0.6</c:v>
                </c:pt>
                <c:pt idx="10" formatCode="\+0.00">
                  <c:v>-8.1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0"/>
          <c:min val="-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0" t="s">
        <v>1</v>
      </c>
      <c r="C2" s="13" t="s">
        <v>0</v>
      </c>
      <c r="D2" s="60" t="s">
        <v>18</v>
      </c>
      <c r="E2" s="61"/>
      <c r="F2" s="60" t="s">
        <v>3</v>
      </c>
      <c r="G2" s="61"/>
    </row>
    <row r="3" spans="2:13" ht="15.75" x14ac:dyDescent="0.25">
      <c r="B3" s="49"/>
      <c r="C3" s="27" t="s">
        <v>32</v>
      </c>
      <c r="D3" s="57" t="s">
        <v>33</v>
      </c>
      <c r="E3" s="59"/>
      <c r="F3" s="57" t="s">
        <v>40</v>
      </c>
      <c r="G3" s="59"/>
      <c r="K3" s="1" t="s">
        <v>28</v>
      </c>
    </row>
    <row r="4" spans="2:13" x14ac:dyDescent="0.25">
      <c r="B4" s="28" t="s">
        <v>2</v>
      </c>
      <c r="C4" s="28" t="s">
        <v>34</v>
      </c>
      <c r="D4" s="28" t="s">
        <v>35</v>
      </c>
      <c r="E4" s="28" t="s">
        <v>36</v>
      </c>
      <c r="F4" s="54" t="s">
        <v>39</v>
      </c>
      <c r="G4" s="56"/>
      <c r="K4" s="23" t="s">
        <v>19</v>
      </c>
      <c r="L4" s="24" t="s">
        <v>21</v>
      </c>
    </row>
    <row r="5" spans="2:13" ht="16.5" thickBot="1" x14ac:dyDescent="0.3">
      <c r="B5" s="27" t="s">
        <v>37</v>
      </c>
      <c r="C5" s="49">
        <v>6141594</v>
      </c>
      <c r="D5" s="49">
        <v>571942</v>
      </c>
      <c r="E5" s="49">
        <v>-0.6</v>
      </c>
      <c r="F5" s="57" t="s">
        <v>41</v>
      </c>
      <c r="G5" s="59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49"/>
      <c r="C7" s="53">
        <v>4</v>
      </c>
      <c r="D7" s="49">
        <v>11062017</v>
      </c>
      <c r="E7" s="57" t="s">
        <v>29</v>
      </c>
      <c r="F7" s="58"/>
      <c r="G7" s="59"/>
      <c r="I7" s="31"/>
      <c r="J7" s="8"/>
      <c r="K7" s="8"/>
      <c r="L7" s="8"/>
      <c r="M7" s="35"/>
    </row>
    <row r="8" spans="2:13" x14ac:dyDescent="0.25">
      <c r="B8" s="47" t="s">
        <v>10</v>
      </c>
      <c r="C8" s="48"/>
      <c r="D8" s="54" t="s">
        <v>7</v>
      </c>
      <c r="E8" s="55"/>
      <c r="F8" s="55"/>
      <c r="G8" s="56"/>
      <c r="I8" s="36" t="s">
        <v>14</v>
      </c>
      <c r="J8" s="25">
        <f>+E5</f>
        <v>-0.6</v>
      </c>
      <c r="K8" s="8"/>
      <c r="L8" s="8"/>
      <c r="M8" s="35"/>
    </row>
    <row r="9" spans="2:13" ht="15.75" x14ac:dyDescent="0.25">
      <c r="B9" s="27" t="s">
        <v>8</v>
      </c>
      <c r="C9" s="30"/>
      <c r="D9" s="57" t="s">
        <v>30</v>
      </c>
      <c r="E9" s="58"/>
      <c r="F9" s="58"/>
      <c r="G9" s="59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4</v>
      </c>
      <c r="K10" s="19">
        <f>+$J$8-I10</f>
        <v>-1.1000000000000001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3</v>
      </c>
      <c r="K11" s="19">
        <f t="shared" ref="K11:K18" si="0">+$J$8-I11</f>
        <v>-2.1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8</v>
      </c>
      <c r="K12" s="19">
        <f t="shared" si="0"/>
        <v>-3.1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8</v>
      </c>
      <c r="K13" s="19">
        <f t="shared" si="0"/>
        <v>-4.0999999999999996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>
        <v>4.5</v>
      </c>
      <c r="J14" s="18">
        <v>7</v>
      </c>
      <c r="K14" s="19">
        <f t="shared" si="0"/>
        <v>-5.0999999999999996</v>
      </c>
      <c r="L14" s="8"/>
      <c r="M14" s="35"/>
    </row>
    <row r="15" spans="2:13" x14ac:dyDescent="0.25">
      <c r="B15" s="7"/>
      <c r="C15" s="8"/>
      <c r="D15" s="8"/>
      <c r="E15" s="45">
        <f>+I10</f>
        <v>0.5</v>
      </c>
      <c r="F15" s="45">
        <f>+J10</f>
        <v>4</v>
      </c>
      <c r="G15" s="46" t="s">
        <v>31</v>
      </c>
      <c r="I15" s="38">
        <v>5.5</v>
      </c>
      <c r="J15" s="18">
        <v>21</v>
      </c>
      <c r="K15" s="19">
        <f t="shared" si="0"/>
        <v>-6.1</v>
      </c>
      <c r="L15" s="8"/>
      <c r="M15" s="35"/>
    </row>
    <row r="16" spans="2:13" x14ac:dyDescent="0.25">
      <c r="B16" s="7"/>
      <c r="C16" s="8"/>
      <c r="D16" s="8"/>
      <c r="E16" s="45">
        <f t="shared" ref="E16:F17" si="1">+I11</f>
        <v>1.5</v>
      </c>
      <c r="F16" s="45">
        <f t="shared" si="1"/>
        <v>3</v>
      </c>
      <c r="G16" s="46" t="s">
        <v>31</v>
      </c>
      <c r="I16" s="51">
        <v>6.5</v>
      </c>
      <c r="J16" s="52">
        <v>28</v>
      </c>
      <c r="K16" s="19">
        <f t="shared" si="0"/>
        <v>-7.1</v>
      </c>
      <c r="L16" s="8"/>
      <c r="M16" s="35"/>
    </row>
    <row r="17" spans="2:13" x14ac:dyDescent="0.25">
      <c r="B17" s="7"/>
      <c r="C17" s="8"/>
      <c r="D17" s="8"/>
      <c r="E17" s="45">
        <f t="shared" si="1"/>
        <v>2.5</v>
      </c>
      <c r="F17" s="45">
        <f t="shared" si="1"/>
        <v>8</v>
      </c>
      <c r="G17" s="46" t="s">
        <v>31</v>
      </c>
      <c r="I17" s="51">
        <v>7.5</v>
      </c>
      <c r="J17" s="52">
        <v>31</v>
      </c>
      <c r="K17" s="19">
        <f t="shared" si="0"/>
        <v>-8.1</v>
      </c>
      <c r="L17" s="8"/>
      <c r="M17" s="35"/>
    </row>
    <row r="18" spans="2:13" x14ac:dyDescent="0.25">
      <c r="B18" s="7"/>
      <c r="C18" s="8"/>
      <c r="D18" s="8"/>
      <c r="E18" s="45">
        <f t="shared" ref="E18:E19" si="2">+I13</f>
        <v>3.5</v>
      </c>
      <c r="F18" s="45">
        <f t="shared" ref="F18:F19" si="3">+J13</f>
        <v>8</v>
      </c>
      <c r="G18" s="46" t="s">
        <v>38</v>
      </c>
      <c r="I18" s="51"/>
      <c r="J18" s="52"/>
      <c r="K18" s="19">
        <f t="shared" si="0"/>
        <v>-0.6</v>
      </c>
      <c r="L18" s="8"/>
      <c r="M18" s="35"/>
    </row>
    <row r="19" spans="2:13" x14ac:dyDescent="0.25">
      <c r="B19" s="7"/>
      <c r="C19" s="8"/>
      <c r="D19" s="8"/>
      <c r="E19" s="45">
        <f t="shared" si="2"/>
        <v>4.5</v>
      </c>
      <c r="F19" s="45">
        <f t="shared" si="3"/>
        <v>7</v>
      </c>
      <c r="G19" s="46" t="s">
        <v>31</v>
      </c>
      <c r="I19" s="31"/>
      <c r="J19" s="14">
        <v>0</v>
      </c>
      <c r="K19" s="15"/>
      <c r="L19" s="20">
        <f>+J8</f>
        <v>-0.6</v>
      </c>
      <c r="M19" s="39" t="s">
        <v>16</v>
      </c>
    </row>
    <row r="20" spans="2:13" x14ac:dyDescent="0.25">
      <c r="B20" s="7"/>
      <c r="C20" s="8"/>
      <c r="D20" s="8"/>
      <c r="E20" s="45">
        <f t="shared" ref="E20" si="4">+I15</f>
        <v>5.5</v>
      </c>
      <c r="F20" s="45">
        <f t="shared" ref="F20" si="5">+J15</f>
        <v>21</v>
      </c>
      <c r="G20" s="46" t="s">
        <v>31</v>
      </c>
      <c r="I20" s="31"/>
      <c r="J20" s="10">
        <v>0</v>
      </c>
      <c r="K20" s="11"/>
      <c r="L20" s="21">
        <f>+K17</f>
        <v>-8.1</v>
      </c>
      <c r="M20" s="40" t="s">
        <v>17</v>
      </c>
    </row>
    <row r="21" spans="2:13" x14ac:dyDescent="0.25">
      <c r="B21" s="7"/>
      <c r="C21" s="8"/>
      <c r="D21" s="8"/>
      <c r="E21" s="45">
        <f t="shared" ref="E21:E22" si="6">+I16</f>
        <v>6.5</v>
      </c>
      <c r="F21" s="45">
        <f t="shared" ref="F21:F22" si="7">+J16</f>
        <v>28</v>
      </c>
      <c r="G21" s="46" t="s">
        <v>31</v>
      </c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45">
        <f t="shared" si="6"/>
        <v>7.5</v>
      </c>
      <c r="F22" s="45">
        <f t="shared" si="7"/>
        <v>31</v>
      </c>
      <c r="G22" s="46" t="s">
        <v>31</v>
      </c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6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6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6"/>
    </row>
    <row r="26" spans="2:13" x14ac:dyDescent="0.25">
      <c r="B26" s="7"/>
      <c r="C26" s="8"/>
      <c r="D26" s="8"/>
      <c r="E26" s="8"/>
      <c r="F26" s="8"/>
      <c r="G26" s="46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2017-06-20T15:51:06Z</dcterms:modified>
</cp:coreProperties>
</file>