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L20" i="1" s="1"/>
  <c r="K13" i="1"/>
  <c r="K14" i="1"/>
</calcChain>
</file>

<file path=xl/sharedStrings.xml><?xml version="1.0" encoding="utf-8"?>
<sst xmlns="http://schemas.openxmlformats.org/spreadsheetml/2006/main" count="43" uniqueCount="43">
  <si>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</si>
  <si>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</si>
  <si>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</si>
  <si>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</si>
  <si>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</si>
  <si>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</si>
  <si>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</si>
  <si>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</si>
  <si>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</si>
  <si>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</si>
  <si>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</si>
  <si>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</si>
  <si>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</si>
  <si>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</si>
  <si>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</si>
  <si>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</si>
  <si>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</si>
  <si>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</si>
  <si>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</si>
  <si>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</si>
  <si>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</si>
  <si>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</si>
  <si>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</si>
  <si>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</si>
  <si>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</si>
  <si>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</si>
  <si>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</si>
  <si>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</si>
  <si>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</si>
  <si>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</si>
  <si>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</si>
  <si>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Stage 2</t>
  </si>
  <si>
    <t>X-coord</t>
  </si>
  <si>
    <t>Y-coord</t>
  </si>
  <si>
    <t>Z-coord</t>
  </si>
  <si>
    <t xml:space="preserve">UTM 84-21S       </t>
  </si>
  <si>
    <t>Cl</t>
  </si>
  <si>
    <t>Co</t>
  </si>
  <si>
    <t>MAP 2 - km4+500 … 5+600</t>
  </si>
  <si>
    <t>Si</t>
  </si>
  <si>
    <t>004+610</t>
  </si>
  <si>
    <t>TR_44</t>
  </si>
  <si>
    <t>Surveyor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</si>
</sst>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24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-0.7</c:v>
                </c:pt>
                <c:pt idx="1">
                  <c:v>-1.7</c:v>
                </c:pt>
                <c:pt idx="2">
                  <c:v>-2.7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24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-0.2</c:v>
                </c:pt>
                <c:pt idx="10" formatCode="\+0.00">
                  <c:v>-2.7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E6" sqref="E6:G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31</v>
      </c>
      <c r="D3" s="58" t="s">
        <v>38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32</v>
      </c>
      <c r="D4" s="28" t="s">
        <v>33</v>
      </c>
      <c r="E4" s="28" t="s">
        <v>34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35</v>
      </c>
      <c r="C5" s="50">
        <v>6142009</v>
      </c>
      <c r="D5" s="50">
        <v>571739</v>
      </c>
      <c r="E5" s="50">
        <v>-0.2</v>
      </c>
      <c r="F5" s="58" t="s">
        <v>40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42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>
        <v>1.5</v>
      </c>
      <c r="D7" s="50">
        <v>15062017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-0.2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6</v>
      </c>
      <c r="K10" s="19">
        <f>+$J$8-I10</f>
        <v>-0.7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24</v>
      </c>
      <c r="K11" s="19">
        <f t="shared" ref="K11:K18" si="0">+$J$8-I11</f>
        <v>-1.7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-2.7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-0.2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-0.2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6</v>
      </c>
      <c r="G15" s="47" t="s">
        <v>36</v>
      </c>
      <c r="I15" s="38"/>
      <c r="J15" s="18"/>
      <c r="K15" s="19">
        <f t="shared" si="0"/>
        <v>-0.2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24</v>
      </c>
      <c r="G16" s="47" t="s">
        <v>39</v>
      </c>
      <c r="I16" s="52"/>
      <c r="J16" s="53"/>
      <c r="K16" s="19">
        <f t="shared" si="0"/>
        <v>-0.2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37</v>
      </c>
      <c r="I17" s="52"/>
      <c r="J17" s="53"/>
      <c r="K17" s="19">
        <f t="shared" si="0"/>
        <v>-0.2</v>
      </c>
      <c r="L17" s="8"/>
      <c r="M17" s="35"/>
    </row>
    <row r="18" spans="2:13" x14ac:dyDescent="0.25">
      <c r="B18" s="7"/>
      <c r="C18" s="8"/>
      <c r="D18" s="8"/>
      <c r="E18" s="46">
        <f t="shared" si="1"/>
        <v>0</v>
      </c>
      <c r="F18" s="46">
        <f t="shared" si="1"/>
        <v>0</v>
      </c>
      <c r="G18" s="47"/>
      <c r="I18" s="52"/>
      <c r="J18" s="53"/>
      <c r="K18" s="19">
        <f t="shared" si="0"/>
        <v>-0.2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-0.2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-2.7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2017-06-21T17:59:33Z</dcterms:modified>
</cp:coreProperties>
</file>