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LISTA DE PRECIOS\"/>
    </mc:Choice>
  </mc:AlternateContent>
  <bookViews>
    <workbookView xWindow="-120" yWindow="-120" windowWidth="20730" windowHeight="11760" tabRatio="640"/>
  </bookViews>
  <sheets>
    <sheet name="ENERO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'ENERO 2022'!$B$1:$G$403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'ENERO 2022'!$1:$3</definedName>
    <definedName name="Z_96D9ECFD_33A2_43C7_81F2_82AA62F5B730_.wvu.PrintArea" localSheetId="3" hidden="1">DOLAR!$A$3:$M$58</definedName>
    <definedName name="Z_96D9ECFD_33A2_43C7_81F2_82AA62F5B730_.wvu.PrintArea" localSheetId="0" hidden="1">'ENERO 2022'!$B$1:$G$404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'ENERO 2022'!$1:$3</definedName>
    <definedName name="Z_96D9ECFD_33A2_43C7_81F2_82AA62F5B730_.wvu.Rows" localSheetId="3" hidden="1">DOLAR!$1:$1,DOLAR!$44:$52</definedName>
    <definedName name="Z_96D9ECFD_33A2_43C7_81F2_82AA62F5B730_.wvu.Rows" localSheetId="0" hidden="1">'ENERO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<sst xmlns="http://schemas.openxmlformats.org/spreadsheetml/2006/main" count="1307" uniqueCount="793">
  <si>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</si>
  <si>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</si>
  <si>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</si>
  <si>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</si>
  <si>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</si>
  <si>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</si>
  <si>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</si>
  <si>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</si>
  <si>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</si>
  <si>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</si>
  <si>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</si>
  <si>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</si>
  <si>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</si>
  <si>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</si>
  <si>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</si>
  <si>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</si>
  <si>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</si>
  <si>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</si>
  <si>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</si>
  <si>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</si>
  <si>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</si>
  <si>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</si>
  <si>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</si>
  <si>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</si>
  <si>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</si>
  <si>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</si>
  <si>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</si>
  <si>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</si>
  <si>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</si>
  <si>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</si>
  <si>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</si>
  <si>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</si>
  <si>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</si>
  <si>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</si>
  <si>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</si>
  <si>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</si>
  <si>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</si>
  <si>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</si>
  <si>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</si>
  <si>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</si>
  <si>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</si>
  <si>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</si>
  <si>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</si>
  <si>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</si>
  <si>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</si>
  <si>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</si>
  <si>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</si>
  <si>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</si>
  <si>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</si>
  <si>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</si>
  <si>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</si>
  <si>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</si>
  <si>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</si>
  <si>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</si>
  <si>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</si>
  <si>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</si>
  <si>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</si>
  <si>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</si>
  <si>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</si>
  <si>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</si>
  <si>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</si>
  <si>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</si>
  <si>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</si>
  <si>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</si>
  <si>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</si>
  <si>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</si>
  <si>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</si>
  <si>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</si>
  <si>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</si>
  <si>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</si>
  <si>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</si>
  <si>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</si>
  <si>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</si>
  <si>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</si>
  <si>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</si>
  <si>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</si>
  <si>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</si>
  <si>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</si>
  <si>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</si>
  <si>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</si>
  <si>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</si>
  <si>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</si>
  <si>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</si>
  <si>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</si>
  <si>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</si>
  <si>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</si>
  <si>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</si>
  <si>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</si>
  <si>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</si>
  <si>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</si>
  <si>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</si>
  <si>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</si>
  <si>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</si>
  <si>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</si>
  <si>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</si>
  <si>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</si>
  <si>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</si>
  <si>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</si>
  <si>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</si>
  <si>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</si>
  <si>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</si>
  <si>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</si>
  <si>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</si>
  <si>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</si>
  <si>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</si>
  <si>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</si>
  <si>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</si>
  <si>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</si>
  <si>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</si>
  <si>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</si>
  <si>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</si>
  <si>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</si>
  <si>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</si>
  <si>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</si>
  <si>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</si>
  <si>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</si>
  <si>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</si>
  <si>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</si>
  <si>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</si>
  <si>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</si>
  <si>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</si>
  <si>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</si>
  <si>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</si>
  <si>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</si>
  <si>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</si>
  <si>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</si>
  <si>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</si>
  <si>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</si>
  <si>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</si>
  <si>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</si>
  <si>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</si>
  <si>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</si>
  <si>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</si>
  <si>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</si>
  <si>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</si>
  <si>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</si>
  <si>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</si>
  <si>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</si>
  <si>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</si>
  <si>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</si>
  <si>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</si>
  <si>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</si>
  <si>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</si>
  <si>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</si>
  <si>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</si>
  <si>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</si>
  <si>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</si>
  <si>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</si>
  <si>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</si>
  <si>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</si>
  <si>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</si>
  <si>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</si>
  <si>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</si>
  <si>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</si>
  <si>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</si>
  <si>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</si>
  <si>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</si>
  <si>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</si>
  <si>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</si>
  <si>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</si>
  <si>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</si>
  <si>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</si>
  <si>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</si>
  <si>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</si>
  <si>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</si>
  <si>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</si>
  <si>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</si>
  <si>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</si>
  <si>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</si>
  <si>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</si>
  <si>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</si>
  <si>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</si>
  <si>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</si>
  <si>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</si>
  <si>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</si>
  <si>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</si>
  <si>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</si>
  <si>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</si>
  <si>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</si>
  <si>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</si>
  <si>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</si>
  <si>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</si>
  <si>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</si>
  <si>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</si>
  <si>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</si>
  <si>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</si>
  <si>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</si>
  <si>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</si>
  <si>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</si>
  <si>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</si>
  <si>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</si>
  <si>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</si>
  <si>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</si>
  <si>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</si>
  <si>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</si>
  <si>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</si>
  <si>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</si>
  <si>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</si>
  <si>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</si>
  <si>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</si>
  <si>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</si>
  <si>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</si>
  <si>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</si>
  <si>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</si>
  <si>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</si>
  <si>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</si>
  <si>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</si>
  <si>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</si>
  <si>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</si>
  <si>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</si>
  <si>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</si>
  <si>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</si>
  <si>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</si>
  <si>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</si>
  <si>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</si>
  <si>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</si>
  <si>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</si>
  <si>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</si>
  <si>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</si>
  <si>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</si>
  <si>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</si>
  <si>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</si>
  <si>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</si>
  <si>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</si>
  <si>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</si>
  <si>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</si>
  <si>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</si>
  <si>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</si>
  <si>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</si>
  <si>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</si>
  <si>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</si>
  <si>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</si>
  <si>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</si>
  <si>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</si>
  <si>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</si>
  <si>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</si>
  <si>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</si>
  <si>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</si>
  <si>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</si>
  <si>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</si>
  <si>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</si>
  <si>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</si>
  <si>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</si>
  <si>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</si>
  <si>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</si>
  <si>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</si>
  <si>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</si>
  <si>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</si>
  <si>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</si>
  <si>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</si>
  <si>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</si>
  <si>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</si>
  <si>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</si>
  <si>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</si>
  <si>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</si>
  <si>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</si>
  <si>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</si>
  <si>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</si>
  <si>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</si>
  <si>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</si>
  <si>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</si>
  <si>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</si>
  <si>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</si>
  <si>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</si>
  <si>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</si>
  <si>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</si>
  <si>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</si>
  <si>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</si>
  <si>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</si>
  <si>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</si>
  <si>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</si>
  <si>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</si>
  <si>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</si>
  <si>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</si>
  <si>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</si>
  <si>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</si>
  <si>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</si>
  <si>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</si>
  <si>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</si>
  <si>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</si>
  <si>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</si>
  <si>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</si>
  <si>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</si>
  <si>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</si>
  <si>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</si>
  <si>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</si>
  <si>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</si>
  <si>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</si>
  <si>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</si>
  <si>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</si>
  <si>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</si>
  <si>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</si>
  <si>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</si>
  <si>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</si>
  <si>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</si>
  <si>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</si>
  <si>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</si>
  <si>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</si>
  <si>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</si>
  <si>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</si>
  <si>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</si>
  <si>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</si>
  <si>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</si>
  <si>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</si>
  <si>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</si>
  <si>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</si>
  <si>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</si>
  <si>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</si>
  <si>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</si>
  <si>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</si>
  <si>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</si>
  <si>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</si>
  <si>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</si>
  <si>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</si>
  <si>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</si>
  <si>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</si>
  <si>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</si>
  <si>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</si>
  <si>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</si>
  <si>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</si>
  <si>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</si>
  <si>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</si>
  <si>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</si>
  <si>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</si>
  <si>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</si>
  <si>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</si>
  <si>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</si>
  <si>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</si>
  <si>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</si>
  <si>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</si>
  <si>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</si>
  <si>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</si>
  <si>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</si>
  <si>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</si>
  <si>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</si>
  <si>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</si>
  <si>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</si>
  <si>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</si>
  <si>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</si>
  <si>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</si>
  <si>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</si>
  <si>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</si>
  <si>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</si>
  <si>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</si>
  <si>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</si>
  <si>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</si>
  <si>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</si>
  <si>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</si>
  <si>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</si>
  <si>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</si>
  <si>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</si>
  <si>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</si>
  <si>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</si>
  <si>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</si>
  <si>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</si>
  <si>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</si>
  <si>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</si>
  <si>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</si>
  <si>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</si>
  <si>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</si>
  <si>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</si>
  <si>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</si>
  <si>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</si>
  <si>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</si>
  <si>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</si>
  <si>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</si>
  <si>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</si>
  <si>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</si>
  <si>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</si>
  <si>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</si>
  <si>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</si>
  <si>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</si>
  <si>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</si>
  <si>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</si>
  <si>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</si>
  <si>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</si>
  <si>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</si>
  <si>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</si>
  <si>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</si>
  <si>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</si>
  <si>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</si>
  <si>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</si>
  <si>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</si>
  <si>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</si>
  <si>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</si>
  <si>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</si>
  <si>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</si>
  <si>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</si>
  <si>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</si>
  <si>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</si>
  <si>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</si>
  <si>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</si>
  <si>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</si>
  <si>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</si>
  <si>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</si>
  <si>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</si>
  <si>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</si>
  <si>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</si>
  <si>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</si>
  <si>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</si>
  <si>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</si>
  <si>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</si>
  <si>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</si>
  <si>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</si>
  <si>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</si>
  <si>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</si>
  <si>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</si>
  <si>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</si>
  <si>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</si>
  <si>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</si>
  <si>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</si>
  <si>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</si>
  <si>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</si>
  <si>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</si>
  <si>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</si>
  <si>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</si>
  <si>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</si>
  <si>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</si>
  <si>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</si>
  <si>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</si>
  <si>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</si>
  <si>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</si>
  <si>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</si>
  <si>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</si>
  <si>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</si>
  <si>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</si>
  <si>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</si>
  <si>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</si>
  <si>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</si>
  <si>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</si>
  <si>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</si>
  <si>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</si>
  <si>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</si>
  <si>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</si>
  <si>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</si>
  <si>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</si>
  <si>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</si>
  <si>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</si>
  <si>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</si>
  <si>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</si>
  <si>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</si>
  <si>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</si>
  <si>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</si>
  <si>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</si>
  <si>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</si>
  <si>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</si>
  <si>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</si>
  <si>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</si>
  <si>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</si>
  <si>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</si>
  <si>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</si>
  <si>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</si>
  <si>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</si>
  <si>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</si>
  <si>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</si>
  <si>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</si>
  <si>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</si>
  <si>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</si>
  <si>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</si>
  <si>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</si>
  <si>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</si>
  <si>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</si>
  <si>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</si>
  <si>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</si>
  <si>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</si>
  <si>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</si>
  <si>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</si>
  <si>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</si>
  <si>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</si>
  <si>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</si>
  <si>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</si>
  <si>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</si>
  <si>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</si>
  <si>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</si>
  <si>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</si>
  <si>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</si>
  <si>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</si>
  <si>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</si>
  <si>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</si>
  <si>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</si>
  <si>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</si>
  <si>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</si>
  <si>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</si>
  <si>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</si>
  <si>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</si>
  <si>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</si>
  <si>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</si>
  <si>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</si>
  <si>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</si>
  <si>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</si>
  <si>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</si>
  <si>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</si>
  <si>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</si>
  <si>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</si>
  <si>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</si>
  <si>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</si>
  <si>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</si>
  <si>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</si>
  <si>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</si>
  <si>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</si>
  <si>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</si>
  <si>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</si>
  <si>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</si>
  <si>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</si>
  <si>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</si>
  <si>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</si>
  <si>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</si>
  <si>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</si>
  <si>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</si>
  <si>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</si>
  <si>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</si>
  <si>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</si>
  <si>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</si>
  <si>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</si>
  <si>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</si>
  <si>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</si>
  <si>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</si>
  <si>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</si>
  <si>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</si>
  <si>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</si>
  <si>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</si>
  <si>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</si>
  <si>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</si>
  <si>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</si>
  <si>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</si>
  <si>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</si>
  <si>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</si>
  <si>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</si>
  <si>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</si>
  <si>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</si>
  <si>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</si>
  <si>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</si>
  <si>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</si>
  <si>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</si>
  <si>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</si>
  <si>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</si>
  <si>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</si>
  <si>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</si>
  <si>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</si>
  <si>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</si>
  <si>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</si>
  <si>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</si>
  <si>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</si>
  <si>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</si>
  <si>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</si>
  <si>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</si>
  <si>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</si>
  <si>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</si>
  <si>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</si>
  <si>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42,4340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</si>
  <si>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</si>
  <si>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</si>
  <si>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</si>
  <si>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</si>
  <si>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</si>
  <si>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</si>
  <si>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</si>
  <si>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</si>
  <si>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</si>
  <si>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</si>
  <si>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</si>
  <si>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</si>
  <si>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</si>
  <si>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</si>
  <si>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</si>
  <si>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</si>
  <si>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</si>
  <si>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</si>
  <si>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</si>
  <si>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</si>
  <si>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</si>
  <si>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</si>
  <si>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</si>
  <si>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</si>
  <si>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</si>
  <si>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</si>
  <si>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</si>
  <si>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</si>
  <si>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</si>
  <si>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</si>
  <si>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</si>
  <si>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</si>
  <si>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</si>
  <si>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</si>
  <si>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</si>
  <si>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</si>
  <si>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</si>
  <si>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</si>
  <si>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</si>
  <si>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</si>
  <si>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</si>
  <si>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</si>
  <si>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</si>
  <si>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</si>
  <si>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</si>
  <si>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</si>
  <si>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</si>
  <si>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</si>
  <si>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</si>
  <si>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</si>
  <si>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</si>
  <si>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</si>
  <si>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</si>
  <si>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</si>
  <si>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</si>
  <si>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</si>
  <si>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</si>
  <si>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</si>
  <si>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</si>
  <si>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</si>
  <si>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</si>
  <si>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</si>
  <si>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</si>
  <si>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</si>
  <si>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</si>
  <si>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</si>
  <si>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</si>
  <si>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</si>
  <si>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</si>
  <si>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</si>
  <si>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</si>
  <si>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</si>
  <si>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</si>
  <si>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</si>
  <si>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</si>
  <si>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</si>
  <si>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</si>
  <si>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</si>
  <si>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</si>
  <si>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</si>
  <si>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</si>
  <si>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</si>
  <si>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</si>
  <si>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</si>
  <si>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</si>
  <si>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</si>
  <si>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</si>
  <si>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</si>
  <si>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</si>
  <si>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</si>
  <si>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</si>
  <si>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</si>
  <si>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</si>
  <si>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</si>
  <si>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</si>
  <si>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</si>
  <si>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</si>
  <si>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</si>
  <si>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</si>
  <si>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</si>
  <si>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</si>
  <si>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</si>
  <si>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</si>
  <si>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Valores válidos desde el 08/06/2021.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</si>
  <si>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</si>
  <si>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</si>
  <si>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</si>
  <si>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</si>
  <si>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</si>
  <si>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</si>
  <si>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</si>
  <si>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</si>
  <si>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</si>
  <si>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</si>
  <si>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</si>
  <si>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</si>
  <si>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</si>
  <si>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</si>
  <si>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</si>
  <si>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</si>
  <si>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</si>
  <si>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</si>
  <si>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</si>
  <si>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</si>
  <si>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</si>
  <si>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</si>
  <si>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</si>
  <si>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</si>
  <si>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</si>
  <si>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</si>
  <si>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</si>
  <si>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</si>
  <si>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</si>
  <si>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</si>
  <si>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</si>
  <si>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</si>
  <si>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</si>
  <si>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</si>
  <si>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</si>
  <si>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</si>
  <si>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</si>
  <si>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</si>
  <si>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</si>
  <si>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</si>
  <si>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</si>
  <si>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</si>
  <si>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</si>
  <si>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</si>
  <si>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</si>
  <si>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</si>
  <si>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</si>
  <si>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</si>
  <si>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</si>
  <si>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</si>
  <si>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</si>
  <si>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</si>
  <si>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</si>
  <si>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</si>
  <si>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</si>
  <si>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</si>
  <si>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</si>
  <si>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</si>
  <si>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</si>
  <si>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</si>
  <si>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</si>
  <si>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</si>
  <si>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</si>
  <si>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</si>
  <si>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</si>
  <si>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</si>
  <si>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</si>
  <si>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</si>
  <si>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</si>
  <si>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</si>
  <si>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</si>
  <si>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</si>
  <si>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</si>
  <si>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</si>
  <si>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</si>
  <si>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</si>
  <si>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</si>
  <si>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</si>
  <si>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</si>
  <si>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</si>
  <si>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</si>
  <si>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</si>
  <si>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</si>
  <si>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</si>
  <si>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</si>
  <si>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</si>
  <si>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</si>
  <si>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</si>
  <si>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</si>
  <si>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</si>
  <si>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</si>
  <si>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</si>
  <si>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</si>
  <si>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</si>
  <si>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</si>
  <si>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</si>
  <si>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</si>
  <si>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</si>
  <si>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</si>
  <si>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</si>
  <si>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</si>
  <si>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</si>
  <si>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</si>
  <si>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</si>
  <si>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</si>
  <si>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</si>
  <si>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</si>
  <si>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</si>
  <si>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</si>
  <si>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</si>
  <si>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</si>
  <si>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</si>
  <si>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</si>
  <si>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</si>
  <si>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</si>
  <si>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</si>
  <si>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</si>
  <si>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</si>
  <si>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</si>
  <si>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</si>
  <si>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</si>
  <si>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</si>
  <si>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</si>
  <si>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</si>
  <si>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</si>
  <si>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</si>
  <si>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</si>
  <si>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</si>
  <si>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</si>
  <si>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</si>
  <si>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</si>
  <si>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</si>
  <si>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</si>
  <si>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</si>
  <si>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</si>
  <si>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</si>
  <si>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</si>
  <si>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N° 553  -  Enero 2022</t>
  </si>
  <si>
    <t>N° 553   -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</si>
</sst>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16" fillId="8" borderId="21" xfId="0" applyNumberFormat="1" applyFont="1" applyFill="1" applyBorder="1" applyAlignment="1" applyProtection="1">
      <alignment horizontal="center" vertical="center"/>
    </xf>
    <xf numFmtId="164" fontId="16" fillId="8" borderId="23" xfId="0" applyNumberFormat="1" applyFont="1" applyFill="1" applyBorder="1" applyAlignment="1" applyProtection="1">
      <alignment horizontal="center" vertical="center"/>
    </xf>
    <xf numFmtId="0" fontId="6" fillId="8" borderId="21" xfId="0" applyNumberFormat="1" applyFont="1" applyFill="1" applyBorder="1" applyAlignment="1" applyProtection="1">
      <alignment horizontal="center" vertical="center"/>
    </xf>
    <xf numFmtId="0" fontId="16" fillId="8" borderId="21" xfId="0" applyNumberFormat="1" applyFont="1" applyFill="1" applyBorder="1" applyAlignment="1" applyProtection="1">
      <alignment horizontal="center" vertical="center"/>
    </xf>
    <xf numFmtId="164" fontId="16" fillId="8" borderId="41" xfId="0" applyNumberFormat="1" applyFont="1" applyFill="1" applyBorder="1" applyAlignment="1" applyProtection="1">
      <alignment horizontal="center" vertical="center"/>
    </xf>
    <xf numFmtId="0" fontId="43" fillId="8" borderId="21" xfId="0" applyNumberFormat="1" applyFont="1" applyFill="1" applyBorder="1" applyAlignment="1" applyProtection="1">
      <alignment horizontal="center" vertical="center"/>
    </xf>
    <xf numFmtId="0" fontId="0" fillId="8" borderId="21" xfId="0" applyFill="1" applyBorder="1" applyAlignment="1">
      <alignment horizontal="center" vertical="center"/>
    </xf>
    <xf numFmtId="164" fontId="16" fillId="8" borderId="19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7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1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C2" sqref="C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792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6305.7082035860867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13974.49564500017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32181.978740075294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34150.182017963416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190.1140847368728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197.31562020980456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1289.6242115784653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56.297376422415184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40.510944111299516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3548.1458094350778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40751.042034960716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33333.932746747552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80710.798223544363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1586.8940025917773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751.43580055678558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1904.0252075841029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2275.3097659498439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16165.046441109727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37854.922441724906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45445</v>
      </c>
      <c r="G34" s="145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8317.5880683527503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723.58859530490702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701.12850410488284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1354.1944393930107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529.19535328265079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4054.2837884848227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748.29718084747128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1097.3366236475947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2617.6740380253805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22.364884292460555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39.109593002089341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59.155597837433369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30.046593280277069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27.6149841880992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14.297654222765464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59.229928442714673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465.72848611352032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250.8489022336453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16.827374453811778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321.06092694400343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5782.2035983958185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8489.4878776522673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406.98755041834301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3692.3566642086971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176.17366500160273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1490.496353950304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613.82584753577362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2619.236023549206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3045.0935099326057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4080.5964350499821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7815.3486645639186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1238.8507697558505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1662.7172554619342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1564.4600762066418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4635.7224180087733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15451.488920360196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12527.334556866912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3160.0102138197258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777.95780726881878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459.74085561165026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431.65731022020543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158.54627559501736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252.22371221703901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369.11903425268036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2271.6050793073528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1227.9385918625635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442.57977643178015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1036.4884014690169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1518.1236648274596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12256.154067708694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409.39734128138815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552.558801782366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507.92222433209542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1501.136037550664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742.87499255410864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404.30652645498355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351.71653088461704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2563.9338063908808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1880.1928458958928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1132.9773179899717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1709.2962925460838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835.03913441319264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1913.8628494261404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214.27147846492511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1371.7868364941949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1048.5012272500983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928.38207774683201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21872.612543844607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1586.3867645118114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17463.358588455307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17127.142113542053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17416.868178452292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14507.399301250096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18927.580600486384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22436.761121505759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562.28381039122257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578.90815074802356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65126.764610349535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49522.678762233474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57108.587612486692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1270.0955521018595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1684.5020668962536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308.70653470848532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1348.1760927937612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8527.0315038020362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376.5373835182848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392.15413165779989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170.91446913849856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263.44136742087909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2333.9951682794399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9706.058254344096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49.94</v>
      </c>
      <c r="G176" s="144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70.41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1644.9130311061353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1044.2997044890258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1937.3887189643965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4425.3688066559553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7949.1023667994868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190.33660498933773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3828.3585944181605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3425.1714934986448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13985.791134829244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8169.344163305238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18370.496524153012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333.54811504525236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5231.6633367547747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5037.0899257387164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156.88220382119005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260.80304135673538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3090.5085283029002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21079.033351580085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604.05228033724109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141540.63780292982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197.46090499362256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747.52001845993755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1682.7285302895791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613.39115633624147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526.75771506917101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11852.284610889228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12914.640924829884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1125.7027977615346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542.68666476496128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26318.049166106357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6035.2643469014592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9576.4447674542407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2826.3179983091422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1380.8172160493468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3304.6396928934391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9900.0843181747041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496.21312453302301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2256.5127502441551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6829.9622922913422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 t="e">
        <v>#VALUE!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629.55608311944854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159.92623696283317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315.77824570678786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8908.2469731554283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756.40500599403435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533.00583874254551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184.76215180054055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259291.4266724207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363.06863740655888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231312.46454158079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54054.203863300849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136560.786198524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215178.76042889571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216399.13665439616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551.38260587654531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95237.168411890249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21975.607853805639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153.12309457944792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1500.2443140975199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1152.1806112912711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2380.0514888574439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881.83912721964657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271.23753224584033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5436.362224357862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207.52050685162504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1323.9284522708112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1493.3829142849556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1272.4540814519924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1247.9430536362377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1581.3770101031751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2347.0549235353951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1276.5117068731488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1576.3092132740587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1530.7594900580268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157.13820025987232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886.17374073697954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1271.1095227999999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1298.5463522437758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1080.6254521889589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1052.9025920587649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1152.9037423851973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973.29152432766796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1057.1209336987247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14745.723872667328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19915.026659287989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18974.91263050829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23030.883606635562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22541.673063070848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2276.9632125342423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632.23959169626653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5343.176314296943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1316.9904556585241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26218.192177068973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2516.2375791730328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1327.1012597426932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553.85357157874853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60.164379928633842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88.409730402563213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513.46474104041067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1048.0363118225405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938.07252765597434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215.23538680007522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2968.457059725632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536.12639406746223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914.25344895943181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1007.0350551566333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26322.538636998775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6338.2905855221834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123.77056241721505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54.252704144391771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18411.537278719701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553.48882523339705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6029.5133886668063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42426.048067741409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30719.645898837232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65388.195852129385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16517.004360584142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28758.770480030598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1452.0565319016941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679.46090297250532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2096.4224956131466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8.1695134854369851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32.78165388031065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435.80475843459612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51150.35585079532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797.25454657117007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4340.7866879993699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3736.5029010292155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4519.7723012176702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1554.223087863521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2335.8549513239263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3476.0984971808316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9506.545191926094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5316.7147612325389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2846.8482959021699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0" t="s">
        <v>506</v>
      </c>
      <c r="E400" s="201"/>
      <c r="F400" s="201"/>
      <c r="G400" s="202"/>
    </row>
    <row r="401" spans="3:7" ht="27.95" customHeight="1" thickBot="1">
      <c r="C401" s="33" t="s">
        <v>517</v>
      </c>
      <c r="D401" s="208" t="s">
        <v>653</v>
      </c>
      <c r="E401" s="201"/>
      <c r="F401" s="201"/>
      <c r="G401" s="201"/>
    </row>
    <row r="402" spans="3:7" ht="27.95" customHeight="1" thickBot="1">
      <c r="C402" s="203" t="s">
        <v>514</v>
      </c>
      <c r="D402" s="209" t="s">
        <v>516</v>
      </c>
      <c r="E402" s="210"/>
      <c r="F402" s="210"/>
      <c r="G402" s="211"/>
    </row>
    <row r="403" spans="3:7" ht="27.95" customHeight="1" thickBot="1">
      <c r="C403" s="204"/>
      <c r="D403" s="205" t="s">
        <v>515</v>
      </c>
      <c r="E403" s="206"/>
      <c r="F403" s="206"/>
      <c r="G403" s="207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98" t="s">
        <v>418</v>
      </c>
      <c r="E405" s="199"/>
      <c r="F405" s="199"/>
      <c r="G405" s="199"/>
    </row>
    <row r="424" spans="3:4" ht="27.95" customHeight="1">
      <c r="C424" s="120"/>
      <c r="D424" s="2" t="s">
        <v>524</v>
      </c>
    </row>
  </sheetData>
  <sheetProtection algorithmName="SHA-512" hashValue="YGPIxuHvR1RSQzfMpJfQJwD3G4jNLYP32m9DXNF24UR/vCNOkk7dzVG6lbQnT/PNHkWKEwjLMMzpB4kFQtTKlA==" saltValue="SNdQNlEJoOvIzgc+q22glA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topLeftCell="B1" zoomScale="115" zoomScaleNormal="115" workbookViewId="0">
      <selection activeCell="B3" sqref="B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791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858.66523414520043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1885.1131059131001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3213.6844447929293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166.22589095538072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151.17087454141608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593.12246926267335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648.67793313516711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5762.092007294671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112.30217901892574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529.4529535725718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706.7061386896022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1744.1445649532127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3041.9804854473286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127.84914086306705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470.24911431575515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2261.4827544878435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332.75320785735607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1036.2538996602173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726.86604653015422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703.20792236561203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757.8774737268717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1340.2163119461914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333.83493179165652</v>
      </c>
      <c r="F29" s="154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1692.436636918701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2064.3594096728698</v>
      </c>
      <c r="F31" s="32"/>
    </row>
    <row r="32" spans="1:6" ht="27.95" customHeight="1">
      <c r="B32" s="149" t="s">
        <v>541</v>
      </c>
      <c r="C32" s="3" t="s">
        <v>544</v>
      </c>
      <c r="D32" s="4" t="s">
        <v>445</v>
      </c>
      <c r="E32" s="39">
        <v>2534.9948102025051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8cm+3iuJpEqZip1gnm8eWFdagvB8IvqQiUq9U/5DigxPjU1iDouyulqHkE7fpDclQAtkOfV9dnSatq3RfJX9LA==" saltValue="kAQV8N7jO/zrN3/u3MkA4Q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C29" sqref="C2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25" t="s">
        <v>383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3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0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7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87" customFormat="1">
      <c r="A29" s="91">
        <v>2022</v>
      </c>
      <c r="B29" s="19">
        <v>1369.7</v>
      </c>
      <c r="C29" s="19"/>
      <c r="D29" s="19">
        <v>1428.01</v>
      </c>
      <c r="E29" s="19" t="s">
        <v>418</v>
      </c>
      <c r="F29" s="19" t="s">
        <v>418</v>
      </c>
      <c r="G29" s="19" t="s">
        <v>418</v>
      </c>
      <c r="H29" s="19" t="s">
        <v>418</v>
      </c>
      <c r="I29" s="19" t="s">
        <v>418</v>
      </c>
      <c r="J29" s="19" t="s">
        <v>418</v>
      </c>
      <c r="K29" s="19" t="s">
        <v>418</v>
      </c>
      <c r="L29" s="19" t="s">
        <v>418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14" t="s">
        <v>397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t="18">
      <c r="A32" s="214" t="s">
        <v>398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4" hidden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 hidden="1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8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8" customFormat="1" hidden="1">
      <c r="A46" s="157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8" customFormat="1" hidden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8" customFormat="1" hidden="1">
      <c r="A48" s="157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7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7" customFormat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2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6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87" customFormat="1">
      <c r="A59" s="91">
        <v>2022</v>
      </c>
      <c r="B59" s="19">
        <v>244.09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14" t="s">
        <v>399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1:13" ht="18" hidden="1">
      <c r="A62" s="214" t="s">
        <v>400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8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8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3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6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5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652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87" customFormat="1" ht="14.25" customHeight="1">
      <c r="A93" s="91">
        <v>2022</v>
      </c>
      <c r="B93" s="18">
        <v>840.14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7" t="s">
        <v>523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9"/>
    </row>
    <row r="98" spans="1:13" s="122" customFormat="1" ht="9.75" customHeight="1">
      <c r="A98" s="21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9"/>
    </row>
    <row r="99" spans="1:13" s="159" customFormat="1" ht="18.75" customHeight="1">
      <c r="A99" s="226" t="s">
        <v>532</v>
      </c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8"/>
    </row>
    <row r="100" spans="1:13" s="159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20" t="s">
        <v>531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2"/>
    </row>
    <row r="102" spans="1:13" ht="5.25" customHeight="1">
      <c r="A102" s="220" t="s">
        <v>522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4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5" t="s">
        <v>401</v>
      </c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</row>
    <row r="107" spans="1:13" ht="6" customHeight="1">
      <c r="A107" s="216" t="s">
        <v>402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6" t="s">
        <v>411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</row>
    <row r="110" spans="1:13" s="123" customFormat="1" ht="28.5" customHeight="1">
      <c r="A110" s="216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</row>
    <row r="111" spans="1:13">
      <c r="A111" s="216" t="s">
        <v>533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</row>
    <row r="112" spans="1:13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</row>
    <row r="113" spans="1:13">
      <c r="A113" s="212" t="s">
        <v>534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sheetProtection algorithmName="SHA-512" hashValue="riMdq3m57gbY2kcZmVFpKhNaYBIfXY8kR0QRBvt7Mt7xTfGqgpcf8TitM5Ib1oTGfZZj0xEFbNofniuspbHM/g==" saltValue="1rx80lo94R9PCzy89EM34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1:M31"/>
    <mergeCell ref="A99:M99"/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M67" sqref="M67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0" t="s">
        <v>404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>
      <c r="A4" s="229" t="s">
        <v>403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1">
        <v>2021</v>
      </c>
      <c r="C6" s="232"/>
      <c r="D6" s="232"/>
      <c r="E6" s="232"/>
      <c r="F6" s="232"/>
      <c r="G6" s="232"/>
      <c r="H6" s="232"/>
      <c r="I6" s="232"/>
      <c r="J6" s="232"/>
      <c r="K6" s="232"/>
      <c r="L6" s="233">
        <v>2022</v>
      </c>
      <c r="M6" s="234"/>
    </row>
    <row r="7" spans="1:13" ht="15.75" thickBot="1">
      <c r="A7" s="47" t="s">
        <v>405</v>
      </c>
      <c r="B7" s="47" t="s">
        <v>387</v>
      </c>
      <c r="C7" s="47" t="s">
        <v>388</v>
      </c>
      <c r="D7" s="47" t="s">
        <v>389</v>
      </c>
      <c r="E7" s="141" t="s">
        <v>390</v>
      </c>
      <c r="F7" s="141" t="s">
        <v>391</v>
      </c>
      <c r="G7" s="141" t="s">
        <v>392</v>
      </c>
      <c r="H7" s="141" t="s">
        <v>393</v>
      </c>
      <c r="I7" s="141" t="s">
        <v>394</v>
      </c>
      <c r="J7" s="141" t="s">
        <v>395</v>
      </c>
      <c r="K7" s="47" t="s">
        <v>396</v>
      </c>
      <c r="L7" s="47" t="s">
        <v>385</v>
      </c>
      <c r="M7" s="47" t="s">
        <v>386</v>
      </c>
    </row>
    <row r="8" spans="1:13">
      <c r="A8" s="48">
        <v>1</v>
      </c>
      <c r="B8" s="179" t="s">
        <v>551</v>
      </c>
      <c r="C8" s="137"/>
      <c r="D8" s="137"/>
      <c r="E8" s="132" t="s">
        <v>630</v>
      </c>
      <c r="F8" s="131" t="s">
        <v>609</v>
      </c>
      <c r="G8" s="169"/>
      <c r="H8" s="172" t="s">
        <v>674</v>
      </c>
      <c r="I8" s="172" t="s">
        <v>693</v>
      </c>
      <c r="J8" s="131" t="s">
        <v>713</v>
      </c>
      <c r="K8" s="131" t="s">
        <v>772</v>
      </c>
      <c r="L8" s="196"/>
      <c r="M8" s="131" t="s">
        <v>753</v>
      </c>
    </row>
    <row r="9" spans="1:13">
      <c r="A9" s="53">
        <v>2</v>
      </c>
      <c r="B9" s="179" t="s">
        <v>552</v>
      </c>
      <c r="C9" s="126"/>
      <c r="D9" s="126"/>
      <c r="E9" s="131" t="s">
        <v>631</v>
      </c>
      <c r="F9" s="131" t="s">
        <v>610</v>
      </c>
      <c r="G9" s="164" t="s">
        <v>654</v>
      </c>
      <c r="H9" s="170" t="s">
        <v>675</v>
      </c>
      <c r="I9" s="126"/>
      <c r="J9" s="126"/>
      <c r="K9" s="131" t="s">
        <v>752</v>
      </c>
      <c r="L9" s="194"/>
      <c r="M9" s="131" t="s">
        <v>754</v>
      </c>
    </row>
    <row r="10" spans="1:13">
      <c r="A10" s="53">
        <v>3</v>
      </c>
      <c r="B10" s="179" t="s">
        <v>553</v>
      </c>
      <c r="C10" s="126"/>
      <c r="D10" s="131" t="s">
        <v>590</v>
      </c>
      <c r="E10" s="68" t="s">
        <v>632</v>
      </c>
      <c r="F10" s="126"/>
      <c r="G10" s="164" t="s">
        <v>655</v>
      </c>
      <c r="H10" s="170" t="s">
        <v>676</v>
      </c>
      <c r="I10" s="126"/>
      <c r="J10" s="131" t="s">
        <v>714</v>
      </c>
      <c r="K10" s="131" t="s">
        <v>773</v>
      </c>
      <c r="L10" s="164" t="s">
        <v>733</v>
      </c>
      <c r="M10" s="131" t="s">
        <v>755</v>
      </c>
    </row>
    <row r="11" spans="1:13">
      <c r="A11" s="53">
        <v>4</v>
      </c>
      <c r="B11" s="179" t="s">
        <v>554</v>
      </c>
      <c r="C11" s="126"/>
      <c r="D11" s="131" t="s">
        <v>591</v>
      </c>
      <c r="E11" s="68" t="s">
        <v>633</v>
      </c>
      <c r="F11" s="126"/>
      <c r="G11" s="164" t="s">
        <v>656</v>
      </c>
      <c r="H11" s="184"/>
      <c r="I11" s="131" t="s">
        <v>694</v>
      </c>
      <c r="J11" s="131" t="s">
        <v>715</v>
      </c>
      <c r="K11" s="197"/>
      <c r="L11" s="131" t="s">
        <v>734</v>
      </c>
      <c r="M11" s="131" t="s">
        <v>756</v>
      </c>
    </row>
    <row r="12" spans="1:13">
      <c r="A12" s="53">
        <v>5</v>
      </c>
      <c r="B12" s="179" t="s">
        <v>555</v>
      </c>
      <c r="C12" s="131" t="s">
        <v>574</v>
      </c>
      <c r="D12" s="131" t="s">
        <v>592</v>
      </c>
      <c r="E12" s="126"/>
      <c r="F12" s="131" t="s">
        <v>611</v>
      </c>
      <c r="G12" s="164" t="s">
        <v>657</v>
      </c>
      <c r="H12" s="126"/>
      <c r="I12" s="131" t="s">
        <v>695</v>
      </c>
      <c r="J12" s="131" t="s">
        <v>716</v>
      </c>
      <c r="K12" s="197"/>
      <c r="L12" s="131" t="s">
        <v>735</v>
      </c>
      <c r="M12" s="189"/>
    </row>
    <row r="13" spans="1:13">
      <c r="A13" s="53">
        <v>6</v>
      </c>
      <c r="B13" s="126"/>
      <c r="C13" s="131" t="s">
        <v>575</v>
      </c>
      <c r="D13" s="131" t="s">
        <v>593</v>
      </c>
      <c r="E13" s="127"/>
      <c r="F13" s="131" t="s">
        <v>612</v>
      </c>
      <c r="G13" s="131" t="s">
        <v>658</v>
      </c>
      <c r="H13" s="131" t="s">
        <v>677</v>
      </c>
      <c r="I13" s="131" t="s">
        <v>696</v>
      </c>
      <c r="J13" s="126"/>
      <c r="K13" s="131" t="s">
        <v>714</v>
      </c>
      <c r="L13" s="195"/>
      <c r="M13" s="189"/>
    </row>
    <row r="14" spans="1:13">
      <c r="A14" s="53">
        <v>7</v>
      </c>
      <c r="B14" s="126"/>
      <c r="C14" s="131" t="s">
        <v>574</v>
      </c>
      <c r="D14" s="131" t="s">
        <v>594</v>
      </c>
      <c r="E14" s="131" t="s">
        <v>634</v>
      </c>
      <c r="F14" s="131" t="s">
        <v>613</v>
      </c>
      <c r="G14" s="126"/>
      <c r="H14" s="171" t="s">
        <v>678</v>
      </c>
      <c r="I14" s="131" t="s">
        <v>697</v>
      </c>
      <c r="J14" s="126"/>
      <c r="K14" s="131" t="s">
        <v>774</v>
      </c>
      <c r="L14" s="165" t="s">
        <v>736</v>
      </c>
      <c r="M14" s="131" t="s">
        <v>757</v>
      </c>
    </row>
    <row r="15" spans="1:13">
      <c r="A15" s="53">
        <v>8</v>
      </c>
      <c r="B15" s="179" t="s">
        <v>556</v>
      </c>
      <c r="C15" s="131" t="s">
        <v>575</v>
      </c>
      <c r="D15" s="182"/>
      <c r="E15" s="131" t="s">
        <v>635</v>
      </c>
      <c r="F15" s="131" t="s">
        <v>614</v>
      </c>
      <c r="G15" s="126"/>
      <c r="H15" s="171" t="s">
        <v>679</v>
      </c>
      <c r="I15" s="131" t="s">
        <v>698</v>
      </c>
      <c r="J15" s="131" t="s">
        <v>717</v>
      </c>
      <c r="K15" s="131" t="s">
        <v>775</v>
      </c>
      <c r="L15" s="192"/>
      <c r="M15" s="140" t="s">
        <v>758</v>
      </c>
    </row>
    <row r="16" spans="1:13">
      <c r="A16" s="53">
        <v>9</v>
      </c>
      <c r="B16" s="179" t="s">
        <v>557</v>
      </c>
      <c r="C16" s="140" t="s">
        <v>576</v>
      </c>
      <c r="D16" s="126"/>
      <c r="E16" s="130" t="s">
        <v>636</v>
      </c>
      <c r="F16" s="131" t="s">
        <v>615</v>
      </c>
      <c r="G16" s="131" t="s">
        <v>659</v>
      </c>
      <c r="H16" s="170" t="s">
        <v>680</v>
      </c>
      <c r="I16" s="126"/>
      <c r="J16" s="131" t="s">
        <v>718</v>
      </c>
      <c r="K16" s="131" t="s">
        <v>776</v>
      </c>
      <c r="L16" s="194"/>
      <c r="M16" s="131" t="s">
        <v>759</v>
      </c>
    </row>
    <row r="17" spans="1:13">
      <c r="A17" s="53">
        <v>10</v>
      </c>
      <c r="B17" s="179" t="s">
        <v>558</v>
      </c>
      <c r="C17" s="126"/>
      <c r="D17" s="131" t="s">
        <v>595</v>
      </c>
      <c r="E17" s="68" t="s">
        <v>637</v>
      </c>
      <c r="F17" s="126"/>
      <c r="G17" s="164" t="s">
        <v>660</v>
      </c>
      <c r="H17" s="170" t="s">
        <v>681</v>
      </c>
      <c r="I17" s="126"/>
      <c r="J17" s="131" t="s">
        <v>719</v>
      </c>
      <c r="K17" s="131" t="s">
        <v>777</v>
      </c>
      <c r="L17" s="164" t="s">
        <v>737</v>
      </c>
      <c r="M17" s="131" t="s">
        <v>760</v>
      </c>
    </row>
    <row r="18" spans="1:13">
      <c r="A18" s="53">
        <v>11</v>
      </c>
      <c r="B18" s="179" t="s">
        <v>559</v>
      </c>
      <c r="C18" s="126"/>
      <c r="D18" s="131" t="s">
        <v>596</v>
      </c>
      <c r="E18" s="68" t="s">
        <v>638</v>
      </c>
      <c r="F18" s="126"/>
      <c r="G18" s="164" t="s">
        <v>661</v>
      </c>
      <c r="H18" s="184"/>
      <c r="I18" s="126"/>
      <c r="J18" s="131" t="s">
        <v>720</v>
      </c>
      <c r="K18" s="197"/>
      <c r="L18" s="164" t="s">
        <v>738</v>
      </c>
      <c r="M18" s="131" t="s">
        <v>761</v>
      </c>
    </row>
    <row r="19" spans="1:13">
      <c r="A19" s="53">
        <v>12</v>
      </c>
      <c r="B19" s="179" t="s">
        <v>560</v>
      </c>
      <c r="C19" s="131" t="s">
        <v>573</v>
      </c>
      <c r="D19" s="131" t="s">
        <v>585</v>
      </c>
      <c r="E19" s="126"/>
      <c r="F19" s="131" t="s">
        <v>616</v>
      </c>
      <c r="G19" s="164" t="s">
        <v>662</v>
      </c>
      <c r="H19" s="126"/>
      <c r="I19" s="131" t="s">
        <v>699</v>
      </c>
      <c r="J19" s="131" t="s">
        <v>721</v>
      </c>
      <c r="K19" s="197"/>
      <c r="L19" s="164" t="s">
        <v>739</v>
      </c>
      <c r="M19" s="189"/>
    </row>
    <row r="20" spans="1:13">
      <c r="A20" s="53">
        <v>13</v>
      </c>
      <c r="B20" s="126"/>
      <c r="C20" s="131" t="s">
        <v>577</v>
      </c>
      <c r="D20" s="131" t="s">
        <v>597</v>
      </c>
      <c r="E20" s="127"/>
      <c r="F20" s="131" t="s">
        <v>617</v>
      </c>
      <c r="G20" s="164" t="s">
        <v>663</v>
      </c>
      <c r="H20" s="131" t="s">
        <v>547</v>
      </c>
      <c r="I20" s="131" t="s">
        <v>700</v>
      </c>
      <c r="J20" s="126"/>
      <c r="K20" s="131" t="s">
        <v>778</v>
      </c>
      <c r="L20" s="164" t="s">
        <v>740</v>
      </c>
      <c r="M20" s="189"/>
    </row>
    <row r="21" spans="1:13">
      <c r="A21" s="53">
        <v>14</v>
      </c>
      <c r="B21" s="126"/>
      <c r="C21" s="140" t="s">
        <v>578</v>
      </c>
      <c r="D21" s="131" t="s">
        <v>598</v>
      </c>
      <c r="E21" s="131" t="s">
        <v>639</v>
      </c>
      <c r="F21" s="131" t="s">
        <v>588</v>
      </c>
      <c r="G21" s="168"/>
      <c r="H21" s="171" t="s">
        <v>682</v>
      </c>
      <c r="I21" s="131" t="s">
        <v>701</v>
      </c>
      <c r="J21" s="126"/>
      <c r="K21" s="131" t="s">
        <v>779</v>
      </c>
      <c r="L21" s="164" t="s">
        <v>741</v>
      </c>
      <c r="M21" s="131" t="s">
        <v>762</v>
      </c>
    </row>
    <row r="22" spans="1:13">
      <c r="A22" s="53">
        <v>15</v>
      </c>
      <c r="B22" s="179" t="s">
        <v>561</v>
      </c>
      <c r="C22" s="131" t="s">
        <v>579</v>
      </c>
      <c r="D22" s="182"/>
      <c r="E22" s="131" t="s">
        <v>640</v>
      </c>
      <c r="F22" s="131" t="s">
        <v>618</v>
      </c>
      <c r="G22" s="126"/>
      <c r="H22" s="171" t="s">
        <v>683</v>
      </c>
      <c r="I22" s="131" t="s">
        <v>702</v>
      </c>
      <c r="J22" s="131" t="s">
        <v>722</v>
      </c>
      <c r="K22" s="131" t="s">
        <v>780</v>
      </c>
      <c r="L22" s="191"/>
      <c r="M22" s="131" t="s">
        <v>763</v>
      </c>
    </row>
    <row r="23" spans="1:13">
      <c r="A23" s="53">
        <v>16</v>
      </c>
      <c r="B23" s="179" t="s">
        <v>562</v>
      </c>
      <c r="C23" s="131" t="s">
        <v>580</v>
      </c>
      <c r="D23" s="126"/>
      <c r="E23" s="130" t="s">
        <v>641</v>
      </c>
      <c r="F23" s="131" t="s">
        <v>619</v>
      </c>
      <c r="G23" s="183" t="s">
        <v>664</v>
      </c>
      <c r="H23" s="170" t="s">
        <v>684</v>
      </c>
      <c r="I23" s="126"/>
      <c r="J23" s="131" t="s">
        <v>723</v>
      </c>
      <c r="K23" s="131" t="s">
        <v>781</v>
      </c>
      <c r="L23" s="191"/>
      <c r="M23" s="131" t="s">
        <v>764</v>
      </c>
    </row>
    <row r="24" spans="1:13">
      <c r="A24" s="53">
        <v>17</v>
      </c>
      <c r="B24" s="179" t="s">
        <v>563</v>
      </c>
      <c r="C24" s="126"/>
      <c r="D24" s="126"/>
      <c r="E24" s="130" t="s">
        <v>642</v>
      </c>
      <c r="F24" s="126"/>
      <c r="G24" s="164" t="s">
        <v>665</v>
      </c>
      <c r="H24" s="170" t="s">
        <v>679</v>
      </c>
      <c r="I24" s="126"/>
      <c r="J24" s="131" t="s">
        <v>724</v>
      </c>
      <c r="K24" s="131" t="s">
        <v>782</v>
      </c>
      <c r="L24" s="165" t="s">
        <v>742</v>
      </c>
      <c r="M24" s="131" t="s">
        <v>765</v>
      </c>
    </row>
    <row r="25" spans="1:13">
      <c r="A25" s="53">
        <v>18</v>
      </c>
      <c r="B25" s="179" t="s">
        <v>564</v>
      </c>
      <c r="C25" s="126"/>
      <c r="D25" s="131" t="s">
        <v>599</v>
      </c>
      <c r="E25" s="68" t="s">
        <v>643</v>
      </c>
      <c r="F25" s="126"/>
      <c r="G25" s="164" t="s">
        <v>666</v>
      </c>
      <c r="H25" s="184"/>
      <c r="I25" s="131" t="s">
        <v>703</v>
      </c>
      <c r="J25" s="131" t="s">
        <v>725</v>
      </c>
      <c r="K25" s="197"/>
      <c r="L25" s="165" t="s">
        <v>743</v>
      </c>
      <c r="M25" s="188" t="s">
        <v>766</v>
      </c>
    </row>
    <row r="26" spans="1:13">
      <c r="A26" s="53">
        <v>19</v>
      </c>
      <c r="B26" s="179" t="s">
        <v>565</v>
      </c>
      <c r="C26" s="126"/>
      <c r="D26" s="131" t="s">
        <v>600</v>
      </c>
      <c r="E26" s="127"/>
      <c r="F26" s="131" t="s">
        <v>620</v>
      </c>
      <c r="G26" s="164" t="s">
        <v>667</v>
      </c>
      <c r="H26" s="126"/>
      <c r="I26" s="131" t="s">
        <v>704</v>
      </c>
      <c r="J26" s="131" t="s">
        <v>722</v>
      </c>
      <c r="K26" s="197"/>
      <c r="L26" s="165" t="s">
        <v>744</v>
      </c>
      <c r="M26" s="193"/>
    </row>
    <row r="27" spans="1:13">
      <c r="A27" s="53">
        <v>20</v>
      </c>
      <c r="B27" s="126"/>
      <c r="C27" s="131" t="s">
        <v>581</v>
      </c>
      <c r="D27" s="131" t="s">
        <v>601</v>
      </c>
      <c r="E27" s="127"/>
      <c r="F27" s="131" t="s">
        <v>621</v>
      </c>
      <c r="G27" s="164" t="s">
        <v>668</v>
      </c>
      <c r="H27" s="131" t="s">
        <v>685</v>
      </c>
      <c r="I27" s="131" t="s">
        <v>705</v>
      </c>
      <c r="J27" s="126"/>
      <c r="K27" s="131" t="s">
        <v>783</v>
      </c>
      <c r="L27" s="165" t="s">
        <v>745</v>
      </c>
      <c r="M27" s="189"/>
    </row>
    <row r="28" spans="1:13">
      <c r="A28" s="53">
        <v>21</v>
      </c>
      <c r="B28" s="126"/>
      <c r="C28" s="131" t="s">
        <v>582</v>
      </c>
      <c r="D28" s="131" t="s">
        <v>602</v>
      </c>
      <c r="E28" s="131" t="s">
        <v>644</v>
      </c>
      <c r="F28" s="131" t="s">
        <v>622</v>
      </c>
      <c r="G28" s="168"/>
      <c r="H28" s="171" t="s">
        <v>686</v>
      </c>
      <c r="I28" s="131" t="s">
        <v>706</v>
      </c>
      <c r="J28" s="126"/>
      <c r="K28" s="131" t="s">
        <v>784</v>
      </c>
      <c r="L28" s="165" t="s">
        <v>746</v>
      </c>
      <c r="M28" s="131" t="s">
        <v>767</v>
      </c>
    </row>
    <row r="29" spans="1:13">
      <c r="A29" s="53">
        <v>22</v>
      </c>
      <c r="B29" s="179" t="s">
        <v>566</v>
      </c>
      <c r="C29" s="131" t="s">
        <v>583</v>
      </c>
      <c r="D29" s="126"/>
      <c r="E29" s="131" t="s">
        <v>645</v>
      </c>
      <c r="F29" s="131" t="s">
        <v>623</v>
      </c>
      <c r="G29" s="126"/>
      <c r="H29" s="171" t="s">
        <v>548</v>
      </c>
      <c r="I29" s="131" t="s">
        <v>707</v>
      </c>
      <c r="J29" s="131" t="s">
        <v>726</v>
      </c>
      <c r="K29" s="131" t="s">
        <v>785</v>
      </c>
      <c r="L29" s="192"/>
      <c r="M29" s="140" t="s">
        <v>768</v>
      </c>
    </row>
    <row r="30" spans="1:13">
      <c r="A30" s="53">
        <v>23</v>
      </c>
      <c r="B30" s="179" t="s">
        <v>567</v>
      </c>
      <c r="C30" s="131" t="s">
        <v>584</v>
      </c>
      <c r="D30" s="126"/>
      <c r="E30" s="130" t="s">
        <v>646</v>
      </c>
      <c r="F30" s="131" t="s">
        <v>624</v>
      </c>
      <c r="G30" s="131" t="s">
        <v>669</v>
      </c>
      <c r="H30" s="170" t="s">
        <v>687</v>
      </c>
      <c r="I30" s="126"/>
      <c r="J30" s="131" t="s">
        <v>727</v>
      </c>
      <c r="K30" s="131" t="s">
        <v>786</v>
      </c>
      <c r="L30" s="192"/>
      <c r="M30" s="131" t="s">
        <v>769</v>
      </c>
    </row>
    <row r="31" spans="1:13">
      <c r="A31" s="53">
        <v>24</v>
      </c>
      <c r="B31" s="179" t="s">
        <v>568</v>
      </c>
      <c r="C31" s="126"/>
      <c r="D31" s="131" t="s">
        <v>603</v>
      </c>
      <c r="E31" s="130" t="s">
        <v>647</v>
      </c>
      <c r="F31" s="126"/>
      <c r="G31" s="164" t="s">
        <v>670</v>
      </c>
      <c r="H31" s="170" t="s">
        <v>688</v>
      </c>
      <c r="I31" s="126"/>
      <c r="J31" s="131" t="s">
        <v>728</v>
      </c>
      <c r="K31" s="131" t="s">
        <v>786</v>
      </c>
      <c r="L31" s="165" t="s">
        <v>747</v>
      </c>
      <c r="M31" s="131" t="s">
        <v>770</v>
      </c>
    </row>
    <row r="32" spans="1:13">
      <c r="A32" s="53">
        <v>25</v>
      </c>
      <c r="B32" s="179" t="s">
        <v>569</v>
      </c>
      <c r="C32" s="126"/>
      <c r="D32" s="131" t="s">
        <v>604</v>
      </c>
      <c r="E32" s="130" t="s">
        <v>648</v>
      </c>
      <c r="F32" s="126"/>
      <c r="G32" s="126"/>
      <c r="H32" s="185"/>
      <c r="I32" s="131" t="s">
        <v>708</v>
      </c>
      <c r="J32" s="131" t="s">
        <v>729</v>
      </c>
      <c r="K32" s="197"/>
      <c r="L32" s="165" t="s">
        <v>748</v>
      </c>
      <c r="M32" s="131" t="s">
        <v>771</v>
      </c>
    </row>
    <row r="33" spans="1:13">
      <c r="A33" s="53">
        <v>26</v>
      </c>
      <c r="B33" s="179" t="s">
        <v>570</v>
      </c>
      <c r="C33" s="131" t="s">
        <v>585</v>
      </c>
      <c r="D33" s="131" t="s">
        <v>605</v>
      </c>
      <c r="E33" s="126"/>
      <c r="F33" s="131" t="s">
        <v>625</v>
      </c>
      <c r="G33" s="164" t="s">
        <v>671</v>
      </c>
      <c r="H33" s="127"/>
      <c r="I33" s="131" t="s">
        <v>709</v>
      </c>
      <c r="J33" s="131" t="s">
        <v>730</v>
      </c>
      <c r="K33" s="197"/>
      <c r="L33" s="165" t="s">
        <v>749</v>
      </c>
      <c r="M33" s="189"/>
    </row>
    <row r="34" spans="1:13">
      <c r="A34" s="53">
        <v>27</v>
      </c>
      <c r="B34" s="126"/>
      <c r="C34" s="131" t="s">
        <v>586</v>
      </c>
      <c r="D34" s="131" t="s">
        <v>606</v>
      </c>
      <c r="E34" s="127"/>
      <c r="F34" s="131" t="s">
        <v>626</v>
      </c>
      <c r="G34" s="164" t="s">
        <v>672</v>
      </c>
      <c r="H34" s="131" t="s">
        <v>689</v>
      </c>
      <c r="I34" s="131" t="s">
        <v>710</v>
      </c>
      <c r="J34" s="126"/>
      <c r="K34" s="131" t="s">
        <v>787</v>
      </c>
      <c r="L34" s="165" t="s">
        <v>750</v>
      </c>
      <c r="M34" s="189"/>
    </row>
    <row r="35" spans="1:13">
      <c r="A35" s="53">
        <v>28</v>
      </c>
      <c r="B35" s="126"/>
      <c r="C35" s="131" t="s">
        <v>587</v>
      </c>
      <c r="D35" s="131" t="s">
        <v>607</v>
      </c>
      <c r="E35" s="130" t="s">
        <v>649</v>
      </c>
      <c r="F35" s="131" t="s">
        <v>627</v>
      </c>
      <c r="G35" s="168"/>
      <c r="H35" s="171" t="s">
        <v>690</v>
      </c>
      <c r="I35" s="131" t="s">
        <v>711</v>
      </c>
      <c r="J35" s="126"/>
      <c r="K35" s="131" t="s">
        <v>788</v>
      </c>
      <c r="L35" s="165" t="s">
        <v>751</v>
      </c>
      <c r="M35" s="189"/>
    </row>
    <row r="36" spans="1:13">
      <c r="A36" s="53">
        <v>29</v>
      </c>
      <c r="B36" s="179" t="s">
        <v>571</v>
      </c>
      <c r="C36" s="131" t="s">
        <v>588</v>
      </c>
      <c r="D36" s="126"/>
      <c r="E36" s="131" t="s">
        <v>650</v>
      </c>
      <c r="F36" s="131" t="s">
        <v>628</v>
      </c>
      <c r="G36" s="126"/>
      <c r="H36" s="171" t="s">
        <v>691</v>
      </c>
      <c r="I36" s="131" t="s">
        <v>712</v>
      </c>
      <c r="J36" s="131" t="s">
        <v>731</v>
      </c>
      <c r="K36" s="131" t="s">
        <v>789</v>
      </c>
      <c r="L36" s="191"/>
      <c r="M36" s="189"/>
    </row>
    <row r="37" spans="1:13">
      <c r="A37" s="53">
        <v>30</v>
      </c>
      <c r="B37" s="179" t="s">
        <v>572</v>
      </c>
      <c r="C37" s="131" t="s">
        <v>589</v>
      </c>
      <c r="D37" s="126"/>
      <c r="E37" s="130" t="s">
        <v>651</v>
      </c>
      <c r="F37" s="131" t="s">
        <v>629</v>
      </c>
      <c r="G37" s="131" t="s">
        <v>549</v>
      </c>
      <c r="H37" s="171" t="s">
        <v>692</v>
      </c>
      <c r="I37" s="126"/>
      <c r="J37" s="131" t="s">
        <v>732</v>
      </c>
      <c r="K37" s="131" t="s">
        <v>790</v>
      </c>
      <c r="L37" s="191"/>
      <c r="M37" s="189"/>
    </row>
    <row r="38" spans="1:13" ht="15.75" thickBot="1">
      <c r="A38" s="56">
        <v>31</v>
      </c>
      <c r="B38" s="180" t="s">
        <v>573</v>
      </c>
      <c r="C38" s="136"/>
      <c r="D38" s="181" t="s">
        <v>608</v>
      </c>
      <c r="E38" s="69"/>
      <c r="F38" s="69"/>
      <c r="G38" s="166" t="s">
        <v>673</v>
      </c>
      <c r="H38" s="139"/>
      <c r="I38" s="136"/>
      <c r="J38" s="126"/>
      <c r="K38" s="136"/>
      <c r="L38" s="166" t="s">
        <v>752</v>
      </c>
      <c r="M38" s="190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30" t="s">
        <v>407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</row>
    <row r="41" spans="1:13">
      <c r="A41" s="229" t="s">
        <v>406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6">
        <v>28.245000000000001</v>
      </c>
      <c r="C62" s="177">
        <v>28.552</v>
      </c>
      <c r="D62" s="177">
        <v>28.544</v>
      </c>
      <c r="E62" s="177">
        <v>28.123000000000001</v>
      </c>
      <c r="F62" s="177">
        <v>28.256</v>
      </c>
      <c r="G62" s="177">
        <v>28.495000000000001</v>
      </c>
      <c r="H62" s="177">
        <v>28.251000000000001</v>
      </c>
      <c r="I62" s="177">
        <v>28.849</v>
      </c>
      <c r="J62" s="177">
        <v>28.98</v>
      </c>
      <c r="K62" s="177">
        <v>29.175999999999998</v>
      </c>
      <c r="L62" s="177">
        <v>28.998000000000001</v>
      </c>
      <c r="M62" s="178">
        <v>28.806999999999999</v>
      </c>
    </row>
    <row r="63" spans="1:13" s="146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60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1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3" customFormat="1" ht="15.75" thickBot="1">
      <c r="A66" s="72">
        <v>2021</v>
      </c>
      <c r="B66" s="161">
        <v>42.277999999999999</v>
      </c>
      <c r="C66" s="162" t="s">
        <v>550</v>
      </c>
      <c r="D66" s="162" t="s">
        <v>573</v>
      </c>
      <c r="E66" s="162">
        <v>43.802</v>
      </c>
      <c r="F66" s="162">
        <v>43.793999999999997</v>
      </c>
      <c r="G66" s="162">
        <v>43.576999999999998</v>
      </c>
      <c r="H66" s="162">
        <v>43.704000000000001</v>
      </c>
      <c r="I66" s="162">
        <v>42.463999999999999</v>
      </c>
      <c r="J66" s="162">
        <v>42.94</v>
      </c>
      <c r="K66" s="162">
        <v>44.180999999999997</v>
      </c>
      <c r="L66" s="162">
        <v>44.1</v>
      </c>
      <c r="M66" s="163">
        <v>44.695</v>
      </c>
    </row>
  </sheetData>
  <sheetProtection algorithmName="SHA-512" hashValue="YaJLf8j6XcW3WcIQMRukTh5onfRv9Ist4XwCD6Crs2ru5LzepPK1qb6Oy/6krPXsiVKXwIf4Xsa8cLskCCYhBQ==" saltValue="PG8Z8UX+NSQdVFQ0YTjyNQ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B6:K6"/>
    <mergeCell ref="L6:M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2" zoomScale="115" zoomScaleNormal="115" workbookViewId="0">
      <selection activeCell="C65" sqref="C65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5" t="s">
        <v>421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>
      <c r="A4" s="236" t="s">
        <v>417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8">
        <v>2021</v>
      </c>
      <c r="C6" s="232"/>
      <c r="D6" s="232"/>
      <c r="E6" s="232"/>
      <c r="F6" s="232"/>
      <c r="G6" s="232"/>
      <c r="H6" s="232"/>
      <c r="I6" s="232"/>
      <c r="J6" s="232"/>
      <c r="K6" s="233">
        <v>2022</v>
      </c>
      <c r="L6" s="232"/>
      <c r="M6" s="234"/>
    </row>
    <row r="7" spans="1:13" ht="15.75" thickBot="1">
      <c r="A7" s="47" t="s">
        <v>405</v>
      </c>
      <c r="B7" s="47" t="s">
        <v>388</v>
      </c>
      <c r="C7" s="47" t="s">
        <v>389</v>
      </c>
      <c r="D7" s="47" t="s">
        <v>390</v>
      </c>
      <c r="E7" s="47" t="s">
        <v>391</v>
      </c>
      <c r="F7" s="47" t="s">
        <v>392</v>
      </c>
      <c r="G7" s="47" t="s">
        <v>393</v>
      </c>
      <c r="H7" s="47" t="s">
        <v>394</v>
      </c>
      <c r="I7" s="47" t="s">
        <v>395</v>
      </c>
      <c r="J7" s="47" t="s">
        <v>396</v>
      </c>
      <c r="K7" s="47" t="s">
        <v>385</v>
      </c>
      <c r="L7" s="47" t="s">
        <v>386</v>
      </c>
      <c r="M7" s="47" t="s">
        <v>387</v>
      </c>
    </row>
    <row r="8" spans="1:13">
      <c r="A8" s="48">
        <v>1</v>
      </c>
      <c r="B8" s="52">
        <v>4.8887</v>
      </c>
      <c r="C8" s="49">
        <v>4.9202000000000004</v>
      </c>
      <c r="D8" s="49">
        <v>4.9455999999999998</v>
      </c>
      <c r="E8" s="49">
        <v>4.9684999999999997</v>
      </c>
      <c r="F8" s="49">
        <v>5.0006000000000004</v>
      </c>
      <c r="G8" s="49">
        <v>5.0275999999999996</v>
      </c>
      <c r="H8" s="49">
        <v>5.0678999999999998</v>
      </c>
      <c r="I8" s="49">
        <v>5.0940000000000003</v>
      </c>
      <c r="J8" s="49">
        <v>5.1429</v>
      </c>
      <c r="K8" s="49">
        <v>5.1612</v>
      </c>
      <c r="L8" s="50">
        <v>5.1584000000000003</v>
      </c>
      <c r="M8" s="51">
        <v>5.2363</v>
      </c>
    </row>
    <row r="9" spans="1:13">
      <c r="A9" s="53">
        <v>2</v>
      </c>
      <c r="B9" s="54">
        <v>4.8899999999999997</v>
      </c>
      <c r="C9" s="51">
        <v>4.9211999999999998</v>
      </c>
      <c r="D9" s="51">
        <v>4.9463999999999997</v>
      </c>
      <c r="E9" s="51">
        <v>4.9692999999999996</v>
      </c>
      <c r="F9" s="51">
        <v>5.0016999999999996</v>
      </c>
      <c r="G9" s="51">
        <v>5.0284000000000004</v>
      </c>
      <c r="H9" s="51">
        <v>5.0693999999999999</v>
      </c>
      <c r="I9" s="51">
        <v>5.0948000000000002</v>
      </c>
      <c r="J9" s="51">
        <v>5.1447000000000003</v>
      </c>
      <c r="K9" s="51">
        <v>5.1616</v>
      </c>
      <c r="L9" s="51">
        <v>5.1581999999999999</v>
      </c>
      <c r="M9" s="51">
        <v>5.2396000000000003</v>
      </c>
    </row>
    <row r="10" spans="1:13">
      <c r="A10" s="53">
        <v>3</v>
      </c>
      <c r="B10" s="54">
        <v>4.8913000000000002</v>
      </c>
      <c r="C10" s="51">
        <v>4.9222000000000001</v>
      </c>
      <c r="D10" s="51">
        <v>4.9471999999999996</v>
      </c>
      <c r="E10" s="51">
        <v>4.97</v>
      </c>
      <c r="F10" s="51">
        <v>5.0027999999999997</v>
      </c>
      <c r="G10" s="51">
        <v>5.0292000000000003</v>
      </c>
      <c r="H10" s="51">
        <v>5.0708000000000002</v>
      </c>
      <c r="I10" s="51">
        <v>5.0955000000000004</v>
      </c>
      <c r="J10" s="51">
        <v>5.1464999999999996</v>
      </c>
      <c r="K10" s="51">
        <v>5.1619999999999999</v>
      </c>
      <c r="L10" s="51">
        <v>5.1581000000000001</v>
      </c>
      <c r="M10" s="51">
        <v>5.2428999999999997</v>
      </c>
    </row>
    <row r="11" spans="1:13">
      <c r="A11" s="53">
        <v>4</v>
      </c>
      <c r="B11" s="54">
        <v>4.8925999999999998</v>
      </c>
      <c r="C11" s="51">
        <v>4.9231999999999996</v>
      </c>
      <c r="D11" s="51">
        <v>4.9480000000000004</v>
      </c>
      <c r="E11" s="51">
        <v>4.9707999999999997</v>
      </c>
      <c r="F11" s="51">
        <v>5.0038</v>
      </c>
      <c r="G11" s="51">
        <v>5.0301</v>
      </c>
      <c r="H11" s="51">
        <v>5.0721999999999996</v>
      </c>
      <c r="I11" s="51">
        <v>5.0963000000000003</v>
      </c>
      <c r="J11" s="51">
        <v>5.1482000000000001</v>
      </c>
      <c r="K11" s="51">
        <v>5.1624999999999996</v>
      </c>
      <c r="L11" s="51">
        <v>5.1578999999999997</v>
      </c>
      <c r="M11" s="51">
        <v>5.2462</v>
      </c>
    </row>
    <row r="12" spans="1:13">
      <c r="A12" s="53">
        <v>5</v>
      </c>
      <c r="B12" s="54">
        <v>4.8939000000000004</v>
      </c>
      <c r="C12" s="51">
        <v>4.9241999999999999</v>
      </c>
      <c r="D12" s="51">
        <v>4.9488000000000003</v>
      </c>
      <c r="E12" s="51">
        <v>4.9715999999999996</v>
      </c>
      <c r="F12" s="51">
        <v>5.0049000000000001</v>
      </c>
      <c r="G12" s="51">
        <v>5.0308999999999999</v>
      </c>
      <c r="H12" s="51">
        <v>5.0736999999999997</v>
      </c>
      <c r="I12" s="51">
        <v>5.0970000000000004</v>
      </c>
      <c r="J12" s="51">
        <v>5.15</v>
      </c>
      <c r="K12" s="51">
        <v>5.1628999999999996</v>
      </c>
      <c r="L12" s="51">
        <v>5.1577000000000002</v>
      </c>
      <c r="M12" s="51">
        <v>5.2495000000000003</v>
      </c>
    </row>
    <row r="13" spans="1:13">
      <c r="A13" s="53">
        <v>6</v>
      </c>
      <c r="B13" s="54">
        <v>4.8948999999999998</v>
      </c>
      <c r="C13" s="51">
        <v>4.9249999999999998</v>
      </c>
      <c r="D13" s="51">
        <v>4.9496000000000002</v>
      </c>
      <c r="E13" s="51">
        <v>4.9726999999999997</v>
      </c>
      <c r="F13" s="51">
        <v>5.0057</v>
      </c>
      <c r="G13" s="51">
        <v>5.0323000000000002</v>
      </c>
      <c r="H13" s="51">
        <v>5.0744999999999996</v>
      </c>
      <c r="I13" s="51">
        <v>5.0987999999999998</v>
      </c>
      <c r="J13" s="51">
        <v>5.1504000000000003</v>
      </c>
      <c r="K13" s="51">
        <v>5.1627000000000001</v>
      </c>
      <c r="L13" s="51">
        <v>5.1609999999999996</v>
      </c>
      <c r="M13" s="51"/>
    </row>
    <row r="14" spans="1:13">
      <c r="A14" s="53">
        <v>7</v>
      </c>
      <c r="B14" s="54">
        <v>4.8959000000000001</v>
      </c>
      <c r="C14" s="51">
        <v>4.9257999999999997</v>
      </c>
      <c r="D14" s="51">
        <v>4.9503000000000004</v>
      </c>
      <c r="E14" s="51">
        <v>4.9737</v>
      </c>
      <c r="F14" s="51">
        <v>5.0065999999999997</v>
      </c>
      <c r="G14" s="51">
        <v>5.0336999999999996</v>
      </c>
      <c r="H14" s="51">
        <v>5.0751999999999997</v>
      </c>
      <c r="I14" s="51">
        <v>5.1005000000000003</v>
      </c>
      <c r="J14" s="51">
        <v>5.1508000000000003</v>
      </c>
      <c r="K14" s="51">
        <v>5.1626000000000003</v>
      </c>
      <c r="L14" s="51">
        <v>5.1642000000000001</v>
      </c>
      <c r="M14" s="51"/>
    </row>
    <row r="15" spans="1:13">
      <c r="A15" s="53">
        <v>8</v>
      </c>
      <c r="B15" s="54">
        <v>4.8968999999999996</v>
      </c>
      <c r="C15" s="51">
        <v>4.9265999999999996</v>
      </c>
      <c r="D15" s="51">
        <v>4.9511000000000003</v>
      </c>
      <c r="E15" s="51">
        <v>4.9748000000000001</v>
      </c>
      <c r="F15" s="51">
        <v>5.0073999999999996</v>
      </c>
      <c r="G15" s="51">
        <v>5.0351999999999997</v>
      </c>
      <c r="H15" s="51">
        <v>5.0759999999999996</v>
      </c>
      <c r="I15" s="51">
        <v>5.1022999999999996</v>
      </c>
      <c r="J15" s="51">
        <v>5.1512000000000002</v>
      </c>
      <c r="K15" s="51">
        <v>5.1623999999999999</v>
      </c>
      <c r="L15" s="51">
        <v>5.1675000000000004</v>
      </c>
      <c r="M15" s="51"/>
    </row>
    <row r="16" spans="1:13">
      <c r="A16" s="53">
        <v>9</v>
      </c>
      <c r="B16" s="54">
        <v>4.8978999999999999</v>
      </c>
      <c r="C16" s="51">
        <v>4.9273999999999996</v>
      </c>
      <c r="D16" s="51">
        <v>4.9518000000000004</v>
      </c>
      <c r="E16" s="51">
        <v>4.9759000000000002</v>
      </c>
      <c r="F16" s="51">
        <v>5.0083000000000002</v>
      </c>
      <c r="G16" s="51">
        <v>5.0366</v>
      </c>
      <c r="H16" s="51">
        <v>5.0766999999999998</v>
      </c>
      <c r="I16" s="51">
        <v>5.1040000000000001</v>
      </c>
      <c r="J16" s="51">
        <v>5.1516999999999999</v>
      </c>
      <c r="K16" s="51">
        <v>5.1622000000000003</v>
      </c>
      <c r="L16" s="51">
        <v>5.1707000000000001</v>
      </c>
      <c r="M16" s="51"/>
    </row>
    <row r="17" spans="1:13">
      <c r="A17" s="53">
        <v>10</v>
      </c>
      <c r="B17" s="54">
        <v>4.8989000000000003</v>
      </c>
      <c r="C17" s="51">
        <v>4.9282000000000004</v>
      </c>
      <c r="D17" s="51">
        <v>4.9526000000000003</v>
      </c>
      <c r="E17" s="51">
        <v>4.9770000000000003</v>
      </c>
      <c r="F17" s="51">
        <v>5.0091000000000001</v>
      </c>
      <c r="G17" s="51">
        <v>5.0380000000000003</v>
      </c>
      <c r="H17" s="51">
        <v>5.0774999999999997</v>
      </c>
      <c r="I17" s="51">
        <v>5.1058000000000003</v>
      </c>
      <c r="J17" s="51">
        <v>5.1520999999999999</v>
      </c>
      <c r="K17" s="51">
        <v>5.1620999999999997</v>
      </c>
      <c r="L17" s="51">
        <v>5.1740000000000004</v>
      </c>
      <c r="M17" s="51"/>
    </row>
    <row r="18" spans="1:13">
      <c r="A18" s="53">
        <v>11</v>
      </c>
      <c r="B18" s="54">
        <v>4.9000000000000004</v>
      </c>
      <c r="C18" s="51">
        <v>4.9290000000000003</v>
      </c>
      <c r="D18" s="51">
        <v>4.9532999999999996</v>
      </c>
      <c r="E18" s="51">
        <v>4.9779999999999998</v>
      </c>
      <c r="F18" s="51">
        <v>5.0099</v>
      </c>
      <c r="G18" s="51">
        <v>5.0393999999999997</v>
      </c>
      <c r="H18" s="51">
        <v>5.0781999999999998</v>
      </c>
      <c r="I18" s="51">
        <v>5.1075999999999997</v>
      </c>
      <c r="J18" s="51">
        <v>5.1524999999999999</v>
      </c>
      <c r="K18" s="51">
        <v>5.1619000000000002</v>
      </c>
      <c r="L18" s="51">
        <v>5.1772</v>
      </c>
      <c r="M18" s="51"/>
    </row>
    <row r="19" spans="1:13">
      <c r="A19" s="53">
        <v>12</v>
      </c>
      <c r="B19" s="54">
        <v>4.9009999999999998</v>
      </c>
      <c r="C19" s="51">
        <v>4.9297000000000004</v>
      </c>
      <c r="D19" s="51">
        <v>4.9541000000000004</v>
      </c>
      <c r="E19" s="51">
        <v>4.9790999999999999</v>
      </c>
      <c r="F19" s="51">
        <v>5.0107999999999997</v>
      </c>
      <c r="G19" s="51">
        <v>5.0407999999999999</v>
      </c>
      <c r="H19" s="51">
        <v>5.0789999999999997</v>
      </c>
      <c r="I19" s="51">
        <v>5.1093000000000002</v>
      </c>
      <c r="J19" s="51">
        <v>5.1528999999999998</v>
      </c>
      <c r="K19" s="51">
        <v>5.1616999999999997</v>
      </c>
      <c r="L19" s="51">
        <v>5.1805000000000003</v>
      </c>
      <c r="M19" s="51"/>
    </row>
    <row r="20" spans="1:13">
      <c r="A20" s="53">
        <v>13</v>
      </c>
      <c r="B20" s="54">
        <v>4.9020000000000001</v>
      </c>
      <c r="C20" s="51">
        <v>4.9305000000000003</v>
      </c>
      <c r="D20" s="51">
        <v>4.9549000000000003</v>
      </c>
      <c r="E20" s="51">
        <v>4.9802</v>
      </c>
      <c r="F20" s="51">
        <v>5.0115999999999996</v>
      </c>
      <c r="G20" s="51">
        <v>5.0423</v>
      </c>
      <c r="H20" s="51">
        <v>5.0796999999999999</v>
      </c>
      <c r="I20" s="51">
        <v>5.1111000000000004</v>
      </c>
      <c r="J20" s="51">
        <v>5.1532999999999998</v>
      </c>
      <c r="K20" s="51">
        <v>5.1616</v>
      </c>
      <c r="L20" s="51">
        <v>5.1837999999999997</v>
      </c>
      <c r="M20" s="51"/>
    </row>
    <row r="21" spans="1:13">
      <c r="A21" s="53">
        <v>14</v>
      </c>
      <c r="B21" s="54">
        <v>4.9029999999999996</v>
      </c>
      <c r="C21" s="51">
        <v>4.9313000000000002</v>
      </c>
      <c r="D21" s="51">
        <v>4.9555999999999996</v>
      </c>
      <c r="E21" s="51">
        <v>4.9812000000000003</v>
      </c>
      <c r="F21" s="51">
        <v>5.0124000000000004</v>
      </c>
      <c r="G21" s="51">
        <v>5.0437000000000003</v>
      </c>
      <c r="H21" s="51">
        <v>5.0804999999999998</v>
      </c>
      <c r="I21" s="51">
        <v>5.1128</v>
      </c>
      <c r="J21" s="51">
        <v>5.1536999999999997</v>
      </c>
      <c r="K21" s="51">
        <v>5.1614000000000004</v>
      </c>
      <c r="L21" s="51">
        <v>5.1870000000000003</v>
      </c>
      <c r="M21" s="51"/>
    </row>
    <row r="22" spans="1:13">
      <c r="A22" s="53">
        <v>15</v>
      </c>
      <c r="B22" s="54">
        <v>4.9039999999999999</v>
      </c>
      <c r="C22" s="51">
        <v>4.9321000000000002</v>
      </c>
      <c r="D22" s="51">
        <v>4.9564000000000004</v>
      </c>
      <c r="E22" s="51">
        <v>4.9823000000000004</v>
      </c>
      <c r="F22" s="51">
        <v>5.0133000000000001</v>
      </c>
      <c r="G22" s="51">
        <v>5.0450999999999997</v>
      </c>
      <c r="H22" s="51">
        <v>5.0811999999999999</v>
      </c>
      <c r="I22" s="51">
        <v>5.1146000000000003</v>
      </c>
      <c r="J22" s="51">
        <v>5.1540999999999997</v>
      </c>
      <c r="K22" s="51">
        <v>5.1612</v>
      </c>
      <c r="L22" s="51">
        <v>5.1902999999999997</v>
      </c>
      <c r="M22" s="51"/>
    </row>
    <row r="23" spans="1:13">
      <c r="A23" s="53">
        <v>16</v>
      </c>
      <c r="B23" s="54">
        <v>4.9050000000000002</v>
      </c>
      <c r="C23" s="51">
        <v>4.9329000000000001</v>
      </c>
      <c r="D23" s="51">
        <v>4.9570999999999996</v>
      </c>
      <c r="E23" s="51">
        <v>4.9833999999999996</v>
      </c>
      <c r="F23" s="51">
        <v>5.0141</v>
      </c>
      <c r="G23" s="51">
        <v>5.0465</v>
      </c>
      <c r="H23" s="51">
        <v>5.0819999999999999</v>
      </c>
      <c r="I23" s="51">
        <v>5.1163999999999996</v>
      </c>
      <c r="J23" s="51">
        <v>5.1546000000000003</v>
      </c>
      <c r="K23" s="51">
        <v>5.1611000000000002</v>
      </c>
      <c r="L23" s="51">
        <v>5.1936</v>
      </c>
      <c r="M23" s="51"/>
    </row>
    <row r="24" spans="1:13">
      <c r="A24" s="53">
        <v>17</v>
      </c>
      <c r="B24" s="54">
        <v>4.9059999999999997</v>
      </c>
      <c r="C24" s="51">
        <v>4.9337</v>
      </c>
      <c r="D24" s="51">
        <v>4.9579000000000004</v>
      </c>
      <c r="E24" s="51">
        <v>4.9844999999999997</v>
      </c>
      <c r="F24" s="51">
        <v>5.0149999999999997</v>
      </c>
      <c r="G24" s="51">
        <v>5.048</v>
      </c>
      <c r="H24" s="51">
        <v>5.0827</v>
      </c>
      <c r="I24" s="51">
        <v>5.1181000000000001</v>
      </c>
      <c r="J24" s="51">
        <v>5.1550000000000002</v>
      </c>
      <c r="K24" s="51">
        <v>5.1608999999999998</v>
      </c>
      <c r="L24" s="51">
        <v>5.1967999999999996</v>
      </c>
      <c r="M24" s="51"/>
    </row>
    <row r="25" spans="1:13">
      <c r="A25" s="53">
        <v>18</v>
      </c>
      <c r="B25" s="54">
        <v>4.907</v>
      </c>
      <c r="C25" s="51">
        <v>4.9344999999999999</v>
      </c>
      <c r="D25" s="51">
        <v>4.9587000000000003</v>
      </c>
      <c r="E25" s="51">
        <v>4.9855</v>
      </c>
      <c r="F25" s="51">
        <v>5.0157999999999996</v>
      </c>
      <c r="G25" s="51">
        <v>5.0494000000000003</v>
      </c>
      <c r="H25" s="51">
        <v>5.0834999999999999</v>
      </c>
      <c r="I25" s="51">
        <v>5.1199000000000003</v>
      </c>
      <c r="J25" s="51">
        <v>5.1554000000000002</v>
      </c>
      <c r="K25" s="51">
        <v>5.1607000000000003</v>
      </c>
      <c r="L25" s="51">
        <v>5.2000999999999999</v>
      </c>
      <c r="M25" s="51"/>
    </row>
    <row r="26" spans="1:13">
      <c r="A26" s="53">
        <v>19</v>
      </c>
      <c r="B26" s="54">
        <v>4.9080000000000004</v>
      </c>
      <c r="C26" s="51">
        <v>4.9352999999999998</v>
      </c>
      <c r="D26" s="51">
        <v>4.9593999999999996</v>
      </c>
      <c r="E26" s="51">
        <v>4.9866000000000001</v>
      </c>
      <c r="F26" s="51">
        <v>5.0166000000000004</v>
      </c>
      <c r="G26" s="51">
        <v>5.0507999999999997</v>
      </c>
      <c r="H26" s="51">
        <v>5.0842000000000001</v>
      </c>
      <c r="I26" s="51">
        <v>5.1216999999999997</v>
      </c>
      <c r="J26" s="51">
        <v>5.1558000000000002</v>
      </c>
      <c r="K26" s="51">
        <v>5.1605999999999996</v>
      </c>
      <c r="L26" s="51">
        <v>5.2034000000000002</v>
      </c>
      <c r="M26" s="51"/>
    </row>
    <row r="27" spans="1:13">
      <c r="A27" s="53">
        <v>20</v>
      </c>
      <c r="B27" s="54">
        <v>4.9089999999999998</v>
      </c>
      <c r="C27" s="51">
        <v>4.9360999999999997</v>
      </c>
      <c r="D27" s="51">
        <v>4.9602000000000004</v>
      </c>
      <c r="E27" s="51">
        <v>4.9877000000000002</v>
      </c>
      <c r="F27" s="51">
        <v>5.0175000000000001</v>
      </c>
      <c r="G27" s="51">
        <v>5.0522</v>
      </c>
      <c r="H27" s="51">
        <v>5.085</v>
      </c>
      <c r="I27" s="51">
        <v>5.1234000000000002</v>
      </c>
      <c r="J27" s="51">
        <v>5.1562000000000001</v>
      </c>
      <c r="K27" s="51">
        <v>5.1604000000000001</v>
      </c>
      <c r="L27" s="51">
        <v>5.2066999999999997</v>
      </c>
      <c r="M27" s="51"/>
    </row>
    <row r="28" spans="1:13">
      <c r="A28" s="53">
        <v>21</v>
      </c>
      <c r="B28" s="54">
        <v>4.9100999999999999</v>
      </c>
      <c r="C28" s="51">
        <v>4.9368999999999996</v>
      </c>
      <c r="D28" s="51">
        <v>4.9608999999999996</v>
      </c>
      <c r="E28" s="51">
        <v>4.9888000000000003</v>
      </c>
      <c r="F28" s="51">
        <v>5.0183</v>
      </c>
      <c r="G28" s="51">
        <v>5.0537000000000001</v>
      </c>
      <c r="H28" s="51">
        <v>5.0857000000000001</v>
      </c>
      <c r="I28" s="51">
        <v>5.1252000000000004</v>
      </c>
      <c r="J28" s="51">
        <v>5.1566000000000001</v>
      </c>
      <c r="K28" s="51">
        <v>5.1601999999999997</v>
      </c>
      <c r="L28" s="51">
        <v>5.21</v>
      </c>
      <c r="M28" s="51"/>
    </row>
    <row r="29" spans="1:13">
      <c r="A29" s="53">
        <v>22</v>
      </c>
      <c r="B29" s="54">
        <v>4.9111000000000002</v>
      </c>
      <c r="C29" s="51">
        <v>4.9377000000000004</v>
      </c>
      <c r="D29" s="51">
        <v>4.9617000000000004</v>
      </c>
      <c r="E29" s="51">
        <v>4.9897999999999998</v>
      </c>
      <c r="F29" s="51">
        <v>5.0191999999999997</v>
      </c>
      <c r="G29" s="51">
        <v>5.0551000000000004</v>
      </c>
      <c r="H29" s="51">
        <v>5.0865</v>
      </c>
      <c r="I29" s="51">
        <v>5.1269999999999998</v>
      </c>
      <c r="J29" s="51">
        <v>5.1570999999999998</v>
      </c>
      <c r="K29" s="51">
        <v>5.1600999999999999</v>
      </c>
      <c r="L29" s="51">
        <v>5.2131999999999996</v>
      </c>
      <c r="M29" s="51"/>
    </row>
    <row r="30" spans="1:13">
      <c r="A30" s="53">
        <v>23</v>
      </c>
      <c r="B30" s="54">
        <v>4.9120999999999997</v>
      </c>
      <c r="C30" s="51">
        <v>4.9385000000000003</v>
      </c>
      <c r="D30" s="51">
        <v>4.9623999999999997</v>
      </c>
      <c r="E30" s="51">
        <v>4.9908999999999999</v>
      </c>
      <c r="F30" s="51">
        <v>5.0199999999999996</v>
      </c>
      <c r="G30" s="51">
        <v>5.0564999999999998</v>
      </c>
      <c r="H30" s="51">
        <v>5.0872000000000002</v>
      </c>
      <c r="I30" s="51">
        <v>5.1287000000000003</v>
      </c>
      <c r="J30" s="51">
        <v>5.1574999999999998</v>
      </c>
      <c r="K30" s="51">
        <v>5.1599000000000004</v>
      </c>
      <c r="L30" s="51">
        <v>5.2164999999999999</v>
      </c>
      <c r="M30" s="51"/>
    </row>
    <row r="31" spans="1:13">
      <c r="A31" s="53">
        <v>24</v>
      </c>
      <c r="B31" s="54">
        <v>4.9131</v>
      </c>
      <c r="C31" s="51">
        <v>4.9393000000000002</v>
      </c>
      <c r="D31" s="51">
        <v>4.9631999999999996</v>
      </c>
      <c r="E31" s="51">
        <v>4.992</v>
      </c>
      <c r="F31" s="51">
        <v>5.0208000000000004</v>
      </c>
      <c r="G31" s="51">
        <v>5.0579000000000001</v>
      </c>
      <c r="H31" s="51">
        <v>5.0880000000000001</v>
      </c>
      <c r="I31" s="51">
        <v>5.1304999999999996</v>
      </c>
      <c r="J31" s="51">
        <v>5.1578999999999997</v>
      </c>
      <c r="K31" s="51">
        <v>5.1597</v>
      </c>
      <c r="L31" s="51">
        <v>5.2198000000000002</v>
      </c>
      <c r="M31" s="51"/>
    </row>
    <row r="32" spans="1:13">
      <c r="A32" s="53">
        <v>25</v>
      </c>
      <c r="B32" s="54">
        <v>4.9141000000000004</v>
      </c>
      <c r="C32" s="51">
        <v>4.9401000000000002</v>
      </c>
      <c r="D32" s="51">
        <v>4.9640000000000004</v>
      </c>
      <c r="E32" s="51">
        <v>4.9931000000000001</v>
      </c>
      <c r="F32" s="51">
        <v>5.0217000000000001</v>
      </c>
      <c r="G32" s="51">
        <v>5.0594000000000001</v>
      </c>
      <c r="H32" s="51">
        <v>5.0887000000000002</v>
      </c>
      <c r="I32" s="51">
        <v>5.1322999999999999</v>
      </c>
      <c r="J32" s="51">
        <v>5.1582999999999997</v>
      </c>
      <c r="K32" s="51">
        <v>5.1596000000000002</v>
      </c>
      <c r="L32" s="51">
        <v>5.2230999999999996</v>
      </c>
      <c r="M32" s="51"/>
    </row>
    <row r="33" spans="1:14">
      <c r="A33" s="53">
        <v>26</v>
      </c>
      <c r="B33" s="54">
        <v>4.9150999999999998</v>
      </c>
      <c r="C33" s="51">
        <v>4.9409000000000001</v>
      </c>
      <c r="D33" s="51">
        <v>4.9646999999999997</v>
      </c>
      <c r="E33" s="51">
        <v>4.9941000000000004</v>
      </c>
      <c r="F33" s="51">
        <v>5.0225</v>
      </c>
      <c r="G33" s="51">
        <v>5.0608000000000004</v>
      </c>
      <c r="H33" s="51">
        <v>5.0895000000000001</v>
      </c>
      <c r="I33" s="51">
        <v>5.1340000000000003</v>
      </c>
      <c r="J33" s="51">
        <v>5.1586999999999996</v>
      </c>
      <c r="K33" s="51">
        <v>5.1593999999999998</v>
      </c>
      <c r="L33" s="51">
        <v>5.2263999999999999</v>
      </c>
      <c r="M33" s="51"/>
    </row>
    <row r="34" spans="1:14">
      <c r="A34" s="53">
        <v>27</v>
      </c>
      <c r="B34" s="54">
        <v>4.9161000000000001</v>
      </c>
      <c r="C34" s="51">
        <v>4.9417</v>
      </c>
      <c r="D34" s="51">
        <v>4.9654999999999996</v>
      </c>
      <c r="E34" s="51">
        <v>4.9951999999999996</v>
      </c>
      <c r="F34" s="51">
        <v>5.0233999999999996</v>
      </c>
      <c r="G34" s="51">
        <v>5.0621999999999998</v>
      </c>
      <c r="H34" s="51">
        <v>5.0903</v>
      </c>
      <c r="I34" s="51">
        <v>5.1357999999999997</v>
      </c>
      <c r="J34" s="51">
        <v>5.1590999999999996</v>
      </c>
      <c r="K34" s="51">
        <v>5.1592000000000002</v>
      </c>
      <c r="L34" s="51">
        <v>5.2297000000000002</v>
      </c>
      <c r="M34" s="51"/>
    </row>
    <row r="35" spans="1:14">
      <c r="A35" s="53">
        <v>28</v>
      </c>
      <c r="B35" s="54">
        <v>4.9170999999999996</v>
      </c>
      <c r="C35" s="51">
        <v>4.9424999999999999</v>
      </c>
      <c r="D35" s="51">
        <v>4.9661999999999997</v>
      </c>
      <c r="E35" s="51">
        <v>4.9962999999999997</v>
      </c>
      <c r="F35" s="51">
        <v>5.0242000000000004</v>
      </c>
      <c r="G35" s="51">
        <v>5.0636999999999999</v>
      </c>
      <c r="H35" s="51">
        <v>5.0910000000000002</v>
      </c>
      <c r="I35" s="51">
        <v>5.1375999999999999</v>
      </c>
      <c r="J35" s="51">
        <v>5.1595000000000004</v>
      </c>
      <c r="K35" s="51">
        <v>5.1590999999999996</v>
      </c>
      <c r="L35" s="51">
        <v>5.2329999999999997</v>
      </c>
      <c r="M35" s="51"/>
    </row>
    <row r="36" spans="1:14">
      <c r="A36" s="53">
        <v>29</v>
      </c>
      <c r="B36" s="54">
        <v>4.9181999999999997</v>
      </c>
      <c r="C36" s="51">
        <v>4.9432999999999998</v>
      </c>
      <c r="D36" s="51">
        <v>4.9669999999999996</v>
      </c>
      <c r="E36" s="51">
        <v>4.9973999999999998</v>
      </c>
      <c r="F36" s="51">
        <v>5.0250000000000004</v>
      </c>
      <c r="G36" s="51">
        <v>5.0651000000000002</v>
      </c>
      <c r="H36" s="51">
        <v>5.0918000000000001</v>
      </c>
      <c r="I36" s="51">
        <v>5.1394000000000002</v>
      </c>
      <c r="J36" s="51">
        <v>5.16</v>
      </c>
      <c r="K36" s="51">
        <v>5.1589</v>
      </c>
      <c r="L36" s="174"/>
      <c r="M36" s="51"/>
    </row>
    <row r="37" spans="1:14">
      <c r="A37" s="53">
        <v>30</v>
      </c>
      <c r="B37" s="54">
        <v>4.9192</v>
      </c>
      <c r="C37" s="51">
        <v>4.944</v>
      </c>
      <c r="D37" s="51">
        <v>4.9678000000000004</v>
      </c>
      <c r="E37" s="51">
        <v>4.9984000000000002</v>
      </c>
      <c r="F37" s="51">
        <v>5.0259</v>
      </c>
      <c r="G37" s="51">
        <v>5.0664999999999996</v>
      </c>
      <c r="H37" s="51">
        <v>5.0925000000000002</v>
      </c>
      <c r="I37" s="51">
        <v>5.1410999999999998</v>
      </c>
      <c r="J37" s="51">
        <v>5.1604000000000001</v>
      </c>
      <c r="K37" s="51">
        <v>5.1586999999999996</v>
      </c>
      <c r="L37" s="55"/>
      <c r="M37" s="51"/>
    </row>
    <row r="38" spans="1:14" ht="15.75" thickBot="1">
      <c r="A38" s="56">
        <v>31</v>
      </c>
      <c r="B38" s="59"/>
      <c r="C38" s="57">
        <v>4.9447999999999999</v>
      </c>
      <c r="D38" s="59"/>
      <c r="E38" s="57">
        <v>4.9995000000000003</v>
      </c>
      <c r="F38" s="57">
        <v>5.0266999999999999</v>
      </c>
      <c r="G38" s="59"/>
      <c r="H38" s="57">
        <v>5.0933000000000002</v>
      </c>
      <c r="I38" s="59"/>
      <c r="J38" s="57">
        <v>5.1608000000000001</v>
      </c>
      <c r="K38" s="57">
        <v>5.1585999999999999</v>
      </c>
      <c r="L38" s="58"/>
      <c r="M38" s="57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7" t="s">
        <v>417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4" ht="9" customHeight="1">
      <c r="A41" s="230" t="s">
        <v>420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G37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2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1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5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J38</f>
        <v>5.1608000000000001</v>
      </c>
    </row>
    <row r="63" spans="1:13" s="173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86" customFormat="1" ht="15.75" thickBot="1">
      <c r="A64" s="63">
        <v>2022</v>
      </c>
      <c r="B64" s="66">
        <v>5.1585999999999999</v>
      </c>
      <c r="C64" s="66">
        <v>5.2329999999999997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</row>
  </sheetData>
  <sheetProtection algorithmName="SHA-512" hashValue="vQ0LDNw+igP0EPbvAGG+3/XAtPksYCg+t/+8GSIWvfSSRbKZpdvWquN8dQpBKMPNXOyF4bnk3M0wJWaWbsTBPw==" saltValue="YJN/NhOJPGlmC/RN1heVSQ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B6:J6"/>
    <mergeCell ref="K6:M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ENERO 2022</vt:lpstr>
      <vt:lpstr>NUEVOS MATERIALES</vt:lpstr>
      <vt:lpstr>UNID. REAJUSTABLE</vt:lpstr>
      <vt:lpstr>DOLAR</vt:lpstr>
      <vt:lpstr>UNID. INDEXADA</vt:lpstr>
      <vt:lpstr>DOLAR!Área_de_impresión</vt:lpstr>
      <vt:lpstr>'ENERO 2022'!Área_de_impresión</vt:lpstr>
      <vt:lpstr>'NUEVOS MATERIALES'!Área_de_impresión</vt:lpstr>
      <vt:lpstr>'UNID. INDEXADA'!Área_de_impresión</vt:lpstr>
      <vt:lpstr>'UNID. REAJUSTABLE'!Área_de_impresión</vt:lpstr>
      <vt:lpstr>'ENERO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2022-03-10T19:17:01Z</dcterms:modified>
</cp:coreProperties>
</file>