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461383\Desktop\ESCRITORIO\Formularios Instructivos\AVALES\"/>
    </mc:Choice>
  </mc:AlternateContent>
  <bookViews>
    <workbookView xWindow="0" yWindow="0" windowWidth="20400" windowHeight="7155" tabRatio="853"/>
  </bookViews>
  <sheets>
    <sheet name="Alta 1" sheetId="1" r:id="rId1"/>
    <sheet name="Alta 2" sheetId="2" r:id="rId2"/>
    <sheet name="Declaración de Responsabilidad " sheetId="3" r:id="rId3"/>
    <sheet name="Hoja1" sheetId="4" r:id="rId4"/>
  </sheets>
  <definedNames>
    <definedName name="_xlnm.Print_Area" localSheetId="0">'Alta 1'!$B$2:$U$65</definedName>
    <definedName name="_xlnm.Print_Area" localSheetId="1">'Alta 2'!#REF!</definedName>
    <definedName name="_xlnm.Print_Area" localSheetId="2">'Declaración de Responsabilidad '!$B$2:$U$45</definedName>
  </definedNames>
  <calcPr calcId="152511"/>
</workbook>
</file>

<file path=xl/calcChain.xml><?xml version="1.0" encoding="utf-8"?>
<calcChain xmlns="http://schemas.openxmlformats.org/spreadsheetml/2006/main">
  <c r="T58" i="2" l="1"/>
  <c r="O28" i="2"/>
  <c r="O27" i="2"/>
  <c r="T45" i="3"/>
</calcChain>
</file>

<file path=xl/sharedStrings.xml><?xml version="1.0" encoding="utf-8"?>
<sst xmlns="http://schemas.openxmlformats.org/spreadsheetml/2006/main" count="230" uniqueCount="205">
  <si>
    <t>DIRECCION NACIONAL DE TRANSPORTE</t>
  </si>
  <si>
    <t>Titular</t>
  </si>
  <si>
    <t>Tipo de vehículo</t>
  </si>
  <si>
    <t>Marca</t>
  </si>
  <si>
    <t>Modelo</t>
  </si>
  <si>
    <t>Año</t>
  </si>
  <si>
    <t>Cantidad de ejes</t>
  </si>
  <si>
    <t>Tara</t>
  </si>
  <si>
    <t>Descarga máxima sobre 5a Rueda</t>
  </si>
  <si>
    <t>Sistema de suspensión</t>
  </si>
  <si>
    <t>Sistema de frenos</t>
  </si>
  <si>
    <t>Ancho</t>
  </si>
  <si>
    <t>Alto</t>
  </si>
  <si>
    <t>Distancia entre ejes</t>
  </si>
  <si>
    <t>Distancia de eje trasero a cola</t>
  </si>
  <si>
    <t>Cisterna</t>
  </si>
  <si>
    <t>Capacidad</t>
  </si>
  <si>
    <t xml:space="preserve">Dimensiones </t>
  </si>
  <si>
    <t>Espesores y materiales</t>
  </si>
  <si>
    <t>Tabiques/Rompeolas/Separadores</t>
  </si>
  <si>
    <t>Presión de diseño</t>
  </si>
  <si>
    <t>Presión de trabajo</t>
  </si>
  <si>
    <t xml:space="preserve">Prueba hidráulica </t>
  </si>
  <si>
    <t>R11</t>
  </si>
  <si>
    <t>R12</t>
  </si>
  <si>
    <t>S1</t>
  </si>
  <si>
    <t>S2</t>
  </si>
  <si>
    <t>S1+1</t>
  </si>
  <si>
    <t>S1+2</t>
  </si>
  <si>
    <t>S3</t>
  </si>
  <si>
    <t>MATRICULA</t>
  </si>
  <si>
    <t>Fecha</t>
  </si>
  <si>
    <t>1º</t>
  </si>
  <si>
    <t>2º</t>
  </si>
  <si>
    <t>3º</t>
  </si>
  <si>
    <t>Número de chasis</t>
  </si>
  <si>
    <t>Firma</t>
  </si>
  <si>
    <t>Largo</t>
  </si>
  <si>
    <t>Peso Bruto Máximo eje Nº 1</t>
  </si>
  <si>
    <t>Peso Bruto Máximo eje Nº 2</t>
  </si>
  <si>
    <t>Peso Bruto Máximo eje Nº 3</t>
  </si>
  <si>
    <t>El suscrito, ………………………………………………………………………………………………………..</t>
  </si>
  <si>
    <t>Descripción de sus componentes y del funcionamiento general</t>
  </si>
  <si>
    <t xml:space="preserve">Norma Técnica de diseño empleada </t>
  </si>
  <si>
    <t xml:space="preserve">Se presentará en el informe técnico los cálculos correspondientes que avalen la cisterna. </t>
  </si>
  <si>
    <t xml:space="preserve">La fabricación de la cisterna debe realizarse sobre la base de una código reconocido internacionalmente (Decreto 560/003).            </t>
  </si>
  <si>
    <t>Timbre Profesional</t>
  </si>
  <si>
    <t>Reparto proporcional de carga en doble o triple ejes</t>
  </si>
  <si>
    <t>OTROS DETALLES</t>
  </si>
  <si>
    <t>Distancia del frente a la 5ª rueda</t>
  </si>
  <si>
    <t>Distancia del frente al Perno Rey</t>
  </si>
  <si>
    <t>Distancia del frente al primer eje</t>
  </si>
  <si>
    <t>Nombre del fabricante ó Representante legal</t>
  </si>
  <si>
    <t>Dirección del fabricante ó Representante legal</t>
  </si>
  <si>
    <t>SI</t>
  </si>
  <si>
    <t>NO</t>
  </si>
  <si>
    <r>
      <t>Lanza: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dimensiones, perfiles y enganche</t>
    </r>
  </si>
  <si>
    <r>
      <t xml:space="preserve">Perno: </t>
    </r>
    <r>
      <rPr>
        <sz val="12"/>
        <rFont val="Arial"/>
        <family val="2"/>
      </rPr>
      <t>detalle y dimensiones</t>
    </r>
  </si>
  <si>
    <t>Técnico actuante del Concesionario</t>
  </si>
  <si>
    <t xml:space="preserve">Rala </t>
  </si>
  <si>
    <t>Tipo de Carga</t>
  </si>
  <si>
    <t>Pesos y dimensiones del Vehículo</t>
  </si>
  <si>
    <t>Lista desplegable</t>
  </si>
  <si>
    <t>Servicio</t>
  </si>
  <si>
    <t>Estacionamiento</t>
  </si>
  <si>
    <t>Emergencia</t>
  </si>
  <si>
    <t>Tipos de caja de carga y equipos instalados</t>
  </si>
  <si>
    <t>Frenos
(RNCV cap. VIII)</t>
  </si>
  <si>
    <t>Neumáticos de serie y opcionales: cantidad, tipo y dimensiones</t>
  </si>
  <si>
    <t>RESOLUCIÓN:</t>
  </si>
  <si>
    <t>Hoja 3 / 3</t>
  </si>
  <si>
    <t>Hoja 2 / 3</t>
  </si>
  <si>
    <t>Hoja 1 / 3</t>
  </si>
  <si>
    <t xml:space="preserve">ingeniero industrial mecánico afiliado activo a la Caja de Jubilaciones y Pensiones de Profesionales Universitarios N°…………....., certifico que he inspeccionado el estado general del vehículo, he realizado o subcontratado la realización de los cálculos correspondientes que adjunto en el Informe Técnico, he verificado la calidad de los trabajos  realizados por el Taller .....................................................y el cumplimiento de la normativa vigente en materia de pesos brutos máximos por eje y total, dimensiones y seguridad vial, concluyendo que el citado vehículo está apto para circular en rutas nacionales.                                                                                                                                                                                                                                             </t>
  </si>
  <si>
    <t>ABS</t>
  </si>
  <si>
    <t>Marca y modelo</t>
  </si>
  <si>
    <t>PLANILLA DE DATOS DEL VEHÍCULO</t>
  </si>
  <si>
    <t>3 - Tipo de vehículo</t>
  </si>
  <si>
    <t>3 - Vehículo Especial</t>
  </si>
  <si>
    <t>C11</t>
  </si>
  <si>
    <t>N - COMUN/NO PELIGROSA (No aplicable a cisternas)</t>
  </si>
  <si>
    <t>C12</t>
  </si>
  <si>
    <t>O - COMUN/PELIGROSA (No aplicable a cisternas)</t>
  </si>
  <si>
    <t>T11</t>
  </si>
  <si>
    <t>S - ESPECIAL (No aplicable a cisternas)</t>
  </si>
  <si>
    <t>T12</t>
  </si>
  <si>
    <t>A - PELIGROSA/NO ALIMENTICIA (Solo cisternas)</t>
  </si>
  <si>
    <t>M - PRODUCTOS ALIMENTICIOS (Solo cisternas)</t>
  </si>
  <si>
    <t>B - RESIDUOS INDUSTRIALES / BAROMÉTRICOS (Solo cisternas)</t>
  </si>
  <si>
    <t>W - AGUA NO POTABLE (Solo cisternas)</t>
  </si>
  <si>
    <t>Más de 4</t>
  </si>
  <si>
    <t>S1+1+1</t>
  </si>
  <si>
    <t>O11</t>
  </si>
  <si>
    <t>O12</t>
  </si>
  <si>
    <t>Neumatica integral</t>
  </si>
  <si>
    <t>O22</t>
  </si>
  <si>
    <t>Mecánica</t>
  </si>
  <si>
    <t>I1 (Trailer de 1 eje)</t>
  </si>
  <si>
    <t>Combinada</t>
  </si>
  <si>
    <t>I2 (Trailer de 2 ejes)</t>
  </si>
  <si>
    <t>I3 (Trailer de 3 ejes)</t>
  </si>
  <si>
    <t>ALTA DE VEHÍCULOS REMOLCABLES y/o ESPECIALES</t>
  </si>
  <si>
    <t>Vehículo Especial</t>
  </si>
  <si>
    <t>Otras</t>
  </si>
  <si>
    <t>10 - Tipo de Carga</t>
  </si>
  <si>
    <t>11 - Tipo de caja de carga y equipos instalados</t>
  </si>
  <si>
    <t>Peso Bruto Máximo Vehícular (PBMV)</t>
  </si>
  <si>
    <t>Peso Bruto Máximo eje Nº 4</t>
  </si>
  <si>
    <t>4º</t>
  </si>
  <si>
    <t>12 - Cantidad de ejes</t>
  </si>
  <si>
    <t>26 - Sistema de suspensión</t>
  </si>
  <si>
    <t>27 - Reparto proporcional de carga en doble o triple ejes</t>
  </si>
  <si>
    <t>28 - Frenos (RNCV cap. VIII)</t>
  </si>
  <si>
    <t>DECLARACIÓN DE RESPONSABILIDAD - ALTA DE VEHÍCULOS REMOLCABLES y/o ESPECIALES</t>
  </si>
  <si>
    <t>TIPO DE VEHÍCULO
ESPECIAL</t>
  </si>
  <si>
    <t>AULA MÓVIL</t>
  </si>
  <si>
    <t>AUTOBOMBA</t>
  </si>
  <si>
    <t>BARREDOR MÓVIL</t>
  </si>
  <si>
    <t>BOMBA DE HORMIGÓN</t>
  </si>
  <si>
    <t>COMPACTADOR MÓVIL</t>
  </si>
  <si>
    <t>DESOBSTRUCTOR MÓVIL</t>
  </si>
  <si>
    <t>ELEVADOR MÓVIL</t>
  </si>
  <si>
    <t>ESTUDIO MÓVIL</t>
  </si>
  <si>
    <t>EXTRACTOR FORESTAL</t>
  </si>
  <si>
    <t>GENERADOR MÓVIL</t>
  </si>
  <si>
    <t>GRAPO FORESTAL MÓVIL</t>
  </si>
  <si>
    <t>GRÚA AUTOPROPULSADA</t>
  </si>
  <si>
    <t>GRÚA DE AUXILIO VEHICULAR</t>
  </si>
  <si>
    <t>HEMOCENTRO MÓVIL</t>
  </si>
  <si>
    <t>LAVA-CONTENEDOR MÓVIL</t>
  </si>
  <si>
    <t>PAVIMENTADORA MÓVIL</t>
  </si>
  <si>
    <t>PERFORADORA MÓVIL</t>
  </si>
  <si>
    <t>PLANTA DE HORMIGÓN MÓVIL</t>
  </si>
  <si>
    <t>PLATAFORMA MÓVIL</t>
  </si>
  <si>
    <t>PROCESADOR MÓVIL</t>
  </si>
  <si>
    <t>SALÓN MÓVIL</t>
  </si>
  <si>
    <t>SEÑALIZADOR DE PAVIMENTO</t>
  </si>
  <si>
    <t>SUBESTACIÓN MÓVIL</t>
  </si>
  <si>
    <t>TALLER MÓVIL</t>
  </si>
  <si>
    <t>TRACTOR ESPECIAL</t>
  </si>
  <si>
    <t>TRANSFORMADOR MÓVIL</t>
  </si>
  <si>
    <t>Vehículo especial</t>
  </si>
  <si>
    <t>Tipo de vehículo especial</t>
  </si>
  <si>
    <t>Saliente delantera respecto al paragolpes o extremo del chasis (m)</t>
  </si>
  <si>
    <t>Saliente trasera respecto al paragolpes o extremo del chasis (m)</t>
  </si>
  <si>
    <t>Eje Nº</t>
  </si>
  <si>
    <t xml:space="preserve">Distancia al eje siguiente </t>
  </si>
  <si>
    <t>Cantidad Neumáticos</t>
  </si>
  <si>
    <t>Denominación Neumáticos</t>
  </si>
  <si>
    <t>Peso Bruto en el Eje</t>
  </si>
  <si>
    <t>NUMERO AVAL</t>
  </si>
  <si>
    <t>ABIERTA</t>
  </si>
  <si>
    <t>FURGON REFRIGERADO</t>
  </si>
  <si>
    <t>CISTERNA</t>
  </si>
  <si>
    <t>JAULA</t>
  </si>
  <si>
    <t>AUTOMOVILERA</t>
  </si>
  <si>
    <t>PORTA CONTENEDOR</t>
  </si>
  <si>
    <t>TOLVA</t>
  </si>
  <si>
    <t>VOLCADORA</t>
  </si>
  <si>
    <t>HORMIGONERA</t>
  </si>
  <si>
    <t>FURGON PARA SUST. ALIMENTICIAS</t>
  </si>
  <si>
    <t>OTRAS</t>
  </si>
  <si>
    <t>ABIERTA - PORTA CONTENEDOR</t>
  </si>
  <si>
    <t>PORTA MAQUINARIA</t>
  </si>
  <si>
    <t>LIQUIDOS PELIGROSOS</t>
  </si>
  <si>
    <t>MERCANCIAS PELIGROSAS</t>
  </si>
  <si>
    <t>BLINDADO</t>
  </si>
  <si>
    <t>PORTUARIA</t>
  </si>
  <si>
    <t>FORESTAL</t>
  </si>
  <si>
    <t>PORTA VOLQUETA CON ARCO</t>
  </si>
  <si>
    <t>GRUA AUTOPROPULSADA</t>
  </si>
  <si>
    <t>POLICLÍNICA MOVÍL</t>
  </si>
  <si>
    <t>ABIERTA - FORESTAL</t>
  </si>
  <si>
    <t>ABIERTA-PORTA CONT.-VOLCADORA</t>
  </si>
  <si>
    <t>ABIERTA CON PLUMA</t>
  </si>
  <si>
    <t>VOLCADORA CON PLUMA</t>
  </si>
  <si>
    <t>FORESTAL CON PLUMA</t>
  </si>
  <si>
    <t>ABIERTA - FORESTAL CON PLUMA</t>
  </si>
  <si>
    <t>OTRAS CON PLUMA</t>
  </si>
  <si>
    <t>ABIERTA-FORESTAL-PORTA CONT.</t>
  </si>
  <si>
    <t>SISTEMA MECÁNICO MOVIL</t>
  </si>
  <si>
    <t>SIDER</t>
  </si>
  <si>
    <t>MAMÓGRAFO MOVIL</t>
  </si>
  <si>
    <t>CHIPERO</t>
  </si>
  <si>
    <t>LAMINADOR MOVIL</t>
  </si>
  <si>
    <t>PLATAFORMA</t>
  </si>
  <si>
    <t>COMPRESOR DE AIRE MOVIL</t>
  </si>
  <si>
    <t>COMPACTADOR DE RESIDUOS</t>
  </si>
  <si>
    <t>RETROEXCAVADORA MÓVIL</t>
  </si>
  <si>
    <t>PIRAMIDE DE VIDRIOS</t>
  </si>
  <si>
    <t>PIRAMIDE PARA BEBIDAS</t>
  </si>
  <si>
    <t>CISTERNA CRIOGENICA</t>
  </si>
  <si>
    <t>AUXILIO DE VEHICULOS</t>
  </si>
  <si>
    <t>PORTA VOLQUETA CON GANCHO</t>
  </si>
  <si>
    <t>FURGON</t>
  </si>
  <si>
    <t>CISTERNA CON PLUMA</t>
  </si>
  <si>
    <t>ABIERTA/PORTA CONT CON PLUMA</t>
  </si>
  <si>
    <t>PISO MOVIL</t>
  </si>
  <si>
    <t>CISTERNA VOLCADORA</t>
  </si>
  <si>
    <t>POLIBRAZO</t>
  </si>
  <si>
    <t>PORTA CONTENEDOR CON LINGA</t>
  </si>
  <si>
    <t>POLIBRAZO CON GRUA</t>
  </si>
  <si>
    <t>SIN CAJA CARGA</t>
  </si>
  <si>
    <t>SIN DEFINIR</t>
  </si>
  <si>
    <t>Versión: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</si>
</sst>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3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" fillId="0" borderId="0"/>
  </cellStyleXfs>
  <cellXfs count="355">
    <xf numFmtId="0" fontId="0" fillId="0" borderId="0" xfId="0"/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/>
    <xf numFmtId="0" fontId="3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0" fillId="2" borderId="4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/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/>
    <xf numFmtId="0" fontId="0" fillId="0" borderId="4" xfId="0" applyBorder="1" applyAlignment="1"/>
    <xf numFmtId="0" fontId="0" fillId="2" borderId="4" xfId="0" applyFill="1" applyBorder="1" applyAlignment="1">
      <alignment vertical="justify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/>
    <xf numFmtId="0" fontId="2" fillId="2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vertical="justify"/>
    </xf>
    <xf numFmtId="0" fontId="12" fillId="2" borderId="0" xfId="0" applyFont="1" applyFill="1" applyBorder="1" applyAlignment="1">
      <alignment vertical="justify"/>
    </xf>
    <xf numFmtId="0" fontId="12" fillId="2" borderId="8" xfId="0" applyFont="1" applyFill="1" applyBorder="1" applyAlignment="1">
      <alignment vertical="justify"/>
    </xf>
    <xf numFmtId="0" fontId="12" fillId="2" borderId="9" xfId="0" applyFont="1" applyFill="1" applyBorder="1" applyAlignment="1">
      <alignment vertical="justify"/>
    </xf>
    <xf numFmtId="0" fontId="12" fillId="2" borderId="10" xfId="0" applyFont="1" applyFill="1" applyBorder="1" applyAlignment="1">
      <alignment vertical="justify"/>
    </xf>
    <xf numFmtId="0" fontId="12" fillId="2" borderId="11" xfId="0" applyFont="1" applyFill="1" applyBorder="1" applyAlignment="1">
      <alignment vertical="justify"/>
    </xf>
    <xf numFmtId="0" fontId="0" fillId="2" borderId="0" xfId="0" applyFill="1" applyBorder="1" applyAlignment="1"/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2" xfId="0" applyFill="1" applyBorder="1"/>
    <xf numFmtId="0" fontId="0" fillId="2" borderId="13" xfId="0" applyFill="1" applyBorder="1"/>
    <xf numFmtId="0" fontId="12" fillId="2" borderId="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2" fillId="2" borderId="9" xfId="0" applyFont="1" applyFill="1" applyBorder="1" applyAlignment="1">
      <alignment horizontal="center" vertical="justify"/>
    </xf>
    <xf numFmtId="0" fontId="5" fillId="2" borderId="3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 wrapText="1"/>
    </xf>
    <xf numFmtId="0" fontId="14" fillId="2" borderId="0" xfId="0" applyFont="1" applyFill="1" applyBorder="1" applyAlignment="1"/>
    <xf numFmtId="0" fontId="15" fillId="0" borderId="0" xfId="0" applyFont="1" applyAlignment="1"/>
    <xf numFmtId="0" fontId="0" fillId="0" borderId="0" xfId="0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2" fillId="0" borderId="29" xfId="0" applyFont="1" applyBorder="1"/>
    <xf numFmtId="0" fontId="22" fillId="0" borderId="0" xfId="0" applyFont="1"/>
    <xf numFmtId="0" fontId="22" fillId="0" borderId="0" xfId="0" applyFont="1" applyBorder="1"/>
    <xf numFmtId="0" fontId="23" fillId="0" borderId="30" xfId="0" applyFont="1" applyBorder="1"/>
    <xf numFmtId="0" fontId="16" fillId="0" borderId="30" xfId="0" applyFont="1" applyBorder="1"/>
    <xf numFmtId="0" fontId="16" fillId="0" borderId="0" xfId="0" applyFont="1" applyBorder="1"/>
    <xf numFmtId="0" fontId="0" fillId="0" borderId="30" xfId="0" applyBorder="1"/>
    <xf numFmtId="0" fontId="16" fillId="0" borderId="31" xfId="0" applyFont="1" applyBorder="1"/>
    <xf numFmtId="0" fontId="23" fillId="0" borderId="0" xfId="0" applyFont="1" applyBorder="1"/>
    <xf numFmtId="0" fontId="23" fillId="0" borderId="0" xfId="0" applyFont="1"/>
    <xf numFmtId="0" fontId="23" fillId="0" borderId="30" xfId="0" applyFont="1" applyBorder="1" applyAlignment="1">
      <alignment horizontal="left"/>
    </xf>
    <xf numFmtId="0" fontId="0" fillId="0" borderId="31" xfId="0" applyBorder="1"/>
    <xf numFmtId="0" fontId="23" fillId="0" borderId="31" xfId="0" applyFont="1" applyBorder="1" applyAlignment="1">
      <alignment horizontal="left"/>
    </xf>
    <xf numFmtId="0" fontId="23" fillId="0" borderId="31" xfId="0" applyFont="1" applyBorder="1"/>
    <xf numFmtId="0" fontId="11" fillId="2" borderId="19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right"/>
    </xf>
    <xf numFmtId="0" fontId="16" fillId="0" borderId="30" xfId="1" applyBorder="1"/>
    <xf numFmtId="0" fontId="16" fillId="0" borderId="0" xfId="1"/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0" borderId="6" xfId="0" applyFont="1" applyBorder="1" applyAlignment="1"/>
    <xf numFmtId="0" fontId="11" fillId="2" borderId="23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6" fillId="0" borderId="29" xfId="1" applyBorder="1"/>
    <xf numFmtId="0" fontId="16" fillId="0" borderId="31" xfId="1" applyBorder="1"/>
    <xf numFmtId="0" fontId="20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6" fillId="2" borderId="16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22" xfId="0" applyFont="1" applyBorder="1" applyAlignment="1">
      <alignment horizontal="center"/>
    </xf>
    <xf numFmtId="0" fontId="0" fillId="0" borderId="22" xfId="0" applyBorder="1" applyAlignment="1"/>
    <xf numFmtId="0" fontId="0" fillId="0" borderId="21" xfId="0" applyBorder="1" applyAlignment="1"/>
    <xf numFmtId="0" fontId="11" fillId="0" borderId="5" xfId="0" applyFont="1" applyBorder="1" applyAlignment="1">
      <alignment horizont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3" fillId="2" borderId="20" xfId="0" applyFont="1" applyFill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21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22" xfId="0" applyBorder="1"/>
    <xf numFmtId="0" fontId="0" fillId="0" borderId="21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3" fillId="3" borderId="20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20" fillId="2" borderId="28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0" fillId="0" borderId="19" xfId="0" applyBorder="1" applyAlignment="1"/>
    <xf numFmtId="0" fontId="0" fillId="0" borderId="9" xfId="0" applyBorder="1" applyAlignment="1"/>
    <xf numFmtId="0" fontId="17" fillId="2" borderId="22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5" fillId="2" borderId="20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justify"/>
    </xf>
    <xf numFmtId="0" fontId="0" fillId="0" borderId="21" xfId="0" applyBorder="1" applyAlignment="1">
      <alignment vertical="justify"/>
    </xf>
    <xf numFmtId="0" fontId="0" fillId="0" borderId="7" xfId="0" applyBorder="1" applyAlignment="1">
      <alignment vertical="justify"/>
    </xf>
    <xf numFmtId="0" fontId="0" fillId="0" borderId="8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1" xfId="0" applyBorder="1" applyAlignment="1">
      <alignment vertical="justify"/>
    </xf>
    <xf numFmtId="0" fontId="11" fillId="2" borderId="19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center"/>
    </xf>
    <xf numFmtId="0" fontId="11" fillId="0" borderId="22" xfId="0" applyFont="1" applyBorder="1" applyAlignment="1"/>
    <xf numFmtId="0" fontId="10" fillId="2" borderId="20" xfId="0" applyFont="1" applyFill="1" applyBorder="1" applyAlignment="1">
      <alignment horizontal="center" vertical="center"/>
    </xf>
    <xf numFmtId="0" fontId="10" fillId="0" borderId="21" xfId="0" applyFont="1" applyBorder="1" applyAlignment="1"/>
    <xf numFmtId="0" fontId="10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/>
    <xf numFmtId="0" fontId="10" fillId="0" borderId="7" xfId="0" applyFont="1" applyBorder="1" applyAlignment="1"/>
    <xf numFmtId="0" fontId="10" fillId="0" borderId="10" xfId="0" applyFont="1" applyBorder="1" applyAlignment="1"/>
    <xf numFmtId="0" fontId="10" fillId="0" borderId="11" xfId="0" applyFont="1" applyBorder="1" applyAlignment="1"/>
    <xf numFmtId="0" fontId="3" fillId="2" borderId="2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4" fillId="2" borderId="7" xfId="0" applyFont="1" applyFill="1" applyBorder="1" applyAlignment="1">
      <alignment horizontal="center" vertical="justify"/>
    </xf>
    <xf numFmtId="0" fontId="0" fillId="0" borderId="0" xfId="0" applyAlignment="1">
      <alignment vertical="justify"/>
    </xf>
    <xf numFmtId="0" fontId="0" fillId="0" borderId="9" xfId="0" applyBorder="1" applyAlignment="1">
      <alignment vertical="justify"/>
    </xf>
    <xf numFmtId="0" fontId="3" fillId="2" borderId="5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3" xfId="0" applyFont="1" applyBorder="1" applyAlignment="1"/>
    <xf numFmtId="0" fontId="10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1" fillId="0" borderId="19" xfId="0" applyFont="1" applyBorder="1" applyAlignment="1"/>
    <xf numFmtId="0" fontId="8" fillId="2" borderId="2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7" xfId="0" applyFont="1" applyFill="1" applyBorder="1" applyAlignment="1">
      <alignment vertical="justify"/>
    </xf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0" xfId="0"/>
    <xf numFmtId="0" fontId="12" fillId="2" borderId="19" xfId="0" applyFont="1" applyFill="1" applyBorder="1" applyAlignment="1">
      <alignment horizontal="center" vertical="justify"/>
    </xf>
    <xf numFmtId="0" fontId="12" fillId="0" borderId="19" xfId="0" applyFont="1" applyBorder="1" applyAlignment="1">
      <alignment horizontal="center" vertical="justify"/>
    </xf>
    <xf numFmtId="0" fontId="12" fillId="2" borderId="20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/>
    </xf>
    <xf numFmtId="0" fontId="11" fillId="0" borderId="9" xfId="0" applyFont="1" applyBorder="1" applyAlignment="1"/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0"/>
  <sheetViews>
    <sheetView tabSelected="1" topLeftCell="A7" zoomScale="75" zoomScaleNormal="100" workbookViewId="0">
      <selection activeCell="T66" sqref="T66"/>
    </sheetView>
  </sheetViews>
  <sheetFormatPr baseColWidth="10" defaultRowHeight="12.75" x14ac:dyDescent="0.2"/>
  <cols>
    <col min="1" max="1" width="5.85546875" customWidth="1"/>
    <col min="2" max="2" width="4" style="52" customWidth="1"/>
    <col min="3" max="3" width="16.140625" customWidth="1"/>
    <col min="4" max="4" width="22.85546875" customWidth="1"/>
    <col min="5" max="5" width="6.5703125" customWidth="1"/>
    <col min="6" max="11" width="5.140625" customWidth="1"/>
    <col min="12" max="12" width="5" customWidth="1"/>
    <col min="13" max="16" width="6.28515625" customWidth="1"/>
    <col min="17" max="20" width="5.140625" customWidth="1"/>
    <col min="21" max="21" width="3.42578125" customWidth="1"/>
  </cols>
  <sheetData>
    <row r="1" spans="1:21" ht="13.5" thickBot="1" x14ac:dyDescent="0.25"/>
    <row r="2" spans="1:21" ht="18.75" thickTop="1" x14ac:dyDescent="0.25">
      <c r="B2" s="53"/>
      <c r="C2" s="98"/>
      <c r="D2" s="98"/>
      <c r="E2" s="98"/>
      <c r="F2" s="99"/>
      <c r="G2" s="99"/>
      <c r="H2" s="99"/>
      <c r="I2" s="7"/>
      <c r="J2" s="8"/>
      <c r="K2" s="8"/>
      <c r="L2" s="6"/>
      <c r="M2" s="7"/>
      <c r="N2" s="8"/>
      <c r="O2" s="8"/>
      <c r="P2" s="7"/>
      <c r="Q2" s="9"/>
      <c r="R2" s="7"/>
      <c r="S2" s="100" t="s">
        <v>72</v>
      </c>
      <c r="T2" s="100"/>
      <c r="U2" s="10"/>
    </row>
    <row r="3" spans="1:21" ht="20.25" x14ac:dyDescent="0.3">
      <c r="B3" s="54"/>
      <c r="C3" s="64" t="s">
        <v>0</v>
      </c>
      <c r="D3" s="65"/>
      <c r="E3" s="65"/>
      <c r="F3" s="65"/>
      <c r="G3" s="65"/>
      <c r="H3" s="65"/>
      <c r="I3" s="38"/>
      <c r="J3" s="38"/>
      <c r="K3" s="1"/>
      <c r="L3" s="38"/>
      <c r="M3" s="12"/>
      <c r="N3" s="2"/>
      <c r="O3" s="2"/>
      <c r="P3" s="12"/>
      <c r="Q3" s="3"/>
      <c r="R3" s="12"/>
      <c r="S3" s="3"/>
      <c r="T3" s="3"/>
      <c r="U3" s="39"/>
    </row>
    <row r="4" spans="1:21" ht="18" customHeight="1" x14ac:dyDescent="0.2">
      <c r="B4" s="54"/>
      <c r="C4" s="97" t="s">
        <v>101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39"/>
    </row>
    <row r="5" spans="1:21" s="93" customFormat="1" ht="18" customHeight="1" x14ac:dyDescent="0.2">
      <c r="B5" s="54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39"/>
    </row>
    <row r="6" spans="1:21" ht="18" x14ac:dyDescent="0.25">
      <c r="B6" s="54"/>
      <c r="C6" s="196" t="s">
        <v>150</v>
      </c>
      <c r="D6" s="221"/>
      <c r="E6" s="196"/>
      <c r="F6" s="197"/>
      <c r="G6" s="221"/>
      <c r="H6" s="28"/>
      <c r="I6" s="1"/>
      <c r="J6" s="1"/>
      <c r="K6" s="1"/>
      <c r="L6" s="1"/>
      <c r="M6" s="2"/>
      <c r="N6" s="2"/>
      <c r="O6" s="152" t="s">
        <v>31</v>
      </c>
      <c r="P6" s="153"/>
      <c r="Q6" s="154"/>
      <c r="R6" s="154"/>
      <c r="S6" s="154"/>
      <c r="T6" s="3"/>
      <c r="U6" s="11"/>
    </row>
    <row r="7" spans="1:21" ht="13.5" customHeight="1" thickBot="1" x14ac:dyDescent="0.3">
      <c r="B7" s="54"/>
      <c r="C7" s="226"/>
      <c r="D7" s="227"/>
      <c r="E7" s="226"/>
      <c r="F7" s="228"/>
      <c r="G7" s="227"/>
      <c r="H7" s="20"/>
      <c r="I7" s="1"/>
      <c r="J7" s="1"/>
      <c r="K7" s="1"/>
      <c r="L7" s="1"/>
      <c r="M7" s="2"/>
      <c r="N7" s="2"/>
      <c r="O7" s="153"/>
      <c r="P7" s="153"/>
      <c r="Q7" s="155"/>
      <c r="R7" s="155"/>
      <c r="S7" s="155"/>
      <c r="T7" s="2"/>
      <c r="U7" s="21"/>
    </row>
    <row r="8" spans="1:21" ht="35.25" customHeight="1" thickBot="1" x14ac:dyDescent="0.25">
      <c r="B8" s="54"/>
      <c r="C8" s="215" t="s">
        <v>76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7"/>
      <c r="U8" s="63"/>
    </row>
    <row r="9" spans="1:21" ht="18" x14ac:dyDescent="0.25">
      <c r="A9" s="66"/>
      <c r="B9" s="62">
        <v>1</v>
      </c>
      <c r="C9" s="178" t="s">
        <v>30</v>
      </c>
      <c r="D9" s="179"/>
      <c r="E9" s="182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4"/>
      <c r="U9" s="18"/>
    </row>
    <row r="10" spans="1:21" ht="18" x14ac:dyDescent="0.25">
      <c r="B10" s="62">
        <v>2</v>
      </c>
      <c r="C10" s="180" t="s">
        <v>1</v>
      </c>
      <c r="D10" s="181"/>
      <c r="E10" s="212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4"/>
      <c r="U10" s="13"/>
    </row>
    <row r="11" spans="1:21" ht="12.75" customHeight="1" x14ac:dyDescent="0.2">
      <c r="B11" s="103">
        <v>3</v>
      </c>
      <c r="C11" s="196" t="s">
        <v>2</v>
      </c>
      <c r="D11" s="197"/>
      <c r="E11" s="129"/>
      <c r="F11" s="218"/>
      <c r="G11" s="218"/>
      <c r="H11" s="218"/>
      <c r="I11" s="218"/>
      <c r="J11" s="218"/>
      <c r="K11" s="218"/>
      <c r="L11" s="218"/>
      <c r="M11" s="196" t="s">
        <v>102</v>
      </c>
      <c r="N11" s="197"/>
      <c r="O11" s="197"/>
      <c r="P11" s="197"/>
      <c r="Q11" s="197"/>
      <c r="R11" s="221"/>
      <c r="S11" s="129"/>
      <c r="T11" s="223"/>
      <c r="U11" s="60"/>
    </row>
    <row r="12" spans="1:21" ht="12.75" customHeight="1" x14ac:dyDescent="0.2">
      <c r="B12" s="103"/>
      <c r="C12" s="198"/>
      <c r="D12" s="199"/>
      <c r="E12" s="219"/>
      <c r="F12" s="220"/>
      <c r="G12" s="220"/>
      <c r="H12" s="220"/>
      <c r="I12" s="220"/>
      <c r="J12" s="220"/>
      <c r="K12" s="220"/>
      <c r="L12" s="220"/>
      <c r="M12" s="198"/>
      <c r="N12" s="199"/>
      <c r="O12" s="199"/>
      <c r="P12" s="199"/>
      <c r="Q12" s="199"/>
      <c r="R12" s="222"/>
      <c r="S12" s="219"/>
      <c r="T12" s="224"/>
      <c r="U12" s="60"/>
    </row>
    <row r="13" spans="1:21" ht="12.75" customHeight="1" x14ac:dyDescent="0.2">
      <c r="B13" s="56">
        <v>4</v>
      </c>
      <c r="C13" s="117" t="s">
        <v>52</v>
      </c>
      <c r="D13" s="118"/>
      <c r="E13" s="118"/>
      <c r="F13" s="118"/>
      <c r="G13" s="118"/>
      <c r="H13" s="119"/>
      <c r="I13" s="190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2"/>
      <c r="U13" s="60"/>
    </row>
    <row r="14" spans="1:21" ht="12.75" customHeight="1" x14ac:dyDescent="0.2">
      <c r="B14" s="56"/>
      <c r="C14" s="120"/>
      <c r="D14" s="121"/>
      <c r="E14" s="121"/>
      <c r="F14" s="121"/>
      <c r="G14" s="121"/>
      <c r="H14" s="122"/>
      <c r="I14" s="193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60"/>
    </row>
    <row r="15" spans="1:21" ht="12.75" customHeight="1" x14ac:dyDescent="0.2">
      <c r="B15" s="56"/>
      <c r="C15" s="117" t="s">
        <v>53</v>
      </c>
      <c r="D15" s="185"/>
      <c r="E15" s="185"/>
      <c r="F15" s="185"/>
      <c r="G15" s="185"/>
      <c r="H15" s="186"/>
      <c r="I15" s="190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2"/>
      <c r="U15" s="60"/>
    </row>
    <row r="16" spans="1:21" ht="12.75" customHeight="1" x14ac:dyDescent="0.2">
      <c r="B16" s="56">
        <v>5</v>
      </c>
      <c r="C16" s="187"/>
      <c r="D16" s="188"/>
      <c r="E16" s="188"/>
      <c r="F16" s="188"/>
      <c r="G16" s="188"/>
      <c r="H16" s="189"/>
      <c r="I16" s="193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5"/>
      <c r="U16" s="60"/>
    </row>
    <row r="17" spans="2:21" ht="7.5" customHeight="1" x14ac:dyDescent="0.25">
      <c r="B17" s="54"/>
      <c r="C17" s="240"/>
      <c r="D17" s="241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16"/>
    </row>
    <row r="18" spans="2:21" x14ac:dyDescent="0.2">
      <c r="B18" s="103">
        <v>6</v>
      </c>
      <c r="C18" s="196" t="s">
        <v>3</v>
      </c>
      <c r="D18" s="110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6"/>
      <c r="T18" s="107"/>
      <c r="U18" s="14"/>
    </row>
    <row r="19" spans="2:21" x14ac:dyDescent="0.2">
      <c r="B19" s="128"/>
      <c r="C19" s="139"/>
      <c r="D19" s="109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9"/>
      <c r="U19" s="13"/>
    </row>
    <row r="20" spans="2:21" ht="12.75" customHeight="1" x14ac:dyDescent="0.2">
      <c r="B20" s="103">
        <v>7</v>
      </c>
      <c r="C20" s="196" t="s">
        <v>4</v>
      </c>
      <c r="D20" s="110"/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10"/>
      <c r="U20" s="13"/>
    </row>
    <row r="21" spans="2:21" x14ac:dyDescent="0.2">
      <c r="B21" s="128">
        <v>5</v>
      </c>
      <c r="C21" s="139" t="s">
        <v>4</v>
      </c>
      <c r="D21" s="109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  <c r="U21" s="13"/>
    </row>
    <row r="22" spans="2:21" x14ac:dyDescent="0.2">
      <c r="B22" s="103">
        <v>8</v>
      </c>
      <c r="C22" s="196" t="s">
        <v>5</v>
      </c>
      <c r="D22" s="110"/>
      <c r="E22" s="22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10"/>
      <c r="U22" s="13"/>
    </row>
    <row r="23" spans="2:21" x14ac:dyDescent="0.2">
      <c r="B23" s="128">
        <v>6</v>
      </c>
      <c r="C23" s="139"/>
      <c r="D23" s="109"/>
      <c r="E23" s="139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  <c r="U23" s="13"/>
    </row>
    <row r="24" spans="2:21" x14ac:dyDescent="0.2">
      <c r="B24" s="103">
        <v>9</v>
      </c>
      <c r="C24" s="196" t="s">
        <v>35</v>
      </c>
      <c r="D24" s="110"/>
      <c r="E24" s="22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10"/>
      <c r="U24" s="27"/>
    </row>
    <row r="25" spans="2:21" x14ac:dyDescent="0.2">
      <c r="B25" s="128"/>
      <c r="C25" s="139"/>
      <c r="D25" s="109"/>
      <c r="E25" s="138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  <c r="U25" s="15"/>
    </row>
    <row r="26" spans="2:21" ht="12.75" customHeight="1" x14ac:dyDescent="0.2">
      <c r="B26" s="103">
        <v>10</v>
      </c>
      <c r="C26" s="196" t="s">
        <v>60</v>
      </c>
      <c r="D26" s="105"/>
      <c r="E26" s="111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3"/>
      <c r="U26" s="15"/>
    </row>
    <row r="27" spans="2:21" x14ac:dyDescent="0.2">
      <c r="B27" s="128">
        <v>8</v>
      </c>
      <c r="C27" s="139"/>
      <c r="D27" s="108"/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6"/>
      <c r="U27" s="27"/>
    </row>
    <row r="28" spans="2:21" ht="18.75" customHeight="1" x14ac:dyDescent="0.2">
      <c r="B28" s="103">
        <v>11</v>
      </c>
      <c r="C28" s="200" t="s">
        <v>66</v>
      </c>
      <c r="D28" s="201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16"/>
    </row>
    <row r="29" spans="2:21" ht="18.75" customHeight="1" x14ac:dyDescent="0.25">
      <c r="B29" s="103"/>
      <c r="C29" s="202"/>
      <c r="D29" s="203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17"/>
    </row>
    <row r="30" spans="2:21" ht="18" customHeight="1" x14ac:dyDescent="0.2">
      <c r="B30" s="54"/>
      <c r="C30" s="243" t="s">
        <v>61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15"/>
    </row>
    <row r="31" spans="2:21" s="78" customFormat="1" ht="15" customHeight="1" x14ac:dyDescent="0.2">
      <c r="B31" s="103">
        <v>12</v>
      </c>
      <c r="C31" s="129" t="s">
        <v>6</v>
      </c>
      <c r="D31" s="130"/>
      <c r="E31" s="133"/>
      <c r="F31" s="134"/>
      <c r="G31" s="135"/>
      <c r="H31" s="136">
        <v>20</v>
      </c>
      <c r="I31" s="133" t="s">
        <v>17</v>
      </c>
      <c r="J31" s="105"/>
      <c r="K31" s="105"/>
      <c r="L31" s="110"/>
      <c r="M31" s="140" t="s">
        <v>37</v>
      </c>
      <c r="N31" s="141"/>
      <c r="O31" s="141"/>
      <c r="P31" s="142"/>
      <c r="Q31" s="143"/>
      <c r="R31" s="126"/>
      <c r="S31" s="126"/>
      <c r="T31" s="127"/>
      <c r="U31" s="15"/>
    </row>
    <row r="32" spans="2:21" s="78" customFormat="1" ht="15" x14ac:dyDescent="0.2">
      <c r="B32" s="128"/>
      <c r="C32" s="131"/>
      <c r="D32" s="132"/>
      <c r="E32" s="114"/>
      <c r="F32" s="115"/>
      <c r="G32" s="116"/>
      <c r="H32" s="137"/>
      <c r="I32" s="138"/>
      <c r="J32" s="106"/>
      <c r="K32" s="106"/>
      <c r="L32" s="107"/>
      <c r="M32" s="140" t="s">
        <v>11</v>
      </c>
      <c r="N32" s="141" t="s">
        <v>11</v>
      </c>
      <c r="O32" s="141"/>
      <c r="P32" s="142"/>
      <c r="Q32" s="143"/>
      <c r="R32" s="126"/>
      <c r="S32" s="126"/>
      <c r="T32" s="126"/>
      <c r="U32" s="19"/>
    </row>
    <row r="33" spans="2:21" s="78" customFormat="1" ht="15" x14ac:dyDescent="0.2">
      <c r="B33" s="103">
        <v>13</v>
      </c>
      <c r="C33" s="144" t="s">
        <v>106</v>
      </c>
      <c r="D33" s="145"/>
      <c r="E33" s="133"/>
      <c r="F33" s="134"/>
      <c r="G33" s="135"/>
      <c r="H33" s="137"/>
      <c r="I33" s="139"/>
      <c r="J33" s="108"/>
      <c r="K33" s="108"/>
      <c r="L33" s="109"/>
      <c r="M33" s="140" t="s">
        <v>12</v>
      </c>
      <c r="N33" s="141" t="s">
        <v>12</v>
      </c>
      <c r="O33" s="141"/>
      <c r="P33" s="142"/>
      <c r="Q33" s="143"/>
      <c r="R33" s="126"/>
      <c r="S33" s="126"/>
      <c r="T33" s="126"/>
      <c r="U33" s="19"/>
    </row>
    <row r="34" spans="2:21" s="78" customFormat="1" ht="15" x14ac:dyDescent="0.2">
      <c r="B34" s="238"/>
      <c r="C34" s="146"/>
      <c r="D34" s="147"/>
      <c r="E34" s="114"/>
      <c r="F34" s="115"/>
      <c r="G34" s="116"/>
      <c r="H34" s="61">
        <v>21</v>
      </c>
      <c r="I34" s="148" t="s">
        <v>51</v>
      </c>
      <c r="J34" s="149"/>
      <c r="K34" s="150"/>
      <c r="L34" s="150"/>
      <c r="M34" s="150"/>
      <c r="N34" s="150"/>
      <c r="O34" s="150"/>
      <c r="P34" s="151"/>
      <c r="Q34" s="143"/>
      <c r="R34" s="126"/>
      <c r="S34" s="126"/>
      <c r="T34" s="126"/>
      <c r="U34" s="19"/>
    </row>
    <row r="35" spans="2:21" s="78" customFormat="1" ht="15" x14ac:dyDescent="0.2">
      <c r="B35" s="62">
        <v>14</v>
      </c>
      <c r="C35" s="123" t="s">
        <v>7</v>
      </c>
      <c r="D35" s="124"/>
      <c r="E35" s="125"/>
      <c r="F35" s="126"/>
      <c r="G35" s="127"/>
      <c r="H35" s="61">
        <v>22</v>
      </c>
      <c r="I35" s="148" t="s">
        <v>14</v>
      </c>
      <c r="J35" s="149"/>
      <c r="K35" s="150"/>
      <c r="L35" s="150"/>
      <c r="M35" s="150"/>
      <c r="N35" s="150"/>
      <c r="O35" s="150"/>
      <c r="P35" s="151"/>
      <c r="Q35" s="143"/>
      <c r="R35" s="126"/>
      <c r="S35" s="126"/>
      <c r="T35" s="126"/>
      <c r="U35" s="19"/>
    </row>
    <row r="36" spans="2:21" s="78" customFormat="1" ht="15" x14ac:dyDescent="0.2">
      <c r="B36" s="62">
        <v>15</v>
      </c>
      <c r="C36" s="123" t="s">
        <v>8</v>
      </c>
      <c r="D36" s="124"/>
      <c r="E36" s="125"/>
      <c r="F36" s="126"/>
      <c r="G36" s="127"/>
      <c r="H36" s="61">
        <v>23</v>
      </c>
      <c r="I36" s="148" t="s">
        <v>49</v>
      </c>
      <c r="J36" s="149"/>
      <c r="K36" s="150"/>
      <c r="L36" s="150"/>
      <c r="M36" s="150"/>
      <c r="N36" s="150"/>
      <c r="O36" s="150"/>
      <c r="P36" s="151"/>
      <c r="Q36" s="143"/>
      <c r="R36" s="126"/>
      <c r="S36" s="126"/>
      <c r="T36" s="126"/>
      <c r="U36" s="19"/>
    </row>
    <row r="37" spans="2:21" s="78" customFormat="1" ht="15" x14ac:dyDescent="0.2">
      <c r="B37" s="62">
        <v>16</v>
      </c>
      <c r="C37" s="123" t="s">
        <v>38</v>
      </c>
      <c r="D37" s="124"/>
      <c r="E37" s="125"/>
      <c r="F37" s="126"/>
      <c r="G37" s="127"/>
      <c r="H37" s="61">
        <v>24</v>
      </c>
      <c r="I37" s="148" t="s">
        <v>50</v>
      </c>
      <c r="J37" s="149"/>
      <c r="K37" s="150"/>
      <c r="L37" s="150"/>
      <c r="M37" s="150"/>
      <c r="N37" s="150"/>
      <c r="O37" s="150"/>
      <c r="P37" s="151"/>
      <c r="Q37" s="143"/>
      <c r="R37" s="126"/>
      <c r="S37" s="126"/>
      <c r="T37" s="127"/>
      <c r="U37" s="15"/>
    </row>
    <row r="38" spans="2:21" s="78" customFormat="1" ht="15" x14ac:dyDescent="0.2">
      <c r="B38" s="62">
        <v>17</v>
      </c>
      <c r="C38" s="123" t="s">
        <v>39</v>
      </c>
      <c r="D38" s="124"/>
      <c r="E38" s="125"/>
      <c r="F38" s="126"/>
      <c r="G38" s="127"/>
      <c r="H38" s="136">
        <v>25</v>
      </c>
      <c r="I38" s="208" t="s">
        <v>13</v>
      </c>
      <c r="J38" s="105"/>
      <c r="K38" s="105"/>
      <c r="L38" s="105"/>
      <c r="M38" s="105"/>
      <c r="N38" s="105"/>
      <c r="O38" s="105"/>
      <c r="P38" s="110"/>
      <c r="Q38" s="29" t="s">
        <v>32</v>
      </c>
      <c r="R38" s="31" t="s">
        <v>33</v>
      </c>
      <c r="S38" s="143"/>
      <c r="T38" s="127"/>
      <c r="U38" s="19"/>
    </row>
    <row r="39" spans="2:21" s="78" customFormat="1" ht="15" x14ac:dyDescent="0.2">
      <c r="B39" s="62">
        <v>18</v>
      </c>
      <c r="C39" s="123" t="s">
        <v>40</v>
      </c>
      <c r="D39" s="124"/>
      <c r="E39" s="125"/>
      <c r="F39" s="210"/>
      <c r="G39" s="211"/>
      <c r="H39" s="136"/>
      <c r="I39" s="209"/>
      <c r="J39" s="106"/>
      <c r="K39" s="106"/>
      <c r="L39" s="106"/>
      <c r="M39" s="106"/>
      <c r="N39" s="106"/>
      <c r="O39" s="106"/>
      <c r="P39" s="107"/>
      <c r="Q39" s="29" t="s">
        <v>33</v>
      </c>
      <c r="R39" s="31" t="s">
        <v>34</v>
      </c>
      <c r="S39" s="143"/>
      <c r="T39" s="127"/>
      <c r="U39" s="19"/>
    </row>
    <row r="40" spans="2:21" s="78" customFormat="1" ht="15" x14ac:dyDescent="0.2">
      <c r="B40" s="62">
        <v>19</v>
      </c>
      <c r="C40" s="123" t="s">
        <v>107</v>
      </c>
      <c r="D40" s="124"/>
      <c r="E40" s="125"/>
      <c r="F40" s="126"/>
      <c r="G40" s="127"/>
      <c r="H40" s="136"/>
      <c r="I40" s="139"/>
      <c r="J40" s="108"/>
      <c r="K40" s="108"/>
      <c r="L40" s="108"/>
      <c r="M40" s="108"/>
      <c r="N40" s="108"/>
      <c r="O40" s="108"/>
      <c r="P40" s="109"/>
      <c r="Q40" s="29" t="s">
        <v>34</v>
      </c>
      <c r="R40" s="31" t="s">
        <v>108</v>
      </c>
      <c r="S40" s="143"/>
      <c r="T40" s="127"/>
      <c r="U40" s="19"/>
    </row>
    <row r="41" spans="2:21" ht="18" customHeight="1" x14ac:dyDescent="0.2">
      <c r="B41" s="54"/>
      <c r="C41" s="239" t="s">
        <v>42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15"/>
    </row>
    <row r="42" spans="2:21" ht="12.75" customHeight="1" x14ac:dyDescent="0.2">
      <c r="B42" s="103">
        <v>26</v>
      </c>
      <c r="C42" s="253" t="s">
        <v>9</v>
      </c>
      <c r="D42" s="167"/>
      <c r="E42" s="246" t="s">
        <v>62</v>
      </c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6"/>
      <c r="U42" s="13"/>
    </row>
    <row r="43" spans="2:21" ht="12.75" customHeight="1" x14ac:dyDescent="0.2">
      <c r="B43" s="103"/>
      <c r="C43" s="254"/>
      <c r="D43" s="169"/>
      <c r="E43" s="247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9"/>
      <c r="U43" s="13"/>
    </row>
    <row r="44" spans="2:21" ht="12.75" customHeight="1" x14ac:dyDescent="0.2">
      <c r="B44" s="103"/>
      <c r="C44" s="255"/>
      <c r="D44" s="256"/>
      <c r="E44" s="250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  <c r="U44" s="13"/>
    </row>
    <row r="45" spans="2:21" ht="12.75" customHeight="1" x14ac:dyDescent="0.2">
      <c r="B45" s="103">
        <v>27</v>
      </c>
      <c r="C45" s="272" t="s">
        <v>47</v>
      </c>
      <c r="D45" s="273"/>
      <c r="E45" s="204" t="s">
        <v>62</v>
      </c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6"/>
      <c r="U45" s="13"/>
    </row>
    <row r="46" spans="2:21" ht="12.75" customHeight="1" x14ac:dyDescent="0.2">
      <c r="B46" s="103"/>
      <c r="C46" s="274"/>
      <c r="D46" s="275"/>
      <c r="E46" s="24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49"/>
      <c r="U46" s="13"/>
    </row>
    <row r="47" spans="2:21" ht="12.75" customHeight="1" x14ac:dyDescent="0.2">
      <c r="B47" s="103"/>
      <c r="C47" s="276"/>
      <c r="D47" s="277"/>
      <c r="E47" s="250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2"/>
      <c r="U47" s="13"/>
    </row>
    <row r="48" spans="2:21" ht="18" customHeight="1" x14ac:dyDescent="0.2">
      <c r="B48" s="103">
        <v>28</v>
      </c>
      <c r="C48" s="172" t="s">
        <v>67</v>
      </c>
      <c r="D48" s="267"/>
      <c r="E48" s="245" t="s">
        <v>63</v>
      </c>
      <c r="F48" s="245"/>
      <c r="G48" s="245"/>
      <c r="H48" s="245"/>
      <c r="I48" s="204" t="s">
        <v>62</v>
      </c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6"/>
      <c r="U48" s="156"/>
    </row>
    <row r="49" spans="2:21" ht="18" customHeight="1" x14ac:dyDescent="0.2">
      <c r="B49" s="103"/>
      <c r="C49" s="268"/>
      <c r="D49" s="269"/>
      <c r="E49" s="245" t="s">
        <v>64</v>
      </c>
      <c r="F49" s="245"/>
      <c r="G49" s="245"/>
      <c r="H49" s="245"/>
      <c r="I49" s="204" t="s">
        <v>62</v>
      </c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6"/>
      <c r="U49" s="156"/>
    </row>
    <row r="50" spans="2:21" ht="18" customHeight="1" x14ac:dyDescent="0.2">
      <c r="B50" s="103"/>
      <c r="C50" s="268"/>
      <c r="D50" s="269"/>
      <c r="E50" s="245" t="s">
        <v>65</v>
      </c>
      <c r="F50" s="245"/>
      <c r="G50" s="245"/>
      <c r="H50" s="245"/>
      <c r="I50" s="204" t="s">
        <v>62</v>
      </c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6"/>
      <c r="U50" s="157"/>
    </row>
    <row r="51" spans="2:21" ht="18" customHeight="1" x14ac:dyDescent="0.2">
      <c r="B51" s="62"/>
      <c r="C51" s="270"/>
      <c r="D51" s="271"/>
      <c r="E51" s="258" t="s">
        <v>74</v>
      </c>
      <c r="F51" s="259"/>
      <c r="G51" s="259"/>
      <c r="H51" s="260"/>
      <c r="I51" s="261" t="s">
        <v>62</v>
      </c>
      <c r="J51" s="262"/>
      <c r="K51" s="262"/>
      <c r="L51" s="262"/>
      <c r="M51" s="263"/>
      <c r="N51" s="258" t="s">
        <v>75</v>
      </c>
      <c r="O51" s="259"/>
      <c r="P51" s="260"/>
      <c r="Q51" s="264"/>
      <c r="R51" s="265"/>
      <c r="S51" s="265"/>
      <c r="T51" s="266"/>
      <c r="U51" s="18"/>
    </row>
    <row r="52" spans="2:21" ht="12.75" customHeight="1" x14ac:dyDescent="0.2">
      <c r="B52" s="103">
        <v>29</v>
      </c>
      <c r="C52" s="172" t="s">
        <v>68</v>
      </c>
      <c r="D52" s="173"/>
      <c r="E52" s="229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1"/>
      <c r="U52" s="18"/>
    </row>
    <row r="53" spans="2:21" ht="12.75" customHeight="1" x14ac:dyDescent="0.2">
      <c r="B53" s="103"/>
      <c r="C53" s="174"/>
      <c r="D53" s="175"/>
      <c r="E53" s="232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4"/>
      <c r="U53" s="18"/>
    </row>
    <row r="54" spans="2:21" ht="12.75" customHeight="1" x14ac:dyDescent="0.2">
      <c r="B54" s="103"/>
      <c r="C54" s="176"/>
      <c r="D54" s="177"/>
      <c r="E54" s="235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7"/>
      <c r="U54" s="13"/>
    </row>
    <row r="55" spans="2:21" ht="12.75" customHeight="1" x14ac:dyDescent="0.2">
      <c r="B55" s="103">
        <v>30</v>
      </c>
      <c r="C55" s="133" t="s">
        <v>59</v>
      </c>
      <c r="D55" s="110"/>
      <c r="E55" s="158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60"/>
      <c r="U55" s="156"/>
    </row>
    <row r="56" spans="2:21" ht="12.75" customHeight="1" x14ac:dyDescent="0.2">
      <c r="B56" s="103"/>
      <c r="C56" s="138"/>
      <c r="D56" s="107"/>
      <c r="E56" s="161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3"/>
      <c r="U56" s="156"/>
    </row>
    <row r="57" spans="2:21" ht="12.75" customHeight="1" x14ac:dyDescent="0.2">
      <c r="B57" s="103"/>
      <c r="C57" s="139"/>
      <c r="D57" s="109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6"/>
      <c r="U57" s="157"/>
    </row>
    <row r="58" spans="2:21" ht="12.75" customHeight="1" x14ac:dyDescent="0.2">
      <c r="B58" s="103">
        <v>31</v>
      </c>
      <c r="C58" s="172" t="s">
        <v>56</v>
      </c>
      <c r="D58" s="173"/>
      <c r="E58" s="158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60"/>
      <c r="U58" s="156"/>
    </row>
    <row r="59" spans="2:21" ht="12.75" customHeight="1" x14ac:dyDescent="0.2">
      <c r="B59" s="103"/>
      <c r="C59" s="174"/>
      <c r="D59" s="175"/>
      <c r="E59" s="161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3"/>
      <c r="U59" s="156"/>
    </row>
    <row r="60" spans="2:21" ht="12.75" customHeight="1" x14ac:dyDescent="0.2">
      <c r="B60" s="103"/>
      <c r="C60" s="176" t="s">
        <v>10</v>
      </c>
      <c r="D60" s="177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6"/>
      <c r="U60" s="157"/>
    </row>
    <row r="61" spans="2:21" x14ac:dyDescent="0.2">
      <c r="B61" s="103">
        <v>32</v>
      </c>
      <c r="C61" s="133" t="s">
        <v>57</v>
      </c>
      <c r="D61" s="167"/>
      <c r="E61" s="158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60"/>
      <c r="U61" s="156"/>
    </row>
    <row r="62" spans="2:21" x14ac:dyDescent="0.2">
      <c r="B62" s="103"/>
      <c r="C62" s="168"/>
      <c r="D62" s="169"/>
      <c r="E62" s="161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3"/>
      <c r="U62" s="156"/>
    </row>
    <row r="63" spans="2:21" x14ac:dyDescent="0.2">
      <c r="B63" s="103"/>
      <c r="C63" s="170"/>
      <c r="D63" s="171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6"/>
      <c r="U63" s="157"/>
    </row>
    <row r="64" spans="2:21" ht="15" x14ac:dyDescent="0.2">
      <c r="B64" s="56"/>
      <c r="C64" s="47"/>
      <c r="D64" s="47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0"/>
    </row>
    <row r="65" spans="2:21" ht="15.75" thickBot="1" x14ac:dyDescent="0.25">
      <c r="B65" s="57"/>
      <c r="C65" s="48"/>
      <c r="D65" s="48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84" t="s">
        <v>204</v>
      </c>
      <c r="U65" s="44"/>
    </row>
    <row r="66" spans="2:21" ht="13.5" thickTop="1" x14ac:dyDescent="0.2">
      <c r="B66" s="51"/>
    </row>
    <row r="67" spans="2:21" x14ac:dyDescent="0.2">
      <c r="B67" s="51"/>
    </row>
    <row r="68" spans="2:21" x14ac:dyDescent="0.2">
      <c r="B68" s="51"/>
    </row>
    <row r="69" spans="2:21" ht="7.5" customHeight="1" x14ac:dyDescent="0.2">
      <c r="B69" s="51"/>
    </row>
    <row r="70" spans="2:21" x14ac:dyDescent="0.2">
      <c r="B70" s="51"/>
    </row>
    <row r="71" spans="2:21" x14ac:dyDescent="0.2">
      <c r="B71" s="51"/>
    </row>
    <row r="72" spans="2:21" x14ac:dyDescent="0.2">
      <c r="B72" s="51"/>
    </row>
    <row r="73" spans="2:21" x14ac:dyDescent="0.2">
      <c r="B73" s="51"/>
    </row>
    <row r="74" spans="2:21" x14ac:dyDescent="0.2">
      <c r="B74" s="51"/>
    </row>
    <row r="75" spans="2:21" x14ac:dyDescent="0.2">
      <c r="B75" s="51"/>
    </row>
    <row r="76" spans="2:21" x14ac:dyDescent="0.2">
      <c r="B76" s="51"/>
    </row>
    <row r="77" spans="2:21" x14ac:dyDescent="0.2">
      <c r="B77" s="51"/>
    </row>
    <row r="78" spans="2:21" x14ac:dyDescent="0.2">
      <c r="B78" s="51"/>
    </row>
    <row r="79" spans="2:21" x14ac:dyDescent="0.2">
      <c r="B79" s="51"/>
    </row>
    <row r="80" spans="2:21" x14ac:dyDescent="0.2">
      <c r="B80" s="51"/>
    </row>
    <row r="81" spans="2:2" x14ac:dyDescent="0.2">
      <c r="B81" s="51"/>
    </row>
    <row r="82" spans="2:2" ht="7.5" customHeight="1" x14ac:dyDescent="0.2">
      <c r="B82" s="51"/>
    </row>
    <row r="83" spans="2:2" ht="12.75" customHeight="1" x14ac:dyDescent="0.2">
      <c r="B83" s="51"/>
    </row>
    <row r="84" spans="2:2" ht="12.75" customHeight="1" x14ac:dyDescent="0.2">
      <c r="B84" s="51"/>
    </row>
    <row r="85" spans="2:2" ht="12.75" customHeight="1" x14ac:dyDescent="0.2">
      <c r="B85" s="51"/>
    </row>
    <row r="86" spans="2:2" ht="12.75" customHeight="1" x14ac:dyDescent="0.2">
      <c r="B86" s="51"/>
    </row>
    <row r="87" spans="2:2" ht="12.75" customHeight="1" x14ac:dyDescent="0.2">
      <c r="B87" s="51"/>
    </row>
    <row r="88" spans="2:2" ht="7.5" customHeight="1" x14ac:dyDescent="0.2">
      <c r="B88" s="51"/>
    </row>
    <row r="89" spans="2:2" ht="12.75" customHeight="1" x14ac:dyDescent="0.2">
      <c r="B89" s="51"/>
    </row>
    <row r="90" spans="2:2" ht="12.75" customHeight="1" x14ac:dyDescent="0.2">
      <c r="B90" s="51"/>
    </row>
    <row r="91" spans="2:2" ht="7.5" customHeight="1" x14ac:dyDescent="0.2">
      <c r="B91" s="51"/>
    </row>
    <row r="92" spans="2:2" ht="15.75" customHeight="1" x14ac:dyDescent="0.2">
      <c r="B92" s="51"/>
    </row>
    <row r="93" spans="2:2" x14ac:dyDescent="0.2">
      <c r="B93" s="51"/>
    </row>
    <row r="94" spans="2:2" ht="15.75" customHeight="1" x14ac:dyDescent="0.2">
      <c r="B94" s="51"/>
    </row>
    <row r="95" spans="2:2" x14ac:dyDescent="0.2">
      <c r="B95" s="51"/>
    </row>
    <row r="96" spans="2:2" x14ac:dyDescent="0.2">
      <c r="B96" s="51"/>
    </row>
    <row r="97" spans="2:2" x14ac:dyDescent="0.2">
      <c r="B97" s="51"/>
    </row>
    <row r="98" spans="2:2" x14ac:dyDescent="0.2">
      <c r="B98" s="51"/>
    </row>
    <row r="99" spans="2:2" x14ac:dyDescent="0.2">
      <c r="B99" s="51"/>
    </row>
    <row r="100" spans="2:2" x14ac:dyDescent="0.2">
      <c r="B100" s="51"/>
    </row>
    <row r="101" spans="2:2" x14ac:dyDescent="0.2">
      <c r="B101" s="51"/>
    </row>
    <row r="102" spans="2:2" x14ac:dyDescent="0.2">
      <c r="B102" s="51"/>
    </row>
    <row r="103" spans="2:2" x14ac:dyDescent="0.2">
      <c r="B103" s="51"/>
    </row>
    <row r="104" spans="2:2" x14ac:dyDescent="0.2">
      <c r="B104" s="51"/>
    </row>
    <row r="105" spans="2:2" x14ac:dyDescent="0.2">
      <c r="B105" s="51"/>
    </row>
    <row r="106" spans="2:2" x14ac:dyDescent="0.2">
      <c r="B106" s="51"/>
    </row>
    <row r="107" spans="2:2" x14ac:dyDescent="0.2">
      <c r="B107" s="51"/>
    </row>
    <row r="108" spans="2:2" x14ac:dyDescent="0.2">
      <c r="B108" s="51"/>
    </row>
    <row r="109" spans="2:2" ht="7.5" customHeight="1" x14ac:dyDescent="0.2">
      <c r="B109" s="51"/>
    </row>
    <row r="110" spans="2:2" x14ac:dyDescent="0.2">
      <c r="B110" s="51"/>
    </row>
    <row r="111" spans="2:2" x14ac:dyDescent="0.2">
      <c r="B111" s="51"/>
    </row>
    <row r="112" spans="2:2" x14ac:dyDescent="0.2">
      <c r="B112" s="51"/>
    </row>
    <row r="113" spans="2:2" x14ac:dyDescent="0.2">
      <c r="B113" s="51"/>
    </row>
    <row r="114" spans="2:2" x14ac:dyDescent="0.2">
      <c r="B114" s="51"/>
    </row>
    <row r="115" spans="2:2" x14ac:dyDescent="0.2">
      <c r="B115" s="51"/>
    </row>
    <row r="116" spans="2:2" x14ac:dyDescent="0.2">
      <c r="B116" s="51"/>
    </row>
    <row r="117" spans="2:2" x14ac:dyDescent="0.2">
      <c r="B117" s="51"/>
    </row>
    <row r="118" spans="2:2" x14ac:dyDescent="0.2">
      <c r="B118" s="51"/>
    </row>
    <row r="119" spans="2:2" x14ac:dyDescent="0.2">
      <c r="B119" s="51"/>
    </row>
    <row r="120" spans="2:2" x14ac:dyDescent="0.2">
      <c r="B120" s="51"/>
    </row>
    <row r="121" spans="2:2" x14ac:dyDescent="0.2">
      <c r="B121" s="51"/>
    </row>
    <row r="122" spans="2:2" x14ac:dyDescent="0.2">
      <c r="B122" s="51"/>
    </row>
    <row r="123" spans="2:2" x14ac:dyDescent="0.2">
      <c r="B123" s="51"/>
    </row>
    <row r="124" spans="2:2" x14ac:dyDescent="0.2">
      <c r="B124" s="51"/>
    </row>
    <row r="125" spans="2:2" x14ac:dyDescent="0.2">
      <c r="B125" s="51"/>
    </row>
    <row r="126" spans="2:2" x14ac:dyDescent="0.2">
      <c r="B126" s="51"/>
    </row>
    <row r="127" spans="2:2" x14ac:dyDescent="0.2">
      <c r="B127" s="51"/>
    </row>
    <row r="128" spans="2:2" x14ac:dyDescent="0.2">
      <c r="B128" s="51"/>
    </row>
    <row r="129" spans="2:2" x14ac:dyDescent="0.2">
      <c r="B129" s="51"/>
    </row>
    <row r="130" spans="2:2" x14ac:dyDescent="0.2">
      <c r="B130" s="51"/>
    </row>
    <row r="131" spans="2:2" x14ac:dyDescent="0.2">
      <c r="B131" s="51"/>
    </row>
    <row r="132" spans="2:2" x14ac:dyDescent="0.2">
      <c r="B132" s="51"/>
    </row>
    <row r="133" spans="2:2" x14ac:dyDescent="0.2">
      <c r="B133" s="51"/>
    </row>
    <row r="134" spans="2:2" x14ac:dyDescent="0.2">
      <c r="B134" s="51"/>
    </row>
    <row r="135" spans="2:2" x14ac:dyDescent="0.2">
      <c r="B135" s="51"/>
    </row>
    <row r="136" spans="2:2" x14ac:dyDescent="0.2">
      <c r="B136" s="51"/>
    </row>
    <row r="137" spans="2:2" x14ac:dyDescent="0.2">
      <c r="B137" s="51"/>
    </row>
    <row r="138" spans="2:2" x14ac:dyDescent="0.2">
      <c r="B138" s="51"/>
    </row>
    <row r="139" spans="2:2" x14ac:dyDescent="0.2">
      <c r="B139" s="51"/>
    </row>
    <row r="140" spans="2:2" x14ac:dyDescent="0.2">
      <c r="B140" s="51"/>
    </row>
  </sheetData>
  <mergeCells count="117">
    <mergeCell ref="B24:B25"/>
    <mergeCell ref="C17:T17"/>
    <mergeCell ref="C24:D25"/>
    <mergeCell ref="B52:B54"/>
    <mergeCell ref="C30:T30"/>
    <mergeCell ref="E48:H48"/>
    <mergeCell ref="I48:T48"/>
    <mergeCell ref="E49:H49"/>
    <mergeCell ref="I50:T50"/>
    <mergeCell ref="E42:T44"/>
    <mergeCell ref="B26:B27"/>
    <mergeCell ref="B42:B44"/>
    <mergeCell ref="C42:D44"/>
    <mergeCell ref="E45:T47"/>
    <mergeCell ref="E51:H51"/>
    <mergeCell ref="I51:M51"/>
    <mergeCell ref="N51:P51"/>
    <mergeCell ref="Q51:T51"/>
    <mergeCell ref="C48:D51"/>
    <mergeCell ref="E50:H50"/>
    <mergeCell ref="B48:B50"/>
    <mergeCell ref="C45:D47"/>
    <mergeCell ref="C26:D27"/>
    <mergeCell ref="E22:T23"/>
    <mergeCell ref="B58:B60"/>
    <mergeCell ref="B55:B57"/>
    <mergeCell ref="B45:B47"/>
    <mergeCell ref="B18:B19"/>
    <mergeCell ref="B20:B21"/>
    <mergeCell ref="B61:B63"/>
    <mergeCell ref="E52:T54"/>
    <mergeCell ref="E58:T60"/>
    <mergeCell ref="C55:D57"/>
    <mergeCell ref="C52:D54"/>
    <mergeCell ref="B22:B23"/>
    <mergeCell ref="C20:D21"/>
    <mergeCell ref="B28:B29"/>
    <mergeCell ref="C18:D19"/>
    <mergeCell ref="B33:B34"/>
    <mergeCell ref="S40:T40"/>
    <mergeCell ref="I35:P35"/>
    <mergeCell ref="Q35:T35"/>
    <mergeCell ref="I36:P36"/>
    <mergeCell ref="Q36:T36"/>
    <mergeCell ref="E37:G37"/>
    <mergeCell ref="I37:P37"/>
    <mergeCell ref="Q37:T37"/>
    <mergeCell ref="C41:T41"/>
    <mergeCell ref="C22:D23"/>
    <mergeCell ref="E10:T10"/>
    <mergeCell ref="S6:S7"/>
    <mergeCell ref="R6:R7"/>
    <mergeCell ref="C8:T8"/>
    <mergeCell ref="E11:L12"/>
    <mergeCell ref="M11:R12"/>
    <mergeCell ref="S11:T12"/>
    <mergeCell ref="E24:T25"/>
    <mergeCell ref="C6:D7"/>
    <mergeCell ref="E6:G7"/>
    <mergeCell ref="S39:T39"/>
    <mergeCell ref="C38:D38"/>
    <mergeCell ref="H38:H40"/>
    <mergeCell ref="I38:P40"/>
    <mergeCell ref="E38:G38"/>
    <mergeCell ref="E39:G39"/>
    <mergeCell ref="S38:T38"/>
    <mergeCell ref="C39:D39"/>
    <mergeCell ref="C40:D40"/>
    <mergeCell ref="E40:G40"/>
    <mergeCell ref="S2:T2"/>
    <mergeCell ref="O6:P7"/>
    <mergeCell ref="Q6:Q7"/>
    <mergeCell ref="C4:T4"/>
    <mergeCell ref="U58:U60"/>
    <mergeCell ref="E61:T63"/>
    <mergeCell ref="U61:U63"/>
    <mergeCell ref="C61:D63"/>
    <mergeCell ref="C58:D60"/>
    <mergeCell ref="C2:H2"/>
    <mergeCell ref="C9:D9"/>
    <mergeCell ref="C10:D10"/>
    <mergeCell ref="E9:T9"/>
    <mergeCell ref="C35:D35"/>
    <mergeCell ref="C15:H16"/>
    <mergeCell ref="I13:T14"/>
    <mergeCell ref="C11:D12"/>
    <mergeCell ref="I15:T16"/>
    <mergeCell ref="C28:D29"/>
    <mergeCell ref="U55:U57"/>
    <mergeCell ref="E55:T57"/>
    <mergeCell ref="U48:U50"/>
    <mergeCell ref="I49:T49"/>
    <mergeCell ref="E28:T29"/>
    <mergeCell ref="B11:B12"/>
    <mergeCell ref="E18:T19"/>
    <mergeCell ref="E20:T21"/>
    <mergeCell ref="E26:T27"/>
    <mergeCell ref="C13:H14"/>
    <mergeCell ref="C36:D36"/>
    <mergeCell ref="E36:G36"/>
    <mergeCell ref="C37:D37"/>
    <mergeCell ref="B31:B32"/>
    <mergeCell ref="C31:D32"/>
    <mergeCell ref="E31:G32"/>
    <mergeCell ref="H31:H33"/>
    <mergeCell ref="I31:L33"/>
    <mergeCell ref="M31:P31"/>
    <mergeCell ref="Q31:T31"/>
    <mergeCell ref="M32:P32"/>
    <mergeCell ref="E35:G35"/>
    <mergeCell ref="Q32:T32"/>
    <mergeCell ref="C33:D34"/>
    <mergeCell ref="E33:G34"/>
    <mergeCell ref="M33:P33"/>
    <mergeCell ref="Q33:T33"/>
    <mergeCell ref="I34:P34"/>
    <mergeCell ref="Q34:T34"/>
  </mergeCells>
  <phoneticPr fontId="0" type="noConversion"/>
  <printOptions horizontalCentered="1"/>
  <pageMargins left="0.31496062992125984" right="0.31496062992125984" top="0.74803149606299213" bottom="0.74803149606299213" header="0" footer="0"/>
  <pageSetup paperSize="9" scale="7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Hoja1!$B$3:$B$21</xm:f>
          </x14:formula1>
          <xm:sqref>E11:L12</xm:sqref>
        </x14:dataValidation>
        <x14:dataValidation type="list" allowBlank="1" showInputMessage="1" showErrorMessage="1">
          <x14:formula1>
            <xm:f>Hoja1!$D$3:$D$4</xm:f>
          </x14:formula1>
          <xm:sqref>S11:T12</xm:sqref>
        </x14:dataValidation>
        <x14:dataValidation type="list" allowBlank="1" showInputMessage="1" showErrorMessage="1">
          <x14:formula1>
            <xm:f>Hoja1!$F$3:$F$9</xm:f>
          </x14:formula1>
          <xm:sqref>E26:T27</xm:sqref>
        </x14:dataValidation>
        <x14:dataValidation type="list" allowBlank="1" showInputMessage="1" showErrorMessage="1">
          <x14:formula1>
            <xm:f>Hoja1!$H$3:$H$49</xm:f>
          </x14:formula1>
          <xm:sqref>E28:T29</xm:sqref>
        </x14:dataValidation>
        <x14:dataValidation type="list" allowBlank="1" showInputMessage="1" showErrorMessage="1">
          <x14:formula1>
            <xm:f>Hoja1!$D$8:$D$12</xm:f>
          </x14:formula1>
          <xm:sqref>E31:G32</xm:sqref>
        </x14:dataValidation>
        <x14:dataValidation type="list" allowBlank="1" showInputMessage="1" showErrorMessage="1">
          <x14:formula1>
            <xm:f>Hoja1!$D$16:$D$18</xm:f>
          </x14:formula1>
          <xm:sqref>E42:T44</xm:sqref>
        </x14:dataValidation>
        <x14:dataValidation type="list" allowBlank="1" showInputMessage="1" showErrorMessage="1">
          <x14:formula1>
            <xm:f>Hoja1!$F$13:$F$14</xm:f>
          </x14:formula1>
          <xm:sqref>E45:T47</xm:sqref>
        </x14:dataValidation>
        <x14:dataValidation type="list" allowBlank="1" showInputMessage="1" showErrorMessage="1">
          <x14:formula1>
            <xm:f>Hoja1!$F$18:$F$19</xm:f>
          </x14:formula1>
          <xm:sqref>I48:T50 I51:M51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9"/>
  <sheetViews>
    <sheetView topLeftCell="A4" zoomScale="75" zoomScaleNormal="75" workbookViewId="0">
      <selection activeCell="O23" sqref="O23:T23"/>
    </sheetView>
  </sheetViews>
  <sheetFormatPr baseColWidth="10" defaultRowHeight="12.75" x14ac:dyDescent="0.2"/>
  <cols>
    <col min="1" max="1" width="3" customWidth="1"/>
    <col min="2" max="2" width="3.42578125" style="52" customWidth="1"/>
    <col min="3" max="3" width="24.140625" customWidth="1"/>
    <col min="4" max="4" width="22.7109375" customWidth="1"/>
    <col min="5" max="20" width="5.42578125" customWidth="1"/>
    <col min="21" max="21" width="3.28515625" customWidth="1"/>
  </cols>
  <sheetData>
    <row r="1" spans="2:21" ht="13.5" thickBot="1" x14ac:dyDescent="0.25"/>
    <row r="2" spans="2:21" ht="18.75" thickTop="1" x14ac:dyDescent="0.25">
      <c r="B2" s="53"/>
      <c r="C2" s="98"/>
      <c r="D2" s="98"/>
      <c r="E2" s="98"/>
      <c r="F2" s="98"/>
      <c r="G2" s="98"/>
      <c r="H2" s="98"/>
      <c r="I2" s="4"/>
      <c r="J2" s="7"/>
      <c r="K2" s="5"/>
      <c r="L2" s="6"/>
      <c r="M2" s="7"/>
      <c r="N2" s="8"/>
      <c r="O2" s="8"/>
      <c r="P2" s="7"/>
      <c r="Q2" s="9"/>
      <c r="R2" s="7"/>
      <c r="S2" s="100" t="s">
        <v>71</v>
      </c>
      <c r="T2" s="100"/>
      <c r="U2" s="10"/>
    </row>
    <row r="3" spans="2:21" ht="20.25" x14ac:dyDescent="0.3">
      <c r="B3" s="54"/>
      <c r="C3" s="101" t="s">
        <v>0</v>
      </c>
      <c r="D3" s="102"/>
      <c r="E3" s="102"/>
      <c r="F3" s="102"/>
      <c r="G3" s="102"/>
      <c r="H3" s="102"/>
      <c r="I3" s="38"/>
      <c r="J3" s="38"/>
      <c r="K3" s="1"/>
      <c r="L3" s="38"/>
      <c r="M3" s="12"/>
      <c r="N3" s="2"/>
      <c r="O3" s="2"/>
      <c r="P3" s="12"/>
      <c r="Q3" s="3"/>
      <c r="R3" s="12"/>
      <c r="S3" s="3"/>
      <c r="T3" s="3"/>
      <c r="U3" s="39"/>
    </row>
    <row r="4" spans="2:21" ht="18" customHeight="1" x14ac:dyDescent="0.2">
      <c r="B4" s="54"/>
      <c r="C4" s="97" t="s">
        <v>101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12"/>
      <c r="S4" s="3"/>
      <c r="T4" s="3"/>
      <c r="U4" s="39"/>
    </row>
    <row r="5" spans="2:21" ht="15" x14ac:dyDescent="0.2">
      <c r="B5" s="56"/>
      <c r="C5" s="87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40"/>
    </row>
    <row r="6" spans="2:21" ht="18" x14ac:dyDescent="0.25">
      <c r="B6" s="55">
        <v>1</v>
      </c>
      <c r="C6" s="180" t="s">
        <v>30</v>
      </c>
      <c r="D6" s="308"/>
      <c r="E6" s="291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3"/>
      <c r="U6" s="18"/>
    </row>
    <row r="7" spans="2:21" ht="18" x14ac:dyDescent="0.25">
      <c r="B7" s="55">
        <v>2</v>
      </c>
      <c r="C7" s="180" t="s">
        <v>1</v>
      </c>
      <c r="D7" s="309"/>
      <c r="E7" s="291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3"/>
      <c r="U7" s="13"/>
    </row>
    <row r="8" spans="2:21" ht="15.75" x14ac:dyDescent="0.25">
      <c r="B8" s="54"/>
      <c r="C8" s="304"/>
      <c r="D8" s="304"/>
      <c r="E8" s="304"/>
      <c r="F8" s="305"/>
      <c r="G8" s="305"/>
      <c r="H8" s="305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7"/>
    </row>
    <row r="9" spans="2:21" ht="18" x14ac:dyDescent="0.25">
      <c r="B9" s="103">
        <v>33</v>
      </c>
      <c r="C9" s="291" t="s">
        <v>15</v>
      </c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3"/>
      <c r="U9" s="13"/>
    </row>
    <row r="10" spans="2:21" ht="15.75" x14ac:dyDescent="0.25">
      <c r="B10" s="103"/>
      <c r="C10" s="123" t="s">
        <v>16</v>
      </c>
      <c r="D10" s="296"/>
      <c r="E10" s="300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6"/>
      <c r="U10" s="13"/>
    </row>
    <row r="11" spans="2:21" ht="15.75" x14ac:dyDescent="0.25">
      <c r="B11" s="103"/>
      <c r="C11" s="123" t="s">
        <v>17</v>
      </c>
      <c r="D11" s="296"/>
      <c r="E11" s="300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6"/>
      <c r="U11" s="13"/>
    </row>
    <row r="12" spans="2:21" ht="15.75" x14ac:dyDescent="0.25">
      <c r="B12" s="103"/>
      <c r="C12" s="123" t="s">
        <v>18</v>
      </c>
      <c r="D12" s="296"/>
      <c r="E12" s="300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6"/>
      <c r="U12" s="13"/>
    </row>
    <row r="13" spans="2:21" ht="15.75" x14ac:dyDescent="0.25">
      <c r="B13" s="103"/>
      <c r="C13" s="123" t="s">
        <v>19</v>
      </c>
      <c r="D13" s="296"/>
      <c r="E13" s="300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6"/>
      <c r="U13" s="13"/>
    </row>
    <row r="14" spans="2:21" ht="15.75" x14ac:dyDescent="0.25">
      <c r="B14" s="103"/>
      <c r="C14" s="123" t="s">
        <v>43</v>
      </c>
      <c r="D14" s="296"/>
      <c r="E14" s="300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6"/>
      <c r="U14" s="13"/>
    </row>
    <row r="15" spans="2:21" ht="15.75" x14ac:dyDescent="0.25">
      <c r="B15" s="103"/>
      <c r="C15" s="123" t="s">
        <v>20</v>
      </c>
      <c r="D15" s="296"/>
      <c r="E15" s="300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6"/>
      <c r="U15" s="13"/>
    </row>
    <row r="16" spans="2:21" ht="15.75" x14ac:dyDescent="0.25">
      <c r="B16" s="103"/>
      <c r="C16" s="123" t="s">
        <v>21</v>
      </c>
      <c r="D16" s="296"/>
      <c r="E16" s="300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6"/>
      <c r="U16" s="13"/>
    </row>
    <row r="17" spans="2:21" ht="15.75" x14ac:dyDescent="0.25">
      <c r="B17" s="103"/>
      <c r="C17" s="123" t="s">
        <v>22</v>
      </c>
      <c r="D17" s="296"/>
      <c r="E17" s="300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6"/>
      <c r="U17" s="13"/>
    </row>
    <row r="18" spans="2:21" ht="14.25" x14ac:dyDescent="0.2">
      <c r="B18" s="103"/>
      <c r="C18" s="301" t="s">
        <v>45</v>
      </c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3"/>
      <c r="U18" s="13"/>
    </row>
    <row r="19" spans="2:21" ht="12.75" customHeight="1" x14ac:dyDescent="0.2">
      <c r="B19" s="103"/>
      <c r="C19" s="297" t="s">
        <v>44</v>
      </c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75"/>
      <c r="U19" s="13"/>
    </row>
    <row r="20" spans="2:21" ht="12.75" customHeight="1" x14ac:dyDescent="0.2">
      <c r="B20" s="103"/>
      <c r="C20" s="276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77"/>
      <c r="U20" s="13"/>
    </row>
    <row r="21" spans="2:21" ht="15.75" x14ac:dyDescent="0.25">
      <c r="B21" s="54"/>
      <c r="C21" s="24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17"/>
    </row>
    <row r="22" spans="2:21" ht="18" x14ac:dyDescent="0.25">
      <c r="B22" s="103">
        <v>34</v>
      </c>
      <c r="C22" s="291" t="s">
        <v>141</v>
      </c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3"/>
      <c r="U22" s="13"/>
    </row>
    <row r="23" spans="2:21" ht="15.75" customHeight="1" x14ac:dyDescent="0.2">
      <c r="B23" s="103"/>
      <c r="C23" s="123" t="s">
        <v>142</v>
      </c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90"/>
      <c r="O23" s="294"/>
      <c r="P23" s="295"/>
      <c r="Q23" s="295"/>
      <c r="R23" s="295"/>
      <c r="S23" s="295"/>
      <c r="T23" s="296"/>
      <c r="U23" s="13"/>
    </row>
    <row r="24" spans="2:21" ht="15.75" customHeight="1" x14ac:dyDescent="0.2">
      <c r="B24" s="103"/>
      <c r="C24" s="123" t="s">
        <v>6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124"/>
      <c r="O24" s="143"/>
      <c r="P24" s="126"/>
      <c r="Q24" s="126"/>
      <c r="R24" s="126"/>
      <c r="S24" s="126"/>
      <c r="T24" s="127"/>
      <c r="U24" s="13"/>
    </row>
    <row r="25" spans="2:21" ht="15.75" customHeight="1" x14ac:dyDescent="0.2">
      <c r="B25" s="103"/>
      <c r="C25" s="123" t="s">
        <v>143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124"/>
      <c r="O25" s="143"/>
      <c r="P25" s="126"/>
      <c r="Q25" s="126"/>
      <c r="R25" s="126"/>
      <c r="S25" s="126"/>
      <c r="T25" s="127"/>
      <c r="U25" s="13"/>
    </row>
    <row r="26" spans="2:21" ht="15.75" customHeight="1" x14ac:dyDescent="0.2">
      <c r="B26" s="103"/>
      <c r="C26" s="123" t="s">
        <v>144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124"/>
      <c r="O26" s="143"/>
      <c r="P26" s="126"/>
      <c r="Q26" s="126"/>
      <c r="R26" s="126"/>
      <c r="S26" s="126"/>
      <c r="T26" s="127"/>
      <c r="U26" s="13"/>
    </row>
    <row r="27" spans="2:21" ht="15.75" customHeight="1" x14ac:dyDescent="0.2">
      <c r="B27" s="103"/>
      <c r="C27" s="123" t="s">
        <v>106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124"/>
      <c r="O27" s="143" t="e">
        <f>+'Alta 1'!E33:G34</f>
        <v>#VALUE!</v>
      </c>
      <c r="P27" s="126"/>
      <c r="Q27" s="126"/>
      <c r="R27" s="126"/>
      <c r="S27" s="126"/>
      <c r="T27" s="127"/>
      <c r="U27" s="13"/>
    </row>
    <row r="28" spans="2:21" ht="15.75" customHeight="1" x14ac:dyDescent="0.2">
      <c r="B28" s="103"/>
      <c r="C28" s="123" t="s">
        <v>8</v>
      </c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124"/>
      <c r="O28" s="143" t="e">
        <f>+'Alta 1'!E36:G36</f>
        <v>#VALUE!</v>
      </c>
      <c r="P28" s="126"/>
      <c r="Q28" s="126"/>
      <c r="R28" s="126"/>
      <c r="S28" s="126"/>
      <c r="T28" s="127"/>
      <c r="U28" s="13"/>
    </row>
    <row r="29" spans="2:21" ht="7.5" customHeight="1" x14ac:dyDescent="0.2">
      <c r="B29" s="103"/>
      <c r="C29" s="30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68"/>
      <c r="P29" s="68"/>
      <c r="Q29" s="68"/>
      <c r="R29" s="68"/>
      <c r="S29" s="68"/>
      <c r="T29" s="67"/>
      <c r="U29" s="13"/>
    </row>
    <row r="30" spans="2:21" ht="15.75" customHeight="1" x14ac:dyDescent="0.2">
      <c r="B30" s="103"/>
      <c r="C30" s="91" t="s">
        <v>145</v>
      </c>
      <c r="D30" s="125" t="s">
        <v>146</v>
      </c>
      <c r="E30" s="211"/>
      <c r="F30" s="125" t="s">
        <v>147</v>
      </c>
      <c r="G30" s="210"/>
      <c r="H30" s="210"/>
      <c r="I30" s="210"/>
      <c r="J30" s="211"/>
      <c r="K30" s="125" t="s">
        <v>148</v>
      </c>
      <c r="L30" s="210"/>
      <c r="M30" s="210"/>
      <c r="N30" s="210"/>
      <c r="O30" s="210"/>
      <c r="P30" s="211"/>
      <c r="Q30" s="143" t="s">
        <v>149</v>
      </c>
      <c r="R30" s="126"/>
      <c r="S30" s="126"/>
      <c r="T30" s="127"/>
      <c r="U30" s="13"/>
    </row>
    <row r="31" spans="2:21" ht="15.75" customHeight="1" x14ac:dyDescent="0.2">
      <c r="B31" s="103"/>
      <c r="C31" s="91">
        <v>1</v>
      </c>
      <c r="D31" s="29"/>
      <c r="E31" s="31"/>
      <c r="F31" s="29"/>
      <c r="G31" s="83"/>
      <c r="H31" s="83"/>
      <c r="I31" s="83"/>
      <c r="J31" s="31"/>
      <c r="K31" s="29"/>
      <c r="L31" s="83"/>
      <c r="M31" s="83"/>
      <c r="N31" s="83"/>
      <c r="O31" s="83"/>
      <c r="P31" s="31"/>
      <c r="Q31" s="143"/>
      <c r="R31" s="126"/>
      <c r="S31" s="126"/>
      <c r="T31" s="127"/>
      <c r="U31" s="13"/>
    </row>
    <row r="32" spans="2:21" ht="15.75" customHeight="1" x14ac:dyDescent="0.2">
      <c r="B32" s="103"/>
      <c r="C32" s="91">
        <v>2</v>
      </c>
      <c r="D32" s="29"/>
      <c r="E32" s="31"/>
      <c r="F32" s="29"/>
      <c r="G32" s="83"/>
      <c r="H32" s="83"/>
      <c r="I32" s="83"/>
      <c r="J32" s="31"/>
      <c r="K32" s="29"/>
      <c r="L32" s="83"/>
      <c r="M32" s="83"/>
      <c r="N32" s="83"/>
      <c r="O32" s="83"/>
      <c r="P32" s="31"/>
      <c r="Q32" s="143"/>
      <c r="R32" s="126"/>
      <c r="S32" s="126"/>
      <c r="T32" s="127"/>
      <c r="U32" s="13"/>
    </row>
    <row r="33" spans="2:21" ht="15.75" customHeight="1" x14ac:dyDescent="0.2">
      <c r="B33" s="103"/>
      <c r="C33" s="91">
        <v>3</v>
      </c>
      <c r="D33" s="29"/>
      <c r="E33" s="31"/>
      <c r="F33" s="29"/>
      <c r="G33" s="83"/>
      <c r="H33" s="83"/>
      <c r="I33" s="83"/>
      <c r="J33" s="31"/>
      <c r="K33" s="29"/>
      <c r="L33" s="83"/>
      <c r="M33" s="83"/>
      <c r="N33" s="83"/>
      <c r="O33" s="83"/>
      <c r="P33" s="31"/>
      <c r="Q33" s="143"/>
      <c r="R33" s="126"/>
      <c r="S33" s="126"/>
      <c r="T33" s="127"/>
      <c r="U33" s="13"/>
    </row>
    <row r="34" spans="2:21" ht="15.75" customHeight="1" x14ac:dyDescent="0.2">
      <c r="B34" s="103"/>
      <c r="C34" s="91">
        <v>4</v>
      </c>
      <c r="D34" s="29"/>
      <c r="E34" s="31"/>
      <c r="F34" s="29"/>
      <c r="G34" s="83"/>
      <c r="H34" s="83"/>
      <c r="I34" s="83"/>
      <c r="J34" s="31"/>
      <c r="K34" s="29"/>
      <c r="L34" s="83"/>
      <c r="M34" s="83"/>
      <c r="N34" s="83"/>
      <c r="O34" s="83"/>
      <c r="P34" s="31"/>
      <c r="Q34" s="143"/>
      <c r="R34" s="126"/>
      <c r="S34" s="126"/>
      <c r="T34" s="127"/>
      <c r="U34" s="13"/>
    </row>
    <row r="35" spans="2:21" ht="15.75" customHeight="1" x14ac:dyDescent="0.2">
      <c r="B35" s="103"/>
      <c r="C35" s="91">
        <v>5</v>
      </c>
      <c r="D35" s="29"/>
      <c r="E35" s="31"/>
      <c r="F35" s="29"/>
      <c r="G35" s="83"/>
      <c r="H35" s="83"/>
      <c r="I35" s="83"/>
      <c r="J35" s="31"/>
      <c r="K35" s="29"/>
      <c r="L35" s="83"/>
      <c r="M35" s="83"/>
      <c r="N35" s="83"/>
      <c r="O35" s="83"/>
      <c r="P35" s="31"/>
      <c r="Q35" s="143"/>
      <c r="R35" s="126"/>
      <c r="S35" s="126"/>
      <c r="T35" s="127"/>
      <c r="U35" s="13"/>
    </row>
    <row r="36" spans="2:21" ht="15.75" customHeight="1" x14ac:dyDescent="0.2">
      <c r="B36" s="103"/>
      <c r="C36" s="91">
        <v>6</v>
      </c>
      <c r="D36" s="29"/>
      <c r="E36" s="31"/>
      <c r="F36" s="29"/>
      <c r="G36" s="83"/>
      <c r="H36" s="83"/>
      <c r="I36" s="83"/>
      <c r="J36" s="31"/>
      <c r="K36" s="29"/>
      <c r="L36" s="83"/>
      <c r="M36" s="83"/>
      <c r="N36" s="83"/>
      <c r="O36" s="83"/>
      <c r="P36" s="31"/>
      <c r="Q36" s="143"/>
      <c r="R36" s="126"/>
      <c r="S36" s="126"/>
      <c r="T36" s="127"/>
      <c r="U36" s="13"/>
    </row>
    <row r="37" spans="2:21" ht="15.75" customHeight="1" x14ac:dyDescent="0.2">
      <c r="B37" s="103"/>
      <c r="C37" s="91">
        <v>7</v>
      </c>
      <c r="D37" s="29"/>
      <c r="E37" s="31"/>
      <c r="F37" s="29"/>
      <c r="G37" s="83"/>
      <c r="H37" s="83"/>
      <c r="I37" s="83"/>
      <c r="J37" s="31"/>
      <c r="K37" s="29"/>
      <c r="L37" s="83"/>
      <c r="M37" s="83"/>
      <c r="N37" s="83"/>
      <c r="O37" s="83"/>
      <c r="P37" s="31"/>
      <c r="Q37" s="143"/>
      <c r="R37" s="126"/>
      <c r="S37" s="126"/>
      <c r="T37" s="127"/>
      <c r="U37" s="13"/>
    </row>
    <row r="38" spans="2:21" ht="15.75" customHeight="1" x14ac:dyDescent="0.2">
      <c r="B38" s="103"/>
      <c r="C38" s="91">
        <v>8</v>
      </c>
      <c r="D38" s="29"/>
      <c r="E38" s="31"/>
      <c r="F38" s="29"/>
      <c r="G38" s="83"/>
      <c r="H38" s="83"/>
      <c r="I38" s="83"/>
      <c r="J38" s="31"/>
      <c r="K38" s="29"/>
      <c r="L38" s="83"/>
      <c r="M38" s="83"/>
      <c r="N38" s="83"/>
      <c r="O38" s="83"/>
      <c r="P38" s="31"/>
      <c r="Q38" s="143"/>
      <c r="R38" s="126"/>
      <c r="S38" s="126"/>
      <c r="T38" s="127"/>
      <c r="U38" s="13"/>
    </row>
    <row r="39" spans="2:21" ht="15.75" customHeight="1" x14ac:dyDescent="0.2">
      <c r="B39" s="103"/>
      <c r="C39" s="91">
        <v>9</v>
      </c>
      <c r="D39" s="29"/>
      <c r="E39" s="31"/>
      <c r="F39" s="29"/>
      <c r="G39" s="83"/>
      <c r="H39" s="83"/>
      <c r="I39" s="83"/>
      <c r="J39" s="31"/>
      <c r="K39" s="29"/>
      <c r="L39" s="83"/>
      <c r="M39" s="83"/>
      <c r="N39" s="83"/>
      <c r="O39" s="83"/>
      <c r="P39" s="31"/>
      <c r="Q39" s="143"/>
      <c r="R39" s="126"/>
      <c r="S39" s="126"/>
      <c r="T39" s="127"/>
      <c r="U39" s="13"/>
    </row>
    <row r="40" spans="2:21" ht="15.75" customHeight="1" x14ac:dyDescent="0.2">
      <c r="B40" s="103"/>
      <c r="C40" s="91">
        <v>10</v>
      </c>
      <c r="D40" s="29"/>
      <c r="E40" s="31"/>
      <c r="F40" s="29"/>
      <c r="G40" s="83"/>
      <c r="H40" s="83"/>
      <c r="I40" s="83"/>
      <c r="J40" s="31"/>
      <c r="K40" s="29"/>
      <c r="L40" s="83"/>
      <c r="M40" s="83"/>
      <c r="N40" s="83"/>
      <c r="O40" s="83"/>
      <c r="P40" s="31"/>
      <c r="Q40" s="143"/>
      <c r="R40" s="126"/>
      <c r="S40" s="126"/>
      <c r="T40" s="127"/>
      <c r="U40" s="13"/>
    </row>
    <row r="41" spans="2:21" ht="15.75" customHeight="1" x14ac:dyDescent="0.2">
      <c r="B41" s="54"/>
      <c r="C41" s="29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68"/>
      <c r="R41" s="68"/>
      <c r="S41" s="68"/>
      <c r="T41" s="67"/>
      <c r="U41" s="13"/>
    </row>
    <row r="42" spans="2:21" ht="12.75" customHeight="1" x14ac:dyDescent="0.2">
      <c r="B42" s="103">
        <v>35</v>
      </c>
      <c r="C42" s="281" t="s">
        <v>48</v>
      </c>
      <c r="D42" s="282"/>
      <c r="E42" s="288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1"/>
      <c r="U42" s="13"/>
    </row>
    <row r="43" spans="2:21" ht="12.75" customHeight="1" x14ac:dyDescent="0.2">
      <c r="B43" s="103"/>
      <c r="C43" s="283"/>
      <c r="D43" s="284"/>
      <c r="E43" s="289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34"/>
      <c r="U43" s="13"/>
    </row>
    <row r="44" spans="2:21" ht="12.75" customHeight="1" x14ac:dyDescent="0.2">
      <c r="B44" s="103"/>
      <c r="C44" s="283"/>
      <c r="D44" s="284"/>
      <c r="E44" s="289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34"/>
      <c r="U44" s="13"/>
    </row>
    <row r="45" spans="2:21" ht="12.75" customHeight="1" x14ac:dyDescent="0.2">
      <c r="B45" s="103"/>
      <c r="C45" s="283"/>
      <c r="D45" s="284"/>
      <c r="E45" s="289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34"/>
      <c r="U45" s="13"/>
    </row>
    <row r="46" spans="2:21" ht="12.75" customHeight="1" x14ac:dyDescent="0.2">
      <c r="B46" s="103"/>
      <c r="C46" s="283"/>
      <c r="D46" s="284"/>
      <c r="E46" s="289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34"/>
      <c r="U46" s="13"/>
    </row>
    <row r="47" spans="2:21" ht="12.75" customHeight="1" x14ac:dyDescent="0.2">
      <c r="B47" s="103"/>
      <c r="C47" s="283"/>
      <c r="D47" s="284"/>
      <c r="E47" s="289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34"/>
      <c r="U47" s="13"/>
    </row>
    <row r="48" spans="2:21" ht="12.75" customHeight="1" x14ac:dyDescent="0.2">
      <c r="B48" s="103"/>
      <c r="C48" s="283"/>
      <c r="D48" s="284"/>
      <c r="E48" s="289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34"/>
      <c r="U48" s="13"/>
    </row>
    <row r="49" spans="2:21" ht="12.75" customHeight="1" x14ac:dyDescent="0.2">
      <c r="B49" s="103"/>
      <c r="C49" s="283"/>
      <c r="D49" s="284"/>
      <c r="E49" s="289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34"/>
      <c r="U49" s="13"/>
    </row>
    <row r="50" spans="2:21" ht="12.75" customHeight="1" x14ac:dyDescent="0.2">
      <c r="B50" s="103"/>
      <c r="C50" s="283"/>
      <c r="D50" s="284"/>
      <c r="E50" s="289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34"/>
      <c r="U50" s="13"/>
    </row>
    <row r="51" spans="2:21" ht="12.75" customHeight="1" x14ac:dyDescent="0.2">
      <c r="B51" s="103"/>
      <c r="C51" s="283"/>
      <c r="D51" s="284"/>
      <c r="E51" s="289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34"/>
      <c r="U51" s="13"/>
    </row>
    <row r="52" spans="2:21" ht="12.75" customHeight="1" x14ac:dyDescent="0.2">
      <c r="B52" s="103"/>
      <c r="C52" s="283"/>
      <c r="D52" s="284"/>
      <c r="E52" s="289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34"/>
      <c r="U52" s="13"/>
    </row>
    <row r="53" spans="2:21" ht="12.75" customHeight="1" x14ac:dyDescent="0.2">
      <c r="B53" s="103"/>
      <c r="C53" s="283"/>
      <c r="D53" s="284"/>
      <c r="E53" s="289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34"/>
      <c r="U53" s="13"/>
    </row>
    <row r="54" spans="2:21" ht="12.75" customHeight="1" x14ac:dyDescent="0.2">
      <c r="B54" s="128"/>
      <c r="C54" s="285"/>
      <c r="D54" s="284"/>
      <c r="E54" s="232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4"/>
      <c r="U54" s="13"/>
    </row>
    <row r="55" spans="2:21" ht="11.25" customHeight="1" x14ac:dyDescent="0.2">
      <c r="B55" s="128"/>
      <c r="C55" s="285"/>
      <c r="D55" s="284"/>
      <c r="E55" s="232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4"/>
      <c r="U55" s="156"/>
    </row>
    <row r="56" spans="2:21" ht="11.25" customHeight="1" x14ac:dyDescent="0.2">
      <c r="B56" s="128"/>
      <c r="C56" s="286"/>
      <c r="D56" s="287"/>
      <c r="E56" s="235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7"/>
      <c r="U56" s="157"/>
    </row>
    <row r="57" spans="2:21" ht="15.75" x14ac:dyDescent="0.25">
      <c r="B57" s="54"/>
      <c r="C57" s="279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17"/>
    </row>
    <row r="58" spans="2:21" ht="13.5" thickBot="1" x14ac:dyDescent="0.25">
      <c r="B58" s="58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84" t="str">
        <f>+'Alta 1'!T65</f>
        <v>Versión: Agosto 2020</v>
      </c>
      <c r="U58" s="46"/>
    </row>
    <row r="59" spans="2:21" ht="13.5" thickTop="1" x14ac:dyDescent="0.2"/>
  </sheetData>
  <mergeCells count="63">
    <mergeCell ref="O25:T25"/>
    <mergeCell ref="C26:N26"/>
    <mergeCell ref="O26:T26"/>
    <mergeCell ref="E17:T17"/>
    <mergeCell ref="C21:T21"/>
    <mergeCell ref="C25:N25"/>
    <mergeCell ref="C2:H2"/>
    <mergeCell ref="S2:T2"/>
    <mergeCell ref="C8:U8"/>
    <mergeCell ref="C14:D14"/>
    <mergeCell ref="C10:D10"/>
    <mergeCell ref="E10:T10"/>
    <mergeCell ref="C12:D12"/>
    <mergeCell ref="C11:D11"/>
    <mergeCell ref="E11:T11"/>
    <mergeCell ref="E12:T12"/>
    <mergeCell ref="C3:H3"/>
    <mergeCell ref="C6:D6"/>
    <mergeCell ref="C4:Q4"/>
    <mergeCell ref="E6:T6"/>
    <mergeCell ref="C7:D7"/>
    <mergeCell ref="E7:T7"/>
    <mergeCell ref="B9:B20"/>
    <mergeCell ref="C19:T20"/>
    <mergeCell ref="E15:T15"/>
    <mergeCell ref="E14:T14"/>
    <mergeCell ref="E16:T16"/>
    <mergeCell ref="C17:D17"/>
    <mergeCell ref="C18:T18"/>
    <mergeCell ref="C13:D13"/>
    <mergeCell ref="C9:T9"/>
    <mergeCell ref="C15:D15"/>
    <mergeCell ref="E13:T13"/>
    <mergeCell ref="C16:D16"/>
    <mergeCell ref="B42:B56"/>
    <mergeCell ref="C42:D56"/>
    <mergeCell ref="E42:T56"/>
    <mergeCell ref="Q31:T31"/>
    <mergeCell ref="Q32:T32"/>
    <mergeCell ref="Q33:T33"/>
    <mergeCell ref="Q34:T34"/>
    <mergeCell ref="Q35:T35"/>
    <mergeCell ref="Q36:T36"/>
    <mergeCell ref="B22:B40"/>
    <mergeCell ref="C22:T22"/>
    <mergeCell ref="C23:M23"/>
    <mergeCell ref="O23:T23"/>
    <mergeCell ref="C24:N24"/>
    <mergeCell ref="O24:T24"/>
    <mergeCell ref="C27:N27"/>
    <mergeCell ref="U55:U56"/>
    <mergeCell ref="C57:T57"/>
    <mergeCell ref="Q37:T37"/>
    <mergeCell ref="Q38:T38"/>
    <mergeCell ref="Q39:T39"/>
    <mergeCell ref="Q40:T40"/>
    <mergeCell ref="O27:T27"/>
    <mergeCell ref="C28:N28"/>
    <mergeCell ref="O28:T28"/>
    <mergeCell ref="D30:E30"/>
    <mergeCell ref="F30:J30"/>
    <mergeCell ref="K30:P30"/>
    <mergeCell ref="Q30:T30"/>
  </mergeCells>
  <phoneticPr fontId="0" type="noConversion"/>
  <printOptions horizontalCentered="1"/>
  <pageMargins left="0.31496062992125984" right="0.31496062992125984" top="0.74803149606299213" bottom="0.74803149606299213" header="0" footer="0"/>
  <pageSetup paperSize="9" scale="6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Hoja1!$J$3:$J$34</xm:f>
          </x14:formula1>
          <xm:sqref>O23:T23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opLeftCell="A13" zoomScale="75" zoomScaleNormal="75" workbookViewId="0">
      <selection activeCell="B44" sqref="B44"/>
    </sheetView>
  </sheetViews>
  <sheetFormatPr baseColWidth="10" defaultRowHeight="12.75" x14ac:dyDescent="0.2"/>
  <cols>
    <col min="1" max="1" width="5.85546875" customWidth="1"/>
    <col min="2" max="2" width="4" style="52" customWidth="1"/>
    <col min="3" max="3" width="16.140625" customWidth="1"/>
    <col min="4" max="4" width="22.85546875" customWidth="1"/>
    <col min="5" max="5" width="6.5703125" customWidth="1"/>
    <col min="6" max="11" width="5.140625" customWidth="1"/>
    <col min="12" max="12" width="5" customWidth="1"/>
    <col min="13" max="20" width="5.140625" customWidth="1"/>
    <col min="21" max="21" width="3.42578125" customWidth="1"/>
  </cols>
  <sheetData>
    <row r="1" spans="2:21" ht="13.5" thickBot="1" x14ac:dyDescent="0.25"/>
    <row r="2" spans="2:21" ht="18.75" thickTop="1" x14ac:dyDescent="0.25">
      <c r="B2" s="53"/>
      <c r="C2" s="98"/>
      <c r="D2" s="98"/>
      <c r="E2" s="98"/>
      <c r="F2" s="98"/>
      <c r="G2" s="98"/>
      <c r="H2" s="98"/>
      <c r="I2" s="4"/>
      <c r="J2" s="7"/>
      <c r="K2" s="5"/>
      <c r="L2" s="6"/>
      <c r="M2" s="7"/>
      <c r="N2" s="8"/>
      <c r="O2" s="8"/>
      <c r="P2" s="7"/>
      <c r="Q2" s="9"/>
      <c r="R2" s="7"/>
      <c r="S2" s="100" t="s">
        <v>70</v>
      </c>
      <c r="T2" s="100"/>
      <c r="U2" s="10"/>
    </row>
    <row r="3" spans="2:21" ht="20.25" x14ac:dyDescent="0.3">
      <c r="B3" s="54"/>
      <c r="C3" s="64" t="s">
        <v>0</v>
      </c>
      <c r="D3" s="65"/>
      <c r="E3" s="65"/>
      <c r="F3" s="65"/>
      <c r="G3" s="65"/>
      <c r="H3" s="65"/>
      <c r="I3" s="38"/>
      <c r="J3" s="38"/>
      <c r="K3" s="1"/>
      <c r="L3" s="38"/>
      <c r="M3" s="12"/>
      <c r="N3" s="2"/>
      <c r="O3" s="2"/>
      <c r="P3" s="12"/>
      <c r="Q3" s="3"/>
      <c r="R3" s="12"/>
      <c r="S3" s="3"/>
      <c r="T3" s="3"/>
      <c r="U3" s="39"/>
    </row>
    <row r="4" spans="2:21" ht="18" customHeight="1" x14ac:dyDescent="0.2">
      <c r="B4" s="54"/>
      <c r="C4" s="97" t="s">
        <v>113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39"/>
    </row>
    <row r="5" spans="2:21" ht="15" x14ac:dyDescent="0.2">
      <c r="B5" s="56"/>
      <c r="C5" s="41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0"/>
    </row>
    <row r="6" spans="2:21" ht="18" x14ac:dyDescent="0.25">
      <c r="B6" s="55">
        <v>1</v>
      </c>
      <c r="C6" s="180" t="s">
        <v>30</v>
      </c>
      <c r="D6" s="308"/>
      <c r="E6" s="291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3"/>
      <c r="U6" s="18"/>
    </row>
    <row r="7" spans="2:21" ht="18" x14ac:dyDescent="0.25">
      <c r="B7" s="55">
        <v>2</v>
      </c>
      <c r="C7" s="180" t="s">
        <v>1</v>
      </c>
      <c r="D7" s="309"/>
      <c r="E7" s="291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3"/>
      <c r="U7" s="13"/>
    </row>
    <row r="8" spans="2:21" ht="15.75" x14ac:dyDescent="0.25">
      <c r="B8" s="54"/>
      <c r="C8" s="352"/>
      <c r="D8" s="352"/>
      <c r="E8" s="352"/>
      <c r="F8" s="353"/>
      <c r="G8" s="353"/>
      <c r="H8" s="353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07"/>
    </row>
    <row r="9" spans="2:21" ht="15.75" x14ac:dyDescent="0.25">
      <c r="B9" s="54"/>
      <c r="C9" s="350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17"/>
    </row>
    <row r="10" spans="2:21" ht="15.75" customHeight="1" x14ac:dyDescent="0.2">
      <c r="B10" s="103">
        <v>36</v>
      </c>
      <c r="C10" s="323" t="s">
        <v>41</v>
      </c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5"/>
      <c r="U10" s="22"/>
    </row>
    <row r="11" spans="2:21" x14ac:dyDescent="0.2">
      <c r="B11" s="103"/>
      <c r="C11" s="326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8"/>
      <c r="U11" s="22"/>
    </row>
    <row r="12" spans="2:21" ht="20.25" customHeight="1" x14ac:dyDescent="0.2">
      <c r="B12" s="103"/>
      <c r="C12" s="333" t="s">
        <v>73</v>
      </c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5"/>
      <c r="U12" s="22"/>
    </row>
    <row r="13" spans="2:21" ht="20.25" customHeight="1" x14ac:dyDescent="0.2">
      <c r="B13" s="103"/>
      <c r="C13" s="336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5"/>
      <c r="U13" s="26"/>
    </row>
    <row r="14" spans="2:21" ht="20.25" customHeight="1" x14ac:dyDescent="0.2">
      <c r="B14" s="103"/>
      <c r="C14" s="336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5"/>
      <c r="U14" s="26"/>
    </row>
    <row r="15" spans="2:21" ht="20.25" customHeight="1" x14ac:dyDescent="0.2">
      <c r="B15" s="103"/>
      <c r="C15" s="336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5"/>
      <c r="U15" s="26"/>
    </row>
    <row r="16" spans="2:21" ht="20.25" customHeight="1" x14ac:dyDescent="0.2">
      <c r="B16" s="103"/>
      <c r="C16" s="336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5"/>
      <c r="U16" s="26"/>
    </row>
    <row r="17" spans="2:21" ht="20.25" customHeight="1" x14ac:dyDescent="0.2">
      <c r="B17" s="103"/>
      <c r="C17" s="336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5"/>
      <c r="U17" s="26"/>
    </row>
    <row r="18" spans="2:21" ht="20.25" customHeight="1" x14ac:dyDescent="0.2">
      <c r="B18" s="103"/>
      <c r="C18" s="336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5"/>
      <c r="U18" s="26"/>
    </row>
    <row r="19" spans="2:21" ht="20.25" customHeight="1" x14ac:dyDescent="0.2">
      <c r="B19" s="103"/>
      <c r="C19" s="336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5"/>
      <c r="U19" s="26"/>
    </row>
    <row r="20" spans="2:21" ht="15" x14ac:dyDescent="0.2">
      <c r="B20" s="103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23"/>
    </row>
    <row r="21" spans="2:21" ht="15" x14ac:dyDescent="0.2">
      <c r="B21" s="103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23"/>
    </row>
    <row r="22" spans="2:21" ht="15" x14ac:dyDescent="0.2">
      <c r="B22" s="103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23"/>
    </row>
    <row r="23" spans="2:21" ht="15" x14ac:dyDescent="0.2">
      <c r="B23" s="103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  <c r="U23" s="23"/>
    </row>
    <row r="24" spans="2:21" ht="15" x14ac:dyDescent="0.2">
      <c r="B24" s="103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4"/>
      <c r="U24" s="23"/>
    </row>
    <row r="25" spans="2:21" ht="15" x14ac:dyDescent="0.2">
      <c r="B25" s="103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  <c r="U25" s="23"/>
    </row>
    <row r="26" spans="2:21" ht="15" x14ac:dyDescent="0.2">
      <c r="B26" s="103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/>
      <c r="U26" s="23"/>
    </row>
    <row r="27" spans="2:21" ht="15" x14ac:dyDescent="0.2">
      <c r="B27" s="103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23"/>
    </row>
    <row r="28" spans="2:21" ht="15" x14ac:dyDescent="0.2">
      <c r="B28" s="103"/>
      <c r="C28" s="32"/>
      <c r="D28" s="35"/>
      <c r="E28" s="33"/>
      <c r="F28" s="33"/>
      <c r="G28" s="33"/>
      <c r="H28" s="33"/>
      <c r="I28" s="33"/>
      <c r="J28" s="33"/>
      <c r="K28" s="33"/>
      <c r="L28" s="35"/>
      <c r="M28" s="35"/>
      <c r="N28" s="35"/>
      <c r="O28" s="35"/>
      <c r="P28" s="35"/>
      <c r="Q28" s="33"/>
      <c r="R28" s="33"/>
      <c r="S28" s="33"/>
      <c r="T28" s="34"/>
      <c r="U28" s="23"/>
    </row>
    <row r="29" spans="2:21" ht="15" x14ac:dyDescent="0.2">
      <c r="B29" s="103"/>
      <c r="C29" s="36"/>
      <c r="D29" s="59" t="s">
        <v>46</v>
      </c>
      <c r="E29" s="35"/>
      <c r="F29" s="35"/>
      <c r="G29" s="35"/>
      <c r="H29" s="35"/>
      <c r="I29" s="35"/>
      <c r="J29" s="35"/>
      <c r="K29" s="35"/>
      <c r="L29" s="35"/>
      <c r="M29" s="338" t="s">
        <v>36</v>
      </c>
      <c r="N29" s="339"/>
      <c r="O29" s="339"/>
      <c r="P29" s="35"/>
      <c r="Q29" s="35"/>
      <c r="R29" s="35"/>
      <c r="S29" s="35"/>
      <c r="T29" s="37"/>
      <c r="U29" s="23"/>
    </row>
    <row r="30" spans="2:21" ht="15.75" x14ac:dyDescent="0.25">
      <c r="B30" s="54"/>
      <c r="C30" s="24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17"/>
    </row>
    <row r="31" spans="2:21" x14ac:dyDescent="0.2">
      <c r="B31" s="103">
        <v>37</v>
      </c>
      <c r="C31" s="129" t="s">
        <v>69</v>
      </c>
      <c r="D31" s="130"/>
      <c r="E31" s="340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2"/>
      <c r="U31" s="24"/>
    </row>
    <row r="32" spans="2:21" x14ac:dyDescent="0.2">
      <c r="B32" s="103"/>
      <c r="C32" s="329"/>
      <c r="D32" s="330"/>
      <c r="E32" s="343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5"/>
      <c r="U32" s="24"/>
    </row>
    <row r="33" spans="2:21" x14ac:dyDescent="0.2">
      <c r="B33" s="103"/>
      <c r="C33" s="329"/>
      <c r="D33" s="330"/>
      <c r="E33" s="343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5"/>
      <c r="U33" s="24"/>
    </row>
    <row r="34" spans="2:21" x14ac:dyDescent="0.2">
      <c r="B34" s="103"/>
      <c r="C34" s="329"/>
      <c r="D34" s="330"/>
      <c r="E34" s="346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5"/>
      <c r="U34" s="24"/>
    </row>
    <row r="35" spans="2:21" x14ac:dyDescent="0.2">
      <c r="B35" s="103"/>
      <c r="C35" s="329"/>
      <c r="D35" s="330"/>
      <c r="E35" s="346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5"/>
      <c r="U35" s="24"/>
    </row>
    <row r="36" spans="2:21" x14ac:dyDescent="0.2">
      <c r="B36" s="103"/>
      <c r="C36" s="331"/>
      <c r="D36" s="332"/>
      <c r="E36" s="347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9"/>
      <c r="U36" s="24"/>
    </row>
    <row r="37" spans="2:21" ht="12.75" customHeight="1" x14ac:dyDescent="0.2">
      <c r="B37" s="103">
        <v>38</v>
      </c>
      <c r="C37" s="208" t="s">
        <v>58</v>
      </c>
      <c r="D37" s="311"/>
      <c r="E37" s="253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7"/>
      <c r="U37" s="24"/>
    </row>
    <row r="38" spans="2:21" ht="12.75" customHeight="1" x14ac:dyDescent="0.2">
      <c r="B38" s="103"/>
      <c r="C38" s="312"/>
      <c r="D38" s="313"/>
      <c r="E38" s="16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9"/>
      <c r="U38" s="24"/>
    </row>
    <row r="39" spans="2:21" ht="12.75" customHeight="1" x14ac:dyDescent="0.2">
      <c r="B39" s="103"/>
      <c r="C39" s="312"/>
      <c r="D39" s="313"/>
      <c r="E39" s="16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9"/>
      <c r="U39" s="24"/>
    </row>
    <row r="40" spans="2:21" ht="12.75" customHeight="1" x14ac:dyDescent="0.2">
      <c r="B40" s="103"/>
      <c r="C40" s="312"/>
      <c r="D40" s="313"/>
      <c r="E40" s="16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9"/>
      <c r="U40" s="24"/>
    </row>
    <row r="41" spans="2:21" ht="12.75" customHeight="1" x14ac:dyDescent="0.2">
      <c r="B41" s="103"/>
      <c r="C41" s="312"/>
      <c r="D41" s="313"/>
      <c r="E41" s="16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9"/>
      <c r="U41" s="24"/>
    </row>
    <row r="42" spans="2:21" ht="12.75" customHeight="1" x14ac:dyDescent="0.2">
      <c r="B42" s="103"/>
      <c r="C42" s="312"/>
      <c r="D42" s="313"/>
      <c r="E42" s="16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9"/>
      <c r="U42" s="24"/>
    </row>
    <row r="43" spans="2:21" ht="12.75" customHeight="1" x14ac:dyDescent="0.2">
      <c r="B43" s="103"/>
      <c r="C43" s="314"/>
      <c r="D43" s="315"/>
      <c r="E43" s="320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2"/>
      <c r="U43" s="25"/>
    </row>
    <row r="44" spans="2:21" ht="15" x14ac:dyDescent="0.2">
      <c r="B44" s="54"/>
      <c r="C44" s="50"/>
      <c r="D44" s="50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9"/>
    </row>
    <row r="45" spans="2:21" ht="13.5" thickBot="1" x14ac:dyDescent="0.25">
      <c r="B45" s="58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84" t="str">
        <f>+'Alta 1'!T65</f>
        <v>Versión: Agosto 2020</v>
      </c>
      <c r="U45" s="46"/>
    </row>
    <row r="46" spans="2:21" ht="13.5" thickTop="1" x14ac:dyDescent="0.2"/>
  </sheetData>
  <mergeCells count="20">
    <mergeCell ref="C2:H2"/>
    <mergeCell ref="S2:T2"/>
    <mergeCell ref="C6:D6"/>
    <mergeCell ref="E6:T6"/>
    <mergeCell ref="E31:T36"/>
    <mergeCell ref="C4:T4"/>
    <mergeCell ref="C9:T9"/>
    <mergeCell ref="C7:D7"/>
    <mergeCell ref="E7:T7"/>
    <mergeCell ref="C8:U8"/>
    <mergeCell ref="B37:B43"/>
    <mergeCell ref="C37:D43"/>
    <mergeCell ref="E37:T43"/>
    <mergeCell ref="B10:B29"/>
    <mergeCell ref="C10:T11"/>
    <mergeCell ref="C31:D36"/>
    <mergeCell ref="C12:T19"/>
    <mergeCell ref="M29:O29"/>
    <mergeCell ref="C30:T30"/>
    <mergeCell ref="B31:B3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topLeftCell="C1" workbookViewId="0">
      <selection activeCell="J1" sqref="J1"/>
    </sheetView>
  </sheetViews>
  <sheetFormatPr baseColWidth="10" defaultRowHeight="12.75" x14ac:dyDescent="0.2"/>
  <cols>
    <col min="1" max="1" width="5" customWidth="1"/>
    <col min="2" max="2" width="20.42578125" bestFit="1" customWidth="1"/>
    <col min="3" max="3" width="5" customWidth="1"/>
    <col min="4" max="4" width="27.5703125" bestFit="1" customWidth="1"/>
    <col min="5" max="5" width="5" customWidth="1"/>
    <col min="6" max="6" width="57.7109375" bestFit="1" customWidth="1"/>
    <col min="7" max="7" width="5" customWidth="1"/>
    <col min="8" max="8" width="47.28515625" bestFit="1" customWidth="1"/>
    <col min="9" max="9" width="5" customWidth="1"/>
    <col min="10" max="10" width="27.5703125" style="94" bestFit="1" customWidth="1"/>
    <col min="11" max="11" width="5" customWidth="1"/>
    <col min="12" max="12" width="15.5703125" bestFit="1" customWidth="1"/>
    <col min="13" max="13" width="5" customWidth="1"/>
    <col min="14" max="14" width="15.5703125" bestFit="1" customWidth="1"/>
  </cols>
  <sheetData>
    <row r="1" spans="2:14" ht="13.5" thickBot="1" x14ac:dyDescent="0.25"/>
    <row r="2" spans="2:14" s="70" customFormat="1" ht="16.5" thickBot="1" x14ac:dyDescent="0.3">
      <c r="B2" s="69" t="s">
        <v>77</v>
      </c>
      <c r="D2" s="69" t="s">
        <v>78</v>
      </c>
      <c r="E2" s="71"/>
      <c r="F2" s="69" t="s">
        <v>104</v>
      </c>
      <c r="H2" s="69" t="s">
        <v>105</v>
      </c>
      <c r="J2" s="69" t="s">
        <v>114</v>
      </c>
    </row>
    <row r="3" spans="2:14" x14ac:dyDescent="0.2">
      <c r="B3" s="72" t="s">
        <v>79</v>
      </c>
      <c r="C3" s="51"/>
      <c r="D3" s="73" t="s">
        <v>54</v>
      </c>
      <c r="E3" s="74"/>
      <c r="F3" s="75" t="s">
        <v>80</v>
      </c>
      <c r="G3" s="51"/>
      <c r="H3" s="75" t="s">
        <v>151</v>
      </c>
      <c r="I3" s="51"/>
      <c r="J3" s="95" t="s">
        <v>115</v>
      </c>
      <c r="K3" s="51"/>
      <c r="M3" s="51"/>
      <c r="N3" s="51"/>
    </row>
    <row r="4" spans="2:14" ht="13.5" thickBot="1" x14ac:dyDescent="0.25">
      <c r="B4" s="72" t="s">
        <v>81</v>
      </c>
      <c r="C4" s="51"/>
      <c r="D4" s="76" t="s">
        <v>55</v>
      </c>
      <c r="E4" s="77"/>
      <c r="F4" s="75" t="s">
        <v>82</v>
      </c>
      <c r="G4" s="51"/>
      <c r="H4" s="75" t="s">
        <v>152</v>
      </c>
      <c r="I4" s="51"/>
      <c r="J4" s="85" t="s">
        <v>116</v>
      </c>
      <c r="K4" s="51"/>
      <c r="M4" s="51"/>
      <c r="N4" s="51"/>
    </row>
    <row r="5" spans="2:14" x14ac:dyDescent="0.2">
      <c r="B5" s="72" t="s">
        <v>83</v>
      </c>
      <c r="C5" s="51"/>
      <c r="D5" s="78"/>
      <c r="E5" s="77"/>
      <c r="F5" s="75" t="s">
        <v>84</v>
      </c>
      <c r="G5" s="51"/>
      <c r="H5" s="75" t="s">
        <v>153</v>
      </c>
      <c r="I5" s="51"/>
      <c r="J5" s="85" t="s">
        <v>117</v>
      </c>
      <c r="K5" s="51"/>
      <c r="M5" s="51"/>
      <c r="N5" s="51"/>
    </row>
    <row r="6" spans="2:14" ht="13.5" thickBot="1" x14ac:dyDescent="0.25">
      <c r="B6" s="72" t="s">
        <v>85</v>
      </c>
      <c r="C6" s="51"/>
      <c r="D6" s="78"/>
      <c r="E6" s="77"/>
      <c r="F6" s="75" t="s">
        <v>86</v>
      </c>
      <c r="G6" s="78"/>
      <c r="H6" s="75" t="s">
        <v>154</v>
      </c>
      <c r="I6" s="78"/>
      <c r="J6" s="85" t="s">
        <v>118</v>
      </c>
      <c r="K6" s="78"/>
      <c r="L6" s="51"/>
      <c r="M6" s="51"/>
      <c r="N6" s="78"/>
    </row>
    <row r="7" spans="2:14" ht="15.75" x14ac:dyDescent="0.25">
      <c r="B7" s="72" t="s">
        <v>23</v>
      </c>
      <c r="C7" s="78"/>
      <c r="D7" s="69" t="s">
        <v>109</v>
      </c>
      <c r="E7" s="77"/>
      <c r="F7" s="75" t="s">
        <v>87</v>
      </c>
      <c r="G7" s="78"/>
      <c r="H7" s="75" t="s">
        <v>155</v>
      </c>
      <c r="I7" s="78"/>
      <c r="J7" s="85" t="s">
        <v>119</v>
      </c>
      <c r="K7" s="78"/>
      <c r="L7" s="51"/>
      <c r="M7" s="51"/>
      <c r="N7" s="78"/>
    </row>
    <row r="8" spans="2:14" x14ac:dyDescent="0.2">
      <c r="B8" s="72" t="s">
        <v>24</v>
      </c>
      <c r="C8" s="78"/>
      <c r="D8" s="79">
        <v>1</v>
      </c>
      <c r="E8" s="77"/>
      <c r="F8" s="75" t="s">
        <v>88</v>
      </c>
      <c r="G8" s="78"/>
      <c r="H8" s="75" t="s">
        <v>156</v>
      </c>
      <c r="I8" s="78"/>
      <c r="J8" s="85" t="s">
        <v>120</v>
      </c>
      <c r="K8" s="78"/>
      <c r="L8" s="78"/>
      <c r="M8" s="78"/>
      <c r="N8" s="78"/>
    </row>
    <row r="9" spans="2:14" ht="13.5" thickBot="1" x14ac:dyDescent="0.25">
      <c r="B9" s="72" t="s">
        <v>25</v>
      </c>
      <c r="C9" s="78"/>
      <c r="D9" s="79">
        <v>2</v>
      </c>
      <c r="E9" s="77"/>
      <c r="F9" s="80" t="s">
        <v>89</v>
      </c>
      <c r="G9" s="78"/>
      <c r="H9" s="75" t="s">
        <v>157</v>
      </c>
      <c r="I9" s="78"/>
      <c r="J9" s="85" t="s">
        <v>121</v>
      </c>
      <c r="K9" s="78"/>
      <c r="L9" s="78"/>
      <c r="M9" s="78"/>
      <c r="N9" s="78"/>
    </row>
    <row r="10" spans="2:14" x14ac:dyDescent="0.2">
      <c r="B10" s="72" t="s">
        <v>26</v>
      </c>
      <c r="C10" s="78"/>
      <c r="D10" s="79">
        <v>3</v>
      </c>
      <c r="E10" s="77"/>
      <c r="G10" s="78"/>
      <c r="H10" s="75" t="s">
        <v>158</v>
      </c>
      <c r="I10" s="78"/>
      <c r="J10" s="85" t="s">
        <v>122</v>
      </c>
      <c r="K10" s="78"/>
      <c r="L10" s="78"/>
      <c r="M10" s="78"/>
      <c r="N10" s="78"/>
    </row>
    <row r="11" spans="2:14" ht="13.5" thickBot="1" x14ac:dyDescent="0.25">
      <c r="B11" s="72" t="s">
        <v>27</v>
      </c>
      <c r="C11" s="78"/>
      <c r="D11" s="79">
        <v>4</v>
      </c>
      <c r="E11" s="77"/>
      <c r="G11" s="78"/>
      <c r="H11" s="75" t="s">
        <v>159</v>
      </c>
      <c r="I11" s="78"/>
      <c r="J11" s="85" t="s">
        <v>123</v>
      </c>
      <c r="K11" s="78"/>
      <c r="L11" s="78"/>
      <c r="M11" s="78"/>
      <c r="N11" s="78"/>
    </row>
    <row r="12" spans="2:14" ht="16.5" thickBot="1" x14ac:dyDescent="0.3">
      <c r="B12" s="72" t="s">
        <v>28</v>
      </c>
      <c r="C12" s="78"/>
      <c r="D12" s="81" t="s">
        <v>90</v>
      </c>
      <c r="E12" s="77"/>
      <c r="F12" s="69" t="s">
        <v>111</v>
      </c>
      <c r="G12" s="78"/>
      <c r="H12" s="75" t="s">
        <v>160</v>
      </c>
      <c r="I12" s="78"/>
      <c r="J12" s="85" t="s">
        <v>125</v>
      </c>
      <c r="K12" s="78"/>
      <c r="L12" s="78"/>
      <c r="M12" s="78"/>
      <c r="N12" s="78"/>
    </row>
    <row r="13" spans="2:14" x14ac:dyDescent="0.2">
      <c r="B13" s="72" t="s">
        <v>91</v>
      </c>
      <c r="C13" s="78"/>
      <c r="E13" s="77"/>
      <c r="F13" s="73" t="s">
        <v>54</v>
      </c>
      <c r="G13" s="78"/>
      <c r="H13" s="75" t="s">
        <v>161</v>
      </c>
      <c r="I13" s="78"/>
      <c r="J13" s="85" t="s">
        <v>124</v>
      </c>
      <c r="K13" s="78"/>
      <c r="L13" s="78"/>
      <c r="M13" s="78"/>
      <c r="N13" s="78"/>
    </row>
    <row r="14" spans="2:14" ht="13.5" thickBot="1" x14ac:dyDescent="0.25">
      <c r="B14" s="72" t="s">
        <v>29</v>
      </c>
      <c r="C14" s="78"/>
      <c r="E14" s="77"/>
      <c r="F14" s="76" t="s">
        <v>55</v>
      </c>
      <c r="G14" s="78"/>
      <c r="H14" s="75" t="s">
        <v>162</v>
      </c>
      <c r="I14" s="78"/>
      <c r="J14" s="85" t="s">
        <v>126</v>
      </c>
      <c r="K14" s="78"/>
      <c r="L14" s="78"/>
      <c r="M14" s="78"/>
      <c r="N14" s="78"/>
    </row>
    <row r="15" spans="2:14" ht="15.75" x14ac:dyDescent="0.25">
      <c r="B15" s="72" t="s">
        <v>92</v>
      </c>
      <c r="C15" s="78"/>
      <c r="D15" s="69" t="s">
        <v>110</v>
      </c>
      <c r="E15" s="77"/>
      <c r="G15" s="78"/>
      <c r="H15" s="75" t="s">
        <v>163</v>
      </c>
      <c r="I15" s="78"/>
      <c r="J15" s="85" t="s">
        <v>127</v>
      </c>
      <c r="K15" s="78"/>
      <c r="L15" s="78"/>
      <c r="M15" s="78"/>
      <c r="N15" s="78"/>
    </row>
    <row r="16" spans="2:14" ht="13.5" thickBot="1" x14ac:dyDescent="0.25">
      <c r="B16" s="72" t="s">
        <v>93</v>
      </c>
      <c r="C16" s="78"/>
      <c r="D16" s="73" t="s">
        <v>94</v>
      </c>
      <c r="E16" s="77"/>
      <c r="G16" s="78"/>
      <c r="H16" s="75" t="s">
        <v>164</v>
      </c>
      <c r="I16" s="78"/>
      <c r="J16" s="85" t="s">
        <v>128</v>
      </c>
      <c r="K16" s="78"/>
      <c r="L16" s="78"/>
      <c r="M16" s="78"/>
      <c r="N16" s="78"/>
    </row>
    <row r="17" spans="2:14" ht="15.75" x14ac:dyDescent="0.25">
      <c r="B17" s="72" t="s">
        <v>95</v>
      </c>
      <c r="C17" s="78"/>
      <c r="D17" s="73" t="s">
        <v>96</v>
      </c>
      <c r="E17" s="77"/>
      <c r="F17" s="69" t="s">
        <v>112</v>
      </c>
      <c r="G17" s="78"/>
      <c r="H17" s="75" t="s">
        <v>165</v>
      </c>
      <c r="I17" s="78"/>
      <c r="J17" s="85" t="s">
        <v>129</v>
      </c>
      <c r="K17" s="78"/>
      <c r="L17" s="78"/>
      <c r="M17" s="78"/>
      <c r="N17" s="78"/>
    </row>
    <row r="18" spans="2:14" ht="13.5" thickBot="1" x14ac:dyDescent="0.25">
      <c r="B18" s="72" t="s">
        <v>97</v>
      </c>
      <c r="C18" s="78"/>
      <c r="D18" s="76" t="s">
        <v>98</v>
      </c>
      <c r="E18" s="77"/>
      <c r="F18" s="73" t="s">
        <v>54</v>
      </c>
      <c r="G18" s="78"/>
      <c r="H18" s="75" t="s">
        <v>166</v>
      </c>
      <c r="I18" s="78"/>
      <c r="J18" s="85" t="s">
        <v>130</v>
      </c>
      <c r="K18" s="78"/>
      <c r="L18" s="78"/>
      <c r="M18" s="78"/>
      <c r="N18" s="78"/>
    </row>
    <row r="19" spans="2:14" ht="13.5" thickBot="1" x14ac:dyDescent="0.25">
      <c r="B19" s="72" t="s">
        <v>99</v>
      </c>
      <c r="C19" s="78"/>
      <c r="D19" s="78"/>
      <c r="E19" s="77"/>
      <c r="F19" s="76" t="s">
        <v>55</v>
      </c>
      <c r="G19" s="78"/>
      <c r="H19" s="75" t="s">
        <v>167</v>
      </c>
      <c r="I19" s="78"/>
      <c r="J19" s="85" t="s">
        <v>131</v>
      </c>
      <c r="K19" s="78"/>
      <c r="L19" s="78"/>
      <c r="M19" s="78"/>
      <c r="N19" s="78"/>
    </row>
    <row r="20" spans="2:14" x14ac:dyDescent="0.2">
      <c r="B20" s="72" t="s">
        <v>100</v>
      </c>
      <c r="C20" s="78"/>
      <c r="D20" s="78"/>
      <c r="E20" s="77"/>
      <c r="G20" s="78"/>
      <c r="H20" s="75" t="s">
        <v>168</v>
      </c>
      <c r="I20" s="78"/>
      <c r="J20" s="85" t="s">
        <v>132</v>
      </c>
      <c r="K20" s="78"/>
      <c r="L20" s="78"/>
      <c r="M20" s="78"/>
      <c r="N20" s="78"/>
    </row>
    <row r="21" spans="2:14" ht="13.5" thickBot="1" x14ac:dyDescent="0.25">
      <c r="B21" s="82" t="s">
        <v>103</v>
      </c>
      <c r="C21" s="78"/>
      <c r="E21" s="77"/>
      <c r="G21" s="78"/>
      <c r="H21" s="75" t="s">
        <v>169</v>
      </c>
      <c r="I21" s="78"/>
      <c r="J21" s="85" t="s">
        <v>133</v>
      </c>
      <c r="K21" s="78"/>
      <c r="L21" s="78"/>
      <c r="M21" s="78"/>
      <c r="N21" s="78"/>
    </row>
    <row r="22" spans="2:14" x14ac:dyDescent="0.2">
      <c r="H22" s="75" t="s">
        <v>170</v>
      </c>
      <c r="J22" s="85" t="s">
        <v>171</v>
      </c>
    </row>
    <row r="23" spans="2:14" x14ac:dyDescent="0.2">
      <c r="H23" s="75" t="s">
        <v>172</v>
      </c>
      <c r="J23" s="85" t="s">
        <v>134</v>
      </c>
    </row>
    <row r="24" spans="2:14" x14ac:dyDescent="0.2">
      <c r="H24" s="75" t="s">
        <v>173</v>
      </c>
      <c r="J24" s="85" t="s">
        <v>135</v>
      </c>
    </row>
    <row r="25" spans="2:14" x14ac:dyDescent="0.2">
      <c r="D25" s="78"/>
      <c r="H25" s="75" t="s">
        <v>174</v>
      </c>
      <c r="J25" s="85" t="s">
        <v>136</v>
      </c>
    </row>
    <row r="26" spans="2:14" x14ac:dyDescent="0.2">
      <c r="D26" s="78"/>
      <c r="H26" s="75" t="s">
        <v>175</v>
      </c>
      <c r="J26" s="85" t="s">
        <v>137</v>
      </c>
    </row>
    <row r="27" spans="2:14" x14ac:dyDescent="0.2">
      <c r="H27" s="75" t="s">
        <v>176</v>
      </c>
      <c r="J27" s="85" t="s">
        <v>138</v>
      </c>
    </row>
    <row r="28" spans="2:14" x14ac:dyDescent="0.2">
      <c r="H28" s="75" t="s">
        <v>177</v>
      </c>
      <c r="J28" s="85" t="s">
        <v>139</v>
      </c>
    </row>
    <row r="29" spans="2:14" x14ac:dyDescent="0.2">
      <c r="H29" s="75" t="s">
        <v>178</v>
      </c>
      <c r="J29" s="85" t="s">
        <v>140</v>
      </c>
    </row>
    <row r="30" spans="2:14" x14ac:dyDescent="0.2">
      <c r="H30" s="75" t="s">
        <v>179</v>
      </c>
      <c r="J30" s="85" t="s">
        <v>180</v>
      </c>
    </row>
    <row r="31" spans="2:14" x14ac:dyDescent="0.2">
      <c r="H31" s="75" t="s">
        <v>181</v>
      </c>
      <c r="J31" s="85" t="s">
        <v>182</v>
      </c>
    </row>
    <row r="32" spans="2:14" x14ac:dyDescent="0.2">
      <c r="H32" s="75" t="s">
        <v>183</v>
      </c>
      <c r="J32" s="85" t="s">
        <v>184</v>
      </c>
    </row>
    <row r="33" spans="8:10" x14ac:dyDescent="0.2">
      <c r="H33" s="75" t="s">
        <v>185</v>
      </c>
      <c r="J33" s="85" t="s">
        <v>186</v>
      </c>
    </row>
    <row r="34" spans="8:10" ht="13.5" thickBot="1" x14ac:dyDescent="0.25">
      <c r="H34" s="75" t="s">
        <v>187</v>
      </c>
      <c r="J34" s="96" t="s">
        <v>188</v>
      </c>
    </row>
    <row r="35" spans="8:10" x14ac:dyDescent="0.2">
      <c r="H35" s="75" t="s">
        <v>189</v>
      </c>
      <c r="J35" s="86"/>
    </row>
    <row r="36" spans="8:10" x14ac:dyDescent="0.2">
      <c r="H36" s="75" t="s">
        <v>190</v>
      </c>
      <c r="J36" s="86"/>
    </row>
    <row r="37" spans="8:10" x14ac:dyDescent="0.2">
      <c r="H37" s="75" t="s">
        <v>191</v>
      </c>
      <c r="J37" s="86"/>
    </row>
    <row r="38" spans="8:10" x14ac:dyDescent="0.2">
      <c r="H38" s="75" t="s">
        <v>192</v>
      </c>
      <c r="J38" s="86"/>
    </row>
    <row r="39" spans="8:10" x14ac:dyDescent="0.2">
      <c r="H39" s="75" t="s">
        <v>193</v>
      </c>
      <c r="J39" s="86"/>
    </row>
    <row r="40" spans="8:10" x14ac:dyDescent="0.2">
      <c r="H40" s="75" t="s">
        <v>194</v>
      </c>
      <c r="J40" s="86"/>
    </row>
    <row r="41" spans="8:10" x14ac:dyDescent="0.2">
      <c r="H41" s="75" t="s">
        <v>195</v>
      </c>
      <c r="J41" s="86"/>
    </row>
    <row r="42" spans="8:10" x14ac:dyDescent="0.2">
      <c r="H42" s="75" t="s">
        <v>196</v>
      </c>
      <c r="J42" s="86"/>
    </row>
    <row r="43" spans="8:10" x14ac:dyDescent="0.2">
      <c r="H43" s="75" t="s">
        <v>197</v>
      </c>
      <c r="J43" s="86"/>
    </row>
    <row r="44" spans="8:10" x14ac:dyDescent="0.2">
      <c r="H44" s="75" t="s">
        <v>198</v>
      </c>
      <c r="J44" s="86"/>
    </row>
    <row r="45" spans="8:10" x14ac:dyDescent="0.2">
      <c r="H45" s="75" t="s">
        <v>199</v>
      </c>
      <c r="J45" s="86"/>
    </row>
    <row r="46" spans="8:10" x14ac:dyDescent="0.2">
      <c r="H46" s="75" t="s">
        <v>200</v>
      </c>
      <c r="J46" s="86"/>
    </row>
    <row r="47" spans="8:10" x14ac:dyDescent="0.2">
      <c r="H47" s="75" t="s">
        <v>201</v>
      </c>
      <c r="J47" s="86"/>
    </row>
    <row r="48" spans="8:10" x14ac:dyDescent="0.2">
      <c r="H48" s="75" t="s">
        <v>202</v>
      </c>
      <c r="J48" s="86"/>
    </row>
    <row r="49" spans="8:10" ht="13.5" thickBot="1" x14ac:dyDescent="0.25">
      <c r="H49" s="80" t="s">
        <v>203</v>
      </c>
      <c r="J49" s="86"/>
    </row>
    <row r="50" spans="8:10" x14ac:dyDescent="0.2">
      <c r="J50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Alta 1</vt:lpstr>
      <vt:lpstr>Alta 2</vt:lpstr>
      <vt:lpstr>Declaración de Responsabilidad </vt:lpstr>
      <vt:lpstr>Hoja1</vt:lpstr>
      <vt:lpstr>'Alta 1'!Área_de_impresión</vt:lpstr>
      <vt:lpstr>'Declaración de Responsabilidad '!Área_de_impresión</vt:lpstr>
    </vt:vector>
  </TitlesOfParts>
  <Company>Direccion de Transporte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nellcazu</dc:creator>
  <cp:lastModifiedBy>LUCIA BENTANCUR</cp:lastModifiedBy>
  <cp:lastPrinted>2020-08-21T12:15:43Z</cp:lastPrinted>
  <dcterms:created xsi:type="dcterms:W3CDTF">2006-02-08T13:12:37Z</dcterms:created>
  <dcterms:modified xsi:type="dcterms:W3CDTF">2022-05-13T15:27:26Z</dcterms:modified>
</cp:coreProperties>
</file>