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UE AC" sheetId="1" r:id="rId1"/>
    <sheet name="UE No AC" sheetId="2" r:id="rId2"/>
  </sheets>
  <definedNames>
    <definedName name="_xlnm.Print_Area" localSheetId="0">'UE AC'!$A$1:$V$136</definedName>
  </definedNames>
  <calcPr calcId="152511" iterateDelta="1E-4"/>
</workbook>
</file>

<file path=xl/sharedStrings.xml><?xml version="1.0" encoding="utf-8"?>
<sst xmlns="http://schemas.openxmlformats.org/spreadsheetml/2006/main" count="643" uniqueCount="446">
  <si>
    <t>Cuadro N° 1 a Poder Ejecutivo</t>
  </si>
  <si>
    <t>TOTAL DE VÍNCULOS LABORALES CON EL ESTADO POR INCISO Y UNIDAD EJECUTORA AL 31/12/2016</t>
  </si>
  <si>
    <t>INCISO / UNIDAD EJECUTORA</t>
  </si>
  <si>
    <t>FUNCIONARIOS PÚBLICOS</t>
  </si>
  <si>
    <t>NO FUNCIONARIOS PÚBLICOS</t>
  </si>
  <si>
    <t>TOTAL DE VÍNCULOS LABORALES CON EL ESTADO</t>
  </si>
  <si>
    <t>Presupuestados</t>
  </si>
  <si>
    <t>Provisoriatos</t>
  </si>
  <si>
    <t>Contratos Permanentes</t>
  </si>
  <si>
    <t>Efectivo Policial/Militar Superior</t>
  </si>
  <si>
    <t>Cont. Policial/  Militar Subalt.</t>
  </si>
  <si>
    <t>Contratos de Trabajo</t>
  </si>
  <si>
    <t>Eventuales</t>
  </si>
  <si>
    <t>Otros</t>
  </si>
  <si>
    <t>TOTAL</t>
  </si>
  <si>
    <t>Contrato Temporal Derecho Público</t>
  </si>
  <si>
    <t>Contrato Laboral Derecho Privado</t>
  </si>
  <si>
    <t>Becario</t>
  </si>
  <si>
    <t>Pasante</t>
  </si>
  <si>
    <t>Arrend. Obra</t>
  </si>
  <si>
    <t>Arrend. Obra con Org. Internac.</t>
  </si>
  <si>
    <t>Arrend. Servicio con Org. Internac.</t>
  </si>
  <si>
    <t>02</t>
  </si>
  <si>
    <t>Presidencia de la República</t>
  </si>
  <si>
    <t>001</t>
  </si>
  <si>
    <t>Pres. de la Rep. y U. Deptes.</t>
  </si>
  <si>
    <t>004</t>
  </si>
  <si>
    <t>Of. Planeamiento y Presup.</t>
  </si>
  <si>
    <t>006</t>
  </si>
  <si>
    <t>U.R. SS. Energía y Agua</t>
  </si>
  <si>
    <t>007</t>
  </si>
  <si>
    <t>Instituto Nal. Estadística</t>
  </si>
  <si>
    <t>008</t>
  </si>
  <si>
    <t>Of. Nal. Servicio Civil</t>
  </si>
  <si>
    <t>009</t>
  </si>
  <si>
    <t>U.R. SS. Comunicaciones</t>
  </si>
  <si>
    <t>010</t>
  </si>
  <si>
    <t>AGESIC</t>
  </si>
  <si>
    <t>011</t>
  </si>
  <si>
    <t>Sec. Nal. del Deporte</t>
  </si>
  <si>
    <t>03</t>
  </si>
  <si>
    <t>Ministerio de Defensa Nacional</t>
  </si>
  <si>
    <t>Dirección Gral. Secretaría</t>
  </si>
  <si>
    <t>003</t>
  </si>
  <si>
    <t>Dirección Nal. Inteligencia</t>
  </si>
  <si>
    <t>Comando Gral. del Ejército</t>
  </si>
  <si>
    <t>018</t>
  </si>
  <si>
    <t>Comando Gral. de la Armada</t>
  </si>
  <si>
    <t>023</t>
  </si>
  <si>
    <t>Comando Gral. F. Aérea</t>
  </si>
  <si>
    <t>033</t>
  </si>
  <si>
    <t>D.N. Sanidad F. Armadas</t>
  </si>
  <si>
    <t>034</t>
  </si>
  <si>
    <t>Dirección Gral. Servicios</t>
  </si>
  <si>
    <t>035</t>
  </si>
  <si>
    <t>Retiros y Pensiones</t>
  </si>
  <si>
    <t>041</t>
  </si>
  <si>
    <t>Dirección Nal. Aviación Civil</t>
  </si>
  <si>
    <t xml:space="preserve"> </t>
  </si>
  <si>
    <t>04</t>
  </si>
  <si>
    <t>Ministerio del Interior</t>
  </si>
  <si>
    <t>002</t>
  </si>
  <si>
    <t>Dirección Nal. Migración</t>
  </si>
  <si>
    <t>Jefatura de Montevideo</t>
  </si>
  <si>
    <t>005</t>
  </si>
  <si>
    <t>Jefatura de Artigas</t>
  </si>
  <si>
    <t>Jefatura de Canelones</t>
  </si>
  <si>
    <t>Jefatura de Cerro Largo</t>
  </si>
  <si>
    <t>Jefatura de Colonia</t>
  </si>
  <si>
    <t>Jefatura de Durazno</t>
  </si>
  <si>
    <t>Jefatura de Flores</t>
  </si>
  <si>
    <t>Jefatura de Forida</t>
  </si>
  <si>
    <t>012</t>
  </si>
  <si>
    <t>Jefatura de Lavalleja</t>
  </si>
  <si>
    <t>013</t>
  </si>
  <si>
    <t>Jefatura de Maldonado</t>
  </si>
  <si>
    <t>014</t>
  </si>
  <si>
    <t>Jefatura de Paysandu</t>
  </si>
  <si>
    <t>015</t>
  </si>
  <si>
    <t>Jefatura de Río Negro</t>
  </si>
  <si>
    <t>016</t>
  </si>
  <si>
    <t>Jefatura de Rivera</t>
  </si>
  <si>
    <t>017</t>
  </si>
  <si>
    <t>Jefatura de Rocha</t>
  </si>
  <si>
    <t>Jefatura de Salto</t>
  </si>
  <si>
    <t>019</t>
  </si>
  <si>
    <t>Jefatura de San José</t>
  </si>
  <si>
    <t>020</t>
  </si>
  <si>
    <t>Jefatura de Soriano</t>
  </si>
  <si>
    <t>021</t>
  </si>
  <si>
    <t>Jefatura de Tacuarembo</t>
  </si>
  <si>
    <t>022</t>
  </si>
  <si>
    <t>Jefatura de Treinta y tres</t>
  </si>
  <si>
    <t>Dirección Nal. Pol. Caminera</t>
  </si>
  <si>
    <t>024</t>
  </si>
  <si>
    <t>Dirección Nal. Bomberos</t>
  </si>
  <si>
    <t>026</t>
  </si>
  <si>
    <t>Inst. Nal. Rehabilitación</t>
  </si>
  <si>
    <t>028</t>
  </si>
  <si>
    <t>Dirección Nal. Pol. Técnica</t>
  </si>
  <si>
    <t>029</t>
  </si>
  <si>
    <t>Escuela Nal. Policía</t>
  </si>
  <si>
    <t>031</t>
  </si>
  <si>
    <t>Dirección Nal. Identif. Civil</t>
  </si>
  <si>
    <t>Guardia Republicana</t>
  </si>
  <si>
    <t>Dir. Nal. de Asuntos Sociales</t>
  </si>
  <si>
    <t>05</t>
  </si>
  <si>
    <t>Ministerio de Economía y Finanzas</t>
  </si>
  <si>
    <t>Contaduría Gral. Nación</t>
  </si>
  <si>
    <t>Auditoría Interna de la Nación</t>
  </si>
  <si>
    <t>Tesorería Gral. Nación</t>
  </si>
  <si>
    <t>Dirección Gral. Impositiva</t>
  </si>
  <si>
    <t>Dirección Nal. Aduana</t>
  </si>
  <si>
    <t>Dir. Nal. Loterías y Quinielas</t>
  </si>
  <si>
    <t>Dirección Nal. Catastro</t>
  </si>
  <si>
    <t>Dirección Gral. Casino</t>
  </si>
  <si>
    <t>Dirección Gral. Comercio</t>
  </si>
  <si>
    <t>06</t>
  </si>
  <si>
    <t>Ministerio de Relaciones Exteriores</t>
  </si>
  <si>
    <t>07</t>
  </si>
  <si>
    <t>Min. de Ganadería, Agricultura y Pesca</t>
  </si>
  <si>
    <t>D.N. Recursos Acuáticos</t>
  </si>
  <si>
    <t>D.G. Rec. Naturales Renov.</t>
  </si>
  <si>
    <t>D.G. Servicios Agrícolas</t>
  </si>
  <si>
    <t>D.G. Servicios Ganaderos</t>
  </si>
  <si>
    <t>Dirección Gral. Granja</t>
  </si>
  <si>
    <t>D.G. Desarrollo Rural</t>
  </si>
  <si>
    <t>Dirección Gral. Forestal</t>
  </si>
  <si>
    <t>D.G. Control de Inocuidad Alimentaria</t>
  </si>
  <si>
    <t>08</t>
  </si>
  <si>
    <t>Ministerio de Industria, Energía y Minería</t>
  </si>
  <si>
    <t>Dirección Nal. Industria</t>
  </si>
  <si>
    <t>D.N. Propiedad Industrial</t>
  </si>
  <si>
    <t>D.N. Minería y Geología</t>
  </si>
  <si>
    <t>D.N. Energía</t>
  </si>
  <si>
    <t>Dirección Nal. PYME</t>
  </si>
  <si>
    <t>Dirección Nal. Telecomunic.</t>
  </si>
  <si>
    <t>Autoridad Reg. Nal. Radioprotec.</t>
  </si>
  <si>
    <t>09</t>
  </si>
  <si>
    <t xml:space="preserve">Dirección Nacional de Turismo </t>
  </si>
  <si>
    <t>10</t>
  </si>
  <si>
    <t>Ministerio de Transporte y Obras Públicas</t>
  </si>
  <si>
    <t>Despacho Secr. Estado</t>
  </si>
  <si>
    <t>Dirección Nal. Vialidad</t>
  </si>
  <si>
    <t>Dirección Nal. Hidrografía</t>
  </si>
  <si>
    <t>Dirección Nal. Arquitectura</t>
  </si>
  <si>
    <t>Dirección Nal. Topografía</t>
  </si>
  <si>
    <t>Dirección Nal. Transporte</t>
  </si>
  <si>
    <t>Dirección Nal. Planificación y Logística</t>
  </si>
  <si>
    <t>11</t>
  </si>
  <si>
    <t>Ministerio de Educación y Cultura</t>
  </si>
  <si>
    <t>Dirección de Educación</t>
  </si>
  <si>
    <t>Dirección Nal. de Cultura</t>
  </si>
  <si>
    <t>Museo Histórico Nacional</t>
  </si>
  <si>
    <t>Archivo Gral. de la Nación</t>
  </si>
  <si>
    <t>Comisión Patr. Cultural Nac.</t>
  </si>
  <si>
    <t>Instituto Clemente Estable</t>
  </si>
  <si>
    <t>DICYT</t>
  </si>
  <si>
    <t>Dirección G. Biblioteca Nac.</t>
  </si>
  <si>
    <t>SODRE</t>
  </si>
  <si>
    <t>Fiscalías Gob. 1° y 2° turno</t>
  </si>
  <si>
    <t>Dirección Gral. Registros</t>
  </si>
  <si>
    <t>Proc. Estado Cont. Adm.</t>
  </si>
  <si>
    <t>D. G. Registro Estado Civil</t>
  </si>
  <si>
    <t>Televisión Nal. Uruguay</t>
  </si>
  <si>
    <t>12</t>
  </si>
  <si>
    <t>Ministerio de Salud Pública</t>
  </si>
  <si>
    <t>102</t>
  </si>
  <si>
    <t>Junta. Nal. de Salud</t>
  </si>
  <si>
    <t>103</t>
  </si>
  <si>
    <t>Dirección Gral. Salud</t>
  </si>
  <si>
    <t>104</t>
  </si>
  <si>
    <t>Inst. N. Donación y Transp.</t>
  </si>
  <si>
    <t>Dir. Gral. Coordinación</t>
  </si>
  <si>
    <t>13</t>
  </si>
  <si>
    <t>Ministerio de Trabajo y Seguridad Social</t>
  </si>
  <si>
    <t>Dirección Nal. Trabajo</t>
  </si>
  <si>
    <t>Dirección Nal. Empleo</t>
  </si>
  <si>
    <t>Dirección Nal. Coord. Interior</t>
  </si>
  <si>
    <t>Dirección Nal. Seg. Social</t>
  </si>
  <si>
    <t>Insp. Gral. Trabajo Seg. Soc.</t>
  </si>
  <si>
    <t>M.de Vivienda, O.Territorial y M.Ambiente</t>
  </si>
  <si>
    <t>Dirección Nal. Vivienda</t>
  </si>
  <si>
    <t>Dirección Nal. Ord. Territorial</t>
  </si>
  <si>
    <t>Dirección Nal. Medio Amb.</t>
  </si>
  <si>
    <t>Dirección Nal. Aguas y San.</t>
  </si>
  <si>
    <t>Ministerio de Desarrollo Social</t>
  </si>
  <si>
    <t>Dirección Nacional de Desarrollo Social</t>
  </si>
  <si>
    <t>Instituto Nacional de Alimentación</t>
  </si>
  <si>
    <t>Cuadro N° 1 b Poder Legislativo, Organismos del Art. 220, Organismos del Art. 221 y Gobiernos Departamentales</t>
  </si>
  <si>
    <t>Contratos Permanentes/Función pública</t>
  </si>
  <si>
    <t>Zafrales y Eventuales</t>
  </si>
  <si>
    <t>Docentes efectivos</t>
  </si>
  <si>
    <t>Docentes interinos</t>
  </si>
  <si>
    <t>Docentes suplentes</t>
  </si>
  <si>
    <t>Becarios</t>
  </si>
  <si>
    <t>Pasantes</t>
  </si>
  <si>
    <t>Arrendamientos de Obra</t>
  </si>
  <si>
    <t>Arr. de Obra con Org. Internac.</t>
  </si>
  <si>
    <t>Arrendamientos de Servicio</t>
  </si>
  <si>
    <t>Arr. de Servicio con Org. Internac.</t>
  </si>
  <si>
    <t>Contr. a Término Ley 17.556</t>
  </si>
  <si>
    <t>01</t>
  </si>
  <si>
    <t xml:space="preserve">Poder Legislativo </t>
  </si>
  <si>
    <t>Cámara de Senadores</t>
  </si>
  <si>
    <t>Cámara de Representantes</t>
  </si>
  <si>
    <t>Comisión Administrativa</t>
  </si>
  <si>
    <t>16</t>
  </si>
  <si>
    <t>Poder Judicial</t>
  </si>
  <si>
    <t>17</t>
  </si>
  <si>
    <t>Tribunal de Cuentas</t>
  </si>
  <si>
    <t>18</t>
  </si>
  <si>
    <t>Corte Electoral</t>
  </si>
  <si>
    <t>19</t>
  </si>
  <si>
    <t>Tribunal de lo Contencioso Administrativo</t>
  </si>
  <si>
    <t>25</t>
  </si>
  <si>
    <t>Administración Nal. de Educación Pública</t>
  </si>
  <si>
    <t>Consejo Directivo Central</t>
  </si>
  <si>
    <t>C. Educación Inicial y Primaria</t>
  </si>
  <si>
    <t>C. Educación Secundaria</t>
  </si>
  <si>
    <t>C. Educación Técnico Prof.</t>
  </si>
  <si>
    <t>C. Formación en Educación</t>
  </si>
  <si>
    <t>26</t>
  </si>
  <si>
    <t>Universidad de la República</t>
  </si>
  <si>
    <t>Oficinas Centrales</t>
  </si>
  <si>
    <t>Facultad de Agronomía</t>
  </si>
  <si>
    <t>Facultad de Arquitectura</t>
  </si>
  <si>
    <t>Facultad de C. Ec. y Adm.</t>
  </si>
  <si>
    <t>Facultad de Derecho</t>
  </si>
  <si>
    <t>Facultad de Ingeniería</t>
  </si>
  <si>
    <t>Facultad de Medicina</t>
  </si>
  <si>
    <t>Instituto de Higiene</t>
  </si>
  <si>
    <t>Facultad de Odontología</t>
  </si>
  <si>
    <t>Facultad de Química</t>
  </si>
  <si>
    <t>Facultad de Veterinaria</t>
  </si>
  <si>
    <t>Facultad de Humanidades</t>
  </si>
  <si>
    <t>Hospital de Clínicas</t>
  </si>
  <si>
    <t>Escuela Bellas A. y Música</t>
  </si>
  <si>
    <t>Facultad de Psicología</t>
  </si>
  <si>
    <t>Instituto de Enfermería</t>
  </si>
  <si>
    <t>Facultad de C. Sociales</t>
  </si>
  <si>
    <t>Facultad de Ciencias</t>
  </si>
  <si>
    <t>025</t>
  </si>
  <si>
    <t>Facultad de Información y Comunicación</t>
  </si>
  <si>
    <t>030</t>
  </si>
  <si>
    <t>Cenur Este</t>
  </si>
  <si>
    <t>Cenur Litoral Norte</t>
  </si>
  <si>
    <t>27</t>
  </si>
  <si>
    <t>Instit. del Niño y Adolescente del Uruguay</t>
  </si>
  <si>
    <t>28</t>
  </si>
  <si>
    <t>Banco de Previsión Social</t>
  </si>
  <si>
    <t>Adm. Servicios de Salud del Estado</t>
  </si>
  <si>
    <t>RAP de Área Metropolitana</t>
  </si>
  <si>
    <t>Ctro. Hospitalario P. Rossell</t>
  </si>
  <si>
    <t>Hospital Maciel</t>
  </si>
  <si>
    <t>Hospital Pasteur</t>
  </si>
  <si>
    <t>Hospital Vilardebó</t>
  </si>
  <si>
    <t>Instituto Nal. del Cáncer</t>
  </si>
  <si>
    <t>Inst. Nal. de Ortopedia y Traum.</t>
  </si>
  <si>
    <t>Instituto Nal. Reumatología</t>
  </si>
  <si>
    <t>Ctro. Hospitalario Saint Bois</t>
  </si>
  <si>
    <t>Ctro. Dptal. Artigas</t>
  </si>
  <si>
    <t>Ctro. Dptal. Canelones</t>
  </si>
  <si>
    <t>Ctro. Dptal. Cerro Largo</t>
  </si>
  <si>
    <t>Ctro. Dptal. Colonia</t>
  </si>
  <si>
    <t>Ctro. Dptal. Durazno</t>
  </si>
  <si>
    <t>Ctro. Dptal. Flores</t>
  </si>
  <si>
    <t>Ctro. Dptal. Florida</t>
  </si>
  <si>
    <t>Ctro. Dptal. Lavalleja</t>
  </si>
  <si>
    <t>Ctro. Dptal. Paysandú</t>
  </si>
  <si>
    <t>Ctro. Dptal. Rivera</t>
  </si>
  <si>
    <t>Ctro. Dptal. Río Negro</t>
  </si>
  <si>
    <t>027</t>
  </si>
  <si>
    <t>Ctro. Dptal. Rocha</t>
  </si>
  <si>
    <t>Ctro. Dptal. Salto</t>
  </si>
  <si>
    <t>Ctro. Dptal. San José</t>
  </si>
  <si>
    <t>Ctro. Dptal. Soriano</t>
  </si>
  <si>
    <t>Ctro. Dptal. Tacuarembó</t>
  </si>
  <si>
    <t>032</t>
  </si>
  <si>
    <t>Ctro. Dptal. Treinta y Tres</t>
  </si>
  <si>
    <t>Ctro. Auxiliar Bella Unión</t>
  </si>
  <si>
    <t>Ctro. Auxiliar Cardona</t>
  </si>
  <si>
    <t>036</t>
  </si>
  <si>
    <t>Ctro. Auxiliar Carmelo</t>
  </si>
  <si>
    <t>039</t>
  </si>
  <si>
    <t>Ctro. Auxiliar Dolores</t>
  </si>
  <si>
    <t>040</t>
  </si>
  <si>
    <t>Ctro. Auxiliar Young</t>
  </si>
  <si>
    <t>RAP Paysandú</t>
  </si>
  <si>
    <t>042</t>
  </si>
  <si>
    <t>RAP Lavalleja</t>
  </si>
  <si>
    <t>043</t>
  </si>
  <si>
    <t>Ctro. Auxiliar Juan Lacaze</t>
  </si>
  <si>
    <t>044</t>
  </si>
  <si>
    <t>RAP Rocha</t>
  </si>
  <si>
    <t>045</t>
  </si>
  <si>
    <t>RAP San José</t>
  </si>
  <si>
    <t>046</t>
  </si>
  <si>
    <t>RAP Rivera</t>
  </si>
  <si>
    <t>048</t>
  </si>
  <si>
    <t>RAP Colonia</t>
  </si>
  <si>
    <t>049</t>
  </si>
  <si>
    <t>RAP Maldonado</t>
  </si>
  <si>
    <t>050</t>
  </si>
  <si>
    <t>Ctro. Auxiliar Pando</t>
  </si>
  <si>
    <t>051</t>
  </si>
  <si>
    <t>Ctro. Auxiliar P. de los Toros</t>
  </si>
  <si>
    <t>052</t>
  </si>
  <si>
    <t>Ctro. Auxiliar Río Branco</t>
  </si>
  <si>
    <t>053</t>
  </si>
  <si>
    <t>Ctro. Auxiliar Rosario</t>
  </si>
  <si>
    <t>055</t>
  </si>
  <si>
    <t>RAP Tacuarembó</t>
  </si>
  <si>
    <t>057</t>
  </si>
  <si>
    <t>RAP Canelones</t>
  </si>
  <si>
    <t>058</t>
  </si>
  <si>
    <t>RAP Florida</t>
  </si>
  <si>
    <t>059</t>
  </si>
  <si>
    <t>RAP Durazno</t>
  </si>
  <si>
    <t>061</t>
  </si>
  <si>
    <t>RAP Treinta y Tres</t>
  </si>
  <si>
    <t>062</t>
  </si>
  <si>
    <t>Ctro. Auxiliar Las Piedras</t>
  </si>
  <si>
    <t>063</t>
  </si>
  <si>
    <t>Hospital Piñeiro del Campo</t>
  </si>
  <si>
    <t>064</t>
  </si>
  <si>
    <t>Laboratorio F. Dorrego</t>
  </si>
  <si>
    <t>066</t>
  </si>
  <si>
    <t>Servicio Nal. Sangre</t>
  </si>
  <si>
    <t>068</t>
  </si>
  <si>
    <t>Adm. Servicios Salud Estado</t>
  </si>
  <si>
    <t>073</t>
  </si>
  <si>
    <t>Ctro. Auxiliar Chuy</t>
  </si>
  <si>
    <t>076</t>
  </si>
  <si>
    <t>Hospital Español</t>
  </si>
  <si>
    <t>078</t>
  </si>
  <si>
    <t>Ctro. Inf. y Ref. Nal. Red Drogas</t>
  </si>
  <si>
    <t>079</t>
  </si>
  <si>
    <t>RAP Artigas</t>
  </si>
  <si>
    <t>080</t>
  </si>
  <si>
    <t>RAP Cerro Largo</t>
  </si>
  <si>
    <t>081</t>
  </si>
  <si>
    <t xml:space="preserve">RAP Flores </t>
  </si>
  <si>
    <t>082</t>
  </si>
  <si>
    <t>RAP Río Negro</t>
  </si>
  <si>
    <t>083</t>
  </si>
  <si>
    <t>RAP Soriano</t>
  </si>
  <si>
    <t>084</t>
  </si>
  <si>
    <t>RAP Salto</t>
  </si>
  <si>
    <t>086</t>
  </si>
  <si>
    <t>Sistema de Atención Integral de PPL</t>
  </si>
  <si>
    <t>087</t>
  </si>
  <si>
    <t>Asistencia Integral</t>
  </si>
  <si>
    <t>Ctro.Hospitalario Maldonado y San Carlos</t>
  </si>
  <si>
    <t>Ctro. de Rehab. Méd. Ocup. y Sicosocial</t>
  </si>
  <si>
    <t>Serv. de Asist. Médica de Emergencia</t>
  </si>
  <si>
    <t>Universidad Tecnológica (UTEC)</t>
  </si>
  <si>
    <t>Instituto Uruguayo de Meteorología (INUMET)</t>
  </si>
  <si>
    <t>Fiscalía General de la Nación</t>
  </si>
  <si>
    <t>Junta de Transparencia y Ética Pública</t>
  </si>
  <si>
    <t>Inst. Nal. de Inclusión Social Adolescente</t>
  </si>
  <si>
    <t>Banco Central del Uruguay</t>
  </si>
  <si>
    <t>51</t>
  </si>
  <si>
    <t>Banco de la Rep. Oriental del Uruguay</t>
  </si>
  <si>
    <t>52</t>
  </si>
  <si>
    <t>Banco Hipotecario del Uruguay</t>
  </si>
  <si>
    <t>53</t>
  </si>
  <si>
    <t>Banco de Seguros del Estado</t>
  </si>
  <si>
    <t>60</t>
  </si>
  <si>
    <t>Adm. Nal. de Comb. Alcohol y Portland</t>
  </si>
  <si>
    <t>61</t>
  </si>
  <si>
    <t>Adm. Nal. de Usinas y Trasm. Eléctricas</t>
  </si>
  <si>
    <t>62</t>
  </si>
  <si>
    <t>Administración de Ferrocarriles del Estado</t>
  </si>
  <si>
    <t>63</t>
  </si>
  <si>
    <t>Prim. Líneas Uruguayas de Nav. Aérea</t>
  </si>
  <si>
    <t>64</t>
  </si>
  <si>
    <t>Administración Nacional de Puertos</t>
  </si>
  <si>
    <t>65</t>
  </si>
  <si>
    <t>Administración Nal. de Telecomunicaciones</t>
  </si>
  <si>
    <t>66</t>
  </si>
  <si>
    <t>Adm. de las Obras Sanitarias del Estado</t>
  </si>
  <si>
    <t>Adm. Nacional de Correos</t>
  </si>
  <si>
    <t>Agencia Nacional de Vivienda</t>
  </si>
  <si>
    <t>70</t>
  </si>
  <si>
    <t>Instituto Nacional de Colonización</t>
  </si>
  <si>
    <t>Gobierno Departamental de Artigas</t>
  </si>
  <si>
    <t>Intendencia de Artigas</t>
  </si>
  <si>
    <t>Junta Departamental de Artigas</t>
  </si>
  <si>
    <t>Gobierno Departamental de Canelones</t>
  </si>
  <si>
    <t>Intendencia de Canelones</t>
  </si>
  <si>
    <t>Junta Departamental de Canelones</t>
  </si>
  <si>
    <t>Gobierno Departamental de Cerro Largo</t>
  </si>
  <si>
    <t>Intendencia de Cerro Largo</t>
  </si>
  <si>
    <t>Junta Departamental de Cerro Largo</t>
  </si>
  <si>
    <t>Gobierno Departamental de Colonia</t>
  </si>
  <si>
    <t>Intendencia de Colonia</t>
  </si>
  <si>
    <t>Junta Departamental de Colonia</t>
  </si>
  <si>
    <t>Gobierno Departamental de Durazno</t>
  </si>
  <si>
    <t>Intendencia de Durazno</t>
  </si>
  <si>
    <t>Junta Departamental de Durazno</t>
  </si>
  <si>
    <t>Gobierno Departamental de Flores</t>
  </si>
  <si>
    <t>Intendencia de Flores</t>
  </si>
  <si>
    <t>Junta Departamental de Flores</t>
  </si>
  <si>
    <t>Gobierno Departamental de Florida</t>
  </si>
  <si>
    <t>Intendencia de Florida</t>
  </si>
  <si>
    <t>Junta Departamental de Florida</t>
  </si>
  <si>
    <t>Gobierno Departamental de Lavalleja</t>
  </si>
  <si>
    <t>Intendencia de Lavalleja</t>
  </si>
  <si>
    <t>Junta Departamental de Lavalleja</t>
  </si>
  <si>
    <t>Gobierno Departamental de Maldonado</t>
  </si>
  <si>
    <t>Intendencia de Maldonado</t>
  </si>
  <si>
    <t>Junta Departamental de Maldonado</t>
  </si>
  <si>
    <t>Gobierno Departamental de Paysandú</t>
  </si>
  <si>
    <t xml:space="preserve">Intendencia de Paysandú </t>
  </si>
  <si>
    <t>Junta Departamental de Paysandú</t>
  </si>
  <si>
    <t>Gobierno Departamental de Río Negro</t>
  </si>
  <si>
    <t>Intendencia de Río Negro</t>
  </si>
  <si>
    <t>Junta Departamental de Río Negro</t>
  </si>
  <si>
    <t>Gobierno Departamental de Rivera</t>
  </si>
  <si>
    <t>Intendencia de Rivera</t>
  </si>
  <si>
    <t>Junta Departamental de Rivera</t>
  </si>
  <si>
    <t>Gobierno Departamental de Rocha</t>
  </si>
  <si>
    <t>Intendencia de Rocha</t>
  </si>
  <si>
    <t>Junta Departamental de Rocha</t>
  </si>
  <si>
    <t>Gobierno Departamental de Salto</t>
  </si>
  <si>
    <t>Intendencia de Salto</t>
  </si>
  <si>
    <t>Junta Departamental de Salto</t>
  </si>
  <si>
    <t>Gobierno Departamental de San José</t>
  </si>
  <si>
    <t>Intendencia de San José</t>
  </si>
  <si>
    <t>Junta Departamental de San José</t>
  </si>
  <si>
    <t>Gobierno Departamental de Soriano</t>
  </si>
  <si>
    <t>Intendencia de Soriano</t>
  </si>
  <si>
    <t>Junta Departamental de Soriano</t>
  </si>
  <si>
    <t>Gobierno Departamental de Tacuarembó</t>
  </si>
  <si>
    <t>Intendencia de Tacuarembó</t>
  </si>
  <si>
    <t>Junta Departamental de Tacuarembó</t>
  </si>
  <si>
    <t>Gobierno Departamental de Treinta y Tres</t>
  </si>
  <si>
    <t>Intendencia de Treinta y Tres</t>
  </si>
  <si>
    <t>Junta Departamental de Treinta y Tres</t>
  </si>
  <si>
    <t>Gobierno Departamental de Montevideo</t>
  </si>
  <si>
    <t>Intendencia de Montevideo</t>
  </si>
  <si>
    <t>Junta Departamental de Montevideo</t>
  </si>
  <si>
    <t>Congreso de Intendentes</t>
  </si>
  <si>
    <t>Ministerio de Turismo</t>
  </si>
  <si>
    <t>Otros  No Func.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</si>
</sst>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4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22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theme="2" tint="-0.24994659260841701"/>
      </top>
      <bottom style="thin">
        <color indexed="64"/>
      </bottom>
      <diagonal/>
    </border>
    <border>
      <left/>
      <right style="thin">
        <color indexed="55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55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theme="2" tint="-0.24994659260841701"/>
      </bottom>
      <diagonal/>
    </border>
    <border>
      <left/>
      <right style="thin">
        <color indexed="55"/>
      </right>
      <top style="thin">
        <color indexed="55"/>
      </top>
      <bottom style="thin">
        <color theme="2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2" tint="-0.24994659260841701"/>
      </bottom>
      <diagonal/>
    </border>
    <border>
      <left style="thin">
        <color indexed="55"/>
      </left>
      <right/>
      <top style="thin">
        <color indexed="55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/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theme="0" tint="-0.24994659260841701"/>
      </bottom>
      <diagonal/>
    </border>
    <border>
      <left/>
      <right style="thin">
        <color indexed="55"/>
      </right>
      <top style="thin">
        <color indexed="55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4659260841701"/>
      </bottom>
      <diagonal/>
    </border>
    <border>
      <left style="thin">
        <color indexed="55"/>
      </left>
      <right/>
      <top style="thin">
        <color indexed="55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/>
    </xf>
    <xf numFmtId="0" fontId="6" fillId="5" borderId="8" xfId="0" quotePrefix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3" fontId="7" fillId="5" borderId="10" xfId="0" applyNumberFormat="1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3" fontId="7" fillId="5" borderId="13" xfId="0" applyNumberFormat="1" applyFont="1" applyFill="1" applyBorder="1" applyAlignment="1">
      <alignment horizontal="center"/>
    </xf>
    <xf numFmtId="3" fontId="7" fillId="5" borderId="14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6" fillId="5" borderId="15" xfId="0" quotePrefix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left" vertical="center"/>
    </xf>
    <xf numFmtId="3" fontId="7" fillId="5" borderId="17" xfId="0" applyNumberFormat="1" applyFont="1" applyFill="1" applyBorder="1" applyAlignment="1">
      <alignment horizontal="center"/>
    </xf>
    <xf numFmtId="3" fontId="7" fillId="5" borderId="18" xfId="0" applyNumberFormat="1" applyFont="1" applyFill="1" applyBorder="1" applyAlignment="1">
      <alignment horizontal="center"/>
    </xf>
    <xf numFmtId="3" fontId="7" fillId="5" borderId="19" xfId="0" applyNumberFormat="1" applyFont="1" applyFill="1" applyBorder="1" applyAlignment="1">
      <alignment horizontal="center"/>
    </xf>
    <xf numFmtId="0" fontId="6" fillId="5" borderId="20" xfId="0" quotePrefix="1" applyFont="1" applyFill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 vertical="center"/>
    </xf>
    <xf numFmtId="0" fontId="11" fillId="0" borderId="0" xfId="0" applyFont="1"/>
    <xf numFmtId="0" fontId="11" fillId="0" borderId="22" xfId="0" applyFont="1" applyBorder="1"/>
    <xf numFmtId="0" fontId="6" fillId="0" borderId="9" xfId="0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6" fillId="5" borderId="9" xfId="0" quotePrefix="1" applyFont="1" applyFill="1" applyBorder="1" applyAlignment="1">
      <alignment horizontal="center" vertical="center"/>
    </xf>
    <xf numFmtId="3" fontId="7" fillId="5" borderId="23" xfId="0" applyNumberFormat="1" applyFont="1" applyFill="1" applyBorder="1" applyAlignment="1">
      <alignment horizontal="center"/>
    </xf>
    <xf numFmtId="3" fontId="7" fillId="5" borderId="14" xfId="0" applyNumberFormat="1" applyFont="1" applyFill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/>
    </xf>
    <xf numFmtId="0" fontId="6" fillId="5" borderId="16" xfId="0" quotePrefix="1" applyFont="1" applyFill="1" applyBorder="1" applyAlignment="1">
      <alignment horizontal="center"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3" fontId="7" fillId="0" borderId="25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/>
    </xf>
    <xf numFmtId="3" fontId="7" fillId="5" borderId="26" xfId="0" applyNumberFormat="1" applyFont="1" applyFill="1" applyBorder="1" applyAlignment="1">
      <alignment horizontal="center"/>
    </xf>
    <xf numFmtId="3" fontId="7" fillId="5" borderId="27" xfId="0" applyNumberFormat="1" applyFont="1" applyFill="1" applyBorder="1" applyAlignment="1">
      <alignment horizontal="center"/>
    </xf>
    <xf numFmtId="3" fontId="7" fillId="5" borderId="28" xfId="0" applyNumberFormat="1" applyFont="1" applyFill="1" applyBorder="1" applyAlignment="1">
      <alignment horizontal="center"/>
    </xf>
    <xf numFmtId="3" fontId="7" fillId="5" borderId="29" xfId="0" applyNumberFormat="1" applyFont="1" applyFill="1" applyBorder="1" applyAlignment="1">
      <alignment horizontal="center"/>
    </xf>
    <xf numFmtId="3" fontId="7" fillId="5" borderId="30" xfId="0" applyNumberFormat="1" applyFont="1" applyFill="1" applyBorder="1" applyAlignment="1">
      <alignment horizontal="center"/>
    </xf>
    <xf numFmtId="3" fontId="7" fillId="5" borderId="31" xfId="0" applyNumberFormat="1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32" xfId="0" quotePrefix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3" fontId="7" fillId="0" borderId="69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3" fontId="7" fillId="0" borderId="73" xfId="0" applyNumberFormat="1" applyFont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0" fontId="6" fillId="5" borderId="34" xfId="0" quotePrefix="1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left" vertical="center"/>
    </xf>
    <xf numFmtId="3" fontId="7" fillId="5" borderId="35" xfId="0" applyNumberFormat="1" applyFont="1" applyFill="1" applyBorder="1" applyAlignment="1">
      <alignment horizontal="center"/>
    </xf>
    <xf numFmtId="3" fontId="7" fillId="5" borderId="36" xfId="0" applyNumberFormat="1" applyFont="1" applyFill="1" applyBorder="1" applyAlignment="1">
      <alignment horizontal="center"/>
    </xf>
    <xf numFmtId="3" fontId="7" fillId="5" borderId="37" xfId="0" applyNumberFormat="1" applyFont="1" applyFill="1" applyBorder="1" applyAlignment="1">
      <alignment horizontal="center"/>
    </xf>
    <xf numFmtId="3" fontId="7" fillId="5" borderId="38" xfId="0" applyNumberFormat="1" applyFont="1" applyFill="1" applyBorder="1" applyAlignment="1">
      <alignment horizontal="center"/>
    </xf>
    <xf numFmtId="3" fontId="7" fillId="5" borderId="39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 vertical="center"/>
    </xf>
    <xf numFmtId="0" fontId="6" fillId="6" borderId="9" xfId="0" quotePrefix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3" fontId="7" fillId="6" borderId="10" xfId="0" applyNumberFormat="1" applyFont="1" applyFill="1" applyBorder="1" applyAlignment="1">
      <alignment horizontal="center"/>
    </xf>
    <xf numFmtId="3" fontId="7" fillId="6" borderId="11" xfId="0" applyNumberFormat="1" applyFont="1" applyFill="1" applyBorder="1" applyAlignment="1">
      <alignment horizontal="center"/>
    </xf>
    <xf numFmtId="3" fontId="7" fillId="6" borderId="12" xfId="0" applyNumberFormat="1" applyFont="1" applyFill="1" applyBorder="1" applyAlignment="1">
      <alignment horizontal="center"/>
    </xf>
    <xf numFmtId="3" fontId="7" fillId="6" borderId="14" xfId="0" applyNumberFormat="1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0" fontId="6" fillId="5" borderId="24" xfId="0" quotePrefix="1" applyFont="1" applyFill="1" applyBorder="1" applyAlignment="1">
      <alignment horizontal="center" vertical="center"/>
    </xf>
    <xf numFmtId="3" fontId="7" fillId="5" borderId="40" xfId="0" applyNumberFormat="1" applyFont="1" applyFill="1" applyBorder="1" applyAlignment="1">
      <alignment horizontal="center"/>
    </xf>
    <xf numFmtId="3" fontId="7" fillId="5" borderId="41" xfId="0" applyNumberFormat="1" applyFont="1" applyFill="1" applyBorder="1" applyAlignment="1">
      <alignment horizontal="center"/>
    </xf>
    <xf numFmtId="3" fontId="7" fillId="5" borderId="42" xfId="0" applyNumberFormat="1" applyFont="1" applyFill="1" applyBorder="1" applyAlignment="1">
      <alignment horizontal="center"/>
    </xf>
    <xf numFmtId="3" fontId="7" fillId="5" borderId="43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44" xfId="0" quotePrefix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3" fontId="7" fillId="0" borderId="45" xfId="0" applyNumberFormat="1" applyFont="1" applyFill="1" applyBorder="1" applyAlignment="1">
      <alignment horizontal="center"/>
    </xf>
    <xf numFmtId="3" fontId="7" fillId="0" borderId="46" xfId="0" applyNumberFormat="1" applyFont="1" applyFill="1" applyBorder="1" applyAlignment="1">
      <alignment horizontal="center"/>
    </xf>
    <xf numFmtId="3" fontId="7" fillId="0" borderId="47" xfId="0" applyNumberFormat="1" applyFont="1" applyFill="1" applyBorder="1" applyAlignment="1">
      <alignment horizontal="center"/>
    </xf>
    <xf numFmtId="3" fontId="7" fillId="0" borderId="48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5" borderId="74" xfId="0" applyNumberFormat="1" applyFont="1" applyFill="1" applyBorder="1" applyAlignment="1">
      <alignment horizontal="center"/>
    </xf>
    <xf numFmtId="3" fontId="7" fillId="5" borderId="75" xfId="0" applyNumberFormat="1" applyFont="1" applyFill="1" applyBorder="1" applyAlignment="1">
      <alignment horizontal="center"/>
    </xf>
    <xf numFmtId="3" fontId="7" fillId="5" borderId="76" xfId="0" applyNumberFormat="1" applyFont="1" applyFill="1" applyBorder="1" applyAlignment="1">
      <alignment horizontal="center"/>
    </xf>
    <xf numFmtId="3" fontId="7" fillId="5" borderId="77" xfId="0" applyNumberFormat="1" applyFont="1" applyFill="1" applyBorder="1" applyAlignment="1">
      <alignment horizontal="center"/>
    </xf>
    <xf numFmtId="3" fontId="7" fillId="5" borderId="78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/>
    </xf>
    <xf numFmtId="3" fontId="7" fillId="0" borderId="50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3" fontId="7" fillId="5" borderId="54" xfId="0" applyNumberFormat="1" applyFont="1" applyFill="1" applyBorder="1" applyAlignment="1">
      <alignment horizontal="center"/>
    </xf>
    <xf numFmtId="3" fontId="7" fillId="5" borderId="25" xfId="0" applyNumberFormat="1" applyFont="1" applyFill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5" borderId="49" xfId="0" applyNumberFormat="1" applyFont="1" applyFill="1" applyBorder="1" applyAlignment="1">
      <alignment horizontal="center"/>
    </xf>
    <xf numFmtId="1" fontId="6" fillId="0" borderId="30" xfId="0" applyNumberFormat="1" applyFont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0" fontId="6" fillId="0" borderId="20" xfId="0" quotePrefix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0" fontId="6" fillId="5" borderId="33" xfId="0" applyFont="1" applyFill="1" applyBorder="1" applyAlignment="1">
      <alignment horizontal="left" vertical="center"/>
    </xf>
    <xf numFmtId="3" fontId="7" fillId="5" borderId="80" xfId="0" applyNumberFormat="1" applyFont="1" applyFill="1" applyBorder="1" applyAlignment="1">
      <alignment horizontal="center"/>
    </xf>
    <xf numFmtId="3" fontId="7" fillId="5" borderId="81" xfId="0" applyNumberFormat="1" applyFont="1" applyFill="1" applyBorder="1" applyAlignment="1">
      <alignment horizontal="center"/>
    </xf>
    <xf numFmtId="3" fontId="7" fillId="5" borderId="82" xfId="0" applyNumberFormat="1" applyFont="1" applyFill="1" applyBorder="1" applyAlignment="1">
      <alignment horizontal="center"/>
    </xf>
    <xf numFmtId="3" fontId="7" fillId="5" borderId="83" xfId="0" applyNumberFormat="1" applyFont="1" applyFill="1" applyBorder="1" applyAlignment="1">
      <alignment horizontal="center"/>
    </xf>
    <xf numFmtId="3" fontId="7" fillId="5" borderId="79" xfId="0" applyNumberFormat="1" applyFont="1" applyFill="1" applyBorder="1" applyAlignment="1">
      <alignment horizontal="center"/>
    </xf>
    <xf numFmtId="3" fontId="7" fillId="5" borderId="84" xfId="0" applyNumberFormat="1" applyFont="1" applyFill="1" applyBorder="1" applyAlignment="1">
      <alignment horizontal="center"/>
    </xf>
    <xf numFmtId="3" fontId="7" fillId="5" borderId="85" xfId="0" applyNumberFormat="1" applyFont="1" applyFill="1" applyBorder="1" applyAlignment="1">
      <alignment horizontal="center"/>
    </xf>
    <xf numFmtId="3" fontId="7" fillId="5" borderId="86" xfId="0" applyNumberFormat="1" applyFont="1" applyFill="1" applyBorder="1" applyAlignment="1">
      <alignment horizontal="center"/>
    </xf>
    <xf numFmtId="3" fontId="7" fillId="5" borderId="87" xfId="0" applyNumberFormat="1" applyFont="1" applyFill="1" applyBorder="1" applyAlignment="1">
      <alignment horizontal="center"/>
    </xf>
    <xf numFmtId="3" fontId="7" fillId="5" borderId="88" xfId="0" applyNumberFormat="1" applyFont="1" applyFill="1" applyBorder="1" applyAlignment="1">
      <alignment horizontal="center"/>
    </xf>
    <xf numFmtId="3" fontId="7" fillId="5" borderId="55" xfId="0" applyNumberFormat="1" applyFont="1" applyFill="1" applyBorder="1" applyAlignment="1">
      <alignment horizontal="center"/>
    </xf>
    <xf numFmtId="3" fontId="7" fillId="5" borderId="89" xfId="0" applyNumberFormat="1" applyFont="1" applyFill="1" applyBorder="1" applyAlignment="1">
      <alignment horizontal="center"/>
    </xf>
    <xf numFmtId="3" fontId="7" fillId="5" borderId="90" xfId="0" applyNumberFormat="1" applyFont="1" applyFill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3" fontId="7" fillId="5" borderId="10" xfId="0" applyNumberFormat="1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5" borderId="26" xfId="0" applyNumberFormat="1" applyFont="1" applyFill="1" applyBorder="1" applyAlignment="1">
      <alignment horizontal="center" vertical="center"/>
    </xf>
    <xf numFmtId="3" fontId="7" fillId="5" borderId="27" xfId="0" applyNumberFormat="1" applyFont="1" applyFill="1" applyBorder="1" applyAlignment="1">
      <alignment horizontal="center" vertical="center"/>
    </xf>
    <xf numFmtId="3" fontId="7" fillId="5" borderId="28" xfId="0" applyNumberFormat="1" applyFont="1" applyFill="1" applyBorder="1" applyAlignment="1">
      <alignment horizontal="center" vertical="center"/>
    </xf>
    <xf numFmtId="3" fontId="7" fillId="5" borderId="29" xfId="0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3" fontId="7" fillId="5" borderId="17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3" fontId="7" fillId="5" borderId="19" xfId="0" applyNumberFormat="1" applyFont="1" applyFill="1" applyBorder="1" applyAlignment="1">
      <alignment horizontal="center" vertical="center"/>
    </xf>
    <xf numFmtId="3" fontId="7" fillId="5" borderId="23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5" borderId="40" xfId="0" applyNumberFormat="1" applyFont="1" applyFill="1" applyBorder="1" applyAlignment="1">
      <alignment horizontal="center" vertical="center"/>
    </xf>
    <xf numFmtId="3" fontId="7" fillId="5" borderId="41" xfId="0" applyNumberFormat="1" applyFont="1" applyFill="1" applyBorder="1" applyAlignment="1">
      <alignment horizontal="center" vertical="center"/>
    </xf>
    <xf numFmtId="3" fontId="7" fillId="5" borderId="42" xfId="0" applyNumberFormat="1" applyFont="1" applyFill="1" applyBorder="1" applyAlignment="1">
      <alignment horizontal="center" vertical="center"/>
    </xf>
    <xf numFmtId="3" fontId="7" fillId="5" borderId="43" xfId="0" applyNumberFormat="1" applyFont="1" applyFill="1" applyBorder="1" applyAlignment="1">
      <alignment horizontal="center" vertical="center"/>
    </xf>
    <xf numFmtId="0" fontId="6" fillId="0" borderId="24" xfId="0" quotePrefix="1" applyFont="1" applyFill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3" fontId="7" fillId="5" borderId="55" xfId="0" applyNumberFormat="1" applyFont="1" applyFill="1" applyBorder="1" applyAlignment="1">
      <alignment horizontal="center" vertical="center"/>
    </xf>
    <xf numFmtId="3" fontId="7" fillId="3" borderId="57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49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49" fontId="6" fillId="5" borderId="34" xfId="0" applyNumberFormat="1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left" vertical="center"/>
      <protection locked="0"/>
    </xf>
    <xf numFmtId="3" fontId="7" fillId="5" borderId="35" xfId="0" applyNumberFormat="1" applyFont="1" applyFill="1" applyBorder="1" applyAlignment="1">
      <alignment horizontal="center" vertical="center"/>
    </xf>
    <xf numFmtId="3" fontId="7" fillId="5" borderId="36" xfId="0" applyNumberFormat="1" applyFont="1" applyFill="1" applyBorder="1" applyAlignment="1">
      <alignment horizontal="center" vertical="center"/>
    </xf>
    <xf numFmtId="3" fontId="7" fillId="5" borderId="37" xfId="0" applyNumberFormat="1" applyFont="1" applyFill="1" applyBorder="1" applyAlignment="1">
      <alignment horizontal="center" vertical="center"/>
    </xf>
    <xf numFmtId="3" fontId="7" fillId="5" borderId="38" xfId="0" applyNumberFormat="1" applyFont="1" applyFill="1" applyBorder="1" applyAlignment="1">
      <alignment horizontal="center" vertical="center"/>
    </xf>
    <xf numFmtId="3" fontId="7" fillId="5" borderId="39" xfId="0" applyNumberFormat="1" applyFont="1" applyFill="1" applyBorder="1" applyAlignment="1">
      <alignment horizontal="center" vertical="center"/>
    </xf>
    <xf numFmtId="3" fontId="8" fillId="4" borderId="39" xfId="0" applyNumberFormat="1" applyFont="1" applyFill="1" applyBorder="1" applyAlignment="1">
      <alignment horizontal="center"/>
    </xf>
    <xf numFmtId="3" fontId="7" fillId="0" borderId="91" xfId="0" applyNumberFormat="1" applyFont="1" applyBorder="1" applyAlignment="1">
      <alignment horizontal="center" vertical="center"/>
    </xf>
    <xf numFmtId="3" fontId="7" fillId="0" borderId="92" xfId="0" applyNumberFormat="1" applyFont="1" applyBorder="1" applyAlignment="1">
      <alignment horizontal="center" vertical="center"/>
    </xf>
    <xf numFmtId="3" fontId="7" fillId="0" borderId="93" xfId="0" applyNumberFormat="1" applyFont="1" applyBorder="1" applyAlignment="1">
      <alignment horizontal="center" vertical="center"/>
    </xf>
    <xf numFmtId="3" fontId="7" fillId="0" borderId="94" xfId="0" applyNumberFormat="1" applyFont="1" applyBorder="1" applyAlignment="1">
      <alignment horizontal="center" vertical="center"/>
    </xf>
    <xf numFmtId="3" fontId="7" fillId="0" borderId="95" xfId="0" applyNumberFormat="1" applyFont="1" applyBorder="1" applyAlignment="1">
      <alignment horizontal="center" vertical="center"/>
    </xf>
    <xf numFmtId="49" fontId="6" fillId="5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left" vertical="center"/>
      <protection locked="0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" fontId="6" fillId="2" borderId="58" xfId="0" applyNumberFormat="1" applyFont="1" applyFill="1" applyBorder="1" applyAlignment="1">
      <alignment horizontal="left" vertical="center"/>
    </xf>
    <xf numFmtId="1" fontId="6" fillId="2" borderId="59" xfId="0" applyNumberFormat="1" applyFont="1" applyFill="1" applyBorder="1" applyAlignment="1">
      <alignment horizontal="left" vertical="center"/>
    </xf>
    <xf numFmtId="1" fontId="6" fillId="2" borderId="39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left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0" fontId="6" fillId="5" borderId="22" xfId="0" quotePrefix="1" applyFont="1" applyFill="1" applyBorder="1" applyAlignment="1">
      <alignment horizontal="center" vertical="center"/>
    </xf>
    <xf numFmtId="1" fontId="6" fillId="5" borderId="30" xfId="0" applyNumberFormat="1" applyFont="1" applyFill="1" applyBorder="1" applyAlignment="1">
      <alignment horizontal="left" vertical="center"/>
    </xf>
    <xf numFmtId="3" fontId="7" fillId="5" borderId="61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5" borderId="62" xfId="0" quotePrefix="1" applyFont="1" applyFill="1" applyBorder="1" applyAlignment="1">
      <alignment horizontal="center" vertical="center"/>
    </xf>
    <xf numFmtId="1" fontId="6" fillId="5" borderId="39" xfId="0" applyNumberFormat="1" applyFont="1" applyFill="1" applyBorder="1" applyAlignment="1">
      <alignment horizontal="left" vertical="center"/>
    </xf>
    <xf numFmtId="1" fontId="6" fillId="5" borderId="30" xfId="0" applyNumberFormat="1" applyFont="1" applyFill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8" fillId="7" borderId="5" xfId="0" applyNumberFormat="1" applyFont="1" applyFill="1" applyBorder="1" applyAlignment="1">
      <alignment horizontal="center" vertical="center"/>
    </xf>
    <xf numFmtId="1" fontId="6" fillId="2" borderId="58" xfId="0" applyNumberFormat="1" applyFont="1" applyFill="1" applyBorder="1" applyAlignment="1">
      <alignment horizontal="left" vertical="center"/>
    </xf>
    <xf numFmtId="1" fontId="6" fillId="2" borderId="59" xfId="0" applyNumberFormat="1" applyFont="1" applyFill="1" applyBorder="1" applyAlignment="1">
      <alignment horizontal="left" vertical="center"/>
    </xf>
    <xf numFmtId="0" fontId="9" fillId="7" borderId="58" xfId="0" applyFont="1" applyFill="1" applyBorder="1" applyAlignment="1">
      <alignment horizontal="center"/>
    </xf>
    <xf numFmtId="0" fontId="9" fillId="7" borderId="68" xfId="0" applyFont="1" applyFill="1" applyBorder="1" applyAlignment="1">
      <alignment horizontal="center"/>
    </xf>
    <xf numFmtId="0" fontId="9" fillId="7" borderId="5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36"/>
  <sheetViews>
    <sheetView showGridLines="0" tabSelected="1" zoomScale="106" zoomScaleNormal="106" zoomScaleSheetLayoutView="100" workbookViewId="0">
      <pane ySplit="5" topLeftCell="A6" activePane="bottomLeft" state="frozen"/>
      <selection pane="bottomLeft" activeCell="F10" sqref="F10"/>
    </sheetView>
  </sheetViews>
  <sheetFormatPr baseColWidth="10" defaultRowHeight="12.75" x14ac:dyDescent="0.2"/>
  <cols>
    <col min="1" max="1" width="3.28515625" customWidth="1"/>
    <col min="2" max="2" width="3.140625" bestFit="1" customWidth="1"/>
    <col min="3" max="3" width="25" bestFit="1" customWidth="1"/>
    <col min="4" max="21" width="11.28515625" bestFit="1" customWidth="1"/>
    <col min="22" max="22" width="10.5703125" customWidth="1"/>
  </cols>
  <sheetData>
    <row r="1" spans="1:22" ht="18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 x14ac:dyDescent="0.25">
      <c r="A2" s="4"/>
      <c r="B2" s="4"/>
      <c r="C2" s="254" t="s">
        <v>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</row>
    <row r="3" spans="1:22" x14ac:dyDescent="0.2">
      <c r="A3" s="5"/>
      <c r="B3" s="6"/>
      <c r="C3" s="6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</row>
    <row r="4" spans="1:22" ht="13.5" x14ac:dyDescent="0.25">
      <c r="A4" s="255" t="s">
        <v>2</v>
      </c>
      <c r="B4" s="256"/>
      <c r="C4" s="257"/>
      <c r="D4" s="261" t="s">
        <v>3</v>
      </c>
      <c r="E4" s="262"/>
      <c r="F4" s="262"/>
      <c r="G4" s="262"/>
      <c r="H4" s="262"/>
      <c r="I4" s="262"/>
      <c r="J4" s="262"/>
      <c r="K4" s="262"/>
      <c r="L4" s="263"/>
      <c r="M4" s="264" t="s">
        <v>4</v>
      </c>
      <c r="N4" s="264"/>
      <c r="O4" s="264"/>
      <c r="P4" s="264"/>
      <c r="Q4" s="264"/>
      <c r="R4" s="264"/>
      <c r="S4" s="264"/>
      <c r="T4" s="264"/>
      <c r="U4" s="265"/>
      <c r="V4" s="266" t="s">
        <v>5</v>
      </c>
    </row>
    <row r="5" spans="1:22" ht="35.25" customHeight="1" x14ac:dyDescent="0.2">
      <c r="A5" s="258"/>
      <c r="B5" s="259"/>
      <c r="C5" s="260"/>
      <c r="D5" s="10" t="s">
        <v>6</v>
      </c>
      <c r="E5" s="11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3" t="s">
        <v>13</v>
      </c>
      <c r="L5" s="14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445</v>
      </c>
      <c r="U5" s="14" t="s">
        <v>14</v>
      </c>
      <c r="V5" s="267"/>
    </row>
    <row r="6" spans="1:22" s="8" customFormat="1" ht="13.5" x14ac:dyDescent="0.25">
      <c r="A6" s="15" t="s">
        <v>22</v>
      </c>
      <c r="B6" s="249" t="s">
        <v>23</v>
      </c>
      <c r="C6" s="250"/>
      <c r="D6" s="16">
        <v>1809</v>
      </c>
      <c r="E6" s="16">
        <v>24</v>
      </c>
      <c r="F6" s="16"/>
      <c r="G6" s="16"/>
      <c r="H6" s="16"/>
      <c r="I6" s="16">
        <v>275</v>
      </c>
      <c r="J6" s="16"/>
      <c r="K6" s="16">
        <v>28</v>
      </c>
      <c r="L6" s="17">
        <v>2136</v>
      </c>
      <c r="M6" s="18">
        <v>35</v>
      </c>
      <c r="N6" s="18">
        <v>137</v>
      </c>
      <c r="O6" s="18">
        <v>17</v>
      </c>
      <c r="P6" s="18">
        <v>5</v>
      </c>
      <c r="Q6" s="18"/>
      <c r="R6" s="18">
        <v>18</v>
      </c>
      <c r="S6" s="18">
        <v>200</v>
      </c>
      <c r="T6" s="19">
        <v>130</v>
      </c>
      <c r="U6" s="18">
        <v>542</v>
      </c>
      <c r="V6" s="20">
        <v>2678</v>
      </c>
    </row>
    <row r="7" spans="1:22" s="8" customFormat="1" ht="13.5" x14ac:dyDescent="0.25">
      <c r="A7" s="21"/>
      <c r="B7" s="22" t="s">
        <v>24</v>
      </c>
      <c r="C7" s="23" t="s">
        <v>25</v>
      </c>
      <c r="D7" s="24">
        <v>376</v>
      </c>
      <c r="E7" s="25">
        <v>2</v>
      </c>
      <c r="F7" s="26"/>
      <c r="G7" s="26"/>
      <c r="H7" s="26"/>
      <c r="I7" s="26"/>
      <c r="J7" s="26"/>
      <c r="K7" s="26"/>
      <c r="L7" s="27">
        <v>378</v>
      </c>
      <c r="M7" s="28"/>
      <c r="N7" s="28"/>
      <c r="O7" s="28">
        <v>8</v>
      </c>
      <c r="P7" s="28">
        <v>5</v>
      </c>
      <c r="Q7" s="28"/>
      <c r="R7" s="28"/>
      <c r="S7" s="28">
        <v>7</v>
      </c>
      <c r="T7" s="28">
        <v>60</v>
      </c>
      <c r="U7" s="27">
        <v>80</v>
      </c>
      <c r="V7" s="20">
        <v>458</v>
      </c>
    </row>
    <row r="8" spans="1:22" s="8" customFormat="1" ht="13.5" x14ac:dyDescent="0.25">
      <c r="A8" s="29"/>
      <c r="B8" s="30" t="s">
        <v>26</v>
      </c>
      <c r="C8" s="31" t="s">
        <v>27</v>
      </c>
      <c r="D8" s="32">
        <v>199</v>
      </c>
      <c r="E8" s="33"/>
      <c r="F8" s="34"/>
      <c r="G8" s="34"/>
      <c r="H8" s="34"/>
      <c r="I8" s="34"/>
      <c r="J8" s="34"/>
      <c r="K8" s="34">
        <v>6</v>
      </c>
      <c r="L8" s="35">
        <v>205</v>
      </c>
      <c r="M8" s="36"/>
      <c r="N8" s="36"/>
      <c r="O8" s="36">
        <v>3</v>
      </c>
      <c r="P8" s="36"/>
      <c r="Q8" s="36"/>
      <c r="R8" s="36">
        <v>18</v>
      </c>
      <c r="S8" s="36">
        <v>124</v>
      </c>
      <c r="T8" s="36">
        <v>2</v>
      </c>
      <c r="U8" s="35">
        <v>147</v>
      </c>
      <c r="V8" s="20">
        <v>352</v>
      </c>
    </row>
    <row r="9" spans="1:22" s="8" customFormat="1" ht="13.5" x14ac:dyDescent="0.25">
      <c r="A9" s="29"/>
      <c r="B9" s="37" t="s">
        <v>28</v>
      </c>
      <c r="C9" s="38" t="s">
        <v>29</v>
      </c>
      <c r="D9" s="39">
        <v>40</v>
      </c>
      <c r="E9" s="40">
        <v>1</v>
      </c>
      <c r="F9" s="41"/>
      <c r="G9" s="41"/>
      <c r="H9" s="41"/>
      <c r="I9" s="41"/>
      <c r="J9" s="41"/>
      <c r="K9" s="41">
        <v>2</v>
      </c>
      <c r="L9" s="27">
        <v>43</v>
      </c>
      <c r="M9" s="28"/>
      <c r="N9" s="28"/>
      <c r="O9" s="28">
        <v>2</v>
      </c>
      <c r="P9" s="28"/>
      <c r="Q9" s="28"/>
      <c r="R9" s="28"/>
      <c r="S9" s="28"/>
      <c r="T9" s="28"/>
      <c r="U9" s="27">
        <v>2</v>
      </c>
      <c r="V9" s="20">
        <v>45</v>
      </c>
    </row>
    <row r="10" spans="1:22" s="8" customFormat="1" ht="13.5" x14ac:dyDescent="0.25">
      <c r="A10" s="29"/>
      <c r="B10" s="30" t="s">
        <v>30</v>
      </c>
      <c r="C10" s="31" t="s">
        <v>31</v>
      </c>
      <c r="D10" s="32">
        <v>262</v>
      </c>
      <c r="E10" s="33">
        <v>10</v>
      </c>
      <c r="F10" s="34"/>
      <c r="G10" s="34"/>
      <c r="H10" s="34"/>
      <c r="I10" s="34">
        <v>49</v>
      </c>
      <c r="J10" s="34"/>
      <c r="K10" s="34">
        <v>1</v>
      </c>
      <c r="L10" s="35">
        <v>322</v>
      </c>
      <c r="M10" s="36">
        <v>24</v>
      </c>
      <c r="N10" s="36">
        <v>137</v>
      </c>
      <c r="O10" s="36"/>
      <c r="P10" s="36"/>
      <c r="Q10" s="36"/>
      <c r="R10" s="36"/>
      <c r="S10" s="36"/>
      <c r="T10" s="36"/>
      <c r="U10" s="35">
        <v>161</v>
      </c>
      <c r="V10" s="20">
        <v>483</v>
      </c>
    </row>
    <row r="11" spans="1:22" s="8" customFormat="1" ht="13.5" x14ac:dyDescent="0.25">
      <c r="A11" s="29"/>
      <c r="B11" s="37" t="s">
        <v>32</v>
      </c>
      <c r="C11" s="38" t="s">
        <v>33</v>
      </c>
      <c r="D11" s="39">
        <v>118</v>
      </c>
      <c r="E11" s="40">
        <v>11</v>
      </c>
      <c r="F11" s="41"/>
      <c r="G11" s="41"/>
      <c r="H11" s="41"/>
      <c r="I11" s="41"/>
      <c r="J11" s="41"/>
      <c r="K11" s="41">
        <v>15</v>
      </c>
      <c r="L11" s="27">
        <v>144</v>
      </c>
      <c r="M11" s="28"/>
      <c r="N11" s="28"/>
      <c r="O11" s="28">
        <v>4</v>
      </c>
      <c r="P11" s="28"/>
      <c r="Q11" s="28"/>
      <c r="R11" s="28"/>
      <c r="S11" s="28"/>
      <c r="T11" s="28">
        <v>67</v>
      </c>
      <c r="U11" s="27">
        <v>71</v>
      </c>
      <c r="V11" s="20">
        <v>215</v>
      </c>
    </row>
    <row r="12" spans="1:22" s="8" customFormat="1" ht="13.5" x14ac:dyDescent="0.25">
      <c r="A12" s="29"/>
      <c r="B12" s="30" t="s">
        <v>34</v>
      </c>
      <c r="C12" s="31" t="s">
        <v>35</v>
      </c>
      <c r="D12" s="32">
        <v>72</v>
      </c>
      <c r="E12" s="33"/>
      <c r="F12" s="34"/>
      <c r="G12" s="34"/>
      <c r="H12" s="34"/>
      <c r="I12" s="34"/>
      <c r="J12" s="34"/>
      <c r="K12" s="34">
        <v>3</v>
      </c>
      <c r="L12" s="35">
        <v>75</v>
      </c>
      <c r="M12" s="36"/>
      <c r="N12" s="36"/>
      <c r="O12" s="36"/>
      <c r="P12" s="36"/>
      <c r="Q12" s="36"/>
      <c r="R12" s="36"/>
      <c r="S12" s="36"/>
      <c r="T12" s="36"/>
      <c r="U12" s="35"/>
      <c r="V12" s="20">
        <v>75</v>
      </c>
    </row>
    <row r="13" spans="1:22" s="8" customFormat="1" ht="13.5" x14ac:dyDescent="0.25">
      <c r="A13" s="29"/>
      <c r="B13" s="42" t="s">
        <v>36</v>
      </c>
      <c r="C13" s="38" t="s">
        <v>37</v>
      </c>
      <c r="D13" s="39">
        <v>75</v>
      </c>
      <c r="E13" s="25"/>
      <c r="F13" s="26"/>
      <c r="G13" s="26"/>
      <c r="H13" s="26"/>
      <c r="I13" s="26"/>
      <c r="J13" s="26"/>
      <c r="K13" s="26"/>
      <c r="L13" s="27">
        <v>75</v>
      </c>
      <c r="M13" s="28">
        <v>11</v>
      </c>
      <c r="N13" s="28"/>
      <c r="O13" s="28"/>
      <c r="P13" s="28"/>
      <c r="Q13" s="28"/>
      <c r="R13" s="28"/>
      <c r="S13" s="28">
        <v>69</v>
      </c>
      <c r="T13" s="28"/>
      <c r="U13" s="27">
        <v>80</v>
      </c>
      <c r="V13" s="20">
        <v>155</v>
      </c>
    </row>
    <row r="14" spans="1:22" s="8" customFormat="1" ht="13.5" x14ac:dyDescent="0.25">
      <c r="A14" s="29"/>
      <c r="B14" s="43" t="s">
        <v>38</v>
      </c>
      <c r="C14" s="31" t="s">
        <v>39</v>
      </c>
      <c r="D14" s="32">
        <v>667</v>
      </c>
      <c r="E14" s="33"/>
      <c r="F14" s="34"/>
      <c r="G14" s="34"/>
      <c r="H14" s="34"/>
      <c r="I14" s="34">
        <v>226</v>
      </c>
      <c r="J14" s="34"/>
      <c r="K14" s="34">
        <v>1</v>
      </c>
      <c r="L14" s="35">
        <v>894</v>
      </c>
      <c r="M14" s="36"/>
      <c r="N14" s="36"/>
      <c r="O14" s="36"/>
      <c r="P14" s="36"/>
      <c r="Q14" s="36"/>
      <c r="R14" s="36"/>
      <c r="S14" s="36"/>
      <c r="T14" s="36">
        <v>1</v>
      </c>
      <c r="U14" s="35">
        <v>1</v>
      </c>
      <c r="V14" s="20">
        <v>895</v>
      </c>
    </row>
    <row r="15" spans="1:22" s="44" customFormat="1" ht="13.5" x14ac:dyDescent="0.25">
      <c r="A15" s="15" t="s">
        <v>40</v>
      </c>
      <c r="B15" s="249" t="s">
        <v>41</v>
      </c>
      <c r="C15" s="250"/>
      <c r="D15" s="16">
        <v>1325</v>
      </c>
      <c r="E15" s="16">
        <v>31</v>
      </c>
      <c r="F15" s="16">
        <v>20</v>
      </c>
      <c r="G15" s="16">
        <v>3461</v>
      </c>
      <c r="H15" s="16">
        <v>22708</v>
      </c>
      <c r="I15" s="16">
        <v>16</v>
      </c>
      <c r="J15" s="16">
        <v>236</v>
      </c>
      <c r="K15" s="16">
        <v>168</v>
      </c>
      <c r="L15" s="17">
        <v>27965</v>
      </c>
      <c r="M15" s="18">
        <v>17</v>
      </c>
      <c r="N15" s="18">
        <v>89</v>
      </c>
      <c r="O15" s="18">
        <v>3</v>
      </c>
      <c r="P15" s="18"/>
      <c r="Q15" s="18"/>
      <c r="R15" s="18"/>
      <c r="S15" s="18"/>
      <c r="T15" s="19">
        <v>189</v>
      </c>
      <c r="U15" s="18">
        <v>298</v>
      </c>
      <c r="V15" s="20">
        <v>28263</v>
      </c>
    </row>
    <row r="16" spans="1:22" s="44" customFormat="1" ht="13.5" x14ac:dyDescent="0.25">
      <c r="A16" s="45"/>
      <c r="B16" s="46" t="s">
        <v>24</v>
      </c>
      <c r="C16" s="47" t="s">
        <v>42</v>
      </c>
      <c r="D16" s="48">
        <v>218</v>
      </c>
      <c r="E16" s="49"/>
      <c r="F16" s="50"/>
      <c r="G16" s="50">
        <v>59</v>
      </c>
      <c r="H16" s="50">
        <v>403</v>
      </c>
      <c r="I16" s="50">
        <v>16</v>
      </c>
      <c r="J16" s="50"/>
      <c r="K16" s="36">
        <v>62</v>
      </c>
      <c r="L16" s="35">
        <v>758</v>
      </c>
      <c r="M16" s="36">
        <v>16</v>
      </c>
      <c r="N16" s="36"/>
      <c r="O16" s="36">
        <v>1</v>
      </c>
      <c r="P16" s="36"/>
      <c r="Q16" s="36"/>
      <c r="R16" s="36"/>
      <c r="S16" s="36"/>
      <c r="T16" s="36">
        <v>10</v>
      </c>
      <c r="U16" s="35">
        <v>27</v>
      </c>
      <c r="V16" s="20">
        <v>785</v>
      </c>
    </row>
    <row r="17" spans="1:22" s="44" customFormat="1" ht="13.5" x14ac:dyDescent="0.25">
      <c r="A17" s="45"/>
      <c r="B17" s="51" t="s">
        <v>43</v>
      </c>
      <c r="C17" s="38" t="s">
        <v>44</v>
      </c>
      <c r="D17" s="39">
        <v>8</v>
      </c>
      <c r="E17" s="40"/>
      <c r="F17" s="41"/>
      <c r="G17" s="41">
        <v>21</v>
      </c>
      <c r="H17" s="41">
        <v>188</v>
      </c>
      <c r="I17" s="41"/>
      <c r="J17" s="41"/>
      <c r="K17" s="52"/>
      <c r="L17" s="27">
        <v>217</v>
      </c>
      <c r="M17" s="28"/>
      <c r="N17" s="28"/>
      <c r="O17" s="28"/>
      <c r="P17" s="28"/>
      <c r="Q17" s="28"/>
      <c r="R17" s="53"/>
      <c r="S17" s="28"/>
      <c r="T17" s="28"/>
      <c r="U17" s="27"/>
      <c r="V17" s="20">
        <v>217</v>
      </c>
    </row>
    <row r="18" spans="1:22" s="44" customFormat="1" ht="13.5" x14ac:dyDescent="0.25">
      <c r="A18" s="45"/>
      <c r="B18" s="46" t="s">
        <v>26</v>
      </c>
      <c r="C18" s="31" t="s">
        <v>45</v>
      </c>
      <c r="D18" s="32">
        <v>33</v>
      </c>
      <c r="E18" s="33"/>
      <c r="F18" s="34"/>
      <c r="G18" s="34">
        <v>1459</v>
      </c>
      <c r="H18" s="34">
        <v>13353</v>
      </c>
      <c r="I18" s="34"/>
      <c r="J18" s="34"/>
      <c r="K18" s="54">
        <v>46</v>
      </c>
      <c r="L18" s="35">
        <v>14891</v>
      </c>
      <c r="M18" s="36"/>
      <c r="N18" s="36"/>
      <c r="O18" s="36"/>
      <c r="P18" s="36"/>
      <c r="Q18" s="36"/>
      <c r="R18" s="36"/>
      <c r="S18" s="36"/>
      <c r="T18" s="36">
        <v>179</v>
      </c>
      <c r="U18" s="35">
        <v>179</v>
      </c>
      <c r="V18" s="20">
        <v>15070</v>
      </c>
    </row>
    <row r="19" spans="1:22" s="44" customFormat="1" ht="13.5" x14ac:dyDescent="0.25">
      <c r="A19" s="45"/>
      <c r="B19" s="55" t="s">
        <v>46</v>
      </c>
      <c r="C19" s="38" t="s">
        <v>47</v>
      </c>
      <c r="D19" s="39">
        <v>252</v>
      </c>
      <c r="E19" s="40"/>
      <c r="F19" s="41">
        <v>1</v>
      </c>
      <c r="G19" s="41">
        <v>518</v>
      </c>
      <c r="H19" s="41">
        <v>4075</v>
      </c>
      <c r="I19" s="41"/>
      <c r="J19" s="41">
        <v>236</v>
      </c>
      <c r="K19" s="52"/>
      <c r="L19" s="27">
        <v>5082</v>
      </c>
      <c r="M19" s="28"/>
      <c r="N19" s="28"/>
      <c r="O19" s="28">
        <v>2</v>
      </c>
      <c r="P19" s="28"/>
      <c r="Q19" s="28"/>
      <c r="R19" s="28"/>
      <c r="S19" s="28"/>
      <c r="T19" s="28"/>
      <c r="U19" s="27">
        <v>2</v>
      </c>
      <c r="V19" s="20">
        <v>5084</v>
      </c>
    </row>
    <row r="20" spans="1:22" s="44" customFormat="1" ht="13.5" x14ac:dyDescent="0.25">
      <c r="A20" s="45"/>
      <c r="B20" s="56" t="s">
        <v>48</v>
      </c>
      <c r="C20" s="31" t="s">
        <v>49</v>
      </c>
      <c r="D20" s="32">
        <v>13</v>
      </c>
      <c r="E20" s="33"/>
      <c r="F20" s="34"/>
      <c r="G20" s="34">
        <v>438</v>
      </c>
      <c r="H20" s="34">
        <v>2285</v>
      </c>
      <c r="I20" s="34"/>
      <c r="J20" s="34"/>
      <c r="K20" s="54">
        <v>18</v>
      </c>
      <c r="L20" s="35">
        <v>2754</v>
      </c>
      <c r="M20" s="36"/>
      <c r="N20" s="36"/>
      <c r="O20" s="36"/>
      <c r="P20" s="36"/>
      <c r="Q20" s="36"/>
      <c r="R20" s="36"/>
      <c r="S20" s="36"/>
      <c r="T20" s="36"/>
      <c r="U20" s="35"/>
      <c r="V20" s="20">
        <v>2754</v>
      </c>
    </row>
    <row r="21" spans="1:22" s="44" customFormat="1" ht="13.5" x14ac:dyDescent="0.25">
      <c r="A21" s="45"/>
      <c r="B21" s="55" t="s">
        <v>50</v>
      </c>
      <c r="C21" s="38" t="s">
        <v>51</v>
      </c>
      <c r="D21" s="39">
        <v>296</v>
      </c>
      <c r="E21" s="40"/>
      <c r="F21" s="41"/>
      <c r="G21" s="41">
        <v>940</v>
      </c>
      <c r="H21" s="41">
        <v>2181</v>
      </c>
      <c r="I21" s="41"/>
      <c r="J21" s="41"/>
      <c r="K21" s="52">
        <v>41</v>
      </c>
      <c r="L21" s="27">
        <v>3458</v>
      </c>
      <c r="M21" s="28"/>
      <c r="N21" s="28">
        <v>89</v>
      </c>
      <c r="O21" s="28"/>
      <c r="P21" s="28"/>
      <c r="Q21" s="28"/>
      <c r="R21" s="28"/>
      <c r="S21" s="28"/>
      <c r="T21" s="28"/>
      <c r="U21" s="27">
        <v>89</v>
      </c>
      <c r="V21" s="20">
        <v>3547</v>
      </c>
    </row>
    <row r="22" spans="1:22" s="44" customFormat="1" ht="13.5" x14ac:dyDescent="0.25">
      <c r="A22" s="45"/>
      <c r="B22" s="56" t="s">
        <v>52</v>
      </c>
      <c r="C22" s="31" t="s">
        <v>53</v>
      </c>
      <c r="D22" s="32">
        <v>15</v>
      </c>
      <c r="E22" s="33"/>
      <c r="F22" s="34"/>
      <c r="G22" s="34">
        <v>19</v>
      </c>
      <c r="H22" s="34">
        <v>92</v>
      </c>
      <c r="I22" s="34"/>
      <c r="J22" s="34"/>
      <c r="K22" s="54">
        <v>1</v>
      </c>
      <c r="L22" s="35">
        <v>127</v>
      </c>
      <c r="M22" s="36"/>
      <c r="N22" s="36"/>
      <c r="O22" s="36"/>
      <c r="P22" s="36"/>
      <c r="Q22" s="36"/>
      <c r="R22" s="36"/>
      <c r="S22" s="36"/>
      <c r="T22" s="36"/>
      <c r="U22" s="35"/>
      <c r="V22" s="20">
        <v>127</v>
      </c>
    </row>
    <row r="23" spans="1:22" s="44" customFormat="1" ht="13.5" x14ac:dyDescent="0.25">
      <c r="A23" s="45"/>
      <c r="B23" s="55" t="s">
        <v>54</v>
      </c>
      <c r="C23" s="38" t="s">
        <v>55</v>
      </c>
      <c r="D23" s="39">
        <v>39</v>
      </c>
      <c r="E23" s="40"/>
      <c r="F23" s="41">
        <v>1</v>
      </c>
      <c r="G23" s="41">
        <v>7</v>
      </c>
      <c r="H23" s="41">
        <v>131</v>
      </c>
      <c r="I23" s="41"/>
      <c r="J23" s="41"/>
      <c r="K23" s="52"/>
      <c r="L23" s="27">
        <v>178</v>
      </c>
      <c r="M23" s="28">
        <v>1</v>
      </c>
      <c r="N23" s="28"/>
      <c r="O23" s="28"/>
      <c r="P23" s="28"/>
      <c r="Q23" s="28"/>
      <c r="R23" s="28"/>
      <c r="S23" s="28"/>
      <c r="T23" s="28"/>
      <c r="U23" s="27">
        <v>1</v>
      </c>
      <c r="V23" s="20">
        <v>179</v>
      </c>
    </row>
    <row r="24" spans="1:22" s="44" customFormat="1" ht="13.5" x14ac:dyDescent="0.25">
      <c r="A24" s="45"/>
      <c r="B24" s="56" t="s">
        <v>56</v>
      </c>
      <c r="C24" s="31" t="s">
        <v>57</v>
      </c>
      <c r="D24" s="32">
        <v>451</v>
      </c>
      <c r="E24" s="33">
        <v>31</v>
      </c>
      <c r="F24" s="34">
        <v>18</v>
      </c>
      <c r="G24" s="34" t="s">
        <v>58</v>
      </c>
      <c r="H24" s="34"/>
      <c r="I24" s="34"/>
      <c r="J24" s="34"/>
      <c r="K24" s="54"/>
      <c r="L24" s="35">
        <v>500</v>
      </c>
      <c r="M24" s="36"/>
      <c r="N24" s="36"/>
      <c r="O24" s="36"/>
      <c r="P24" s="36"/>
      <c r="Q24" s="36"/>
      <c r="R24" s="36"/>
      <c r="S24" s="36"/>
      <c r="T24" s="36"/>
      <c r="U24" s="35"/>
      <c r="V24" s="20">
        <v>500</v>
      </c>
    </row>
    <row r="25" spans="1:22" ht="13.5" x14ac:dyDescent="0.25">
      <c r="A25" s="15" t="s">
        <v>59</v>
      </c>
      <c r="B25" s="249" t="s">
        <v>60</v>
      </c>
      <c r="C25" s="250"/>
      <c r="D25" s="18">
        <v>1060</v>
      </c>
      <c r="E25" s="18">
        <v>121</v>
      </c>
      <c r="F25" s="18">
        <v>31</v>
      </c>
      <c r="G25" s="18">
        <v>27377</v>
      </c>
      <c r="H25" s="18">
        <v>2035</v>
      </c>
      <c r="I25" s="18"/>
      <c r="J25" s="18">
        <v>602</v>
      </c>
      <c r="K25" s="18">
        <v>1</v>
      </c>
      <c r="L25" s="17">
        <v>31227</v>
      </c>
      <c r="M25" s="18">
        <v>0</v>
      </c>
      <c r="N25" s="18">
        <v>36</v>
      </c>
      <c r="O25" s="18">
        <v>181</v>
      </c>
      <c r="P25" s="18"/>
      <c r="Q25" s="18"/>
      <c r="R25" s="18">
        <v>4</v>
      </c>
      <c r="S25" s="18"/>
      <c r="T25" s="19">
        <v>15</v>
      </c>
      <c r="U25" s="18">
        <v>236</v>
      </c>
      <c r="V25" s="20">
        <v>31463</v>
      </c>
    </row>
    <row r="26" spans="1:22" ht="13.5" x14ac:dyDescent="0.25">
      <c r="A26" s="21"/>
      <c r="B26" s="46" t="s">
        <v>24</v>
      </c>
      <c r="C26" s="47" t="s">
        <v>42</v>
      </c>
      <c r="D26" s="48">
        <v>163</v>
      </c>
      <c r="E26" s="49">
        <v>1</v>
      </c>
      <c r="F26" s="50">
        <v>25</v>
      </c>
      <c r="G26" s="50">
        <v>1377</v>
      </c>
      <c r="H26" s="50">
        <v>92</v>
      </c>
      <c r="I26" s="50"/>
      <c r="J26" s="50">
        <v>4</v>
      </c>
      <c r="K26" s="36">
        <v>1</v>
      </c>
      <c r="L26" s="35">
        <v>1663</v>
      </c>
      <c r="M26" s="36"/>
      <c r="N26" s="36">
        <v>35</v>
      </c>
      <c r="O26" s="36">
        <v>181</v>
      </c>
      <c r="P26" s="36"/>
      <c r="Q26" s="36"/>
      <c r="R26" s="36">
        <v>4</v>
      </c>
      <c r="S26" s="36"/>
      <c r="T26" s="36">
        <v>15</v>
      </c>
      <c r="U26" s="35">
        <v>235</v>
      </c>
      <c r="V26" s="20">
        <v>1898</v>
      </c>
    </row>
    <row r="27" spans="1:22" ht="13.5" x14ac:dyDescent="0.25">
      <c r="A27" s="29"/>
      <c r="B27" s="51" t="s">
        <v>61</v>
      </c>
      <c r="C27" s="23" t="s">
        <v>62</v>
      </c>
      <c r="D27" s="39">
        <v>1</v>
      </c>
      <c r="E27" s="40"/>
      <c r="F27" s="41"/>
      <c r="G27" s="41">
        <v>367</v>
      </c>
      <c r="H27" s="41">
        <v>4</v>
      </c>
      <c r="I27" s="41"/>
      <c r="J27" s="41"/>
      <c r="K27" s="52"/>
      <c r="L27" s="27">
        <v>372</v>
      </c>
      <c r="M27" s="28"/>
      <c r="N27" s="28">
        <v>1</v>
      </c>
      <c r="O27" s="28"/>
      <c r="P27" s="28"/>
      <c r="Q27" s="28"/>
      <c r="R27" s="28"/>
      <c r="S27" s="28"/>
      <c r="T27" s="28"/>
      <c r="U27" s="27">
        <v>1</v>
      </c>
      <c r="V27" s="20">
        <v>373</v>
      </c>
    </row>
    <row r="28" spans="1:22" ht="13.5" x14ac:dyDescent="0.25">
      <c r="A28" s="29"/>
      <c r="B28" s="46" t="s">
        <v>26</v>
      </c>
      <c r="C28" s="47" t="s">
        <v>63</v>
      </c>
      <c r="D28" s="32"/>
      <c r="E28" s="33"/>
      <c r="F28" s="34"/>
      <c r="G28" s="34">
        <v>6772</v>
      </c>
      <c r="H28" s="34"/>
      <c r="I28" s="34"/>
      <c r="J28" s="34">
        <v>393</v>
      </c>
      <c r="K28" s="54"/>
      <c r="L28" s="35">
        <v>7165</v>
      </c>
      <c r="M28" s="36"/>
      <c r="N28" s="36"/>
      <c r="O28" s="36"/>
      <c r="P28" s="36"/>
      <c r="Q28" s="36"/>
      <c r="R28" s="36"/>
      <c r="S28" s="36"/>
      <c r="T28" s="36"/>
      <c r="U28" s="35"/>
      <c r="V28" s="20">
        <v>7165</v>
      </c>
    </row>
    <row r="29" spans="1:22" ht="13.5" x14ac:dyDescent="0.25">
      <c r="A29" s="29"/>
      <c r="B29" s="55" t="s">
        <v>64</v>
      </c>
      <c r="C29" s="38" t="s">
        <v>65</v>
      </c>
      <c r="D29" s="39"/>
      <c r="E29" s="40"/>
      <c r="F29" s="41"/>
      <c r="G29" s="41">
        <v>591</v>
      </c>
      <c r="H29" s="41"/>
      <c r="I29" s="41"/>
      <c r="J29" s="41"/>
      <c r="K29" s="52"/>
      <c r="L29" s="27">
        <v>591</v>
      </c>
      <c r="M29" s="28"/>
      <c r="N29" s="28"/>
      <c r="O29" s="28"/>
      <c r="P29" s="28"/>
      <c r="Q29" s="28"/>
      <c r="R29" s="28"/>
      <c r="S29" s="28"/>
      <c r="T29" s="28"/>
      <c r="U29" s="27"/>
      <c r="V29" s="20">
        <v>591</v>
      </c>
    </row>
    <row r="30" spans="1:22" ht="13.5" x14ac:dyDescent="0.25">
      <c r="A30" s="29"/>
      <c r="B30" s="56" t="s">
        <v>28</v>
      </c>
      <c r="C30" s="31" t="s">
        <v>66</v>
      </c>
      <c r="D30" s="32"/>
      <c r="E30" s="33"/>
      <c r="F30" s="34"/>
      <c r="G30" s="34">
        <v>2429</v>
      </c>
      <c r="H30" s="34">
        <v>4</v>
      </c>
      <c r="I30" s="34"/>
      <c r="J30" s="34">
        <v>28</v>
      </c>
      <c r="K30" s="54"/>
      <c r="L30" s="35">
        <v>2461</v>
      </c>
      <c r="M30" s="36"/>
      <c r="N30" s="36"/>
      <c r="O30" s="36"/>
      <c r="P30" s="36"/>
      <c r="Q30" s="36"/>
      <c r="R30" s="36"/>
      <c r="S30" s="36"/>
      <c r="T30" s="36"/>
      <c r="U30" s="35"/>
      <c r="V30" s="20">
        <v>2461</v>
      </c>
    </row>
    <row r="31" spans="1:22" ht="13.5" x14ac:dyDescent="0.25">
      <c r="A31" s="29"/>
      <c r="B31" s="55" t="s">
        <v>30</v>
      </c>
      <c r="C31" s="38" t="s">
        <v>67</v>
      </c>
      <c r="D31" s="39"/>
      <c r="E31" s="40"/>
      <c r="F31" s="41"/>
      <c r="G31" s="41">
        <v>650</v>
      </c>
      <c r="H31" s="41"/>
      <c r="I31" s="41"/>
      <c r="J31" s="41"/>
      <c r="K31" s="52"/>
      <c r="L31" s="27">
        <v>650</v>
      </c>
      <c r="M31" s="28"/>
      <c r="N31" s="28"/>
      <c r="O31" s="28"/>
      <c r="P31" s="28"/>
      <c r="Q31" s="28"/>
      <c r="R31" s="28"/>
      <c r="S31" s="28"/>
      <c r="T31" s="28"/>
      <c r="U31" s="27"/>
      <c r="V31" s="20">
        <v>650</v>
      </c>
    </row>
    <row r="32" spans="1:22" ht="13.5" x14ac:dyDescent="0.25">
      <c r="A32" s="29"/>
      <c r="B32" s="56" t="s">
        <v>32</v>
      </c>
      <c r="C32" s="31" t="s">
        <v>68</v>
      </c>
      <c r="D32" s="32"/>
      <c r="E32" s="33"/>
      <c r="F32" s="34"/>
      <c r="G32" s="34">
        <v>647</v>
      </c>
      <c r="H32" s="34"/>
      <c r="I32" s="34"/>
      <c r="J32" s="34">
        <v>7</v>
      </c>
      <c r="K32" s="54"/>
      <c r="L32" s="35">
        <v>654</v>
      </c>
      <c r="M32" s="36"/>
      <c r="N32" s="36"/>
      <c r="O32" s="36"/>
      <c r="P32" s="36"/>
      <c r="Q32" s="36"/>
      <c r="R32" s="36"/>
      <c r="S32" s="36"/>
      <c r="T32" s="36"/>
      <c r="U32" s="35"/>
      <c r="V32" s="20">
        <v>654</v>
      </c>
    </row>
    <row r="33" spans="1:22" ht="13.5" x14ac:dyDescent="0.25">
      <c r="A33" s="29"/>
      <c r="B33" s="55" t="s">
        <v>34</v>
      </c>
      <c r="C33" s="38" t="s">
        <v>69</v>
      </c>
      <c r="D33" s="39"/>
      <c r="E33" s="40"/>
      <c r="F33" s="41"/>
      <c r="G33" s="41">
        <v>479</v>
      </c>
      <c r="H33" s="41"/>
      <c r="I33" s="41"/>
      <c r="J33" s="41"/>
      <c r="K33" s="52"/>
      <c r="L33" s="27">
        <v>479</v>
      </c>
      <c r="M33" s="28"/>
      <c r="N33" s="28"/>
      <c r="O33" s="28"/>
      <c r="P33" s="28"/>
      <c r="Q33" s="28"/>
      <c r="R33" s="28"/>
      <c r="S33" s="28"/>
      <c r="T33" s="28"/>
      <c r="U33" s="27"/>
      <c r="V33" s="20">
        <v>479</v>
      </c>
    </row>
    <row r="34" spans="1:22" ht="13.5" x14ac:dyDescent="0.25">
      <c r="A34" s="29"/>
      <c r="B34" s="56" t="s">
        <v>36</v>
      </c>
      <c r="C34" s="31" t="s">
        <v>70</v>
      </c>
      <c r="D34" s="32"/>
      <c r="E34" s="33"/>
      <c r="F34" s="34"/>
      <c r="G34" s="34">
        <v>280</v>
      </c>
      <c r="H34" s="34"/>
      <c r="I34" s="34"/>
      <c r="J34" s="34"/>
      <c r="K34" s="54"/>
      <c r="L34" s="35">
        <v>280</v>
      </c>
      <c r="M34" s="36"/>
      <c r="N34" s="36"/>
      <c r="O34" s="36"/>
      <c r="P34" s="36"/>
      <c r="Q34" s="36"/>
      <c r="R34" s="36"/>
      <c r="S34" s="36"/>
      <c r="T34" s="36"/>
      <c r="U34" s="35"/>
      <c r="V34" s="20">
        <v>280</v>
      </c>
    </row>
    <row r="35" spans="1:22" ht="13.5" x14ac:dyDescent="0.25">
      <c r="A35" s="29"/>
      <c r="B35" s="55" t="s">
        <v>38</v>
      </c>
      <c r="C35" s="38" t="s">
        <v>71</v>
      </c>
      <c r="D35" s="39"/>
      <c r="E35" s="40"/>
      <c r="F35" s="41"/>
      <c r="G35" s="41">
        <v>517</v>
      </c>
      <c r="H35" s="41"/>
      <c r="I35" s="41"/>
      <c r="J35" s="41"/>
      <c r="K35" s="52"/>
      <c r="L35" s="27">
        <v>517</v>
      </c>
      <c r="M35" s="28"/>
      <c r="N35" s="28"/>
      <c r="O35" s="28"/>
      <c r="P35" s="28"/>
      <c r="Q35" s="28"/>
      <c r="R35" s="28"/>
      <c r="S35" s="28"/>
      <c r="T35" s="28"/>
      <c r="U35" s="27"/>
      <c r="V35" s="20">
        <v>517</v>
      </c>
    </row>
    <row r="36" spans="1:22" ht="13.5" x14ac:dyDescent="0.25">
      <c r="A36" s="29"/>
      <c r="B36" s="56" t="s">
        <v>72</v>
      </c>
      <c r="C36" s="31" t="s">
        <v>73</v>
      </c>
      <c r="D36" s="32"/>
      <c r="E36" s="33"/>
      <c r="F36" s="34"/>
      <c r="G36" s="34">
        <v>476</v>
      </c>
      <c r="H36" s="34"/>
      <c r="I36" s="34"/>
      <c r="J36" s="34">
        <v>14</v>
      </c>
      <c r="K36" s="54"/>
      <c r="L36" s="35">
        <v>490</v>
      </c>
      <c r="M36" s="36"/>
      <c r="N36" s="36"/>
      <c r="O36" s="36"/>
      <c r="P36" s="36"/>
      <c r="Q36" s="36"/>
      <c r="R36" s="36"/>
      <c r="S36" s="36"/>
      <c r="T36" s="36"/>
      <c r="U36" s="35"/>
      <c r="V36" s="20">
        <v>490</v>
      </c>
    </row>
    <row r="37" spans="1:22" ht="13.5" x14ac:dyDescent="0.25">
      <c r="A37" s="29"/>
      <c r="B37" s="55" t="s">
        <v>74</v>
      </c>
      <c r="C37" s="38" t="s">
        <v>75</v>
      </c>
      <c r="D37" s="39"/>
      <c r="E37" s="40"/>
      <c r="F37" s="41"/>
      <c r="G37" s="41">
        <v>1068</v>
      </c>
      <c r="H37" s="41"/>
      <c r="I37" s="41"/>
      <c r="J37" s="41">
        <v>35</v>
      </c>
      <c r="K37" s="52"/>
      <c r="L37" s="27">
        <v>1103</v>
      </c>
      <c r="M37" s="28"/>
      <c r="N37" s="28"/>
      <c r="O37" s="28"/>
      <c r="P37" s="28"/>
      <c r="Q37" s="28"/>
      <c r="R37" s="28"/>
      <c r="S37" s="28"/>
      <c r="T37" s="28"/>
      <c r="U37" s="27"/>
      <c r="V37" s="20">
        <v>1103</v>
      </c>
    </row>
    <row r="38" spans="1:22" ht="13.5" x14ac:dyDescent="0.25">
      <c r="A38" s="29"/>
      <c r="B38" s="56" t="s">
        <v>76</v>
      </c>
      <c r="C38" s="31" t="s">
        <v>77</v>
      </c>
      <c r="D38" s="32"/>
      <c r="E38" s="33"/>
      <c r="F38" s="34"/>
      <c r="G38" s="34">
        <v>552</v>
      </c>
      <c r="H38" s="34"/>
      <c r="I38" s="34"/>
      <c r="J38" s="34"/>
      <c r="K38" s="54"/>
      <c r="L38" s="35">
        <v>552</v>
      </c>
      <c r="M38" s="36"/>
      <c r="N38" s="36"/>
      <c r="O38" s="36"/>
      <c r="P38" s="36"/>
      <c r="Q38" s="36"/>
      <c r="R38" s="36"/>
      <c r="S38" s="36"/>
      <c r="T38" s="36"/>
      <c r="U38" s="35"/>
      <c r="V38" s="20">
        <v>552</v>
      </c>
    </row>
    <row r="39" spans="1:22" ht="13.5" x14ac:dyDescent="0.25">
      <c r="A39" s="29"/>
      <c r="B39" s="55" t="s">
        <v>78</v>
      </c>
      <c r="C39" s="38" t="s">
        <v>79</v>
      </c>
      <c r="D39" s="39"/>
      <c r="E39" s="40"/>
      <c r="F39" s="41"/>
      <c r="G39" s="41">
        <v>428</v>
      </c>
      <c r="H39" s="41"/>
      <c r="I39" s="41"/>
      <c r="J39" s="41"/>
      <c r="K39" s="52"/>
      <c r="L39" s="27">
        <v>428</v>
      </c>
      <c r="M39" s="28"/>
      <c r="N39" s="28"/>
      <c r="O39" s="28"/>
      <c r="P39" s="28"/>
      <c r="Q39" s="28"/>
      <c r="R39" s="28"/>
      <c r="S39" s="28"/>
      <c r="T39" s="28"/>
      <c r="U39" s="27"/>
      <c r="V39" s="20">
        <v>428</v>
      </c>
    </row>
    <row r="40" spans="1:22" ht="13.5" x14ac:dyDescent="0.25">
      <c r="A40" s="29"/>
      <c r="B40" s="56" t="s">
        <v>80</v>
      </c>
      <c r="C40" s="31" t="s">
        <v>81</v>
      </c>
      <c r="D40" s="32"/>
      <c r="E40" s="33"/>
      <c r="F40" s="34"/>
      <c r="G40" s="34">
        <v>746</v>
      </c>
      <c r="H40" s="34"/>
      <c r="I40" s="34"/>
      <c r="J40" s="34"/>
      <c r="K40" s="54"/>
      <c r="L40" s="35">
        <v>746</v>
      </c>
      <c r="M40" s="36"/>
      <c r="N40" s="36"/>
      <c r="O40" s="36"/>
      <c r="P40" s="36"/>
      <c r="Q40" s="36"/>
      <c r="R40" s="36"/>
      <c r="S40" s="36"/>
      <c r="T40" s="36"/>
      <c r="U40" s="35"/>
      <c r="V40" s="20">
        <v>746</v>
      </c>
    </row>
    <row r="41" spans="1:22" ht="13.5" x14ac:dyDescent="0.25">
      <c r="A41" s="29"/>
      <c r="B41" s="55" t="s">
        <v>82</v>
      </c>
      <c r="C41" s="38" t="s">
        <v>83</v>
      </c>
      <c r="D41" s="39"/>
      <c r="E41" s="40"/>
      <c r="F41" s="41"/>
      <c r="G41" s="41">
        <v>600</v>
      </c>
      <c r="H41" s="41"/>
      <c r="I41" s="41"/>
      <c r="J41" s="41">
        <v>16</v>
      </c>
      <c r="K41" s="52"/>
      <c r="L41" s="27">
        <v>616</v>
      </c>
      <c r="M41" s="28"/>
      <c r="N41" s="28"/>
      <c r="O41" s="28"/>
      <c r="P41" s="28"/>
      <c r="Q41" s="28"/>
      <c r="R41" s="28"/>
      <c r="S41" s="28"/>
      <c r="T41" s="28"/>
      <c r="U41" s="27"/>
      <c r="V41" s="20">
        <v>616</v>
      </c>
    </row>
    <row r="42" spans="1:22" ht="13.5" x14ac:dyDescent="0.25">
      <c r="A42" s="29"/>
      <c r="B42" s="56" t="s">
        <v>46</v>
      </c>
      <c r="C42" s="31" t="s">
        <v>84</v>
      </c>
      <c r="D42" s="32"/>
      <c r="E42" s="33"/>
      <c r="F42" s="34"/>
      <c r="G42" s="34">
        <v>647</v>
      </c>
      <c r="H42" s="34"/>
      <c r="I42" s="34"/>
      <c r="J42" s="34">
        <v>19</v>
      </c>
      <c r="K42" s="54"/>
      <c r="L42" s="35">
        <v>666</v>
      </c>
      <c r="M42" s="36"/>
      <c r="N42" s="36"/>
      <c r="O42" s="36"/>
      <c r="P42" s="36"/>
      <c r="Q42" s="36"/>
      <c r="R42" s="36"/>
      <c r="S42" s="36"/>
      <c r="T42" s="36"/>
      <c r="U42" s="35"/>
      <c r="V42" s="20">
        <v>666</v>
      </c>
    </row>
    <row r="43" spans="1:22" ht="13.5" x14ac:dyDescent="0.25">
      <c r="A43" s="29"/>
      <c r="B43" s="55" t="s">
        <v>85</v>
      </c>
      <c r="C43" s="38" t="s">
        <v>86</v>
      </c>
      <c r="D43" s="39"/>
      <c r="E43" s="40"/>
      <c r="F43" s="41"/>
      <c r="G43" s="41">
        <v>517</v>
      </c>
      <c r="H43" s="41"/>
      <c r="I43" s="41"/>
      <c r="J43" s="41"/>
      <c r="K43" s="52"/>
      <c r="L43" s="27">
        <v>517</v>
      </c>
      <c r="M43" s="28"/>
      <c r="N43" s="28"/>
      <c r="O43" s="28"/>
      <c r="P43" s="28"/>
      <c r="Q43" s="28"/>
      <c r="R43" s="28"/>
      <c r="S43" s="28"/>
      <c r="T43" s="28"/>
      <c r="U43" s="27"/>
      <c r="V43" s="20">
        <v>517</v>
      </c>
    </row>
    <row r="44" spans="1:22" ht="13.5" x14ac:dyDescent="0.25">
      <c r="A44" s="29"/>
      <c r="B44" s="56" t="s">
        <v>87</v>
      </c>
      <c r="C44" s="31" t="s">
        <v>88</v>
      </c>
      <c r="D44" s="32"/>
      <c r="E44" s="33"/>
      <c r="F44" s="34"/>
      <c r="G44" s="34">
        <v>455</v>
      </c>
      <c r="H44" s="34"/>
      <c r="I44" s="34"/>
      <c r="J44" s="34"/>
      <c r="K44" s="54"/>
      <c r="L44" s="35">
        <v>455</v>
      </c>
      <c r="M44" s="36"/>
      <c r="N44" s="36"/>
      <c r="O44" s="36"/>
      <c r="P44" s="36"/>
      <c r="Q44" s="36"/>
      <c r="R44" s="36"/>
      <c r="S44" s="36"/>
      <c r="T44" s="36"/>
      <c r="U44" s="35"/>
      <c r="V44" s="20">
        <v>455</v>
      </c>
    </row>
    <row r="45" spans="1:22" ht="13.5" x14ac:dyDescent="0.25">
      <c r="A45" s="29"/>
      <c r="B45" s="55" t="s">
        <v>89</v>
      </c>
      <c r="C45" s="38" t="s">
        <v>90</v>
      </c>
      <c r="D45" s="39"/>
      <c r="E45" s="40"/>
      <c r="F45" s="41"/>
      <c r="G45" s="41">
        <v>626</v>
      </c>
      <c r="H45" s="41"/>
      <c r="I45" s="41"/>
      <c r="J45" s="41">
        <v>22</v>
      </c>
      <c r="K45" s="52"/>
      <c r="L45" s="27">
        <v>648</v>
      </c>
      <c r="M45" s="28"/>
      <c r="N45" s="28"/>
      <c r="O45" s="28"/>
      <c r="P45" s="28"/>
      <c r="Q45" s="28"/>
      <c r="R45" s="28"/>
      <c r="S45" s="28"/>
      <c r="T45" s="28"/>
      <c r="U45" s="27"/>
      <c r="V45" s="20">
        <v>648</v>
      </c>
    </row>
    <row r="46" spans="1:22" ht="13.5" x14ac:dyDescent="0.25">
      <c r="A46" s="29"/>
      <c r="B46" s="56" t="s">
        <v>91</v>
      </c>
      <c r="C46" s="31" t="s">
        <v>92</v>
      </c>
      <c r="D46" s="32"/>
      <c r="E46" s="33"/>
      <c r="F46" s="34"/>
      <c r="G46" s="34">
        <v>447</v>
      </c>
      <c r="H46" s="34"/>
      <c r="I46" s="34"/>
      <c r="J46" s="34">
        <v>25</v>
      </c>
      <c r="K46" s="54"/>
      <c r="L46" s="35">
        <v>472</v>
      </c>
      <c r="M46" s="36"/>
      <c r="N46" s="36"/>
      <c r="O46" s="36"/>
      <c r="P46" s="36"/>
      <c r="Q46" s="36"/>
      <c r="R46" s="36"/>
      <c r="S46" s="36"/>
      <c r="T46" s="36"/>
      <c r="U46" s="35"/>
      <c r="V46" s="20">
        <v>472</v>
      </c>
    </row>
    <row r="47" spans="1:22" ht="13.5" x14ac:dyDescent="0.25">
      <c r="A47" s="29"/>
      <c r="B47" s="55" t="s">
        <v>48</v>
      </c>
      <c r="C47" s="38" t="s">
        <v>93</v>
      </c>
      <c r="D47" s="39"/>
      <c r="E47" s="40"/>
      <c r="F47" s="41"/>
      <c r="G47" s="41">
        <v>390</v>
      </c>
      <c r="H47" s="41">
        <v>12</v>
      </c>
      <c r="I47" s="41"/>
      <c r="J47" s="41"/>
      <c r="K47" s="52"/>
      <c r="L47" s="27">
        <v>402</v>
      </c>
      <c r="M47" s="28"/>
      <c r="N47" s="28"/>
      <c r="O47" s="28"/>
      <c r="P47" s="28"/>
      <c r="Q47" s="28"/>
      <c r="R47" s="28"/>
      <c r="S47" s="28"/>
      <c r="T47" s="28"/>
      <c r="U47" s="27"/>
      <c r="V47" s="20">
        <v>402</v>
      </c>
    </row>
    <row r="48" spans="1:22" ht="13.5" x14ac:dyDescent="0.25">
      <c r="A48" s="29"/>
      <c r="B48" s="56" t="s">
        <v>94</v>
      </c>
      <c r="C48" s="31" t="s">
        <v>95</v>
      </c>
      <c r="D48" s="32"/>
      <c r="E48" s="33"/>
      <c r="F48" s="34"/>
      <c r="G48" s="34">
        <v>1733</v>
      </c>
      <c r="H48" s="34">
        <v>2</v>
      </c>
      <c r="I48" s="34"/>
      <c r="J48" s="34">
        <v>39</v>
      </c>
      <c r="K48" s="54"/>
      <c r="L48" s="35">
        <v>1774</v>
      </c>
      <c r="M48" s="36"/>
      <c r="N48" s="36"/>
      <c r="O48" s="36"/>
      <c r="P48" s="36"/>
      <c r="Q48" s="36"/>
      <c r="R48" s="36"/>
      <c r="S48" s="36"/>
      <c r="T48" s="36"/>
      <c r="U48" s="35"/>
      <c r="V48" s="20">
        <v>1774</v>
      </c>
    </row>
    <row r="49" spans="1:22" ht="13.5" x14ac:dyDescent="0.25">
      <c r="A49" s="29"/>
      <c r="B49" s="56" t="s">
        <v>96</v>
      </c>
      <c r="C49" s="31" t="s">
        <v>97</v>
      </c>
      <c r="D49" s="32">
        <v>893</v>
      </c>
      <c r="E49" s="33">
        <v>120</v>
      </c>
      <c r="F49" s="34">
        <v>5</v>
      </c>
      <c r="G49" s="34">
        <v>1659</v>
      </c>
      <c r="H49" s="34">
        <v>9</v>
      </c>
      <c r="I49" s="34"/>
      <c r="J49" s="34"/>
      <c r="K49" s="54"/>
      <c r="L49" s="35">
        <v>2686</v>
      </c>
      <c r="M49" s="36"/>
      <c r="N49" s="36"/>
      <c r="O49" s="36"/>
      <c r="P49" s="36"/>
      <c r="Q49" s="36"/>
      <c r="R49" s="36"/>
      <c r="S49" s="36"/>
      <c r="T49" s="36"/>
      <c r="U49" s="35"/>
      <c r="V49" s="20">
        <v>2686</v>
      </c>
    </row>
    <row r="50" spans="1:22" ht="13.5" x14ac:dyDescent="0.25">
      <c r="A50" s="29"/>
      <c r="B50" s="55" t="s">
        <v>98</v>
      </c>
      <c r="C50" s="38" t="s">
        <v>99</v>
      </c>
      <c r="D50" s="39"/>
      <c r="E50" s="40"/>
      <c r="F50" s="41"/>
      <c r="G50" s="41">
        <v>157</v>
      </c>
      <c r="H50" s="41">
        <v>6</v>
      </c>
      <c r="I50" s="41"/>
      <c r="J50" s="41"/>
      <c r="K50" s="52"/>
      <c r="L50" s="27">
        <v>163</v>
      </c>
      <c r="M50" s="28"/>
      <c r="N50" s="28"/>
      <c r="O50" s="28"/>
      <c r="P50" s="28"/>
      <c r="Q50" s="28"/>
      <c r="R50" s="28"/>
      <c r="S50" s="28"/>
      <c r="T50" s="28"/>
      <c r="U50" s="27"/>
      <c r="V50" s="20">
        <v>163</v>
      </c>
    </row>
    <row r="51" spans="1:22" ht="13.5" x14ac:dyDescent="0.25">
      <c r="A51" s="29"/>
      <c r="B51" s="56" t="s">
        <v>100</v>
      </c>
      <c r="C51" s="31" t="s">
        <v>101</v>
      </c>
      <c r="D51" s="32"/>
      <c r="E51" s="33"/>
      <c r="F51" s="34"/>
      <c r="G51" s="34">
        <v>291</v>
      </c>
      <c r="H51" s="34">
        <v>38</v>
      </c>
      <c r="I51" s="34"/>
      <c r="J51" s="34"/>
      <c r="K51" s="54"/>
      <c r="L51" s="35">
        <v>329</v>
      </c>
      <c r="M51" s="36"/>
      <c r="N51" s="36"/>
      <c r="O51" s="36"/>
      <c r="P51" s="36"/>
      <c r="Q51" s="36"/>
      <c r="R51" s="36"/>
      <c r="S51" s="36"/>
      <c r="T51" s="36"/>
      <c r="U51" s="35"/>
      <c r="V51" s="20">
        <v>329</v>
      </c>
    </row>
    <row r="52" spans="1:22" ht="13.5" x14ac:dyDescent="0.25">
      <c r="A52" s="29"/>
      <c r="B52" s="56" t="s">
        <v>102</v>
      </c>
      <c r="C52" s="57" t="s">
        <v>103</v>
      </c>
      <c r="D52" s="32">
        <v>1</v>
      </c>
      <c r="E52" s="58"/>
      <c r="F52" s="36">
        <v>1</v>
      </c>
      <c r="G52" s="36">
        <v>503</v>
      </c>
      <c r="H52" s="36">
        <v>20</v>
      </c>
      <c r="I52" s="36"/>
      <c r="J52" s="36"/>
      <c r="K52" s="54"/>
      <c r="L52" s="35">
        <v>525</v>
      </c>
      <c r="M52" s="36"/>
      <c r="N52" s="36"/>
      <c r="O52" s="36"/>
      <c r="P52" s="36"/>
      <c r="Q52" s="36"/>
      <c r="R52" s="36"/>
      <c r="S52" s="36"/>
      <c r="T52" s="36"/>
      <c r="U52" s="35"/>
      <c r="V52" s="20">
        <v>525</v>
      </c>
    </row>
    <row r="53" spans="1:22" ht="13.5" x14ac:dyDescent="0.25">
      <c r="A53" s="59"/>
      <c r="B53" s="42" t="s">
        <v>50</v>
      </c>
      <c r="C53" s="60" t="s">
        <v>104</v>
      </c>
      <c r="D53" s="61"/>
      <c r="E53" s="62"/>
      <c r="F53" s="63"/>
      <c r="G53" s="63">
        <v>1271</v>
      </c>
      <c r="H53" s="63">
        <v>35</v>
      </c>
      <c r="I53" s="63"/>
      <c r="J53" s="63"/>
      <c r="K53" s="64"/>
      <c r="L53" s="65">
        <v>1306</v>
      </c>
      <c r="M53" s="64"/>
      <c r="N53" s="64"/>
      <c r="O53" s="64"/>
      <c r="P53" s="64"/>
      <c r="Q53" s="64"/>
      <c r="R53" s="64"/>
      <c r="S53" s="64"/>
      <c r="T53" s="66"/>
      <c r="U53" s="65"/>
      <c r="V53" s="20">
        <v>1306</v>
      </c>
    </row>
    <row r="54" spans="1:22" ht="13.5" x14ac:dyDescent="0.25">
      <c r="A54" s="67"/>
      <c r="B54" s="68" t="s">
        <v>52</v>
      </c>
      <c r="C54" s="69" t="s">
        <v>105</v>
      </c>
      <c r="D54" s="70">
        <v>2</v>
      </c>
      <c r="E54" s="71"/>
      <c r="F54" s="72"/>
      <c r="G54" s="72">
        <v>702</v>
      </c>
      <c r="H54" s="72">
        <v>1813</v>
      </c>
      <c r="I54" s="72"/>
      <c r="J54" s="72"/>
      <c r="K54" s="73"/>
      <c r="L54" s="74">
        <v>2517</v>
      </c>
      <c r="M54" s="73"/>
      <c r="N54" s="73"/>
      <c r="O54" s="73"/>
      <c r="P54" s="73"/>
      <c r="Q54" s="73"/>
      <c r="R54" s="73"/>
      <c r="S54" s="73"/>
      <c r="T54" s="73"/>
      <c r="U54" s="74"/>
      <c r="V54" s="75">
        <v>2517</v>
      </c>
    </row>
    <row r="55" spans="1:22" ht="13.5" x14ac:dyDescent="0.25">
      <c r="A55" s="15" t="s">
        <v>106</v>
      </c>
      <c r="B55" s="249" t="s">
        <v>107</v>
      </c>
      <c r="C55" s="250"/>
      <c r="D55" s="18">
        <v>4013</v>
      </c>
      <c r="E55" s="18">
        <v>171</v>
      </c>
      <c r="F55" s="18">
        <v>21</v>
      </c>
      <c r="G55" s="18"/>
      <c r="H55" s="18"/>
      <c r="I55" s="18">
        <v>22</v>
      </c>
      <c r="J55" s="18">
        <v>166</v>
      </c>
      <c r="K55" s="18">
        <v>14</v>
      </c>
      <c r="L55" s="17">
        <v>4407</v>
      </c>
      <c r="M55" s="18">
        <v>1</v>
      </c>
      <c r="N55" s="18">
        <v>47</v>
      </c>
      <c r="O55" s="18">
        <v>24</v>
      </c>
      <c r="P55" s="18"/>
      <c r="Q55" s="18">
        <v>14</v>
      </c>
      <c r="R55" s="18">
        <v>19</v>
      </c>
      <c r="S55" s="18">
        <v>79</v>
      </c>
      <c r="T55" s="18">
        <v>22</v>
      </c>
      <c r="U55" s="18">
        <v>206</v>
      </c>
      <c r="V55" s="20">
        <v>4613</v>
      </c>
    </row>
    <row r="56" spans="1:22" ht="13.5" x14ac:dyDescent="0.25">
      <c r="A56" s="21"/>
      <c r="B56" s="46" t="s">
        <v>24</v>
      </c>
      <c r="C56" s="47" t="s">
        <v>42</v>
      </c>
      <c r="D56" s="48">
        <v>263</v>
      </c>
      <c r="E56" s="49">
        <v>4</v>
      </c>
      <c r="F56" s="50"/>
      <c r="G56" s="50"/>
      <c r="H56" s="50"/>
      <c r="I56" s="50"/>
      <c r="J56" s="50"/>
      <c r="K56" s="36">
        <v>2</v>
      </c>
      <c r="L56" s="35">
        <v>269</v>
      </c>
      <c r="M56" s="36"/>
      <c r="N56" s="36"/>
      <c r="O56" s="36"/>
      <c r="P56" s="36"/>
      <c r="Q56" s="36"/>
      <c r="R56" s="36">
        <v>15</v>
      </c>
      <c r="S56" s="36">
        <v>79</v>
      </c>
      <c r="T56" s="36">
        <v>11</v>
      </c>
      <c r="U56" s="35">
        <v>105</v>
      </c>
      <c r="V56" s="20">
        <v>374</v>
      </c>
    </row>
    <row r="57" spans="1:22" ht="13.5" x14ac:dyDescent="0.25">
      <c r="A57" s="29"/>
      <c r="B57" s="55" t="s">
        <v>61</v>
      </c>
      <c r="C57" s="38" t="s">
        <v>108</v>
      </c>
      <c r="D57" s="39">
        <v>368</v>
      </c>
      <c r="E57" s="40"/>
      <c r="F57" s="41"/>
      <c r="G57" s="41"/>
      <c r="H57" s="41"/>
      <c r="I57" s="41"/>
      <c r="J57" s="41"/>
      <c r="K57" s="52">
        <v>9</v>
      </c>
      <c r="L57" s="27">
        <v>377</v>
      </c>
      <c r="M57" s="28"/>
      <c r="N57" s="28"/>
      <c r="O57" s="28"/>
      <c r="P57" s="28"/>
      <c r="Q57" s="28"/>
      <c r="R57" s="28"/>
      <c r="S57" s="28"/>
      <c r="T57" s="28">
        <v>10</v>
      </c>
      <c r="U57" s="27">
        <v>10</v>
      </c>
      <c r="V57" s="20">
        <v>387</v>
      </c>
    </row>
    <row r="58" spans="1:22" ht="13.5" x14ac:dyDescent="0.25">
      <c r="A58" s="29"/>
      <c r="B58" s="56" t="s">
        <v>43</v>
      </c>
      <c r="C58" s="31" t="s">
        <v>109</v>
      </c>
      <c r="D58" s="32">
        <v>147</v>
      </c>
      <c r="E58" s="33">
        <v>11</v>
      </c>
      <c r="F58" s="34"/>
      <c r="G58" s="34"/>
      <c r="H58" s="34"/>
      <c r="I58" s="34"/>
      <c r="J58" s="34"/>
      <c r="K58" s="54"/>
      <c r="L58" s="35">
        <v>158</v>
      </c>
      <c r="M58" s="36"/>
      <c r="N58" s="36"/>
      <c r="O58" s="36"/>
      <c r="P58" s="36"/>
      <c r="Q58" s="36"/>
      <c r="R58" s="36"/>
      <c r="S58" s="36"/>
      <c r="T58" s="36"/>
      <c r="U58" s="35"/>
      <c r="V58" s="20">
        <v>158</v>
      </c>
    </row>
    <row r="59" spans="1:22" ht="13.5" x14ac:dyDescent="0.25">
      <c r="A59" s="29"/>
      <c r="B59" s="55" t="s">
        <v>26</v>
      </c>
      <c r="C59" s="38" t="s">
        <v>110</v>
      </c>
      <c r="D59" s="39">
        <v>24</v>
      </c>
      <c r="E59" s="40">
        <v>2</v>
      </c>
      <c r="F59" s="41"/>
      <c r="G59" s="41"/>
      <c r="H59" s="41"/>
      <c r="I59" s="41"/>
      <c r="J59" s="41"/>
      <c r="K59" s="52"/>
      <c r="L59" s="27">
        <v>26</v>
      </c>
      <c r="M59" s="28"/>
      <c r="N59" s="28"/>
      <c r="O59" s="28"/>
      <c r="P59" s="28"/>
      <c r="Q59" s="28"/>
      <c r="R59" s="28"/>
      <c r="S59" s="28"/>
      <c r="T59" s="28"/>
      <c r="U59" s="27"/>
      <c r="V59" s="20">
        <v>26</v>
      </c>
    </row>
    <row r="60" spans="1:22" ht="13.5" x14ac:dyDescent="0.25">
      <c r="A60" s="29"/>
      <c r="B60" s="56" t="s">
        <v>64</v>
      </c>
      <c r="C60" s="31" t="s">
        <v>111</v>
      </c>
      <c r="D60" s="32">
        <v>1173</v>
      </c>
      <c r="E60" s="33">
        <v>116</v>
      </c>
      <c r="F60" s="34"/>
      <c r="G60" s="34"/>
      <c r="H60" s="34"/>
      <c r="I60" s="34"/>
      <c r="J60" s="34"/>
      <c r="K60" s="54"/>
      <c r="L60" s="35">
        <v>1289</v>
      </c>
      <c r="M60" s="36"/>
      <c r="N60" s="36">
        <v>47</v>
      </c>
      <c r="O60" s="36"/>
      <c r="P60" s="36"/>
      <c r="Q60" s="36"/>
      <c r="R60" s="36"/>
      <c r="S60" s="36"/>
      <c r="T60" s="36">
        <v>1</v>
      </c>
      <c r="U60" s="35">
        <v>48</v>
      </c>
      <c r="V60" s="20">
        <v>1337</v>
      </c>
    </row>
    <row r="61" spans="1:22" ht="13.5" x14ac:dyDescent="0.25">
      <c r="A61" s="29"/>
      <c r="B61" s="55" t="s">
        <v>30</v>
      </c>
      <c r="C61" s="38" t="s">
        <v>112</v>
      </c>
      <c r="D61" s="39">
        <v>803</v>
      </c>
      <c r="E61" s="40"/>
      <c r="F61" s="41"/>
      <c r="G61" s="41"/>
      <c r="H61" s="41"/>
      <c r="I61" s="41">
        <v>22</v>
      </c>
      <c r="J61" s="41"/>
      <c r="K61" s="52">
        <v>1</v>
      </c>
      <c r="L61" s="27">
        <v>826</v>
      </c>
      <c r="M61" s="28">
        <v>1</v>
      </c>
      <c r="N61" s="28"/>
      <c r="O61" s="28"/>
      <c r="P61" s="28"/>
      <c r="Q61" s="28">
        <v>13</v>
      </c>
      <c r="R61" s="28">
        <v>4</v>
      </c>
      <c r="S61" s="28"/>
      <c r="T61" s="28"/>
      <c r="U61" s="27">
        <v>18</v>
      </c>
      <c r="V61" s="20">
        <v>844</v>
      </c>
    </row>
    <row r="62" spans="1:22" ht="13.5" x14ac:dyDescent="0.25">
      <c r="A62" s="29"/>
      <c r="B62" s="56" t="s">
        <v>32</v>
      </c>
      <c r="C62" s="31" t="s">
        <v>113</v>
      </c>
      <c r="D62" s="32">
        <v>99</v>
      </c>
      <c r="E62" s="33">
        <v>5</v>
      </c>
      <c r="F62" s="34"/>
      <c r="G62" s="34"/>
      <c r="H62" s="34"/>
      <c r="I62" s="34"/>
      <c r="J62" s="34"/>
      <c r="K62" s="54"/>
      <c r="L62" s="35">
        <v>104</v>
      </c>
      <c r="M62" s="36"/>
      <c r="N62" s="36"/>
      <c r="O62" s="36">
        <v>10</v>
      </c>
      <c r="P62" s="36"/>
      <c r="Q62" s="36"/>
      <c r="R62" s="36"/>
      <c r="S62" s="36"/>
      <c r="T62" s="36"/>
      <c r="U62" s="35">
        <v>10</v>
      </c>
      <c r="V62" s="20">
        <v>114</v>
      </c>
    </row>
    <row r="63" spans="1:22" ht="13.5" x14ac:dyDescent="0.25">
      <c r="A63" s="29"/>
      <c r="B63" s="55" t="s">
        <v>34</v>
      </c>
      <c r="C63" s="38" t="s">
        <v>114</v>
      </c>
      <c r="D63" s="39">
        <v>157</v>
      </c>
      <c r="E63" s="40">
        <v>33</v>
      </c>
      <c r="F63" s="41"/>
      <c r="G63" s="41"/>
      <c r="H63" s="41"/>
      <c r="I63" s="41"/>
      <c r="J63" s="41"/>
      <c r="K63" s="52"/>
      <c r="L63" s="27">
        <v>190</v>
      </c>
      <c r="M63" s="28"/>
      <c r="N63" s="28"/>
      <c r="O63" s="28"/>
      <c r="P63" s="28"/>
      <c r="Q63" s="28">
        <v>1</v>
      </c>
      <c r="R63" s="28"/>
      <c r="S63" s="28"/>
      <c r="T63" s="28"/>
      <c r="U63" s="27">
        <v>1</v>
      </c>
      <c r="V63" s="20">
        <v>191</v>
      </c>
    </row>
    <row r="64" spans="1:22" ht="13.5" x14ac:dyDescent="0.25">
      <c r="A64" s="29"/>
      <c r="B64" s="56" t="s">
        <v>74</v>
      </c>
      <c r="C64" s="31" t="s">
        <v>115</v>
      </c>
      <c r="D64" s="32">
        <v>878</v>
      </c>
      <c r="E64" s="33"/>
      <c r="F64" s="34">
        <v>21</v>
      </c>
      <c r="G64" s="34"/>
      <c r="H64" s="34"/>
      <c r="I64" s="34"/>
      <c r="J64" s="34">
        <v>166</v>
      </c>
      <c r="K64" s="54"/>
      <c r="L64" s="35">
        <v>1065</v>
      </c>
      <c r="M64" s="36"/>
      <c r="N64" s="36"/>
      <c r="O64" s="36"/>
      <c r="P64" s="36"/>
      <c r="Q64" s="36"/>
      <c r="R64" s="36"/>
      <c r="S64" s="36"/>
      <c r="T64" s="36"/>
      <c r="U64" s="35"/>
      <c r="V64" s="20">
        <v>1065</v>
      </c>
    </row>
    <row r="65" spans="1:22" ht="13.5" x14ac:dyDescent="0.25">
      <c r="A65" s="76"/>
      <c r="B65" s="77" t="s">
        <v>76</v>
      </c>
      <c r="C65" s="78" t="s">
        <v>116</v>
      </c>
      <c r="D65" s="79">
        <v>101</v>
      </c>
      <c r="E65" s="80"/>
      <c r="F65" s="81"/>
      <c r="G65" s="81"/>
      <c r="H65" s="81"/>
      <c r="I65" s="81"/>
      <c r="J65" s="81"/>
      <c r="K65" s="82">
        <v>2</v>
      </c>
      <c r="L65" s="83">
        <v>103</v>
      </c>
      <c r="M65" s="28"/>
      <c r="N65" s="28"/>
      <c r="O65" s="28">
        <v>14</v>
      </c>
      <c r="P65" s="28"/>
      <c r="Q65" s="28"/>
      <c r="R65" s="28"/>
      <c r="S65" s="28"/>
      <c r="T65" s="28"/>
      <c r="U65" s="27">
        <v>14</v>
      </c>
      <c r="V65" s="20">
        <v>117</v>
      </c>
    </row>
    <row r="66" spans="1:22" ht="13.5" x14ac:dyDescent="0.25">
      <c r="A66" s="15" t="s">
        <v>117</v>
      </c>
      <c r="B66" s="249" t="s">
        <v>118</v>
      </c>
      <c r="C66" s="250"/>
      <c r="D66" s="18">
        <v>569</v>
      </c>
      <c r="E66" s="18">
        <v>6</v>
      </c>
      <c r="F66" s="18">
        <v>1</v>
      </c>
      <c r="G66" s="18"/>
      <c r="H66" s="18"/>
      <c r="I66" s="18"/>
      <c r="J66" s="18"/>
      <c r="K66" s="18"/>
      <c r="L66" s="17">
        <v>576</v>
      </c>
      <c r="M66" s="18">
        <v>1</v>
      </c>
      <c r="N66" s="18"/>
      <c r="O66" s="18"/>
      <c r="P66" s="18"/>
      <c r="Q66" s="18"/>
      <c r="R66" s="18"/>
      <c r="S66" s="18"/>
      <c r="T66" s="19">
        <v>5</v>
      </c>
      <c r="U66" s="18">
        <v>6</v>
      </c>
      <c r="V66" s="20">
        <v>582</v>
      </c>
    </row>
    <row r="67" spans="1:22" ht="13.5" x14ac:dyDescent="0.25">
      <c r="A67" s="15" t="s">
        <v>119</v>
      </c>
      <c r="B67" s="249" t="s">
        <v>120</v>
      </c>
      <c r="C67" s="250"/>
      <c r="D67" s="18">
        <v>1843</v>
      </c>
      <c r="E67" s="18">
        <v>32</v>
      </c>
      <c r="F67" s="18">
        <v>4</v>
      </c>
      <c r="G67" s="18"/>
      <c r="H67" s="18"/>
      <c r="I67" s="18"/>
      <c r="J67" s="18"/>
      <c r="K67" s="18">
        <v>1</v>
      </c>
      <c r="L67" s="17">
        <v>1880</v>
      </c>
      <c r="M67" s="18">
        <v>3</v>
      </c>
      <c r="N67" s="18"/>
      <c r="O67" s="18">
        <v>17</v>
      </c>
      <c r="P67" s="18"/>
      <c r="Q67" s="18">
        <v>3</v>
      </c>
      <c r="R67" s="18">
        <v>8</v>
      </c>
      <c r="S67" s="18">
        <v>195</v>
      </c>
      <c r="T67" s="18">
        <v>18</v>
      </c>
      <c r="U67" s="18">
        <v>244</v>
      </c>
      <c r="V67" s="20">
        <v>2124</v>
      </c>
    </row>
    <row r="68" spans="1:22" ht="13.5" x14ac:dyDescent="0.25">
      <c r="A68" s="84"/>
      <c r="B68" s="85" t="s">
        <v>24</v>
      </c>
      <c r="C68" s="86" t="s">
        <v>42</v>
      </c>
      <c r="D68" s="87">
        <v>315</v>
      </c>
      <c r="E68" s="88">
        <v>11</v>
      </c>
      <c r="F68" s="89">
        <v>1</v>
      </c>
      <c r="G68" s="89"/>
      <c r="H68" s="89"/>
      <c r="I68" s="89"/>
      <c r="J68" s="89"/>
      <c r="K68" s="90"/>
      <c r="L68" s="91">
        <v>327</v>
      </c>
      <c r="M68" s="90">
        <v>1</v>
      </c>
      <c r="N68" s="90"/>
      <c r="O68" s="90">
        <v>17</v>
      </c>
      <c r="P68" s="90"/>
      <c r="Q68" s="90">
        <v>2</v>
      </c>
      <c r="R68" s="90">
        <v>8</v>
      </c>
      <c r="S68" s="90">
        <v>103</v>
      </c>
      <c r="T68" s="90">
        <v>12</v>
      </c>
      <c r="U68" s="91">
        <v>143</v>
      </c>
      <c r="V68" s="20">
        <v>470</v>
      </c>
    </row>
    <row r="69" spans="1:22" ht="13.5" x14ac:dyDescent="0.25">
      <c r="A69" s="29"/>
      <c r="B69" s="55" t="s">
        <v>61</v>
      </c>
      <c r="C69" s="38" t="s">
        <v>121</v>
      </c>
      <c r="D69" s="39">
        <v>127</v>
      </c>
      <c r="E69" s="40">
        <v>3</v>
      </c>
      <c r="F69" s="41"/>
      <c r="G69" s="41"/>
      <c r="H69" s="41"/>
      <c r="I69" s="41"/>
      <c r="J69" s="41"/>
      <c r="K69" s="52"/>
      <c r="L69" s="27">
        <v>130</v>
      </c>
      <c r="M69" s="28"/>
      <c r="N69" s="28"/>
      <c r="O69" s="28"/>
      <c r="P69" s="28"/>
      <c r="Q69" s="28"/>
      <c r="R69" s="28"/>
      <c r="S69" s="28"/>
      <c r="T69" s="28"/>
      <c r="U69" s="27"/>
      <c r="V69" s="20">
        <v>130</v>
      </c>
    </row>
    <row r="70" spans="1:22" ht="13.5" x14ac:dyDescent="0.25">
      <c r="A70" s="29"/>
      <c r="B70" s="56" t="s">
        <v>43</v>
      </c>
      <c r="C70" s="31" t="s">
        <v>122</v>
      </c>
      <c r="D70" s="32">
        <v>73</v>
      </c>
      <c r="E70" s="33">
        <v>1</v>
      </c>
      <c r="F70" s="34">
        <v>1</v>
      </c>
      <c r="G70" s="34"/>
      <c r="H70" s="34"/>
      <c r="I70" s="34"/>
      <c r="J70" s="34"/>
      <c r="K70" s="54">
        <v>1</v>
      </c>
      <c r="L70" s="35">
        <v>76</v>
      </c>
      <c r="M70" s="36"/>
      <c r="N70" s="36"/>
      <c r="O70" s="36"/>
      <c r="P70" s="36"/>
      <c r="Q70" s="36">
        <v>1</v>
      </c>
      <c r="R70" s="36"/>
      <c r="S70" s="36">
        <v>38</v>
      </c>
      <c r="T70" s="36"/>
      <c r="U70" s="35">
        <v>39</v>
      </c>
      <c r="V70" s="20">
        <v>115</v>
      </c>
    </row>
    <row r="71" spans="1:22" ht="13.5" x14ac:dyDescent="0.25">
      <c r="A71" s="29"/>
      <c r="B71" s="55" t="s">
        <v>26</v>
      </c>
      <c r="C71" s="38" t="s">
        <v>123</v>
      </c>
      <c r="D71" s="39">
        <v>250</v>
      </c>
      <c r="E71" s="40">
        <v>4</v>
      </c>
      <c r="F71" s="41">
        <v>1</v>
      </c>
      <c r="G71" s="41"/>
      <c r="H71" s="41"/>
      <c r="I71" s="41"/>
      <c r="J71" s="41"/>
      <c r="K71" s="52"/>
      <c r="L71" s="27">
        <v>255</v>
      </c>
      <c r="M71" s="28"/>
      <c r="N71" s="28"/>
      <c r="O71" s="28"/>
      <c r="P71" s="28"/>
      <c r="Q71" s="28"/>
      <c r="R71" s="28"/>
      <c r="S71" s="28"/>
      <c r="T71" s="28">
        <v>1</v>
      </c>
      <c r="U71" s="27">
        <v>1</v>
      </c>
      <c r="V71" s="20">
        <v>256</v>
      </c>
    </row>
    <row r="72" spans="1:22" ht="13.5" x14ac:dyDescent="0.25">
      <c r="A72" s="29"/>
      <c r="B72" s="56" t="s">
        <v>64</v>
      </c>
      <c r="C72" s="31" t="s">
        <v>124</v>
      </c>
      <c r="D72" s="32">
        <v>938</v>
      </c>
      <c r="E72" s="33">
        <v>8</v>
      </c>
      <c r="F72" s="34">
        <v>1</v>
      </c>
      <c r="G72" s="34"/>
      <c r="H72" s="34"/>
      <c r="I72" s="34"/>
      <c r="J72" s="34"/>
      <c r="K72" s="54"/>
      <c r="L72" s="35">
        <v>947</v>
      </c>
      <c r="M72" s="36"/>
      <c r="N72" s="36"/>
      <c r="O72" s="36"/>
      <c r="P72" s="36"/>
      <c r="Q72" s="36"/>
      <c r="R72" s="36"/>
      <c r="S72" s="36"/>
      <c r="T72" s="36"/>
      <c r="U72" s="35"/>
      <c r="V72" s="20">
        <v>947</v>
      </c>
    </row>
    <row r="73" spans="1:22" ht="13.5" x14ac:dyDescent="0.25">
      <c r="A73" s="29"/>
      <c r="B73" s="55" t="s">
        <v>28</v>
      </c>
      <c r="C73" s="38" t="s">
        <v>125</v>
      </c>
      <c r="D73" s="39">
        <v>42</v>
      </c>
      <c r="E73" s="40">
        <v>2</v>
      </c>
      <c r="F73" s="41"/>
      <c r="G73" s="41"/>
      <c r="H73" s="41"/>
      <c r="I73" s="41"/>
      <c r="J73" s="41"/>
      <c r="K73" s="52"/>
      <c r="L73" s="27">
        <v>44</v>
      </c>
      <c r="M73" s="28"/>
      <c r="N73" s="28"/>
      <c r="O73" s="28"/>
      <c r="P73" s="28"/>
      <c r="Q73" s="28"/>
      <c r="R73" s="28"/>
      <c r="S73" s="28"/>
      <c r="T73" s="28">
        <v>5</v>
      </c>
      <c r="U73" s="27">
        <v>5</v>
      </c>
      <c r="V73" s="20">
        <v>49</v>
      </c>
    </row>
    <row r="74" spans="1:22" ht="13.5" x14ac:dyDescent="0.25">
      <c r="A74" s="29"/>
      <c r="B74" s="56" t="s">
        <v>30</v>
      </c>
      <c r="C74" s="31" t="s">
        <v>126</v>
      </c>
      <c r="D74" s="32">
        <v>45</v>
      </c>
      <c r="E74" s="33">
        <v>3</v>
      </c>
      <c r="F74" s="34"/>
      <c r="G74" s="34"/>
      <c r="H74" s="34"/>
      <c r="I74" s="34"/>
      <c r="J74" s="34"/>
      <c r="K74" s="54"/>
      <c r="L74" s="35">
        <v>48</v>
      </c>
      <c r="M74" s="36">
        <v>1</v>
      </c>
      <c r="N74" s="36"/>
      <c r="O74" s="36"/>
      <c r="P74" s="36"/>
      <c r="Q74" s="36"/>
      <c r="R74" s="36"/>
      <c r="S74" s="36">
        <v>54</v>
      </c>
      <c r="T74" s="36"/>
      <c r="U74" s="35">
        <v>55</v>
      </c>
      <c r="V74" s="20">
        <v>103</v>
      </c>
    </row>
    <row r="75" spans="1:22" ht="13.5" x14ac:dyDescent="0.25">
      <c r="A75" s="59"/>
      <c r="B75" s="92" t="s">
        <v>32</v>
      </c>
      <c r="C75" s="60" t="s">
        <v>127</v>
      </c>
      <c r="D75" s="93">
        <v>52</v>
      </c>
      <c r="E75" s="94"/>
      <c r="F75" s="95"/>
      <c r="G75" s="95"/>
      <c r="H75" s="95"/>
      <c r="I75" s="95"/>
      <c r="J75" s="95"/>
      <c r="K75" s="96"/>
      <c r="L75" s="27">
        <v>52</v>
      </c>
      <c r="M75" s="28">
        <v>1</v>
      </c>
      <c r="N75" s="28"/>
      <c r="O75" s="28"/>
      <c r="P75" s="28"/>
      <c r="Q75" s="28"/>
      <c r="R75" s="28"/>
      <c r="S75" s="28"/>
      <c r="T75" s="28"/>
      <c r="U75" s="27">
        <v>1</v>
      </c>
      <c r="V75" s="20">
        <v>53</v>
      </c>
    </row>
    <row r="76" spans="1:22" ht="13.5" x14ac:dyDescent="0.25">
      <c r="A76" s="45"/>
      <c r="B76" s="56" t="s">
        <v>34</v>
      </c>
      <c r="C76" s="31" t="s">
        <v>128</v>
      </c>
      <c r="D76" s="32">
        <v>1</v>
      </c>
      <c r="E76" s="33"/>
      <c r="F76" s="34"/>
      <c r="G76" s="34"/>
      <c r="H76" s="34"/>
      <c r="I76" s="34"/>
      <c r="J76" s="34"/>
      <c r="K76" s="54"/>
      <c r="L76" s="35">
        <v>1</v>
      </c>
      <c r="M76" s="36"/>
      <c r="N76" s="36"/>
      <c r="O76" s="36"/>
      <c r="P76" s="36"/>
      <c r="Q76" s="36"/>
      <c r="R76" s="36"/>
      <c r="S76" s="36"/>
      <c r="T76" s="36"/>
      <c r="U76" s="35"/>
      <c r="V76" s="20">
        <v>1</v>
      </c>
    </row>
    <row r="77" spans="1:22" ht="13.5" x14ac:dyDescent="0.25">
      <c r="A77" s="15" t="s">
        <v>129</v>
      </c>
      <c r="B77" s="249" t="s">
        <v>130</v>
      </c>
      <c r="C77" s="250"/>
      <c r="D77" s="18">
        <v>450</v>
      </c>
      <c r="E77" s="18">
        <v>1</v>
      </c>
      <c r="F77" s="18">
        <v>1</v>
      </c>
      <c r="G77" s="18"/>
      <c r="H77" s="18"/>
      <c r="I77" s="18"/>
      <c r="J77" s="18"/>
      <c r="K77" s="18">
        <v>4</v>
      </c>
      <c r="L77" s="17">
        <v>456</v>
      </c>
      <c r="M77" s="18"/>
      <c r="N77" s="18"/>
      <c r="O77" s="18"/>
      <c r="P77" s="18"/>
      <c r="Q77" s="18"/>
      <c r="R77" s="18"/>
      <c r="S77" s="18">
        <v>9</v>
      </c>
      <c r="T77" s="19">
        <v>7</v>
      </c>
      <c r="U77" s="18">
        <v>16</v>
      </c>
      <c r="V77" s="20">
        <v>472</v>
      </c>
    </row>
    <row r="78" spans="1:22" ht="13.5" x14ac:dyDescent="0.25">
      <c r="A78" s="21"/>
      <c r="B78" s="46" t="s">
        <v>24</v>
      </c>
      <c r="C78" s="47" t="s">
        <v>42</v>
      </c>
      <c r="D78" s="48">
        <v>115</v>
      </c>
      <c r="E78" s="49"/>
      <c r="F78" s="50"/>
      <c r="G78" s="50"/>
      <c r="H78" s="50"/>
      <c r="I78" s="50"/>
      <c r="J78" s="50"/>
      <c r="K78" s="36"/>
      <c r="L78" s="35">
        <v>115</v>
      </c>
      <c r="M78" s="36"/>
      <c r="N78" s="36"/>
      <c r="O78" s="36"/>
      <c r="P78" s="36"/>
      <c r="Q78" s="36"/>
      <c r="R78" s="36"/>
      <c r="S78" s="36">
        <v>4</v>
      </c>
      <c r="T78" s="36">
        <v>7</v>
      </c>
      <c r="U78" s="35">
        <v>11</v>
      </c>
      <c r="V78" s="20">
        <v>126</v>
      </c>
    </row>
    <row r="79" spans="1:22" ht="13.5" x14ac:dyDescent="0.25">
      <c r="A79" s="29"/>
      <c r="B79" s="55" t="s">
        <v>61</v>
      </c>
      <c r="C79" s="38" t="s">
        <v>131</v>
      </c>
      <c r="D79" s="39">
        <v>48</v>
      </c>
      <c r="E79" s="40"/>
      <c r="F79" s="41"/>
      <c r="G79" s="41"/>
      <c r="H79" s="41"/>
      <c r="I79" s="41"/>
      <c r="J79" s="41"/>
      <c r="K79" s="52"/>
      <c r="L79" s="27">
        <v>48</v>
      </c>
      <c r="M79" s="28"/>
      <c r="N79" s="28"/>
      <c r="O79" s="28"/>
      <c r="P79" s="28"/>
      <c r="Q79" s="28"/>
      <c r="R79" s="28"/>
      <c r="S79" s="28"/>
      <c r="T79" s="28"/>
      <c r="U79" s="27"/>
      <c r="V79" s="20">
        <v>48</v>
      </c>
    </row>
    <row r="80" spans="1:22" ht="13.5" x14ac:dyDescent="0.25">
      <c r="A80" s="29"/>
      <c r="B80" s="56" t="s">
        <v>26</v>
      </c>
      <c r="C80" s="31" t="s">
        <v>132</v>
      </c>
      <c r="D80" s="32">
        <v>70</v>
      </c>
      <c r="E80" s="33"/>
      <c r="F80" s="34"/>
      <c r="G80" s="34"/>
      <c r="H80" s="34"/>
      <c r="I80" s="34"/>
      <c r="J80" s="34"/>
      <c r="K80" s="54"/>
      <c r="L80" s="35">
        <v>70</v>
      </c>
      <c r="M80" s="36"/>
      <c r="N80" s="36"/>
      <c r="O80" s="36"/>
      <c r="P80" s="36"/>
      <c r="Q80" s="36"/>
      <c r="R80" s="36"/>
      <c r="S80" s="36"/>
      <c r="T80" s="36"/>
      <c r="U80" s="35"/>
      <c r="V80" s="20">
        <v>70</v>
      </c>
    </row>
    <row r="81" spans="1:22" ht="13.5" x14ac:dyDescent="0.25">
      <c r="A81" s="29"/>
      <c r="B81" s="55" t="s">
        <v>30</v>
      </c>
      <c r="C81" s="38" t="s">
        <v>133</v>
      </c>
      <c r="D81" s="39">
        <v>75</v>
      </c>
      <c r="E81" s="40"/>
      <c r="F81" s="41"/>
      <c r="G81" s="41"/>
      <c r="H81" s="41"/>
      <c r="I81" s="41"/>
      <c r="J81" s="41"/>
      <c r="K81" s="52">
        <v>2</v>
      </c>
      <c r="L81" s="27">
        <v>77</v>
      </c>
      <c r="M81" s="28"/>
      <c r="N81" s="28"/>
      <c r="O81" s="28"/>
      <c r="P81" s="28"/>
      <c r="Q81" s="28"/>
      <c r="R81" s="28"/>
      <c r="S81" s="28"/>
      <c r="T81" s="28"/>
      <c r="U81" s="27"/>
      <c r="V81" s="20">
        <v>77</v>
      </c>
    </row>
    <row r="82" spans="1:22" ht="13.5" x14ac:dyDescent="0.25">
      <c r="A82" s="29"/>
      <c r="B82" s="56" t="s">
        <v>32</v>
      </c>
      <c r="C82" s="31" t="s">
        <v>134</v>
      </c>
      <c r="D82" s="32">
        <v>64</v>
      </c>
      <c r="E82" s="33"/>
      <c r="F82" s="34">
        <v>1</v>
      </c>
      <c r="G82" s="34"/>
      <c r="H82" s="34"/>
      <c r="I82" s="34"/>
      <c r="J82" s="34"/>
      <c r="K82" s="54">
        <v>2</v>
      </c>
      <c r="L82" s="35">
        <v>67</v>
      </c>
      <c r="M82" s="36"/>
      <c r="N82" s="36"/>
      <c r="O82" s="36"/>
      <c r="P82" s="36"/>
      <c r="Q82" s="36"/>
      <c r="R82" s="36"/>
      <c r="S82" s="36">
        <v>5</v>
      </c>
      <c r="T82" s="36"/>
      <c r="U82" s="35">
        <v>5</v>
      </c>
      <c r="V82" s="20">
        <v>72</v>
      </c>
    </row>
    <row r="83" spans="1:22" ht="13.5" x14ac:dyDescent="0.25">
      <c r="A83" s="29"/>
      <c r="B83" s="55" t="s">
        <v>34</v>
      </c>
      <c r="C83" s="38" t="s">
        <v>135</v>
      </c>
      <c r="D83" s="39">
        <v>46</v>
      </c>
      <c r="E83" s="40">
        <v>1</v>
      </c>
      <c r="F83" s="41"/>
      <c r="G83" s="41"/>
      <c r="H83" s="41"/>
      <c r="I83" s="41"/>
      <c r="J83" s="41"/>
      <c r="K83" s="52"/>
      <c r="L83" s="27">
        <v>47</v>
      </c>
      <c r="M83" s="28"/>
      <c r="N83" s="28"/>
      <c r="O83" s="28"/>
      <c r="P83" s="28"/>
      <c r="Q83" s="28"/>
      <c r="R83" s="28"/>
      <c r="S83" s="28"/>
      <c r="T83" s="28"/>
      <c r="U83" s="27"/>
      <c r="V83" s="20">
        <v>47</v>
      </c>
    </row>
    <row r="84" spans="1:22" ht="13.5" x14ac:dyDescent="0.25">
      <c r="A84" s="29"/>
      <c r="B84" s="56" t="s">
        <v>36</v>
      </c>
      <c r="C84" s="31" t="s">
        <v>136</v>
      </c>
      <c r="D84" s="32">
        <v>13</v>
      </c>
      <c r="E84" s="33"/>
      <c r="F84" s="34"/>
      <c r="G84" s="34"/>
      <c r="H84" s="34"/>
      <c r="I84" s="34"/>
      <c r="J84" s="34"/>
      <c r="K84" s="54"/>
      <c r="L84" s="35">
        <v>13</v>
      </c>
      <c r="M84" s="36"/>
      <c r="N84" s="36"/>
      <c r="O84" s="36"/>
      <c r="P84" s="36"/>
      <c r="Q84" s="36"/>
      <c r="R84" s="36"/>
      <c r="S84" s="36"/>
      <c r="T84" s="36"/>
      <c r="U84" s="35"/>
      <c r="V84" s="20">
        <v>13</v>
      </c>
    </row>
    <row r="85" spans="1:22" ht="13.5" x14ac:dyDescent="0.25">
      <c r="A85" s="59"/>
      <c r="B85" s="92" t="s">
        <v>38</v>
      </c>
      <c r="C85" s="60" t="s">
        <v>137</v>
      </c>
      <c r="D85" s="93">
        <v>19</v>
      </c>
      <c r="E85" s="94"/>
      <c r="F85" s="95"/>
      <c r="G85" s="95"/>
      <c r="H85" s="95"/>
      <c r="I85" s="95"/>
      <c r="J85" s="95"/>
      <c r="K85" s="96"/>
      <c r="L85" s="27">
        <v>19</v>
      </c>
      <c r="M85" s="28"/>
      <c r="N85" s="28"/>
      <c r="O85" s="28"/>
      <c r="P85" s="28"/>
      <c r="Q85" s="28"/>
      <c r="R85" s="28"/>
      <c r="S85" s="28"/>
      <c r="T85" s="28"/>
      <c r="U85" s="27"/>
      <c r="V85" s="20">
        <v>19</v>
      </c>
    </row>
    <row r="86" spans="1:22" ht="13.5" x14ac:dyDescent="0.25">
      <c r="A86" s="15" t="s">
        <v>138</v>
      </c>
      <c r="B86" s="249" t="s">
        <v>444</v>
      </c>
      <c r="C86" s="250"/>
      <c r="D86" s="18">
        <v>159</v>
      </c>
      <c r="E86" s="18">
        <v>8</v>
      </c>
      <c r="F86" s="18"/>
      <c r="G86" s="18"/>
      <c r="H86" s="18"/>
      <c r="I86" s="18"/>
      <c r="J86" s="18"/>
      <c r="K86" s="18"/>
      <c r="L86" s="17">
        <v>167</v>
      </c>
      <c r="M86" s="18"/>
      <c r="N86" s="18"/>
      <c r="O86" s="18"/>
      <c r="P86" s="18">
        <v>3</v>
      </c>
      <c r="Q86" s="18"/>
      <c r="R86" s="18"/>
      <c r="S86" s="18">
        <v>15</v>
      </c>
      <c r="T86" s="18">
        <v>10</v>
      </c>
      <c r="U86" s="18">
        <v>28</v>
      </c>
      <c r="V86" s="20">
        <v>195</v>
      </c>
    </row>
    <row r="87" spans="1:22" ht="13.5" x14ac:dyDescent="0.25">
      <c r="A87" s="21"/>
      <c r="B87" s="46" t="s">
        <v>24</v>
      </c>
      <c r="C87" s="47" t="s">
        <v>42</v>
      </c>
      <c r="D87" s="48">
        <v>91</v>
      </c>
      <c r="E87" s="49">
        <v>8</v>
      </c>
      <c r="F87" s="50"/>
      <c r="G87" s="50"/>
      <c r="H87" s="50"/>
      <c r="I87" s="50"/>
      <c r="J87" s="50"/>
      <c r="K87" s="36"/>
      <c r="L87" s="35">
        <v>99</v>
      </c>
      <c r="M87" s="36"/>
      <c r="N87" s="36"/>
      <c r="O87" s="36"/>
      <c r="P87" s="36">
        <v>3</v>
      </c>
      <c r="Q87" s="36"/>
      <c r="R87" s="36"/>
      <c r="S87" s="36">
        <v>15</v>
      </c>
      <c r="T87" s="36">
        <v>10</v>
      </c>
      <c r="U87" s="35">
        <v>28</v>
      </c>
      <c r="V87" s="20">
        <v>127</v>
      </c>
    </row>
    <row r="88" spans="1:22" ht="13.5" x14ac:dyDescent="0.25">
      <c r="A88" s="59"/>
      <c r="B88" s="92" t="s">
        <v>43</v>
      </c>
      <c r="C88" s="60" t="s">
        <v>139</v>
      </c>
      <c r="D88" s="39">
        <v>68</v>
      </c>
      <c r="E88" s="40"/>
      <c r="F88" s="41"/>
      <c r="G88" s="41"/>
      <c r="H88" s="41"/>
      <c r="I88" s="41"/>
      <c r="J88" s="41"/>
      <c r="K88" s="52"/>
      <c r="L88" s="27">
        <v>68</v>
      </c>
      <c r="M88" s="28"/>
      <c r="N88" s="28"/>
      <c r="O88" s="28"/>
      <c r="P88" s="28"/>
      <c r="Q88" s="28"/>
      <c r="R88" s="28"/>
      <c r="S88" s="28"/>
      <c r="T88" s="28"/>
      <c r="U88" s="27"/>
      <c r="V88" s="20">
        <v>68</v>
      </c>
    </row>
    <row r="89" spans="1:22" ht="13.5" x14ac:dyDescent="0.25">
      <c r="A89" s="15" t="s">
        <v>140</v>
      </c>
      <c r="B89" s="249" t="s">
        <v>141</v>
      </c>
      <c r="C89" s="250"/>
      <c r="D89" s="18">
        <v>2917</v>
      </c>
      <c r="E89" s="18">
        <v>37</v>
      </c>
      <c r="F89" s="18">
        <v>2</v>
      </c>
      <c r="G89" s="18"/>
      <c r="H89" s="18"/>
      <c r="I89" s="18"/>
      <c r="J89" s="18">
        <v>2</v>
      </c>
      <c r="K89" s="18"/>
      <c r="L89" s="17">
        <v>2958</v>
      </c>
      <c r="M89" s="18"/>
      <c r="N89" s="18"/>
      <c r="O89" s="18"/>
      <c r="P89" s="18"/>
      <c r="Q89" s="18"/>
      <c r="R89" s="18"/>
      <c r="S89" s="18"/>
      <c r="T89" s="18">
        <v>14</v>
      </c>
      <c r="U89" s="18">
        <v>14</v>
      </c>
      <c r="V89" s="20">
        <v>2972</v>
      </c>
    </row>
    <row r="90" spans="1:22" ht="13.5" x14ac:dyDescent="0.25">
      <c r="A90" s="97"/>
      <c r="B90" s="98" t="s">
        <v>24</v>
      </c>
      <c r="C90" s="99" t="s">
        <v>142</v>
      </c>
      <c r="D90" s="100">
        <v>274</v>
      </c>
      <c r="E90" s="101">
        <v>10</v>
      </c>
      <c r="F90" s="102"/>
      <c r="G90" s="102"/>
      <c r="H90" s="102"/>
      <c r="I90" s="102"/>
      <c r="J90" s="102"/>
      <c r="K90" s="103"/>
      <c r="L90" s="104">
        <v>284</v>
      </c>
      <c r="M90" s="105"/>
      <c r="N90" s="105"/>
      <c r="O90" s="105"/>
      <c r="P90" s="105"/>
      <c r="Q90" s="105"/>
      <c r="R90" s="105"/>
      <c r="S90" s="105"/>
      <c r="T90" s="105">
        <v>14</v>
      </c>
      <c r="U90" s="106">
        <v>14</v>
      </c>
      <c r="V90" s="20">
        <v>298</v>
      </c>
    </row>
    <row r="91" spans="1:22" ht="13.5" x14ac:dyDescent="0.25">
      <c r="A91" s="29"/>
      <c r="B91" s="55" t="s">
        <v>43</v>
      </c>
      <c r="C91" s="38" t="s">
        <v>143</v>
      </c>
      <c r="D91" s="39">
        <v>1297</v>
      </c>
      <c r="E91" s="40">
        <v>10</v>
      </c>
      <c r="F91" s="41"/>
      <c r="G91" s="41"/>
      <c r="H91" s="41"/>
      <c r="I91" s="41"/>
      <c r="J91" s="41">
        <v>2</v>
      </c>
      <c r="K91" s="52"/>
      <c r="L91" s="27">
        <v>1309</v>
      </c>
      <c r="M91" s="28"/>
      <c r="N91" s="28"/>
      <c r="O91" s="28"/>
      <c r="P91" s="28"/>
      <c r="Q91" s="28"/>
      <c r="R91" s="28"/>
      <c r="S91" s="28"/>
      <c r="T91" s="28"/>
      <c r="U91" s="27"/>
      <c r="V91" s="20">
        <v>1309</v>
      </c>
    </row>
    <row r="92" spans="1:22" ht="13.5" x14ac:dyDescent="0.25">
      <c r="A92" s="29"/>
      <c r="B92" s="56" t="s">
        <v>26</v>
      </c>
      <c r="C92" s="31" t="s">
        <v>144</v>
      </c>
      <c r="D92" s="32">
        <v>330</v>
      </c>
      <c r="E92" s="33">
        <v>6</v>
      </c>
      <c r="F92" s="34"/>
      <c r="G92" s="34"/>
      <c r="H92" s="34"/>
      <c r="I92" s="34"/>
      <c r="J92" s="34"/>
      <c r="K92" s="54"/>
      <c r="L92" s="35">
        <v>336</v>
      </c>
      <c r="M92" s="36"/>
      <c r="N92" s="36"/>
      <c r="O92" s="36"/>
      <c r="P92" s="36"/>
      <c r="Q92" s="36"/>
      <c r="R92" s="36"/>
      <c r="S92" s="36"/>
      <c r="T92" s="36"/>
      <c r="U92" s="35"/>
      <c r="V92" s="20">
        <v>336</v>
      </c>
    </row>
    <row r="93" spans="1:22" ht="13.5" x14ac:dyDescent="0.25">
      <c r="A93" s="29"/>
      <c r="B93" s="55" t="s">
        <v>64</v>
      </c>
      <c r="C93" s="38" t="s">
        <v>145</v>
      </c>
      <c r="D93" s="39">
        <v>576</v>
      </c>
      <c r="E93" s="40">
        <v>1</v>
      </c>
      <c r="F93" s="41">
        <v>2</v>
      </c>
      <c r="G93" s="41"/>
      <c r="H93" s="41"/>
      <c r="I93" s="41"/>
      <c r="J93" s="41"/>
      <c r="K93" s="52"/>
      <c r="L93" s="27">
        <v>579</v>
      </c>
      <c r="M93" s="28"/>
      <c r="N93" s="28"/>
      <c r="O93" s="28"/>
      <c r="P93" s="28"/>
      <c r="Q93" s="28"/>
      <c r="R93" s="28"/>
      <c r="S93" s="28"/>
      <c r="T93" s="28"/>
      <c r="U93" s="27"/>
      <c r="V93" s="20">
        <v>579</v>
      </c>
    </row>
    <row r="94" spans="1:22" ht="13.5" x14ac:dyDescent="0.25">
      <c r="A94" s="29"/>
      <c r="B94" s="56" t="s">
        <v>28</v>
      </c>
      <c r="C94" s="31" t="s">
        <v>146</v>
      </c>
      <c r="D94" s="32">
        <v>54</v>
      </c>
      <c r="E94" s="33">
        <v>1</v>
      </c>
      <c r="F94" s="34"/>
      <c r="G94" s="34"/>
      <c r="H94" s="34"/>
      <c r="I94" s="34"/>
      <c r="J94" s="34"/>
      <c r="K94" s="54"/>
      <c r="L94" s="35">
        <v>55</v>
      </c>
      <c r="M94" s="36"/>
      <c r="N94" s="36"/>
      <c r="O94" s="36"/>
      <c r="P94" s="36"/>
      <c r="Q94" s="36"/>
      <c r="R94" s="36"/>
      <c r="S94" s="36"/>
      <c r="T94" s="36"/>
      <c r="U94" s="35"/>
      <c r="V94" s="20">
        <v>55</v>
      </c>
    </row>
    <row r="95" spans="1:22" ht="13.5" x14ac:dyDescent="0.25">
      <c r="A95" s="59"/>
      <c r="B95" s="92" t="s">
        <v>30</v>
      </c>
      <c r="C95" s="60" t="s">
        <v>147</v>
      </c>
      <c r="D95" s="107">
        <v>385</v>
      </c>
      <c r="E95" s="108">
        <v>9</v>
      </c>
      <c r="F95" s="109"/>
      <c r="G95" s="109"/>
      <c r="H95" s="109"/>
      <c r="I95" s="109"/>
      <c r="J95" s="109"/>
      <c r="K95" s="110"/>
      <c r="L95" s="111">
        <v>394</v>
      </c>
      <c r="M95" s="110"/>
      <c r="N95" s="110"/>
      <c r="O95" s="110"/>
      <c r="P95" s="110"/>
      <c r="Q95" s="110"/>
      <c r="R95" s="110"/>
      <c r="S95" s="110"/>
      <c r="T95" s="110"/>
      <c r="U95" s="111"/>
      <c r="V95" s="20">
        <v>394</v>
      </c>
    </row>
    <row r="96" spans="1:22" ht="13.5" x14ac:dyDescent="0.25">
      <c r="A96" s="67"/>
      <c r="B96" s="68" t="s">
        <v>34</v>
      </c>
      <c r="C96" s="112" t="s">
        <v>148</v>
      </c>
      <c r="D96" s="113">
        <v>1</v>
      </c>
      <c r="E96" s="114"/>
      <c r="F96" s="115"/>
      <c r="G96" s="115"/>
      <c r="H96" s="115"/>
      <c r="I96" s="115"/>
      <c r="J96" s="115"/>
      <c r="K96" s="116"/>
      <c r="L96" s="117">
        <v>1</v>
      </c>
      <c r="M96" s="116"/>
      <c r="N96" s="116"/>
      <c r="O96" s="116"/>
      <c r="P96" s="116"/>
      <c r="Q96" s="116"/>
      <c r="R96" s="116"/>
      <c r="S96" s="116"/>
      <c r="T96" s="116"/>
      <c r="U96" s="117"/>
      <c r="V96" s="20">
        <v>1</v>
      </c>
    </row>
    <row r="97" spans="1:22" ht="13.5" x14ac:dyDescent="0.25">
      <c r="A97" s="15" t="s">
        <v>149</v>
      </c>
      <c r="B97" s="249" t="s">
        <v>150</v>
      </c>
      <c r="C97" s="250"/>
      <c r="D97" s="18">
        <v>1765</v>
      </c>
      <c r="E97" s="18">
        <v>1</v>
      </c>
      <c r="F97" s="18">
        <v>148</v>
      </c>
      <c r="G97" s="18"/>
      <c r="H97" s="18"/>
      <c r="I97" s="18"/>
      <c r="J97" s="18"/>
      <c r="K97" s="118">
        <v>2</v>
      </c>
      <c r="L97" s="119">
        <v>1916</v>
      </c>
      <c r="M97" s="120">
        <v>77</v>
      </c>
      <c r="N97" s="18">
        <v>105</v>
      </c>
      <c r="O97" s="18">
        <v>68</v>
      </c>
      <c r="P97" s="18"/>
      <c r="Q97" s="18"/>
      <c r="R97" s="18"/>
      <c r="S97" s="18"/>
      <c r="T97" s="118">
        <v>960</v>
      </c>
      <c r="U97" s="119">
        <v>1210</v>
      </c>
      <c r="V97" s="20">
        <v>3126</v>
      </c>
    </row>
    <row r="98" spans="1:22" ht="13.5" x14ac:dyDescent="0.25">
      <c r="A98" s="21"/>
      <c r="B98" s="46" t="s">
        <v>24</v>
      </c>
      <c r="C98" s="47" t="s">
        <v>42</v>
      </c>
      <c r="D98" s="48">
        <v>353</v>
      </c>
      <c r="E98" s="49">
        <v>1</v>
      </c>
      <c r="F98" s="50">
        <v>2</v>
      </c>
      <c r="G98" s="50"/>
      <c r="H98" s="50"/>
      <c r="I98" s="50"/>
      <c r="J98" s="50"/>
      <c r="K98" s="36"/>
      <c r="L98" s="121">
        <v>356</v>
      </c>
      <c r="M98" s="58">
        <v>6</v>
      </c>
      <c r="N98" s="36"/>
      <c r="O98" s="36">
        <v>42</v>
      </c>
      <c r="P98" s="36"/>
      <c r="Q98" s="36"/>
      <c r="R98" s="36"/>
      <c r="S98" s="36"/>
      <c r="T98" s="36">
        <v>677</v>
      </c>
      <c r="U98" s="121">
        <v>725</v>
      </c>
      <c r="V98" s="20">
        <v>1081</v>
      </c>
    </row>
    <row r="99" spans="1:22" ht="13.5" x14ac:dyDescent="0.25">
      <c r="A99" s="21"/>
      <c r="B99" s="55" t="s">
        <v>61</v>
      </c>
      <c r="C99" s="38" t="s">
        <v>151</v>
      </c>
      <c r="D99" s="39">
        <v>74</v>
      </c>
      <c r="E99" s="40"/>
      <c r="F99" s="41"/>
      <c r="G99" s="41"/>
      <c r="H99" s="41"/>
      <c r="I99" s="41"/>
      <c r="J99" s="41"/>
      <c r="K99" s="52"/>
      <c r="L99" s="122">
        <v>74</v>
      </c>
      <c r="M99" s="123">
        <v>28</v>
      </c>
      <c r="N99" s="28"/>
      <c r="O99" s="28">
        <v>2</v>
      </c>
      <c r="P99" s="28"/>
      <c r="Q99" s="28"/>
      <c r="R99" s="28"/>
      <c r="S99" s="28"/>
      <c r="T99" s="28"/>
      <c r="U99" s="122">
        <v>30</v>
      </c>
      <c r="V99" s="20">
        <v>104</v>
      </c>
    </row>
    <row r="100" spans="1:22" ht="13.5" x14ac:dyDescent="0.25">
      <c r="A100" s="29"/>
      <c r="B100" s="56" t="s">
        <v>43</v>
      </c>
      <c r="C100" s="31" t="s">
        <v>152</v>
      </c>
      <c r="D100" s="32">
        <v>73</v>
      </c>
      <c r="E100" s="33"/>
      <c r="F100" s="34"/>
      <c r="G100" s="34"/>
      <c r="H100" s="34"/>
      <c r="I100" s="34"/>
      <c r="J100" s="34"/>
      <c r="K100" s="54"/>
      <c r="L100" s="124">
        <v>73</v>
      </c>
      <c r="M100" s="58">
        <v>20</v>
      </c>
      <c r="N100" s="36">
        <v>7</v>
      </c>
      <c r="O100" s="36"/>
      <c r="P100" s="36"/>
      <c r="Q100" s="36"/>
      <c r="R100" s="36"/>
      <c r="S100" s="36"/>
      <c r="T100" s="36">
        <v>75</v>
      </c>
      <c r="U100" s="124">
        <v>102</v>
      </c>
      <c r="V100" s="20">
        <v>175</v>
      </c>
    </row>
    <row r="101" spans="1:22" ht="13.5" x14ac:dyDescent="0.25">
      <c r="A101" s="29"/>
      <c r="B101" s="55" t="s">
        <v>26</v>
      </c>
      <c r="C101" s="38" t="s">
        <v>153</v>
      </c>
      <c r="D101" s="39">
        <v>19</v>
      </c>
      <c r="E101" s="40"/>
      <c r="F101" s="41"/>
      <c r="G101" s="41"/>
      <c r="H101" s="41"/>
      <c r="I101" s="41"/>
      <c r="J101" s="41"/>
      <c r="K101" s="52"/>
      <c r="L101" s="122">
        <v>19</v>
      </c>
      <c r="M101" s="123"/>
      <c r="N101" s="28"/>
      <c r="O101" s="28"/>
      <c r="P101" s="28"/>
      <c r="Q101" s="28"/>
      <c r="R101" s="28"/>
      <c r="S101" s="28"/>
      <c r="T101" s="28"/>
      <c r="U101" s="122"/>
      <c r="V101" s="20">
        <v>19</v>
      </c>
    </row>
    <row r="102" spans="1:22" ht="13.5" x14ac:dyDescent="0.25">
      <c r="A102" s="29"/>
      <c r="B102" s="56" t="s">
        <v>30</v>
      </c>
      <c r="C102" s="31" t="s">
        <v>154</v>
      </c>
      <c r="D102" s="32">
        <v>74</v>
      </c>
      <c r="E102" s="33"/>
      <c r="F102" s="34"/>
      <c r="G102" s="34"/>
      <c r="H102" s="34"/>
      <c r="I102" s="34"/>
      <c r="J102" s="34"/>
      <c r="K102" s="54"/>
      <c r="L102" s="124">
        <v>74</v>
      </c>
      <c r="M102" s="58"/>
      <c r="N102" s="36"/>
      <c r="O102" s="36"/>
      <c r="P102" s="36"/>
      <c r="Q102" s="36"/>
      <c r="R102" s="36"/>
      <c r="S102" s="36"/>
      <c r="T102" s="36"/>
      <c r="U102" s="124"/>
      <c r="V102" s="20">
        <v>74</v>
      </c>
    </row>
    <row r="103" spans="1:22" ht="13.5" x14ac:dyDescent="0.25">
      <c r="A103" s="29"/>
      <c r="B103" s="55" t="s">
        <v>32</v>
      </c>
      <c r="C103" s="38" t="s">
        <v>155</v>
      </c>
      <c r="D103" s="39">
        <v>27</v>
      </c>
      <c r="E103" s="40"/>
      <c r="F103" s="41">
        <v>3</v>
      </c>
      <c r="G103" s="41"/>
      <c r="H103" s="41"/>
      <c r="I103" s="41"/>
      <c r="J103" s="41"/>
      <c r="K103" s="52"/>
      <c r="L103" s="122">
        <v>30</v>
      </c>
      <c r="M103" s="123"/>
      <c r="N103" s="28"/>
      <c r="O103" s="28">
        <v>4</v>
      </c>
      <c r="P103" s="28"/>
      <c r="Q103" s="28"/>
      <c r="R103" s="28"/>
      <c r="S103" s="28"/>
      <c r="T103" s="28"/>
      <c r="U103" s="122">
        <v>4</v>
      </c>
      <c r="V103" s="20">
        <v>34</v>
      </c>
    </row>
    <row r="104" spans="1:22" ht="13.5" x14ac:dyDescent="0.25">
      <c r="A104" s="29"/>
      <c r="B104" s="56" t="s">
        <v>38</v>
      </c>
      <c r="C104" s="31" t="s">
        <v>156</v>
      </c>
      <c r="D104" s="32">
        <v>58</v>
      </c>
      <c r="E104" s="33"/>
      <c r="F104" s="34"/>
      <c r="G104" s="34"/>
      <c r="H104" s="34"/>
      <c r="I104" s="34"/>
      <c r="J104" s="34"/>
      <c r="K104" s="54"/>
      <c r="L104" s="124">
        <v>58</v>
      </c>
      <c r="M104" s="58"/>
      <c r="N104" s="36"/>
      <c r="O104" s="36"/>
      <c r="P104" s="36"/>
      <c r="Q104" s="36"/>
      <c r="R104" s="36"/>
      <c r="S104" s="36"/>
      <c r="T104" s="36">
        <v>139</v>
      </c>
      <c r="U104" s="124">
        <v>139</v>
      </c>
      <c r="V104" s="20">
        <v>197</v>
      </c>
    </row>
    <row r="105" spans="1:22" ht="13.5" x14ac:dyDescent="0.25">
      <c r="A105" s="29"/>
      <c r="B105" s="55" t="s">
        <v>72</v>
      </c>
      <c r="C105" s="38" t="s">
        <v>157</v>
      </c>
      <c r="D105" s="39">
        <v>37</v>
      </c>
      <c r="E105" s="40"/>
      <c r="F105" s="41"/>
      <c r="G105" s="41"/>
      <c r="H105" s="41"/>
      <c r="I105" s="41"/>
      <c r="J105" s="41"/>
      <c r="K105" s="52"/>
      <c r="L105" s="122">
        <v>37</v>
      </c>
      <c r="M105" s="123"/>
      <c r="N105" s="28"/>
      <c r="O105" s="28"/>
      <c r="P105" s="28"/>
      <c r="Q105" s="28"/>
      <c r="R105" s="28"/>
      <c r="S105" s="28"/>
      <c r="T105" s="28"/>
      <c r="U105" s="122"/>
      <c r="V105" s="20">
        <v>37</v>
      </c>
    </row>
    <row r="106" spans="1:22" ht="13.5" x14ac:dyDescent="0.25">
      <c r="A106" s="29"/>
      <c r="B106" s="56" t="s">
        <v>78</v>
      </c>
      <c r="C106" s="31" t="s">
        <v>158</v>
      </c>
      <c r="D106" s="32">
        <v>82</v>
      </c>
      <c r="E106" s="33"/>
      <c r="F106" s="34"/>
      <c r="G106" s="34"/>
      <c r="H106" s="34"/>
      <c r="I106" s="34"/>
      <c r="J106" s="34"/>
      <c r="K106" s="54"/>
      <c r="L106" s="124">
        <v>82</v>
      </c>
      <c r="M106" s="58"/>
      <c r="N106" s="36"/>
      <c r="O106" s="36"/>
      <c r="P106" s="36"/>
      <c r="Q106" s="36"/>
      <c r="R106" s="36"/>
      <c r="S106" s="36"/>
      <c r="T106" s="36">
        <v>1</v>
      </c>
      <c r="U106" s="124">
        <v>1</v>
      </c>
      <c r="V106" s="20">
        <v>83</v>
      </c>
    </row>
    <row r="107" spans="1:22" ht="13.5" x14ac:dyDescent="0.25">
      <c r="A107" s="29"/>
      <c r="B107" s="55" t="s">
        <v>80</v>
      </c>
      <c r="C107" s="38" t="s">
        <v>159</v>
      </c>
      <c r="D107" s="39">
        <v>218</v>
      </c>
      <c r="E107" s="40"/>
      <c r="F107" s="41">
        <v>143</v>
      </c>
      <c r="G107" s="41"/>
      <c r="H107" s="41"/>
      <c r="I107" s="41"/>
      <c r="J107" s="41"/>
      <c r="K107" s="52">
        <v>2</v>
      </c>
      <c r="L107" s="122">
        <v>363</v>
      </c>
      <c r="M107" s="123"/>
      <c r="N107" s="28">
        <v>26</v>
      </c>
      <c r="O107" s="28">
        <v>3</v>
      </c>
      <c r="P107" s="28"/>
      <c r="Q107" s="28"/>
      <c r="R107" s="28"/>
      <c r="S107" s="28"/>
      <c r="T107" s="28">
        <v>68</v>
      </c>
      <c r="U107" s="122">
        <v>97</v>
      </c>
      <c r="V107" s="20">
        <v>460</v>
      </c>
    </row>
    <row r="108" spans="1:22" ht="13.5" x14ac:dyDescent="0.25">
      <c r="A108" s="29"/>
      <c r="B108" s="56" t="s">
        <v>82</v>
      </c>
      <c r="C108" s="31" t="s">
        <v>160</v>
      </c>
      <c r="D108" s="32">
        <v>15</v>
      </c>
      <c r="E108" s="33"/>
      <c r="F108" s="34"/>
      <c r="G108" s="34"/>
      <c r="H108" s="34"/>
      <c r="I108" s="34"/>
      <c r="J108" s="34"/>
      <c r="K108" s="54"/>
      <c r="L108" s="124">
        <v>15</v>
      </c>
      <c r="M108" s="58"/>
      <c r="N108" s="36"/>
      <c r="O108" s="36"/>
      <c r="P108" s="36"/>
      <c r="Q108" s="36"/>
      <c r="R108" s="36"/>
      <c r="S108" s="36"/>
      <c r="T108" s="36"/>
      <c r="U108" s="124"/>
      <c r="V108" s="20">
        <v>15</v>
      </c>
    </row>
    <row r="109" spans="1:22" ht="13.5" x14ac:dyDescent="0.25">
      <c r="A109" s="29"/>
      <c r="B109" s="55" t="s">
        <v>46</v>
      </c>
      <c r="C109" s="38" t="s">
        <v>161</v>
      </c>
      <c r="D109" s="39">
        <v>371</v>
      </c>
      <c r="E109" s="40"/>
      <c r="F109" s="41"/>
      <c r="G109" s="41"/>
      <c r="H109" s="41"/>
      <c r="I109" s="41"/>
      <c r="J109" s="41"/>
      <c r="K109" s="52"/>
      <c r="L109" s="122">
        <v>371</v>
      </c>
      <c r="M109" s="123">
        <v>20</v>
      </c>
      <c r="N109" s="28"/>
      <c r="O109" s="28">
        <v>15</v>
      </c>
      <c r="P109" s="28"/>
      <c r="Q109" s="28"/>
      <c r="R109" s="28"/>
      <c r="S109" s="28"/>
      <c r="T109" s="28"/>
      <c r="U109" s="122">
        <v>35</v>
      </c>
      <c r="V109" s="20">
        <v>406</v>
      </c>
    </row>
    <row r="110" spans="1:22" ht="13.5" x14ac:dyDescent="0.25">
      <c r="A110" s="29"/>
      <c r="B110" s="56" t="s">
        <v>87</v>
      </c>
      <c r="C110" s="31" t="s">
        <v>162</v>
      </c>
      <c r="D110" s="32">
        <v>14</v>
      </c>
      <c r="E110" s="33"/>
      <c r="F110" s="34"/>
      <c r="G110" s="34"/>
      <c r="H110" s="34"/>
      <c r="I110" s="34"/>
      <c r="J110" s="34"/>
      <c r="K110" s="54"/>
      <c r="L110" s="124">
        <v>14</v>
      </c>
      <c r="M110" s="58"/>
      <c r="N110" s="36"/>
      <c r="O110" s="36"/>
      <c r="P110" s="36"/>
      <c r="Q110" s="36"/>
      <c r="R110" s="36"/>
      <c r="S110" s="36"/>
      <c r="T110" s="36"/>
      <c r="U110" s="124"/>
      <c r="V110" s="20">
        <v>14</v>
      </c>
    </row>
    <row r="111" spans="1:22" ht="13.5" x14ac:dyDescent="0.25">
      <c r="A111" s="29"/>
      <c r="B111" s="55" t="s">
        <v>89</v>
      </c>
      <c r="C111" s="38" t="s">
        <v>163</v>
      </c>
      <c r="D111" s="39">
        <v>158</v>
      </c>
      <c r="E111" s="40"/>
      <c r="F111" s="41"/>
      <c r="G111" s="41"/>
      <c r="H111" s="41"/>
      <c r="I111" s="41"/>
      <c r="J111" s="41"/>
      <c r="K111" s="52"/>
      <c r="L111" s="122">
        <v>158</v>
      </c>
      <c r="M111" s="123"/>
      <c r="N111" s="28"/>
      <c r="O111" s="28"/>
      <c r="P111" s="28"/>
      <c r="Q111" s="28"/>
      <c r="R111" s="28"/>
      <c r="S111" s="28"/>
      <c r="T111" s="28"/>
      <c r="U111" s="122"/>
      <c r="V111" s="20">
        <v>158</v>
      </c>
    </row>
    <row r="112" spans="1:22" ht="13.5" x14ac:dyDescent="0.25">
      <c r="A112" s="29"/>
      <c r="B112" s="56" t="s">
        <v>94</v>
      </c>
      <c r="C112" s="31" t="s">
        <v>164</v>
      </c>
      <c r="D112" s="32">
        <v>192</v>
      </c>
      <c r="E112" s="33"/>
      <c r="F112" s="34"/>
      <c r="G112" s="34"/>
      <c r="H112" s="34"/>
      <c r="I112" s="34"/>
      <c r="J112" s="34"/>
      <c r="K112" s="54"/>
      <c r="L112" s="125">
        <v>192</v>
      </c>
      <c r="M112" s="58">
        <v>3</v>
      </c>
      <c r="N112" s="36">
        <v>72</v>
      </c>
      <c r="O112" s="36">
        <v>2</v>
      </c>
      <c r="P112" s="36"/>
      <c r="Q112" s="36"/>
      <c r="R112" s="36"/>
      <c r="S112" s="36"/>
      <c r="T112" s="36"/>
      <c r="U112" s="125">
        <v>77</v>
      </c>
      <c r="V112" s="20">
        <v>269</v>
      </c>
    </row>
    <row r="113" spans="1:22" ht="13.5" x14ac:dyDescent="0.25">
      <c r="A113" s="15" t="s">
        <v>165</v>
      </c>
      <c r="B113" s="249" t="s">
        <v>166</v>
      </c>
      <c r="C113" s="250"/>
      <c r="D113" s="18">
        <v>850</v>
      </c>
      <c r="E113" s="18">
        <v>3</v>
      </c>
      <c r="F113" s="18"/>
      <c r="G113" s="18"/>
      <c r="H113" s="18"/>
      <c r="I113" s="18"/>
      <c r="J113" s="18"/>
      <c r="K113" s="118"/>
      <c r="L113" s="119">
        <v>853</v>
      </c>
      <c r="M113" s="120"/>
      <c r="N113" s="18"/>
      <c r="O113" s="18">
        <v>9</v>
      </c>
      <c r="P113" s="18"/>
      <c r="Q113" s="18">
        <v>2</v>
      </c>
      <c r="R113" s="18"/>
      <c r="S113" s="18"/>
      <c r="T113" s="118">
        <v>28</v>
      </c>
      <c r="U113" s="119">
        <v>39</v>
      </c>
      <c r="V113" s="20">
        <v>892</v>
      </c>
    </row>
    <row r="114" spans="1:22" ht="13.5" x14ac:dyDescent="0.25">
      <c r="A114" s="21"/>
      <c r="B114" s="51" t="s">
        <v>24</v>
      </c>
      <c r="C114" s="23" t="s">
        <v>42</v>
      </c>
      <c r="D114" s="24">
        <v>265</v>
      </c>
      <c r="E114" s="25">
        <v>3</v>
      </c>
      <c r="F114" s="26"/>
      <c r="G114" s="26"/>
      <c r="H114" s="26"/>
      <c r="I114" s="26"/>
      <c r="J114" s="26"/>
      <c r="K114" s="28"/>
      <c r="L114" s="126">
        <v>268</v>
      </c>
      <c r="M114" s="123"/>
      <c r="N114" s="28"/>
      <c r="O114" s="28">
        <v>9</v>
      </c>
      <c r="P114" s="28"/>
      <c r="Q114" s="28">
        <v>1</v>
      </c>
      <c r="R114" s="28"/>
      <c r="S114" s="28"/>
      <c r="T114" s="28">
        <v>5</v>
      </c>
      <c r="U114" s="126">
        <v>15</v>
      </c>
      <c r="V114" s="20">
        <v>283</v>
      </c>
    </row>
    <row r="115" spans="1:22" ht="13.5" x14ac:dyDescent="0.25">
      <c r="A115" s="127"/>
      <c r="B115" s="56" t="s">
        <v>167</v>
      </c>
      <c r="C115" s="31" t="s">
        <v>168</v>
      </c>
      <c r="D115" s="128">
        <v>32</v>
      </c>
      <c r="E115" s="129"/>
      <c r="F115" s="130"/>
      <c r="G115" s="130"/>
      <c r="H115" s="130"/>
      <c r="I115" s="130"/>
      <c r="J115" s="130"/>
      <c r="K115" s="131"/>
      <c r="L115" s="106">
        <v>32</v>
      </c>
      <c r="M115" s="132"/>
      <c r="N115" s="105"/>
      <c r="O115" s="105"/>
      <c r="P115" s="105"/>
      <c r="Q115" s="105"/>
      <c r="R115" s="105"/>
      <c r="S115" s="105"/>
      <c r="T115" s="105"/>
      <c r="U115" s="106"/>
      <c r="V115" s="20">
        <v>32</v>
      </c>
    </row>
    <row r="116" spans="1:22" ht="13.5" x14ac:dyDescent="0.25">
      <c r="A116" s="59"/>
      <c r="B116" s="55" t="s">
        <v>169</v>
      </c>
      <c r="C116" s="38" t="s">
        <v>170</v>
      </c>
      <c r="D116" s="39">
        <v>495</v>
      </c>
      <c r="E116" s="40"/>
      <c r="F116" s="41"/>
      <c r="G116" s="41"/>
      <c r="H116" s="41"/>
      <c r="I116" s="41"/>
      <c r="J116" s="41"/>
      <c r="K116" s="52"/>
      <c r="L116" s="27">
        <v>495</v>
      </c>
      <c r="M116" s="123"/>
      <c r="N116" s="28"/>
      <c r="O116" s="28"/>
      <c r="P116" s="28"/>
      <c r="Q116" s="28">
        <v>1</v>
      </c>
      <c r="R116" s="28"/>
      <c r="S116" s="28"/>
      <c r="T116" s="28"/>
      <c r="U116" s="27">
        <v>1</v>
      </c>
      <c r="V116" s="20">
        <v>496</v>
      </c>
    </row>
    <row r="117" spans="1:22" ht="13.5" x14ac:dyDescent="0.25">
      <c r="A117" s="29"/>
      <c r="B117" s="133" t="s">
        <v>171</v>
      </c>
      <c r="C117" s="134" t="s">
        <v>172</v>
      </c>
      <c r="D117" s="135">
        <v>57</v>
      </c>
      <c r="E117" s="135"/>
      <c r="F117" s="136"/>
      <c r="G117" s="136"/>
      <c r="H117" s="136"/>
      <c r="I117" s="136"/>
      <c r="J117" s="136"/>
      <c r="K117" s="137"/>
      <c r="L117" s="138">
        <v>57</v>
      </c>
      <c r="M117" s="139"/>
      <c r="N117" s="137"/>
      <c r="O117" s="137"/>
      <c r="P117" s="137"/>
      <c r="Q117" s="137"/>
      <c r="R117" s="137"/>
      <c r="S117" s="137"/>
      <c r="T117" s="140">
        <v>23</v>
      </c>
      <c r="U117" s="138">
        <v>23</v>
      </c>
      <c r="V117" s="20">
        <v>80</v>
      </c>
    </row>
    <row r="118" spans="1:22" ht="13.5" x14ac:dyDescent="0.25">
      <c r="A118" s="29"/>
      <c r="B118" s="77">
        <v>106</v>
      </c>
      <c r="C118" s="141" t="s">
        <v>173</v>
      </c>
      <c r="D118" s="142">
        <v>1</v>
      </c>
      <c r="E118" s="143"/>
      <c r="F118" s="144"/>
      <c r="G118" s="144"/>
      <c r="H118" s="144"/>
      <c r="I118" s="144"/>
      <c r="J118" s="144"/>
      <c r="K118" s="145"/>
      <c r="L118" s="146">
        <v>1</v>
      </c>
      <c r="M118" s="147"/>
      <c r="N118" s="145"/>
      <c r="O118" s="145"/>
      <c r="P118" s="145"/>
      <c r="Q118" s="145"/>
      <c r="R118" s="145"/>
      <c r="S118" s="145"/>
      <c r="T118" s="145"/>
      <c r="U118" s="146"/>
      <c r="V118" s="20">
        <v>1</v>
      </c>
    </row>
    <row r="119" spans="1:22" ht="13.5" x14ac:dyDescent="0.25">
      <c r="A119" s="15" t="s">
        <v>174</v>
      </c>
      <c r="B119" s="249" t="s">
        <v>175</v>
      </c>
      <c r="C119" s="250"/>
      <c r="D119" s="18">
        <v>782</v>
      </c>
      <c r="E119" s="18">
        <v>47</v>
      </c>
      <c r="F119" s="18"/>
      <c r="G119" s="18"/>
      <c r="H119" s="18"/>
      <c r="I119" s="18"/>
      <c r="J119" s="18"/>
      <c r="K119" s="118">
        <v>1</v>
      </c>
      <c r="L119" s="119">
        <v>830</v>
      </c>
      <c r="M119" s="120"/>
      <c r="N119" s="18"/>
      <c r="O119" s="18">
        <v>9</v>
      </c>
      <c r="P119" s="18"/>
      <c r="Q119" s="18"/>
      <c r="R119" s="18"/>
      <c r="S119" s="18"/>
      <c r="T119" s="118">
        <v>10</v>
      </c>
      <c r="U119" s="119">
        <v>19</v>
      </c>
      <c r="V119" s="20">
        <v>849</v>
      </c>
    </row>
    <row r="120" spans="1:22" ht="13.5" x14ac:dyDescent="0.25">
      <c r="A120" s="21"/>
      <c r="B120" s="46" t="s">
        <v>24</v>
      </c>
      <c r="C120" s="47" t="s">
        <v>42</v>
      </c>
      <c r="D120" s="48">
        <v>234</v>
      </c>
      <c r="E120" s="49">
        <v>22</v>
      </c>
      <c r="F120" s="50"/>
      <c r="G120" s="50"/>
      <c r="H120" s="50"/>
      <c r="I120" s="50"/>
      <c r="J120" s="50"/>
      <c r="K120" s="36">
        <v>1</v>
      </c>
      <c r="L120" s="121">
        <v>257</v>
      </c>
      <c r="M120" s="58"/>
      <c r="N120" s="36"/>
      <c r="O120" s="36">
        <v>6</v>
      </c>
      <c r="P120" s="36"/>
      <c r="Q120" s="36"/>
      <c r="R120" s="36"/>
      <c r="S120" s="36"/>
      <c r="T120" s="36">
        <v>10</v>
      </c>
      <c r="U120" s="121">
        <v>16</v>
      </c>
      <c r="V120" s="20">
        <v>273</v>
      </c>
    </row>
    <row r="121" spans="1:22" ht="13.5" x14ac:dyDescent="0.25">
      <c r="A121" s="29"/>
      <c r="B121" s="55" t="s">
        <v>61</v>
      </c>
      <c r="C121" s="38" t="s">
        <v>176</v>
      </c>
      <c r="D121" s="39">
        <v>99</v>
      </c>
      <c r="E121" s="40">
        <v>13</v>
      </c>
      <c r="F121" s="41"/>
      <c r="G121" s="41"/>
      <c r="H121" s="41"/>
      <c r="I121" s="41"/>
      <c r="J121" s="41"/>
      <c r="K121" s="52"/>
      <c r="L121" s="27">
        <v>112</v>
      </c>
      <c r="M121" s="123"/>
      <c r="N121" s="28"/>
      <c r="O121" s="28"/>
      <c r="P121" s="28"/>
      <c r="Q121" s="28"/>
      <c r="R121" s="28"/>
      <c r="S121" s="28"/>
      <c r="T121" s="28"/>
      <c r="U121" s="27"/>
      <c r="V121" s="20">
        <v>112</v>
      </c>
    </row>
    <row r="122" spans="1:22" ht="13.5" x14ac:dyDescent="0.25">
      <c r="A122" s="29"/>
      <c r="B122" s="56" t="s">
        <v>43</v>
      </c>
      <c r="C122" s="31" t="s">
        <v>177</v>
      </c>
      <c r="D122" s="32">
        <v>87</v>
      </c>
      <c r="E122" s="33">
        <v>2</v>
      </c>
      <c r="F122" s="34"/>
      <c r="G122" s="34"/>
      <c r="H122" s="34"/>
      <c r="I122" s="34"/>
      <c r="J122" s="34"/>
      <c r="K122" s="54"/>
      <c r="L122" s="35">
        <v>89</v>
      </c>
      <c r="M122" s="58"/>
      <c r="N122" s="36"/>
      <c r="O122" s="36">
        <v>1</v>
      </c>
      <c r="P122" s="36"/>
      <c r="Q122" s="36"/>
      <c r="R122" s="36"/>
      <c r="S122" s="36"/>
      <c r="T122" s="36"/>
      <c r="U122" s="35">
        <v>1</v>
      </c>
      <c r="V122" s="20">
        <v>90</v>
      </c>
    </row>
    <row r="123" spans="1:22" ht="13.5" x14ac:dyDescent="0.25">
      <c r="A123" s="29"/>
      <c r="B123" s="55" t="s">
        <v>26</v>
      </c>
      <c r="C123" s="38" t="s">
        <v>178</v>
      </c>
      <c r="D123" s="39">
        <v>169</v>
      </c>
      <c r="E123" s="40">
        <v>3</v>
      </c>
      <c r="F123" s="41"/>
      <c r="G123" s="41"/>
      <c r="H123" s="41"/>
      <c r="I123" s="41"/>
      <c r="J123" s="41"/>
      <c r="K123" s="52"/>
      <c r="L123" s="27">
        <v>172</v>
      </c>
      <c r="M123" s="123"/>
      <c r="N123" s="28"/>
      <c r="O123" s="28"/>
      <c r="P123" s="28"/>
      <c r="Q123" s="28"/>
      <c r="R123" s="28"/>
      <c r="S123" s="28"/>
      <c r="T123" s="28"/>
      <c r="U123" s="27"/>
      <c r="V123" s="20">
        <v>172</v>
      </c>
    </row>
    <row r="124" spans="1:22" ht="13.5" x14ac:dyDescent="0.25">
      <c r="A124" s="29"/>
      <c r="B124" s="56" t="s">
        <v>64</v>
      </c>
      <c r="C124" s="31" t="s">
        <v>179</v>
      </c>
      <c r="D124" s="32">
        <v>4</v>
      </c>
      <c r="E124" s="33">
        <v>3</v>
      </c>
      <c r="F124" s="34"/>
      <c r="G124" s="34"/>
      <c r="H124" s="34"/>
      <c r="I124" s="34"/>
      <c r="J124" s="34"/>
      <c r="K124" s="54"/>
      <c r="L124" s="35">
        <v>7</v>
      </c>
      <c r="M124" s="58"/>
      <c r="N124" s="36"/>
      <c r="O124" s="36"/>
      <c r="P124" s="36"/>
      <c r="Q124" s="36"/>
      <c r="R124" s="36"/>
      <c r="S124" s="36"/>
      <c r="T124" s="36"/>
      <c r="U124" s="35"/>
      <c r="V124" s="20">
        <v>7</v>
      </c>
    </row>
    <row r="125" spans="1:22" ht="13.5" x14ac:dyDescent="0.25">
      <c r="A125" s="59"/>
      <c r="B125" s="77" t="s">
        <v>30</v>
      </c>
      <c r="C125" s="141" t="s">
        <v>180</v>
      </c>
      <c r="D125" s="148">
        <v>189</v>
      </c>
      <c r="E125" s="149">
        <v>4</v>
      </c>
      <c r="F125" s="150"/>
      <c r="G125" s="150"/>
      <c r="H125" s="150"/>
      <c r="I125" s="150"/>
      <c r="J125" s="150"/>
      <c r="K125" s="151"/>
      <c r="L125" s="152">
        <v>193</v>
      </c>
      <c r="M125" s="153"/>
      <c r="N125" s="151"/>
      <c r="O125" s="151">
        <v>2</v>
      </c>
      <c r="P125" s="151"/>
      <c r="Q125" s="151"/>
      <c r="R125" s="151"/>
      <c r="S125" s="151"/>
      <c r="T125" s="151"/>
      <c r="U125" s="152">
        <v>2</v>
      </c>
      <c r="V125" s="20">
        <v>195</v>
      </c>
    </row>
    <row r="126" spans="1:22" ht="13.5" x14ac:dyDescent="0.25">
      <c r="A126" s="15">
        <v>14</v>
      </c>
      <c r="B126" s="249" t="s">
        <v>181</v>
      </c>
      <c r="C126" s="250"/>
      <c r="D126" s="18">
        <v>520</v>
      </c>
      <c r="E126" s="18">
        <v>7</v>
      </c>
      <c r="F126" s="18"/>
      <c r="G126" s="18"/>
      <c r="H126" s="18"/>
      <c r="I126" s="18">
        <v>20</v>
      </c>
      <c r="J126" s="18"/>
      <c r="K126" s="118">
        <v>2</v>
      </c>
      <c r="L126" s="119">
        <v>549</v>
      </c>
      <c r="M126" s="120">
        <v>3</v>
      </c>
      <c r="N126" s="18"/>
      <c r="O126" s="18">
        <v>93</v>
      </c>
      <c r="P126" s="18"/>
      <c r="Q126" s="18">
        <v>2</v>
      </c>
      <c r="R126" s="18"/>
      <c r="S126" s="18">
        <v>168</v>
      </c>
      <c r="T126" s="118">
        <v>60</v>
      </c>
      <c r="U126" s="119">
        <v>326</v>
      </c>
      <c r="V126" s="20">
        <v>875</v>
      </c>
    </row>
    <row r="127" spans="1:22" ht="13.5" x14ac:dyDescent="0.25">
      <c r="A127" s="21"/>
      <c r="B127" s="46" t="s">
        <v>24</v>
      </c>
      <c r="C127" s="47" t="s">
        <v>42</v>
      </c>
      <c r="D127" s="48">
        <v>117</v>
      </c>
      <c r="E127" s="49">
        <v>6</v>
      </c>
      <c r="F127" s="50"/>
      <c r="G127" s="50"/>
      <c r="H127" s="50"/>
      <c r="I127" s="50"/>
      <c r="J127" s="50"/>
      <c r="K127" s="36">
        <v>1</v>
      </c>
      <c r="L127" s="121">
        <v>124</v>
      </c>
      <c r="M127" s="58"/>
      <c r="N127" s="36"/>
      <c r="O127" s="36"/>
      <c r="P127" s="36"/>
      <c r="Q127" s="36"/>
      <c r="R127" s="36"/>
      <c r="S127" s="36">
        <v>121</v>
      </c>
      <c r="T127" s="36">
        <v>34</v>
      </c>
      <c r="U127" s="121">
        <v>155</v>
      </c>
      <c r="V127" s="20">
        <v>279</v>
      </c>
    </row>
    <row r="128" spans="1:22" ht="13.5" x14ac:dyDescent="0.25">
      <c r="A128" s="29"/>
      <c r="B128" s="55" t="s">
        <v>61</v>
      </c>
      <c r="C128" s="38" t="s">
        <v>182</v>
      </c>
      <c r="D128" s="39">
        <v>143</v>
      </c>
      <c r="E128" s="40"/>
      <c r="F128" s="41"/>
      <c r="G128" s="41"/>
      <c r="H128" s="41"/>
      <c r="I128" s="41">
        <v>20</v>
      </c>
      <c r="J128" s="41"/>
      <c r="K128" s="52">
        <v>1</v>
      </c>
      <c r="L128" s="27">
        <v>164</v>
      </c>
      <c r="M128" s="123">
        <v>3</v>
      </c>
      <c r="N128" s="28"/>
      <c r="O128" s="28">
        <v>93</v>
      </c>
      <c r="P128" s="28"/>
      <c r="Q128" s="28">
        <v>2</v>
      </c>
      <c r="R128" s="28"/>
      <c r="S128" s="28"/>
      <c r="T128" s="28"/>
      <c r="U128" s="27">
        <v>98</v>
      </c>
      <c r="V128" s="20">
        <v>262</v>
      </c>
    </row>
    <row r="129" spans="1:22" ht="13.5" x14ac:dyDescent="0.25">
      <c r="A129" s="29"/>
      <c r="B129" s="56" t="s">
        <v>43</v>
      </c>
      <c r="C129" s="31" t="s">
        <v>183</v>
      </c>
      <c r="D129" s="32">
        <v>50</v>
      </c>
      <c r="E129" s="33"/>
      <c r="F129" s="34"/>
      <c r="G129" s="34"/>
      <c r="H129" s="34"/>
      <c r="I129" s="34"/>
      <c r="J129" s="34"/>
      <c r="K129" s="54"/>
      <c r="L129" s="35">
        <v>50</v>
      </c>
      <c r="M129" s="58"/>
      <c r="N129" s="36"/>
      <c r="O129" s="36"/>
      <c r="P129" s="36"/>
      <c r="Q129" s="36"/>
      <c r="R129" s="36"/>
      <c r="S129" s="36"/>
      <c r="T129" s="36"/>
      <c r="U129" s="35"/>
      <c r="V129" s="20">
        <v>50</v>
      </c>
    </row>
    <row r="130" spans="1:22" ht="13.5" x14ac:dyDescent="0.25">
      <c r="A130" s="29"/>
      <c r="B130" s="55" t="s">
        <v>26</v>
      </c>
      <c r="C130" s="38" t="s">
        <v>184</v>
      </c>
      <c r="D130" s="39">
        <v>160</v>
      </c>
      <c r="E130" s="40">
        <v>1</v>
      </c>
      <c r="F130" s="41"/>
      <c r="G130" s="41"/>
      <c r="H130" s="41"/>
      <c r="I130" s="41"/>
      <c r="J130" s="41"/>
      <c r="K130" s="52"/>
      <c r="L130" s="27">
        <v>161</v>
      </c>
      <c r="M130" s="123"/>
      <c r="N130" s="28"/>
      <c r="O130" s="28"/>
      <c r="P130" s="28"/>
      <c r="Q130" s="28"/>
      <c r="R130" s="28"/>
      <c r="S130" s="28">
        <v>47</v>
      </c>
      <c r="T130" s="28">
        <v>26</v>
      </c>
      <c r="U130" s="27">
        <v>73</v>
      </c>
      <c r="V130" s="20">
        <v>234</v>
      </c>
    </row>
    <row r="131" spans="1:22" ht="13.5" x14ac:dyDescent="0.25">
      <c r="A131" s="76"/>
      <c r="B131" s="56" t="s">
        <v>64</v>
      </c>
      <c r="C131" s="31" t="s">
        <v>185</v>
      </c>
      <c r="D131" s="32">
        <v>50</v>
      </c>
      <c r="E131" s="33"/>
      <c r="F131" s="34"/>
      <c r="G131" s="34"/>
      <c r="H131" s="34"/>
      <c r="I131" s="34"/>
      <c r="J131" s="34"/>
      <c r="K131" s="54"/>
      <c r="L131" s="117">
        <v>50</v>
      </c>
      <c r="M131" s="58"/>
      <c r="N131" s="36"/>
      <c r="O131" s="36"/>
      <c r="P131" s="36"/>
      <c r="Q131" s="36"/>
      <c r="R131" s="36"/>
      <c r="S131" s="36"/>
      <c r="T131" s="36"/>
      <c r="U131" s="117"/>
      <c r="V131" s="20">
        <v>50</v>
      </c>
    </row>
    <row r="132" spans="1:22" ht="13.5" x14ac:dyDescent="0.25">
      <c r="A132" s="15">
        <v>15</v>
      </c>
      <c r="B132" s="249" t="s">
        <v>186</v>
      </c>
      <c r="C132" s="250"/>
      <c r="D132" s="18">
        <v>499</v>
      </c>
      <c r="E132" s="18">
        <v>9</v>
      </c>
      <c r="F132" s="18"/>
      <c r="G132" s="18"/>
      <c r="H132" s="18"/>
      <c r="I132" s="18">
        <v>13</v>
      </c>
      <c r="J132" s="18"/>
      <c r="K132" s="118">
        <v>1</v>
      </c>
      <c r="L132" s="119">
        <v>522</v>
      </c>
      <c r="M132" s="120">
        <v>1</v>
      </c>
      <c r="N132" s="18"/>
      <c r="O132" s="18">
        <v>36</v>
      </c>
      <c r="P132" s="18"/>
      <c r="Q132" s="18"/>
      <c r="R132" s="18"/>
      <c r="S132" s="18">
        <v>675</v>
      </c>
      <c r="T132" s="18">
        <v>968</v>
      </c>
      <c r="U132" s="119">
        <v>1680</v>
      </c>
      <c r="V132" s="20">
        <v>2202</v>
      </c>
    </row>
    <row r="133" spans="1:22" ht="13.5" x14ac:dyDescent="0.25">
      <c r="A133" s="21"/>
      <c r="B133" s="51" t="s">
        <v>24</v>
      </c>
      <c r="C133" s="23" t="s">
        <v>42</v>
      </c>
      <c r="D133" s="24">
        <v>326</v>
      </c>
      <c r="E133" s="25"/>
      <c r="F133" s="26"/>
      <c r="G133" s="26"/>
      <c r="H133" s="26"/>
      <c r="I133" s="26"/>
      <c r="J133" s="26"/>
      <c r="K133" s="28"/>
      <c r="L133" s="27">
        <v>326</v>
      </c>
      <c r="M133" s="123">
        <v>1</v>
      </c>
      <c r="N133" s="28"/>
      <c r="O133" s="28">
        <v>36</v>
      </c>
      <c r="P133" s="28"/>
      <c r="Q133" s="28"/>
      <c r="R133" s="28"/>
      <c r="S133" s="28">
        <v>675</v>
      </c>
      <c r="T133" s="28">
        <v>903</v>
      </c>
      <c r="U133" s="27">
        <v>1615</v>
      </c>
      <c r="V133" s="20">
        <v>1941</v>
      </c>
    </row>
    <row r="134" spans="1:22" ht="13.5" x14ac:dyDescent="0.25">
      <c r="A134" s="21"/>
      <c r="B134" s="56" t="s">
        <v>61</v>
      </c>
      <c r="C134" s="31" t="s">
        <v>187</v>
      </c>
      <c r="D134" s="32">
        <v>51</v>
      </c>
      <c r="E134" s="33"/>
      <c r="F134" s="34"/>
      <c r="G134" s="34"/>
      <c r="H134" s="34"/>
      <c r="I134" s="34">
        <v>13</v>
      </c>
      <c r="J134" s="34"/>
      <c r="K134" s="54"/>
      <c r="L134" s="35">
        <v>64</v>
      </c>
      <c r="M134" s="58"/>
      <c r="N134" s="36"/>
      <c r="O134" s="36"/>
      <c r="P134" s="36"/>
      <c r="Q134" s="36"/>
      <c r="R134" s="36"/>
      <c r="S134" s="36"/>
      <c r="T134" s="36"/>
      <c r="U134" s="35"/>
      <c r="V134" s="20">
        <v>64</v>
      </c>
    </row>
    <row r="135" spans="1:22" ht="13.5" x14ac:dyDescent="0.25">
      <c r="A135" s="29"/>
      <c r="B135" s="77" t="s">
        <v>43</v>
      </c>
      <c r="C135" s="141" t="s">
        <v>188</v>
      </c>
      <c r="D135" s="148">
        <v>122</v>
      </c>
      <c r="E135" s="149">
        <v>9</v>
      </c>
      <c r="F135" s="150"/>
      <c r="G135" s="150"/>
      <c r="H135" s="150"/>
      <c r="I135" s="150"/>
      <c r="J135" s="150"/>
      <c r="K135" s="151">
        <v>1</v>
      </c>
      <c r="L135" s="154">
        <v>132</v>
      </c>
      <c r="M135" s="153"/>
      <c r="N135" s="151"/>
      <c r="O135" s="151"/>
      <c r="P135" s="151"/>
      <c r="Q135" s="151"/>
      <c r="R135" s="151"/>
      <c r="S135" s="151"/>
      <c r="T135" s="151">
        <v>65</v>
      </c>
      <c r="U135" s="154">
        <v>65</v>
      </c>
      <c r="V135" s="20">
        <v>197</v>
      </c>
    </row>
    <row r="136" spans="1:22" ht="13.5" x14ac:dyDescent="0.25">
      <c r="A136" s="251" t="s">
        <v>14</v>
      </c>
      <c r="B136" s="252"/>
      <c r="C136" s="253"/>
      <c r="D136" s="155">
        <v>18561</v>
      </c>
      <c r="E136" s="155">
        <v>498</v>
      </c>
      <c r="F136" s="155">
        <v>228</v>
      </c>
      <c r="G136" s="155">
        <v>30838</v>
      </c>
      <c r="H136" s="155">
        <v>24743</v>
      </c>
      <c r="I136" s="155">
        <v>346</v>
      </c>
      <c r="J136" s="155">
        <v>1006</v>
      </c>
      <c r="K136" s="155">
        <v>222</v>
      </c>
      <c r="L136" s="155">
        <v>76442</v>
      </c>
      <c r="M136" s="155">
        <v>138</v>
      </c>
      <c r="N136" s="155">
        <v>414</v>
      </c>
      <c r="O136" s="155">
        <v>457</v>
      </c>
      <c r="P136" s="155">
        <v>8</v>
      </c>
      <c r="Q136" s="155">
        <v>21</v>
      </c>
      <c r="R136" s="155">
        <v>49</v>
      </c>
      <c r="S136" s="155">
        <v>1341</v>
      </c>
      <c r="T136" s="155">
        <v>2436</v>
      </c>
      <c r="U136" s="155">
        <v>4864</v>
      </c>
      <c r="V136" s="155">
        <v>81306</v>
      </c>
    </row>
  </sheetData>
  <protectedRanges>
    <protectedRange sqref="B7:B14" name="N UE_1_2"/>
    <protectedRange sqref="C7:C14" name="Denominación UE_1_2"/>
    <protectedRange sqref="C16:C24" name="Denominación UE_2_1"/>
    <protectedRange sqref="B26:B54" name="N UE_3_1"/>
    <protectedRange sqref="C26:C54" name="Denominación UE_3_1"/>
    <protectedRange sqref="B56:B65" name="N UE_4_1"/>
    <protectedRange sqref="C56:C65" name="Denominación UE_4_1"/>
    <protectedRange sqref="B68:B76" name="N UE_5_1"/>
    <protectedRange sqref="C68:C76" name="Denominación UE_5_1"/>
    <protectedRange sqref="B78:B85" name="N UE_6_1"/>
    <protectedRange sqref="C78:C85" name="Denominación UE_6_1"/>
    <protectedRange sqref="B87:B88" name="N UE_7_1"/>
    <protectedRange sqref="C87:C88" name="Denominación UE_7_1"/>
    <protectedRange sqref="B90:B96" name="N UE_8_1"/>
    <protectedRange sqref="C114:C118" name="Denominación UE_10_1"/>
    <protectedRange sqref="B120:B125" name="N UE_11_1"/>
    <protectedRange sqref="C120:C125" name="Denominación UE_11_1"/>
    <protectedRange sqref="B128:B131" name="N UE_12_1"/>
    <protectedRange sqref="C128:C131" name="Denominación UE_12_1"/>
    <protectedRange sqref="U56:U65 U68:U76 U78:U85 U90:U96 U128:U132 U114:U118 U120:U126 U134:U136 U98:U112 U6:U24 U87:U88 U26:U54" name="Otros FP_1"/>
    <protectedRange sqref="M6:M22" name="Pasantes_1"/>
    <protectedRange sqref="N6:N22" name="A de Obra_1"/>
    <protectedRange sqref="O6:S22" name="C a término_1"/>
    <protectedRange sqref="T6:T22" name="Otros_1"/>
  </protectedRanges>
  <mergeCells count="20">
    <mergeCell ref="B15:C15"/>
    <mergeCell ref="B25:C25"/>
    <mergeCell ref="B6:C6"/>
    <mergeCell ref="C2:V2"/>
    <mergeCell ref="A4:C5"/>
    <mergeCell ref="D4:L4"/>
    <mergeCell ref="M4:U4"/>
    <mergeCell ref="V4:V5"/>
    <mergeCell ref="B55:C55"/>
    <mergeCell ref="B66:C66"/>
    <mergeCell ref="B67:C67"/>
    <mergeCell ref="B77:C77"/>
    <mergeCell ref="B86:C86"/>
    <mergeCell ref="B89:C89"/>
    <mergeCell ref="B113:C113"/>
    <mergeCell ref="B119:C119"/>
    <mergeCell ref="B126:C126"/>
    <mergeCell ref="B132:C132"/>
    <mergeCell ref="A136:C136"/>
    <mergeCell ref="B97:C97"/>
  </mergeCells>
  <conditionalFormatting sqref="V6:V54">
    <cfRule type="cellIs" dxfId="1" priority="1" operator="equal">
      <formula>0</formula>
    </cfRule>
  </conditionalFormatting>
  <pageMargins left="0.25" right="0.25" top="0.75" bottom="0.75" header="0.3" footer="0.3"/>
  <pageSetup scale="5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89"/>
  <sheetViews>
    <sheetView showGridLines="0" zoomScaleNormal="100" zoomScaleSheetLayoutView="100" workbookViewId="0">
      <pane ySplit="5" topLeftCell="A6" activePane="bottomLeft" state="frozen"/>
      <selection pane="bottomLeft" activeCell="C190" sqref="C190"/>
    </sheetView>
  </sheetViews>
  <sheetFormatPr baseColWidth="10" defaultRowHeight="12.75" x14ac:dyDescent="0.2"/>
  <cols>
    <col min="1" max="1" width="3.28515625" customWidth="1"/>
    <col min="2" max="2" width="3.42578125" customWidth="1"/>
    <col min="3" max="3" width="27" bestFit="1" customWidth="1"/>
    <col min="4" max="4" width="10.85546875" bestFit="1" customWidth="1"/>
    <col min="5" max="5" width="11.85546875" customWidth="1"/>
    <col min="6" max="20" width="10.85546875" bestFit="1" customWidth="1"/>
    <col min="21" max="21" width="10.140625" customWidth="1"/>
  </cols>
  <sheetData>
    <row r="1" spans="1:21" ht="18" x14ac:dyDescent="0.25">
      <c r="A1" s="1" t="s">
        <v>189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1.75" customHeight="1" x14ac:dyDescent="0.25">
      <c r="A2" s="4"/>
      <c r="B2" s="4"/>
      <c r="C2" s="254" t="s">
        <v>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1" x14ac:dyDescent="0.2">
      <c r="A3" s="5"/>
      <c r="B3" s="6"/>
      <c r="C3" s="6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1" ht="13.5" x14ac:dyDescent="0.25">
      <c r="A4" s="255" t="s">
        <v>2</v>
      </c>
      <c r="B4" s="256"/>
      <c r="C4" s="257"/>
      <c r="D4" s="268" t="s">
        <v>3</v>
      </c>
      <c r="E4" s="268"/>
      <c r="F4" s="268"/>
      <c r="G4" s="268"/>
      <c r="H4" s="268"/>
      <c r="I4" s="268"/>
      <c r="J4" s="268"/>
      <c r="K4" s="268"/>
      <c r="L4" s="261" t="s">
        <v>4</v>
      </c>
      <c r="M4" s="262"/>
      <c r="N4" s="262"/>
      <c r="O4" s="262"/>
      <c r="P4" s="262"/>
      <c r="Q4" s="262"/>
      <c r="R4" s="262"/>
      <c r="S4" s="262"/>
      <c r="T4" s="263"/>
      <c r="U4" s="267" t="s">
        <v>5</v>
      </c>
    </row>
    <row r="5" spans="1:21" ht="30" customHeight="1" x14ac:dyDescent="0.2">
      <c r="A5" s="258"/>
      <c r="B5" s="259"/>
      <c r="C5" s="260"/>
      <c r="D5" s="10" t="s">
        <v>6</v>
      </c>
      <c r="E5" s="12" t="s">
        <v>190</v>
      </c>
      <c r="F5" s="12" t="s">
        <v>191</v>
      </c>
      <c r="G5" s="11" t="s">
        <v>192</v>
      </c>
      <c r="H5" s="11" t="s">
        <v>193</v>
      </c>
      <c r="I5" s="11" t="s">
        <v>194</v>
      </c>
      <c r="J5" s="13" t="s">
        <v>13</v>
      </c>
      <c r="K5" s="156" t="s">
        <v>14</v>
      </c>
      <c r="L5" s="157" t="s">
        <v>195</v>
      </c>
      <c r="M5" s="158" t="s">
        <v>196</v>
      </c>
      <c r="N5" s="158" t="s">
        <v>197</v>
      </c>
      <c r="O5" s="158" t="s">
        <v>198</v>
      </c>
      <c r="P5" s="158" t="s">
        <v>199</v>
      </c>
      <c r="Q5" s="158" t="s">
        <v>200</v>
      </c>
      <c r="R5" s="158" t="s">
        <v>201</v>
      </c>
      <c r="S5" s="159" t="s">
        <v>13</v>
      </c>
      <c r="T5" s="156" t="s">
        <v>14</v>
      </c>
      <c r="U5" s="267"/>
    </row>
    <row r="6" spans="1:21" ht="13.5" x14ac:dyDescent="0.25">
      <c r="A6" s="15" t="s">
        <v>202</v>
      </c>
      <c r="B6" s="249" t="s">
        <v>203</v>
      </c>
      <c r="C6" s="250"/>
      <c r="D6" s="160">
        <v>1288</v>
      </c>
      <c r="E6" s="160">
        <v>3</v>
      </c>
      <c r="F6" s="160"/>
      <c r="G6" s="160"/>
      <c r="H6" s="160"/>
      <c r="I6" s="160"/>
      <c r="J6" s="160"/>
      <c r="K6" s="161">
        <v>1291</v>
      </c>
      <c r="L6" s="160">
        <v>17</v>
      </c>
      <c r="M6" s="160"/>
      <c r="N6" s="160">
        <v>10</v>
      </c>
      <c r="O6" s="160"/>
      <c r="P6" s="160"/>
      <c r="Q6" s="160"/>
      <c r="R6" s="160"/>
      <c r="S6" s="160"/>
      <c r="T6" s="161">
        <v>27</v>
      </c>
      <c r="U6" s="20">
        <v>1318</v>
      </c>
    </row>
    <row r="7" spans="1:21" ht="13.5" x14ac:dyDescent="0.25">
      <c r="A7" s="21"/>
      <c r="B7" s="51" t="s">
        <v>24</v>
      </c>
      <c r="C7" s="162" t="s">
        <v>204</v>
      </c>
      <c r="D7" s="163">
        <v>333</v>
      </c>
      <c r="E7" s="164">
        <v>3</v>
      </c>
      <c r="F7" s="164"/>
      <c r="G7" s="164"/>
      <c r="H7" s="165"/>
      <c r="I7" s="165"/>
      <c r="J7" s="53"/>
      <c r="K7" s="166">
        <v>336</v>
      </c>
      <c r="L7" s="163">
        <v>10</v>
      </c>
      <c r="M7" s="165"/>
      <c r="N7" s="165"/>
      <c r="O7" s="165"/>
      <c r="P7" s="165"/>
      <c r="Q7" s="165"/>
      <c r="R7" s="165"/>
      <c r="S7" s="53"/>
      <c r="T7" s="166">
        <v>10</v>
      </c>
      <c r="U7" s="20">
        <v>346</v>
      </c>
    </row>
    <row r="8" spans="1:21" ht="13.5" x14ac:dyDescent="0.25">
      <c r="A8" s="167"/>
      <c r="B8" s="56" t="s">
        <v>61</v>
      </c>
      <c r="C8" s="31" t="s">
        <v>205</v>
      </c>
      <c r="D8" s="168">
        <v>450</v>
      </c>
      <c r="E8" s="169"/>
      <c r="F8" s="169"/>
      <c r="G8" s="169"/>
      <c r="H8" s="170"/>
      <c r="I8" s="170"/>
      <c r="J8" s="171"/>
      <c r="K8" s="172">
        <v>450</v>
      </c>
      <c r="L8" s="168"/>
      <c r="M8" s="170"/>
      <c r="N8" s="170">
        <v>8</v>
      </c>
      <c r="O8" s="170"/>
      <c r="P8" s="170"/>
      <c r="Q8" s="170"/>
      <c r="R8" s="170"/>
      <c r="S8" s="171"/>
      <c r="T8" s="172">
        <v>8</v>
      </c>
      <c r="U8" s="20">
        <v>458</v>
      </c>
    </row>
    <row r="9" spans="1:21" ht="13.5" x14ac:dyDescent="0.2">
      <c r="A9" s="59"/>
      <c r="B9" s="92" t="s">
        <v>43</v>
      </c>
      <c r="C9" s="60" t="s">
        <v>206</v>
      </c>
      <c r="D9" s="173">
        <v>505</v>
      </c>
      <c r="E9" s="174"/>
      <c r="F9" s="174"/>
      <c r="G9" s="174"/>
      <c r="H9" s="175"/>
      <c r="I9" s="175"/>
      <c r="J9" s="176"/>
      <c r="K9" s="166">
        <v>505</v>
      </c>
      <c r="L9" s="173">
        <v>7</v>
      </c>
      <c r="M9" s="175"/>
      <c r="N9" s="175">
        <v>2</v>
      </c>
      <c r="O9" s="175"/>
      <c r="P9" s="175"/>
      <c r="Q9" s="175"/>
      <c r="R9" s="175"/>
      <c r="S9" s="176"/>
      <c r="T9" s="166">
        <v>9</v>
      </c>
      <c r="U9" s="177">
        <v>514</v>
      </c>
    </row>
    <row r="10" spans="1:21" ht="13.5" x14ac:dyDescent="0.25">
      <c r="A10" s="15" t="s">
        <v>207</v>
      </c>
      <c r="B10" s="249" t="s">
        <v>208</v>
      </c>
      <c r="C10" s="250"/>
      <c r="D10" s="160">
        <v>4073</v>
      </c>
      <c r="E10" s="160">
        <v>773</v>
      </c>
      <c r="F10" s="160">
        <v>99</v>
      </c>
      <c r="G10" s="160"/>
      <c r="H10" s="160"/>
      <c r="I10" s="160"/>
      <c r="J10" s="160"/>
      <c r="K10" s="178">
        <v>4945</v>
      </c>
      <c r="L10" s="160"/>
      <c r="M10" s="160"/>
      <c r="N10" s="160"/>
      <c r="O10" s="160"/>
      <c r="P10" s="160"/>
      <c r="Q10" s="160"/>
      <c r="R10" s="160"/>
      <c r="S10" s="160"/>
      <c r="T10" s="161">
        <v>0</v>
      </c>
      <c r="U10" s="20">
        <v>4945</v>
      </c>
    </row>
    <row r="11" spans="1:21" s="8" customFormat="1" ht="13.5" x14ac:dyDescent="0.25">
      <c r="A11" s="15" t="s">
        <v>209</v>
      </c>
      <c r="B11" s="249" t="s">
        <v>210</v>
      </c>
      <c r="C11" s="250"/>
      <c r="D11" s="160">
        <v>367</v>
      </c>
      <c r="E11" s="160">
        <v>3</v>
      </c>
      <c r="F11" s="160"/>
      <c r="G11" s="160"/>
      <c r="H11" s="160"/>
      <c r="I11" s="160"/>
      <c r="J11" s="160"/>
      <c r="K11" s="178">
        <v>370</v>
      </c>
      <c r="L11" s="160"/>
      <c r="M11" s="160"/>
      <c r="N11" s="160"/>
      <c r="O11" s="160"/>
      <c r="P11" s="160"/>
      <c r="Q11" s="160"/>
      <c r="R11" s="160"/>
      <c r="S11" s="160"/>
      <c r="T11" s="161">
        <v>0</v>
      </c>
      <c r="U11" s="20">
        <v>370</v>
      </c>
    </row>
    <row r="12" spans="1:21" ht="13.5" x14ac:dyDescent="0.25">
      <c r="A12" s="15" t="s">
        <v>211</v>
      </c>
      <c r="B12" s="249" t="s">
        <v>212</v>
      </c>
      <c r="C12" s="250"/>
      <c r="D12" s="160">
        <v>884</v>
      </c>
      <c r="E12" s="160"/>
      <c r="F12" s="160"/>
      <c r="G12" s="160"/>
      <c r="H12" s="160"/>
      <c r="I12" s="160"/>
      <c r="J12" s="160"/>
      <c r="K12" s="178">
        <v>884</v>
      </c>
      <c r="L12" s="160"/>
      <c r="M12" s="160"/>
      <c r="N12" s="160"/>
      <c r="O12" s="160"/>
      <c r="P12" s="160">
        <v>6</v>
      </c>
      <c r="Q12" s="160"/>
      <c r="R12" s="160"/>
      <c r="S12" s="160"/>
      <c r="T12" s="161">
        <v>6</v>
      </c>
      <c r="U12" s="20">
        <v>890</v>
      </c>
    </row>
    <row r="13" spans="1:21" ht="13.5" x14ac:dyDescent="0.25">
      <c r="A13" s="15" t="s">
        <v>213</v>
      </c>
      <c r="B13" s="249" t="s">
        <v>214</v>
      </c>
      <c r="C13" s="250"/>
      <c r="D13" s="160">
        <v>72</v>
      </c>
      <c r="E13" s="160">
        <v>1</v>
      </c>
      <c r="F13" s="160"/>
      <c r="G13" s="160"/>
      <c r="H13" s="160"/>
      <c r="I13" s="160"/>
      <c r="J13" s="160"/>
      <c r="K13" s="178">
        <v>73</v>
      </c>
      <c r="L13" s="160"/>
      <c r="M13" s="160"/>
      <c r="N13" s="160"/>
      <c r="O13" s="160"/>
      <c r="P13" s="160">
        <v>15</v>
      </c>
      <c r="Q13" s="160"/>
      <c r="R13" s="160"/>
      <c r="S13" s="160"/>
      <c r="T13" s="161">
        <v>15</v>
      </c>
      <c r="U13" s="20">
        <v>88</v>
      </c>
    </row>
    <row r="14" spans="1:21" s="8" customFormat="1" ht="13.5" x14ac:dyDescent="0.25">
      <c r="A14" s="15" t="s">
        <v>215</v>
      </c>
      <c r="B14" s="249" t="s">
        <v>216</v>
      </c>
      <c r="C14" s="250"/>
      <c r="D14" s="160">
        <v>6951</v>
      </c>
      <c r="E14" s="160">
        <v>5470</v>
      </c>
      <c r="F14" s="160">
        <v>54</v>
      </c>
      <c r="G14" s="160">
        <v>32287</v>
      </c>
      <c r="H14" s="160">
        <v>29220</v>
      </c>
      <c r="I14" s="160">
        <v>11302</v>
      </c>
      <c r="J14" s="160">
        <v>2006</v>
      </c>
      <c r="K14" s="178">
        <v>87290</v>
      </c>
      <c r="L14" s="160">
        <v>113</v>
      </c>
      <c r="M14" s="160">
        <v>248</v>
      </c>
      <c r="N14" s="160">
        <v>31</v>
      </c>
      <c r="O14" s="160"/>
      <c r="P14" s="160">
        <v>23</v>
      </c>
      <c r="Q14" s="160"/>
      <c r="R14" s="160">
        <v>2</v>
      </c>
      <c r="S14" s="160">
        <v>1904</v>
      </c>
      <c r="T14" s="161">
        <v>2321</v>
      </c>
      <c r="U14" s="20">
        <v>89611</v>
      </c>
    </row>
    <row r="15" spans="1:21" ht="13.5" x14ac:dyDescent="0.25">
      <c r="A15" s="179"/>
      <c r="B15" s="46" t="s">
        <v>24</v>
      </c>
      <c r="C15" s="47" t="s">
        <v>217</v>
      </c>
      <c r="D15" s="168">
        <v>520</v>
      </c>
      <c r="E15" s="169">
        <v>273</v>
      </c>
      <c r="F15" s="169">
        <v>38</v>
      </c>
      <c r="G15" s="169">
        <v>17</v>
      </c>
      <c r="H15" s="170">
        <v>503</v>
      </c>
      <c r="I15" s="170">
        <v>6</v>
      </c>
      <c r="J15" s="171">
        <v>176</v>
      </c>
      <c r="K15" s="172">
        <v>1533</v>
      </c>
      <c r="L15" s="168">
        <v>51</v>
      </c>
      <c r="M15" s="170">
        <v>13</v>
      </c>
      <c r="N15" s="170">
        <v>28</v>
      </c>
      <c r="O15" s="170"/>
      <c r="P15" s="170">
        <v>22</v>
      </c>
      <c r="Q15" s="170"/>
      <c r="R15" s="170"/>
      <c r="S15" s="171">
        <v>1904</v>
      </c>
      <c r="T15" s="172">
        <v>2018</v>
      </c>
      <c r="U15" s="20">
        <v>3551</v>
      </c>
    </row>
    <row r="16" spans="1:21" ht="13.5" x14ac:dyDescent="0.25">
      <c r="A16" s="29"/>
      <c r="B16" s="55" t="s">
        <v>61</v>
      </c>
      <c r="C16" s="38" t="s">
        <v>218</v>
      </c>
      <c r="D16" s="180">
        <v>2489</v>
      </c>
      <c r="E16" s="181">
        <v>3697</v>
      </c>
      <c r="F16" s="181"/>
      <c r="G16" s="181">
        <v>16054</v>
      </c>
      <c r="H16" s="182">
        <v>5071</v>
      </c>
      <c r="I16" s="182">
        <v>4577</v>
      </c>
      <c r="J16" s="183">
        <v>1251</v>
      </c>
      <c r="K16" s="166">
        <v>33139</v>
      </c>
      <c r="L16" s="180">
        <v>45</v>
      </c>
      <c r="M16" s="182">
        <v>37</v>
      </c>
      <c r="N16" s="182">
        <v>3</v>
      </c>
      <c r="O16" s="182"/>
      <c r="P16" s="182"/>
      <c r="Q16" s="182"/>
      <c r="R16" s="182">
        <v>2</v>
      </c>
      <c r="S16" s="183"/>
      <c r="T16" s="166">
        <v>87</v>
      </c>
      <c r="U16" s="20">
        <v>33226</v>
      </c>
    </row>
    <row r="17" spans="1:21" ht="13.5" x14ac:dyDescent="0.25">
      <c r="A17" s="29"/>
      <c r="B17" s="56" t="s">
        <v>43</v>
      </c>
      <c r="C17" s="31" t="s">
        <v>219</v>
      </c>
      <c r="D17" s="184">
        <v>2300</v>
      </c>
      <c r="E17" s="185">
        <v>489</v>
      </c>
      <c r="F17" s="185"/>
      <c r="G17" s="185">
        <v>12592</v>
      </c>
      <c r="H17" s="186">
        <v>9278</v>
      </c>
      <c r="I17" s="186">
        <v>4479</v>
      </c>
      <c r="J17" s="187"/>
      <c r="K17" s="172">
        <v>29138</v>
      </c>
      <c r="L17" s="184">
        <v>13</v>
      </c>
      <c r="M17" s="186">
        <v>24</v>
      </c>
      <c r="N17" s="186"/>
      <c r="O17" s="186"/>
      <c r="P17" s="186">
        <v>1</v>
      </c>
      <c r="Q17" s="186"/>
      <c r="R17" s="186"/>
      <c r="S17" s="187"/>
      <c r="T17" s="172">
        <v>38</v>
      </c>
      <c r="U17" s="20">
        <v>29176</v>
      </c>
    </row>
    <row r="18" spans="1:21" ht="13.5" x14ac:dyDescent="0.25">
      <c r="A18" s="29"/>
      <c r="B18" s="92" t="s">
        <v>26</v>
      </c>
      <c r="C18" s="60" t="s">
        <v>220</v>
      </c>
      <c r="D18" s="188">
        <v>1484</v>
      </c>
      <c r="E18" s="189">
        <v>620</v>
      </c>
      <c r="F18" s="189">
        <v>16</v>
      </c>
      <c r="G18" s="189">
        <v>3190</v>
      </c>
      <c r="H18" s="190">
        <v>11733</v>
      </c>
      <c r="I18" s="190">
        <v>1929</v>
      </c>
      <c r="J18" s="191">
        <v>579</v>
      </c>
      <c r="K18" s="166">
        <v>19551</v>
      </c>
      <c r="L18" s="188"/>
      <c r="M18" s="190">
        <v>173</v>
      </c>
      <c r="N18" s="190"/>
      <c r="O18" s="190"/>
      <c r="P18" s="190"/>
      <c r="Q18" s="190"/>
      <c r="R18" s="190"/>
      <c r="S18" s="191"/>
      <c r="T18" s="166">
        <v>173</v>
      </c>
      <c r="U18" s="20">
        <v>19724</v>
      </c>
    </row>
    <row r="19" spans="1:21" ht="13.5" x14ac:dyDescent="0.25">
      <c r="A19" s="76"/>
      <c r="B19" s="192" t="s">
        <v>64</v>
      </c>
      <c r="C19" s="57" t="s">
        <v>221</v>
      </c>
      <c r="D19" s="193">
        <v>158</v>
      </c>
      <c r="E19" s="194">
        <v>391</v>
      </c>
      <c r="F19" s="194"/>
      <c r="G19" s="194">
        <v>434</v>
      </c>
      <c r="H19" s="195">
        <v>2635</v>
      </c>
      <c r="I19" s="195">
        <v>311</v>
      </c>
      <c r="J19" s="196"/>
      <c r="K19" s="172">
        <v>3929</v>
      </c>
      <c r="L19" s="193">
        <v>4</v>
      </c>
      <c r="M19" s="195">
        <v>1</v>
      </c>
      <c r="N19" s="195"/>
      <c r="O19" s="195"/>
      <c r="P19" s="195"/>
      <c r="Q19" s="195"/>
      <c r="R19" s="195"/>
      <c r="S19" s="196"/>
      <c r="T19" s="172">
        <v>5</v>
      </c>
      <c r="U19" s="20">
        <v>3934</v>
      </c>
    </row>
    <row r="20" spans="1:21" ht="13.5" x14ac:dyDescent="0.25">
      <c r="A20" s="15" t="s">
        <v>222</v>
      </c>
      <c r="B20" s="249" t="s">
        <v>223</v>
      </c>
      <c r="C20" s="250"/>
      <c r="D20" s="160">
        <v>6036</v>
      </c>
      <c r="E20" s="160">
        <v>203</v>
      </c>
      <c r="F20" s="160">
        <v>416</v>
      </c>
      <c r="G20" s="160">
        <v>4788</v>
      </c>
      <c r="H20" s="160">
        <v>6366</v>
      </c>
      <c r="I20" s="160"/>
      <c r="J20" s="160"/>
      <c r="K20" s="178">
        <v>17809</v>
      </c>
      <c r="L20" s="160">
        <v>314</v>
      </c>
      <c r="M20" s="160">
        <v>348</v>
      </c>
      <c r="N20" s="160"/>
      <c r="O20" s="160"/>
      <c r="P20" s="160"/>
      <c r="Q20" s="160"/>
      <c r="R20" s="160"/>
      <c r="S20" s="160"/>
      <c r="T20" s="161">
        <v>662</v>
      </c>
      <c r="U20" s="20">
        <v>18471</v>
      </c>
    </row>
    <row r="21" spans="1:21" ht="13.5" x14ac:dyDescent="0.25">
      <c r="A21" s="179"/>
      <c r="B21" s="51" t="s">
        <v>24</v>
      </c>
      <c r="C21" s="23" t="s">
        <v>224</v>
      </c>
      <c r="D21" s="163">
        <v>881</v>
      </c>
      <c r="E21" s="164">
        <v>70</v>
      </c>
      <c r="F21" s="164"/>
      <c r="G21" s="164">
        <v>345</v>
      </c>
      <c r="H21" s="165">
        <v>563</v>
      </c>
      <c r="I21" s="165"/>
      <c r="J21" s="53"/>
      <c r="K21" s="163">
        <v>1859</v>
      </c>
      <c r="L21" s="163">
        <v>46</v>
      </c>
      <c r="M21" s="165">
        <v>41</v>
      </c>
      <c r="N21" s="165"/>
      <c r="O21" s="165"/>
      <c r="P21" s="165"/>
      <c r="Q21" s="165"/>
      <c r="R21" s="165"/>
      <c r="S21" s="53"/>
      <c r="T21" s="163">
        <v>87</v>
      </c>
      <c r="U21" s="20">
        <v>1946</v>
      </c>
    </row>
    <row r="22" spans="1:21" ht="13.5" x14ac:dyDescent="0.25">
      <c r="A22" s="29"/>
      <c r="B22" s="56" t="s">
        <v>61</v>
      </c>
      <c r="C22" s="31" t="s">
        <v>225</v>
      </c>
      <c r="D22" s="184">
        <v>290</v>
      </c>
      <c r="E22" s="185">
        <v>6</v>
      </c>
      <c r="F22" s="185"/>
      <c r="G22" s="185">
        <v>248</v>
      </c>
      <c r="H22" s="186">
        <v>285</v>
      </c>
      <c r="I22" s="186"/>
      <c r="J22" s="187"/>
      <c r="K22" s="184">
        <v>829</v>
      </c>
      <c r="L22" s="184">
        <v>26</v>
      </c>
      <c r="M22" s="186">
        <v>11</v>
      </c>
      <c r="N22" s="186"/>
      <c r="O22" s="186"/>
      <c r="P22" s="186"/>
      <c r="Q22" s="186"/>
      <c r="R22" s="186"/>
      <c r="S22" s="187"/>
      <c r="T22" s="184">
        <v>37</v>
      </c>
      <c r="U22" s="20">
        <v>866</v>
      </c>
    </row>
    <row r="23" spans="1:21" ht="13.5" x14ac:dyDescent="0.25">
      <c r="A23" s="29"/>
      <c r="B23" s="55" t="s">
        <v>43</v>
      </c>
      <c r="C23" s="38" t="s">
        <v>226</v>
      </c>
      <c r="D23" s="180">
        <v>132</v>
      </c>
      <c r="E23" s="181">
        <v>2</v>
      </c>
      <c r="F23" s="181"/>
      <c r="G23" s="181">
        <v>122</v>
      </c>
      <c r="H23" s="182">
        <v>772</v>
      </c>
      <c r="I23" s="182"/>
      <c r="J23" s="183"/>
      <c r="K23" s="180">
        <v>1028</v>
      </c>
      <c r="L23" s="180">
        <v>4</v>
      </c>
      <c r="M23" s="182">
        <v>37</v>
      </c>
      <c r="N23" s="182"/>
      <c r="O23" s="182"/>
      <c r="P23" s="182"/>
      <c r="Q23" s="182"/>
      <c r="R23" s="182"/>
      <c r="S23" s="183"/>
      <c r="T23" s="180">
        <v>41</v>
      </c>
      <c r="U23" s="20">
        <v>1069</v>
      </c>
    </row>
    <row r="24" spans="1:21" ht="13.5" x14ac:dyDescent="0.25">
      <c r="A24" s="29"/>
      <c r="B24" s="56" t="s">
        <v>26</v>
      </c>
      <c r="C24" s="31" t="s">
        <v>227</v>
      </c>
      <c r="D24" s="184">
        <v>173</v>
      </c>
      <c r="E24" s="185">
        <v>1</v>
      </c>
      <c r="F24" s="185"/>
      <c r="G24" s="185">
        <v>302</v>
      </c>
      <c r="H24" s="186">
        <v>623</v>
      </c>
      <c r="I24" s="186"/>
      <c r="J24" s="187"/>
      <c r="K24" s="184">
        <v>1099</v>
      </c>
      <c r="L24" s="184">
        <v>8</v>
      </c>
      <c r="M24" s="186">
        <v>20</v>
      </c>
      <c r="N24" s="186"/>
      <c r="O24" s="186"/>
      <c r="P24" s="186"/>
      <c r="Q24" s="186"/>
      <c r="R24" s="186"/>
      <c r="S24" s="187"/>
      <c r="T24" s="184">
        <v>28</v>
      </c>
      <c r="U24" s="20">
        <v>1127</v>
      </c>
    </row>
    <row r="25" spans="1:21" ht="13.5" x14ac:dyDescent="0.25">
      <c r="A25" s="29"/>
      <c r="B25" s="55" t="s">
        <v>64</v>
      </c>
      <c r="C25" s="38" t="s">
        <v>228</v>
      </c>
      <c r="D25" s="180">
        <v>196</v>
      </c>
      <c r="E25" s="181">
        <v>5</v>
      </c>
      <c r="F25" s="181"/>
      <c r="G25" s="181">
        <v>281</v>
      </c>
      <c r="H25" s="182">
        <v>477</v>
      </c>
      <c r="I25" s="182"/>
      <c r="J25" s="183"/>
      <c r="K25" s="180">
        <v>959</v>
      </c>
      <c r="L25" s="180">
        <v>0</v>
      </c>
      <c r="M25" s="182">
        <v>33</v>
      </c>
      <c r="N25" s="182"/>
      <c r="O25" s="182"/>
      <c r="P25" s="182"/>
      <c r="Q25" s="182"/>
      <c r="R25" s="182"/>
      <c r="S25" s="183"/>
      <c r="T25" s="180">
        <v>33</v>
      </c>
      <c r="U25" s="20">
        <v>992</v>
      </c>
    </row>
    <row r="26" spans="1:21" ht="13.5" x14ac:dyDescent="0.25">
      <c r="A26" s="29"/>
      <c r="B26" s="56" t="s">
        <v>28</v>
      </c>
      <c r="C26" s="31" t="s">
        <v>229</v>
      </c>
      <c r="D26" s="184">
        <v>175</v>
      </c>
      <c r="E26" s="185">
        <v>5</v>
      </c>
      <c r="F26" s="185"/>
      <c r="G26" s="185">
        <v>376</v>
      </c>
      <c r="H26" s="186">
        <v>524</v>
      </c>
      <c r="I26" s="186"/>
      <c r="J26" s="187"/>
      <c r="K26" s="184">
        <v>1080</v>
      </c>
      <c r="L26" s="184">
        <v>28</v>
      </c>
      <c r="M26" s="186">
        <v>13</v>
      </c>
      <c r="N26" s="186"/>
      <c r="O26" s="186"/>
      <c r="P26" s="186"/>
      <c r="Q26" s="186"/>
      <c r="R26" s="186"/>
      <c r="S26" s="187"/>
      <c r="T26" s="184">
        <v>41</v>
      </c>
      <c r="U26" s="20">
        <v>1121</v>
      </c>
    </row>
    <row r="27" spans="1:21" ht="13.5" x14ac:dyDescent="0.25">
      <c r="A27" s="29"/>
      <c r="B27" s="55" t="s">
        <v>30</v>
      </c>
      <c r="C27" s="38" t="s">
        <v>230</v>
      </c>
      <c r="D27" s="180">
        <v>325</v>
      </c>
      <c r="E27" s="181">
        <v>3</v>
      </c>
      <c r="F27" s="181"/>
      <c r="G27" s="181">
        <v>705</v>
      </c>
      <c r="H27" s="182">
        <v>668</v>
      </c>
      <c r="I27" s="182"/>
      <c r="J27" s="183"/>
      <c r="K27" s="180">
        <v>1701</v>
      </c>
      <c r="L27" s="180">
        <v>14</v>
      </c>
      <c r="M27" s="182">
        <v>24</v>
      </c>
      <c r="N27" s="182"/>
      <c r="O27" s="182"/>
      <c r="P27" s="182"/>
      <c r="Q27" s="182"/>
      <c r="R27" s="182"/>
      <c r="S27" s="183"/>
      <c r="T27" s="180">
        <v>38</v>
      </c>
      <c r="U27" s="20">
        <v>1739</v>
      </c>
    </row>
    <row r="28" spans="1:21" ht="13.5" x14ac:dyDescent="0.25">
      <c r="A28" s="29"/>
      <c r="B28" s="56" t="s">
        <v>32</v>
      </c>
      <c r="C28" s="31" t="s">
        <v>231</v>
      </c>
      <c r="D28" s="184">
        <v>85</v>
      </c>
      <c r="E28" s="185"/>
      <c r="F28" s="185"/>
      <c r="G28" s="185"/>
      <c r="H28" s="186">
        <v>21</v>
      </c>
      <c r="I28" s="186"/>
      <c r="J28" s="187"/>
      <c r="K28" s="184">
        <v>106</v>
      </c>
      <c r="L28" s="184">
        <v>0</v>
      </c>
      <c r="M28" s="186">
        <v>2</v>
      </c>
      <c r="N28" s="186"/>
      <c r="O28" s="186"/>
      <c r="P28" s="186"/>
      <c r="Q28" s="186"/>
      <c r="R28" s="186"/>
      <c r="S28" s="187"/>
      <c r="T28" s="184">
        <v>2</v>
      </c>
      <c r="U28" s="20">
        <v>108</v>
      </c>
    </row>
    <row r="29" spans="1:21" ht="13.5" x14ac:dyDescent="0.25">
      <c r="A29" s="29"/>
      <c r="B29" s="55" t="s">
        <v>34</v>
      </c>
      <c r="C29" s="38" t="s">
        <v>232</v>
      </c>
      <c r="D29" s="180">
        <v>159</v>
      </c>
      <c r="E29" s="181">
        <v>1</v>
      </c>
      <c r="F29" s="181"/>
      <c r="G29" s="181">
        <v>272</v>
      </c>
      <c r="H29" s="182">
        <v>167</v>
      </c>
      <c r="I29" s="182"/>
      <c r="J29" s="183"/>
      <c r="K29" s="180">
        <v>599</v>
      </c>
      <c r="L29" s="180">
        <v>18</v>
      </c>
      <c r="M29" s="182">
        <v>7</v>
      </c>
      <c r="N29" s="182"/>
      <c r="O29" s="182"/>
      <c r="P29" s="182"/>
      <c r="Q29" s="182"/>
      <c r="R29" s="182"/>
      <c r="S29" s="183"/>
      <c r="T29" s="180">
        <v>25</v>
      </c>
      <c r="U29" s="20">
        <v>624</v>
      </c>
    </row>
    <row r="30" spans="1:21" ht="13.5" x14ac:dyDescent="0.25">
      <c r="A30" s="29"/>
      <c r="B30" s="56" t="s">
        <v>36</v>
      </c>
      <c r="C30" s="31" t="s">
        <v>233</v>
      </c>
      <c r="D30" s="184">
        <v>74</v>
      </c>
      <c r="E30" s="185">
        <v>3</v>
      </c>
      <c r="F30" s="185"/>
      <c r="G30" s="185">
        <v>169</v>
      </c>
      <c r="H30" s="186">
        <v>311</v>
      </c>
      <c r="I30" s="186"/>
      <c r="J30" s="187"/>
      <c r="K30" s="184">
        <v>557</v>
      </c>
      <c r="L30" s="184">
        <v>24</v>
      </c>
      <c r="M30" s="186">
        <v>2</v>
      </c>
      <c r="N30" s="186"/>
      <c r="O30" s="186"/>
      <c r="P30" s="186"/>
      <c r="Q30" s="186"/>
      <c r="R30" s="186"/>
      <c r="S30" s="187"/>
      <c r="T30" s="184">
        <v>26</v>
      </c>
      <c r="U30" s="20">
        <v>583</v>
      </c>
    </row>
    <row r="31" spans="1:21" ht="13.5" x14ac:dyDescent="0.25">
      <c r="A31" s="29"/>
      <c r="B31" s="55" t="s">
        <v>38</v>
      </c>
      <c r="C31" s="38" t="s">
        <v>234</v>
      </c>
      <c r="D31" s="180">
        <v>203</v>
      </c>
      <c r="E31" s="181">
        <v>5</v>
      </c>
      <c r="F31" s="181"/>
      <c r="G31" s="181">
        <v>209</v>
      </c>
      <c r="H31" s="182">
        <v>142</v>
      </c>
      <c r="I31" s="182"/>
      <c r="J31" s="183"/>
      <c r="K31" s="180">
        <v>559</v>
      </c>
      <c r="L31" s="180">
        <v>11</v>
      </c>
      <c r="M31" s="182">
        <v>12</v>
      </c>
      <c r="N31" s="182"/>
      <c r="O31" s="182"/>
      <c r="P31" s="182"/>
      <c r="Q31" s="182"/>
      <c r="R31" s="182"/>
      <c r="S31" s="183"/>
      <c r="T31" s="180">
        <v>23</v>
      </c>
      <c r="U31" s="20">
        <v>582</v>
      </c>
    </row>
    <row r="32" spans="1:21" ht="13.5" x14ac:dyDescent="0.25">
      <c r="A32" s="29"/>
      <c r="B32" s="56" t="s">
        <v>72</v>
      </c>
      <c r="C32" s="31" t="s">
        <v>235</v>
      </c>
      <c r="D32" s="184">
        <v>89</v>
      </c>
      <c r="E32" s="185">
        <v>1</v>
      </c>
      <c r="F32" s="185"/>
      <c r="G32" s="185">
        <v>192</v>
      </c>
      <c r="H32" s="186">
        <v>176</v>
      </c>
      <c r="I32" s="186"/>
      <c r="J32" s="187"/>
      <c r="K32" s="184">
        <v>458</v>
      </c>
      <c r="L32" s="184">
        <v>8</v>
      </c>
      <c r="M32" s="186">
        <v>3</v>
      </c>
      <c r="N32" s="186"/>
      <c r="O32" s="186"/>
      <c r="P32" s="186"/>
      <c r="Q32" s="186"/>
      <c r="R32" s="186"/>
      <c r="S32" s="187"/>
      <c r="T32" s="184">
        <v>11</v>
      </c>
      <c r="U32" s="20">
        <v>469</v>
      </c>
    </row>
    <row r="33" spans="1:21" ht="13.5" x14ac:dyDescent="0.25">
      <c r="A33" s="29"/>
      <c r="B33" s="55" t="s">
        <v>78</v>
      </c>
      <c r="C33" s="38" t="s">
        <v>236</v>
      </c>
      <c r="D33" s="180">
        <v>2571</v>
      </c>
      <c r="E33" s="181">
        <v>78</v>
      </c>
      <c r="F33" s="181">
        <v>416</v>
      </c>
      <c r="G33" s="181">
        <v>666</v>
      </c>
      <c r="H33" s="182">
        <v>64</v>
      </c>
      <c r="I33" s="182"/>
      <c r="J33" s="183"/>
      <c r="K33" s="180">
        <v>3795</v>
      </c>
      <c r="L33" s="180">
        <v>0</v>
      </c>
      <c r="M33" s="182">
        <v>65</v>
      </c>
      <c r="N33" s="182"/>
      <c r="O33" s="182"/>
      <c r="P33" s="182"/>
      <c r="Q33" s="182"/>
      <c r="R33" s="182"/>
      <c r="S33" s="183"/>
      <c r="T33" s="180">
        <v>65</v>
      </c>
      <c r="U33" s="20">
        <v>3860</v>
      </c>
    </row>
    <row r="34" spans="1:21" ht="13.5" x14ac:dyDescent="0.25">
      <c r="A34" s="197"/>
      <c r="B34" s="56" t="s">
        <v>80</v>
      </c>
      <c r="C34" s="31" t="s">
        <v>237</v>
      </c>
      <c r="D34" s="184">
        <v>63</v>
      </c>
      <c r="E34" s="185">
        <v>1</v>
      </c>
      <c r="F34" s="185"/>
      <c r="G34" s="185">
        <v>75</v>
      </c>
      <c r="H34" s="186">
        <v>243</v>
      </c>
      <c r="I34" s="186"/>
      <c r="J34" s="187"/>
      <c r="K34" s="184">
        <v>382</v>
      </c>
      <c r="L34" s="184">
        <v>2</v>
      </c>
      <c r="M34" s="186">
        <v>6</v>
      </c>
      <c r="N34" s="186"/>
      <c r="O34" s="186"/>
      <c r="P34" s="186"/>
      <c r="Q34" s="186"/>
      <c r="R34" s="186"/>
      <c r="S34" s="187"/>
      <c r="T34" s="184">
        <v>8</v>
      </c>
      <c r="U34" s="20">
        <v>390</v>
      </c>
    </row>
    <row r="35" spans="1:21" ht="13.5" x14ac:dyDescent="0.25">
      <c r="A35" s="197"/>
      <c r="B35" s="55" t="s">
        <v>85</v>
      </c>
      <c r="C35" s="38" t="s">
        <v>238</v>
      </c>
      <c r="D35" s="180">
        <v>92</v>
      </c>
      <c r="E35" s="181">
        <v>2</v>
      </c>
      <c r="F35" s="181"/>
      <c r="G35" s="181">
        <v>186</v>
      </c>
      <c r="H35" s="182">
        <v>145</v>
      </c>
      <c r="I35" s="182"/>
      <c r="J35" s="183"/>
      <c r="K35" s="180">
        <v>425</v>
      </c>
      <c r="L35" s="180">
        <v>15</v>
      </c>
      <c r="M35" s="182">
        <v>9</v>
      </c>
      <c r="N35" s="182"/>
      <c r="O35" s="182"/>
      <c r="P35" s="182"/>
      <c r="Q35" s="182"/>
      <c r="R35" s="182"/>
      <c r="S35" s="183"/>
      <c r="T35" s="180">
        <v>24</v>
      </c>
      <c r="U35" s="20">
        <v>449</v>
      </c>
    </row>
    <row r="36" spans="1:21" ht="13.5" x14ac:dyDescent="0.25">
      <c r="A36" s="197"/>
      <c r="B36" s="56" t="s">
        <v>91</v>
      </c>
      <c r="C36" s="31" t="s">
        <v>239</v>
      </c>
      <c r="D36" s="184">
        <v>72</v>
      </c>
      <c r="E36" s="185">
        <v>1</v>
      </c>
      <c r="F36" s="185"/>
      <c r="G36" s="185">
        <v>95</v>
      </c>
      <c r="H36" s="186">
        <v>234</v>
      </c>
      <c r="I36" s="186"/>
      <c r="J36" s="187"/>
      <c r="K36" s="184">
        <v>402</v>
      </c>
      <c r="L36" s="184">
        <v>16</v>
      </c>
      <c r="M36" s="186">
        <v>3</v>
      </c>
      <c r="N36" s="186"/>
      <c r="O36" s="186"/>
      <c r="P36" s="186"/>
      <c r="Q36" s="186"/>
      <c r="R36" s="186"/>
      <c r="S36" s="187"/>
      <c r="T36" s="184">
        <v>19</v>
      </c>
      <c r="U36" s="20">
        <v>421</v>
      </c>
    </row>
    <row r="37" spans="1:21" ht="13.5" x14ac:dyDescent="0.25">
      <c r="A37" s="197"/>
      <c r="B37" s="92" t="s">
        <v>48</v>
      </c>
      <c r="C37" s="60" t="s">
        <v>240</v>
      </c>
      <c r="D37" s="180">
        <v>98</v>
      </c>
      <c r="E37" s="181">
        <v>1</v>
      </c>
      <c r="F37" s="181"/>
      <c r="G37" s="181">
        <v>159</v>
      </c>
      <c r="H37" s="182">
        <v>238</v>
      </c>
      <c r="I37" s="182"/>
      <c r="J37" s="183"/>
      <c r="K37" s="180">
        <v>496</v>
      </c>
      <c r="L37" s="180">
        <v>16</v>
      </c>
      <c r="M37" s="182">
        <v>10</v>
      </c>
      <c r="N37" s="182"/>
      <c r="O37" s="182"/>
      <c r="P37" s="182"/>
      <c r="Q37" s="182"/>
      <c r="R37" s="182"/>
      <c r="S37" s="183"/>
      <c r="T37" s="180">
        <v>26</v>
      </c>
      <c r="U37" s="20">
        <v>522</v>
      </c>
    </row>
    <row r="38" spans="1:21" ht="13.5" x14ac:dyDescent="0.25">
      <c r="A38" s="197"/>
      <c r="B38" s="56" t="s">
        <v>94</v>
      </c>
      <c r="C38" s="31" t="s">
        <v>241</v>
      </c>
      <c r="D38" s="184">
        <v>105</v>
      </c>
      <c r="E38" s="185">
        <v>4</v>
      </c>
      <c r="F38" s="185"/>
      <c r="G38" s="185">
        <v>267</v>
      </c>
      <c r="H38" s="186">
        <v>299</v>
      </c>
      <c r="I38" s="186"/>
      <c r="J38" s="187"/>
      <c r="K38" s="184">
        <v>675</v>
      </c>
      <c r="L38" s="184">
        <v>41</v>
      </c>
      <c r="M38" s="186">
        <v>27</v>
      </c>
      <c r="N38" s="186"/>
      <c r="O38" s="186"/>
      <c r="P38" s="186"/>
      <c r="Q38" s="186"/>
      <c r="R38" s="186"/>
      <c r="S38" s="187"/>
      <c r="T38" s="184">
        <v>68</v>
      </c>
      <c r="U38" s="20">
        <v>743</v>
      </c>
    </row>
    <row r="39" spans="1:21" ht="13.5" x14ac:dyDescent="0.25">
      <c r="A39" s="197"/>
      <c r="B39" s="92" t="s">
        <v>242</v>
      </c>
      <c r="C39" s="60" t="s">
        <v>243</v>
      </c>
      <c r="D39" s="188">
        <v>74</v>
      </c>
      <c r="E39" s="189">
        <v>4</v>
      </c>
      <c r="F39" s="189"/>
      <c r="G39" s="189">
        <v>62</v>
      </c>
      <c r="H39" s="190">
        <v>155</v>
      </c>
      <c r="I39" s="190"/>
      <c r="J39" s="191"/>
      <c r="K39" s="188">
        <v>295</v>
      </c>
      <c r="L39" s="188">
        <v>24</v>
      </c>
      <c r="M39" s="190">
        <v>10</v>
      </c>
      <c r="N39" s="190"/>
      <c r="O39" s="190"/>
      <c r="P39" s="190"/>
      <c r="Q39" s="190"/>
      <c r="R39" s="190"/>
      <c r="S39" s="191"/>
      <c r="T39" s="188">
        <v>34</v>
      </c>
      <c r="U39" s="20">
        <v>329</v>
      </c>
    </row>
    <row r="40" spans="1:21" ht="13.5" x14ac:dyDescent="0.25">
      <c r="A40" s="198"/>
      <c r="B40" s="192" t="s">
        <v>244</v>
      </c>
      <c r="C40" s="57" t="s">
        <v>245</v>
      </c>
      <c r="D40" s="184">
        <v>65</v>
      </c>
      <c r="E40" s="185">
        <v>5</v>
      </c>
      <c r="F40" s="185"/>
      <c r="G40" s="185">
        <v>7</v>
      </c>
      <c r="H40" s="186">
        <v>71</v>
      </c>
      <c r="I40" s="186"/>
      <c r="J40" s="187"/>
      <c r="K40" s="184">
        <v>148</v>
      </c>
      <c r="L40" s="184">
        <v>2</v>
      </c>
      <c r="M40" s="186">
        <v>13</v>
      </c>
      <c r="N40" s="186"/>
      <c r="O40" s="186"/>
      <c r="P40" s="186"/>
      <c r="Q40" s="186"/>
      <c r="R40" s="186"/>
      <c r="S40" s="187"/>
      <c r="T40" s="184">
        <v>15</v>
      </c>
      <c r="U40" s="20">
        <v>163</v>
      </c>
    </row>
    <row r="41" spans="1:21" ht="13.5" x14ac:dyDescent="0.25">
      <c r="A41" s="199"/>
      <c r="B41" s="92" t="s">
        <v>102</v>
      </c>
      <c r="C41" s="60" t="s">
        <v>246</v>
      </c>
      <c r="D41" s="173">
        <v>114</v>
      </c>
      <c r="E41" s="174">
        <v>5</v>
      </c>
      <c r="F41" s="174"/>
      <c r="G41" s="174">
        <v>50</v>
      </c>
      <c r="H41" s="175">
        <v>188</v>
      </c>
      <c r="I41" s="175"/>
      <c r="J41" s="176"/>
      <c r="K41" s="200">
        <v>357</v>
      </c>
      <c r="L41" s="174">
        <v>11</v>
      </c>
      <c r="M41" s="175"/>
      <c r="N41" s="175"/>
      <c r="O41" s="175"/>
      <c r="P41" s="175"/>
      <c r="Q41" s="175"/>
      <c r="R41" s="175"/>
      <c r="S41" s="176"/>
      <c r="T41" s="200">
        <v>11</v>
      </c>
      <c r="U41" s="20">
        <v>368</v>
      </c>
    </row>
    <row r="42" spans="1:21" s="8" customFormat="1" ht="13.5" x14ac:dyDescent="0.25">
      <c r="A42" s="15" t="s">
        <v>247</v>
      </c>
      <c r="B42" s="249" t="s">
        <v>248</v>
      </c>
      <c r="C42" s="250"/>
      <c r="D42" s="160">
        <v>2565</v>
      </c>
      <c r="E42" s="160">
        <v>804</v>
      </c>
      <c r="F42" s="160">
        <v>657</v>
      </c>
      <c r="G42" s="160"/>
      <c r="H42" s="160"/>
      <c r="I42" s="160"/>
      <c r="J42" s="160"/>
      <c r="K42" s="201">
        <v>4026</v>
      </c>
      <c r="L42" s="160">
        <v>82</v>
      </c>
      <c r="M42" s="160"/>
      <c r="N42" s="160">
        <v>1</v>
      </c>
      <c r="O42" s="160"/>
      <c r="P42" s="160">
        <v>1</v>
      </c>
      <c r="Q42" s="160"/>
      <c r="R42" s="160"/>
      <c r="S42" s="160">
        <v>885</v>
      </c>
      <c r="T42" s="161">
        <v>969</v>
      </c>
      <c r="U42" s="20">
        <v>4995</v>
      </c>
    </row>
    <row r="43" spans="1:21" ht="13.5" x14ac:dyDescent="0.25">
      <c r="A43" s="15" t="s">
        <v>249</v>
      </c>
      <c r="B43" s="249" t="s">
        <v>250</v>
      </c>
      <c r="C43" s="250"/>
      <c r="D43" s="160">
        <v>3464</v>
      </c>
      <c r="E43" s="160">
        <v>470</v>
      </c>
      <c r="F43" s="160"/>
      <c r="G43" s="160"/>
      <c r="H43" s="160"/>
      <c r="I43" s="160"/>
      <c r="J43" s="160"/>
      <c r="K43" s="178">
        <v>3934</v>
      </c>
      <c r="L43" s="160">
        <v>91</v>
      </c>
      <c r="M43" s="160">
        <v>160</v>
      </c>
      <c r="N43" s="160"/>
      <c r="O43" s="160"/>
      <c r="P43" s="160"/>
      <c r="Q43" s="160"/>
      <c r="R43" s="160">
        <v>39</v>
      </c>
      <c r="S43" s="160">
        <v>98</v>
      </c>
      <c r="T43" s="161">
        <v>388</v>
      </c>
      <c r="U43" s="20">
        <v>4322</v>
      </c>
    </row>
    <row r="44" spans="1:21" ht="13.5" x14ac:dyDescent="0.25">
      <c r="A44" s="15">
        <v>29</v>
      </c>
      <c r="B44" s="249" t="s">
        <v>251</v>
      </c>
      <c r="C44" s="250"/>
      <c r="D44" s="160">
        <v>18328</v>
      </c>
      <c r="E44" s="160">
        <v>793</v>
      </c>
      <c r="F44" s="160">
        <v>2207</v>
      </c>
      <c r="G44" s="160"/>
      <c r="H44" s="160"/>
      <c r="I44" s="160"/>
      <c r="J44" s="160">
        <v>3024</v>
      </c>
      <c r="K44" s="178">
        <v>24352</v>
      </c>
      <c r="L44" s="160"/>
      <c r="M44" s="160"/>
      <c r="N44" s="160"/>
      <c r="O44" s="160"/>
      <c r="P44" s="160"/>
      <c r="Q44" s="160"/>
      <c r="R44" s="160">
        <v>238</v>
      </c>
      <c r="S44" s="160">
        <v>106</v>
      </c>
      <c r="T44" s="161">
        <v>344</v>
      </c>
      <c r="U44" s="20">
        <v>24696</v>
      </c>
    </row>
    <row r="45" spans="1:21" ht="13.5" x14ac:dyDescent="0.25">
      <c r="A45" s="179"/>
      <c r="B45" s="202" t="s">
        <v>61</v>
      </c>
      <c r="C45" s="203" t="s">
        <v>252</v>
      </c>
      <c r="D45" s="168">
        <v>1337</v>
      </c>
      <c r="E45" s="169">
        <v>2</v>
      </c>
      <c r="F45" s="169">
        <v>167</v>
      </c>
      <c r="G45" s="169"/>
      <c r="H45" s="170"/>
      <c r="I45" s="170"/>
      <c r="J45" s="171">
        <v>261</v>
      </c>
      <c r="K45" s="172">
        <v>1767</v>
      </c>
      <c r="L45" s="168"/>
      <c r="M45" s="170"/>
      <c r="N45" s="170"/>
      <c r="O45" s="170"/>
      <c r="P45" s="170"/>
      <c r="Q45" s="170"/>
      <c r="R45" s="170"/>
      <c r="S45" s="171"/>
      <c r="T45" s="172"/>
      <c r="U45" s="20">
        <v>1767</v>
      </c>
    </row>
    <row r="46" spans="1:21" ht="13.5" x14ac:dyDescent="0.25">
      <c r="A46" s="29"/>
      <c r="B46" s="204" t="s">
        <v>26</v>
      </c>
      <c r="C46" s="205" t="s">
        <v>253</v>
      </c>
      <c r="D46" s="180">
        <v>1502</v>
      </c>
      <c r="E46" s="181">
        <v>4</v>
      </c>
      <c r="F46" s="181">
        <v>172</v>
      </c>
      <c r="G46" s="181"/>
      <c r="H46" s="182"/>
      <c r="I46" s="182"/>
      <c r="J46" s="183">
        <v>253</v>
      </c>
      <c r="K46" s="166">
        <v>1931</v>
      </c>
      <c r="L46" s="180"/>
      <c r="M46" s="182"/>
      <c r="N46" s="182"/>
      <c r="O46" s="182"/>
      <c r="P46" s="182"/>
      <c r="Q46" s="182"/>
      <c r="R46" s="182">
        <v>120</v>
      </c>
      <c r="S46" s="183"/>
      <c r="T46" s="166">
        <v>120</v>
      </c>
      <c r="U46" s="20">
        <v>2051</v>
      </c>
    </row>
    <row r="47" spans="1:21" ht="13.5" x14ac:dyDescent="0.25">
      <c r="A47" s="29"/>
      <c r="B47" s="206" t="s">
        <v>64</v>
      </c>
      <c r="C47" s="207" t="s">
        <v>254</v>
      </c>
      <c r="D47" s="184">
        <v>752</v>
      </c>
      <c r="E47" s="185"/>
      <c r="F47" s="185">
        <v>70</v>
      </c>
      <c r="G47" s="185"/>
      <c r="H47" s="186"/>
      <c r="I47" s="186"/>
      <c r="J47" s="187">
        <v>195</v>
      </c>
      <c r="K47" s="172">
        <v>1017</v>
      </c>
      <c r="L47" s="184"/>
      <c r="M47" s="186"/>
      <c r="N47" s="186"/>
      <c r="O47" s="186"/>
      <c r="P47" s="186"/>
      <c r="Q47" s="186"/>
      <c r="R47" s="186">
        <v>9</v>
      </c>
      <c r="S47" s="187"/>
      <c r="T47" s="172">
        <v>9</v>
      </c>
      <c r="U47" s="20">
        <v>1026</v>
      </c>
    </row>
    <row r="48" spans="1:21" ht="13.5" x14ac:dyDescent="0.25">
      <c r="A48" s="29"/>
      <c r="B48" s="204" t="s">
        <v>28</v>
      </c>
      <c r="C48" s="205" t="s">
        <v>255</v>
      </c>
      <c r="D48" s="180">
        <v>774</v>
      </c>
      <c r="E48" s="181"/>
      <c r="F48" s="181">
        <v>145</v>
      </c>
      <c r="G48" s="181"/>
      <c r="H48" s="182"/>
      <c r="I48" s="182"/>
      <c r="J48" s="183">
        <v>141</v>
      </c>
      <c r="K48" s="166">
        <v>1060</v>
      </c>
      <c r="L48" s="180"/>
      <c r="M48" s="182"/>
      <c r="N48" s="182"/>
      <c r="O48" s="182"/>
      <c r="P48" s="182"/>
      <c r="Q48" s="182"/>
      <c r="R48" s="182">
        <v>76</v>
      </c>
      <c r="S48" s="183"/>
      <c r="T48" s="166">
        <v>76</v>
      </c>
      <c r="U48" s="20">
        <v>1136</v>
      </c>
    </row>
    <row r="49" spans="1:21" ht="13.5" x14ac:dyDescent="0.25">
      <c r="A49" s="29"/>
      <c r="B49" s="206" t="s">
        <v>30</v>
      </c>
      <c r="C49" s="207" t="s">
        <v>256</v>
      </c>
      <c r="D49" s="184">
        <v>331</v>
      </c>
      <c r="E49" s="185"/>
      <c r="F49" s="185">
        <v>59</v>
      </c>
      <c r="G49" s="185"/>
      <c r="H49" s="186"/>
      <c r="I49" s="186"/>
      <c r="J49" s="187">
        <v>59</v>
      </c>
      <c r="K49" s="172">
        <v>449</v>
      </c>
      <c r="L49" s="184"/>
      <c r="M49" s="186"/>
      <c r="N49" s="186"/>
      <c r="O49" s="186"/>
      <c r="P49" s="186"/>
      <c r="Q49" s="186"/>
      <c r="R49" s="186"/>
      <c r="S49" s="187"/>
      <c r="T49" s="172"/>
      <c r="U49" s="20">
        <v>449</v>
      </c>
    </row>
    <row r="50" spans="1:21" ht="13.5" x14ac:dyDescent="0.25">
      <c r="A50" s="29"/>
      <c r="B50" s="204" t="s">
        <v>32</v>
      </c>
      <c r="C50" s="205" t="s">
        <v>257</v>
      </c>
      <c r="D50" s="180">
        <v>290</v>
      </c>
      <c r="E50" s="181"/>
      <c r="F50" s="181">
        <v>20</v>
      </c>
      <c r="G50" s="181"/>
      <c r="H50" s="182"/>
      <c r="I50" s="182"/>
      <c r="J50" s="183">
        <v>31</v>
      </c>
      <c r="K50" s="166">
        <v>341</v>
      </c>
      <c r="L50" s="180"/>
      <c r="M50" s="182"/>
      <c r="N50" s="182"/>
      <c r="O50" s="182"/>
      <c r="P50" s="182"/>
      <c r="Q50" s="182"/>
      <c r="R50" s="182"/>
      <c r="S50" s="183"/>
      <c r="T50" s="166"/>
      <c r="U50" s="20">
        <v>341</v>
      </c>
    </row>
    <row r="51" spans="1:21" ht="13.5" x14ac:dyDescent="0.25">
      <c r="A51" s="29"/>
      <c r="B51" s="206" t="s">
        <v>34</v>
      </c>
      <c r="C51" s="207" t="s">
        <v>258</v>
      </c>
      <c r="D51" s="184">
        <v>245</v>
      </c>
      <c r="E51" s="185"/>
      <c r="F51" s="185">
        <v>13</v>
      </c>
      <c r="G51" s="185"/>
      <c r="H51" s="186"/>
      <c r="I51" s="186"/>
      <c r="J51" s="187">
        <v>69</v>
      </c>
      <c r="K51" s="172">
        <v>327</v>
      </c>
      <c r="L51" s="184"/>
      <c r="M51" s="186"/>
      <c r="N51" s="186"/>
      <c r="O51" s="186"/>
      <c r="P51" s="186"/>
      <c r="Q51" s="186"/>
      <c r="R51" s="186"/>
      <c r="S51" s="187"/>
      <c r="T51" s="172"/>
      <c r="U51" s="20">
        <v>327</v>
      </c>
    </row>
    <row r="52" spans="1:21" ht="13.5" x14ac:dyDescent="0.25">
      <c r="A52" s="29"/>
      <c r="B52" s="204" t="s">
        <v>36</v>
      </c>
      <c r="C52" s="205" t="s">
        <v>259</v>
      </c>
      <c r="D52" s="180">
        <v>87</v>
      </c>
      <c r="E52" s="181"/>
      <c r="F52" s="181">
        <v>3</v>
      </c>
      <c r="G52" s="181"/>
      <c r="H52" s="182"/>
      <c r="I52" s="182"/>
      <c r="J52" s="183">
        <v>7</v>
      </c>
      <c r="K52" s="166">
        <v>97</v>
      </c>
      <c r="L52" s="180"/>
      <c r="M52" s="182"/>
      <c r="N52" s="182"/>
      <c r="O52" s="182"/>
      <c r="P52" s="182"/>
      <c r="Q52" s="182"/>
      <c r="R52" s="182"/>
      <c r="S52" s="183"/>
      <c r="T52" s="166"/>
      <c r="U52" s="20">
        <v>97</v>
      </c>
    </row>
    <row r="53" spans="1:21" ht="13.5" x14ac:dyDescent="0.25">
      <c r="A53" s="29"/>
      <c r="B53" s="206" t="s">
        <v>72</v>
      </c>
      <c r="C53" s="207" t="s">
        <v>260</v>
      </c>
      <c r="D53" s="184">
        <v>470</v>
      </c>
      <c r="E53" s="185">
        <v>1</v>
      </c>
      <c r="F53" s="185">
        <v>41</v>
      </c>
      <c r="G53" s="185"/>
      <c r="H53" s="186"/>
      <c r="I53" s="186"/>
      <c r="J53" s="187">
        <v>132</v>
      </c>
      <c r="K53" s="172">
        <v>644</v>
      </c>
      <c r="L53" s="184"/>
      <c r="M53" s="186"/>
      <c r="N53" s="186"/>
      <c r="O53" s="186"/>
      <c r="P53" s="186"/>
      <c r="Q53" s="186"/>
      <c r="R53" s="186"/>
      <c r="S53" s="187"/>
      <c r="T53" s="172"/>
      <c r="U53" s="20">
        <v>644</v>
      </c>
    </row>
    <row r="54" spans="1:21" ht="13.5" x14ac:dyDescent="0.25">
      <c r="A54" s="29"/>
      <c r="B54" s="204" t="s">
        <v>78</v>
      </c>
      <c r="C54" s="205" t="s">
        <v>261</v>
      </c>
      <c r="D54" s="180">
        <v>288</v>
      </c>
      <c r="E54" s="181"/>
      <c r="F54" s="181">
        <v>57</v>
      </c>
      <c r="G54" s="181"/>
      <c r="H54" s="182"/>
      <c r="I54" s="182"/>
      <c r="J54" s="183">
        <v>40</v>
      </c>
      <c r="K54" s="166">
        <v>385</v>
      </c>
      <c r="L54" s="180"/>
      <c r="M54" s="182"/>
      <c r="N54" s="182"/>
      <c r="O54" s="182"/>
      <c r="P54" s="182"/>
      <c r="Q54" s="182"/>
      <c r="R54" s="182">
        <v>4</v>
      </c>
      <c r="S54" s="183"/>
      <c r="T54" s="166">
        <v>4</v>
      </c>
      <c r="U54" s="20">
        <v>389</v>
      </c>
    </row>
    <row r="55" spans="1:21" ht="13.5" x14ac:dyDescent="0.25">
      <c r="A55" s="29"/>
      <c r="B55" s="206" t="s">
        <v>80</v>
      </c>
      <c r="C55" s="207" t="s">
        <v>262</v>
      </c>
      <c r="D55" s="184">
        <v>270</v>
      </c>
      <c r="E55" s="185"/>
      <c r="F55" s="185">
        <v>53</v>
      </c>
      <c r="G55" s="185"/>
      <c r="H55" s="186"/>
      <c r="I55" s="186"/>
      <c r="J55" s="187">
        <v>39</v>
      </c>
      <c r="K55" s="172">
        <v>362</v>
      </c>
      <c r="L55" s="184"/>
      <c r="M55" s="186"/>
      <c r="N55" s="186"/>
      <c r="O55" s="186"/>
      <c r="P55" s="186"/>
      <c r="Q55" s="186"/>
      <c r="R55" s="186">
        <v>4</v>
      </c>
      <c r="S55" s="187"/>
      <c r="T55" s="172">
        <v>4</v>
      </c>
      <c r="U55" s="20">
        <v>366</v>
      </c>
    </row>
    <row r="56" spans="1:21" ht="13.5" x14ac:dyDescent="0.25">
      <c r="A56" s="29"/>
      <c r="B56" s="204" t="s">
        <v>82</v>
      </c>
      <c r="C56" s="205" t="s">
        <v>263</v>
      </c>
      <c r="D56" s="180">
        <v>346</v>
      </c>
      <c r="E56" s="181"/>
      <c r="F56" s="181">
        <v>17</v>
      </c>
      <c r="G56" s="181"/>
      <c r="H56" s="182"/>
      <c r="I56" s="182"/>
      <c r="J56" s="183">
        <v>49</v>
      </c>
      <c r="K56" s="166">
        <v>412</v>
      </c>
      <c r="L56" s="180"/>
      <c r="M56" s="182"/>
      <c r="N56" s="182"/>
      <c r="O56" s="182"/>
      <c r="P56" s="182"/>
      <c r="Q56" s="182"/>
      <c r="R56" s="182">
        <v>2</v>
      </c>
      <c r="S56" s="183"/>
      <c r="T56" s="166">
        <v>2</v>
      </c>
      <c r="U56" s="20">
        <v>414</v>
      </c>
    </row>
    <row r="57" spans="1:21" ht="13.5" x14ac:dyDescent="0.25">
      <c r="A57" s="29"/>
      <c r="B57" s="206" t="s">
        <v>46</v>
      </c>
      <c r="C57" s="207" t="s">
        <v>264</v>
      </c>
      <c r="D57" s="184">
        <v>198</v>
      </c>
      <c r="E57" s="185">
        <v>1</v>
      </c>
      <c r="F57" s="185">
        <v>16</v>
      </c>
      <c r="G57" s="185"/>
      <c r="H57" s="186"/>
      <c r="I57" s="186"/>
      <c r="J57" s="187">
        <v>27</v>
      </c>
      <c r="K57" s="172">
        <v>242</v>
      </c>
      <c r="L57" s="184"/>
      <c r="M57" s="186"/>
      <c r="N57" s="186"/>
      <c r="O57" s="186"/>
      <c r="P57" s="186"/>
      <c r="Q57" s="186"/>
      <c r="R57" s="186"/>
      <c r="S57" s="187"/>
      <c r="T57" s="172"/>
      <c r="U57" s="20">
        <v>242</v>
      </c>
    </row>
    <row r="58" spans="1:21" ht="13.5" x14ac:dyDescent="0.25">
      <c r="A58" s="29"/>
      <c r="B58" s="204" t="s">
        <v>85</v>
      </c>
      <c r="C58" s="205" t="s">
        <v>265</v>
      </c>
      <c r="D58" s="180">
        <v>250</v>
      </c>
      <c r="E58" s="181"/>
      <c r="F58" s="181">
        <v>25</v>
      </c>
      <c r="G58" s="181"/>
      <c r="H58" s="182"/>
      <c r="I58" s="182"/>
      <c r="J58" s="183">
        <v>24</v>
      </c>
      <c r="K58" s="166">
        <v>299</v>
      </c>
      <c r="L58" s="180"/>
      <c r="M58" s="182"/>
      <c r="N58" s="182"/>
      <c r="O58" s="182"/>
      <c r="P58" s="182"/>
      <c r="Q58" s="182"/>
      <c r="R58" s="182"/>
      <c r="S58" s="183"/>
      <c r="T58" s="166"/>
      <c r="U58" s="20">
        <v>299</v>
      </c>
    </row>
    <row r="59" spans="1:21" ht="13.5" x14ac:dyDescent="0.25">
      <c r="A59" s="29"/>
      <c r="B59" s="206" t="s">
        <v>87</v>
      </c>
      <c r="C59" s="207" t="s">
        <v>266</v>
      </c>
      <c r="D59" s="184">
        <v>189</v>
      </c>
      <c r="E59" s="185"/>
      <c r="F59" s="185">
        <v>27</v>
      </c>
      <c r="G59" s="185"/>
      <c r="H59" s="186"/>
      <c r="I59" s="186"/>
      <c r="J59" s="187">
        <v>35</v>
      </c>
      <c r="K59" s="172">
        <v>251</v>
      </c>
      <c r="L59" s="184"/>
      <c r="M59" s="186"/>
      <c r="N59" s="186"/>
      <c r="O59" s="186"/>
      <c r="P59" s="186"/>
      <c r="Q59" s="186"/>
      <c r="R59" s="186"/>
      <c r="S59" s="187"/>
      <c r="T59" s="172"/>
      <c r="U59" s="20">
        <v>251</v>
      </c>
    </row>
    <row r="60" spans="1:21" ht="13.5" x14ac:dyDescent="0.25">
      <c r="A60" s="29"/>
      <c r="B60" s="204" t="s">
        <v>89</v>
      </c>
      <c r="C60" s="205" t="s">
        <v>267</v>
      </c>
      <c r="D60" s="180">
        <v>323</v>
      </c>
      <c r="E60" s="181">
        <v>1</v>
      </c>
      <c r="F60" s="181">
        <v>68</v>
      </c>
      <c r="G60" s="181"/>
      <c r="H60" s="182"/>
      <c r="I60" s="182"/>
      <c r="J60" s="183">
        <v>58</v>
      </c>
      <c r="K60" s="166">
        <v>450</v>
      </c>
      <c r="L60" s="180"/>
      <c r="M60" s="182"/>
      <c r="N60" s="182"/>
      <c r="O60" s="182"/>
      <c r="P60" s="182"/>
      <c r="Q60" s="182"/>
      <c r="R60" s="182"/>
      <c r="S60" s="183"/>
      <c r="T60" s="166"/>
      <c r="U60" s="20">
        <v>450</v>
      </c>
    </row>
    <row r="61" spans="1:21" ht="13.5" x14ac:dyDescent="0.25">
      <c r="A61" s="29"/>
      <c r="B61" s="206" t="s">
        <v>91</v>
      </c>
      <c r="C61" s="207" t="s">
        <v>268</v>
      </c>
      <c r="D61" s="184">
        <v>301</v>
      </c>
      <c r="E61" s="185"/>
      <c r="F61" s="185">
        <v>34</v>
      </c>
      <c r="G61" s="185"/>
      <c r="H61" s="186"/>
      <c r="I61" s="186"/>
      <c r="J61" s="187">
        <v>30</v>
      </c>
      <c r="K61" s="172">
        <v>365</v>
      </c>
      <c r="L61" s="184"/>
      <c r="M61" s="186"/>
      <c r="N61" s="186"/>
      <c r="O61" s="186"/>
      <c r="P61" s="186"/>
      <c r="Q61" s="186"/>
      <c r="R61" s="186"/>
      <c r="S61" s="187"/>
      <c r="T61" s="172"/>
      <c r="U61" s="20">
        <v>365</v>
      </c>
    </row>
    <row r="62" spans="1:21" ht="13.5" x14ac:dyDescent="0.25">
      <c r="A62" s="29"/>
      <c r="B62" s="204" t="s">
        <v>94</v>
      </c>
      <c r="C62" s="205" t="s">
        <v>269</v>
      </c>
      <c r="D62" s="180">
        <v>576</v>
      </c>
      <c r="E62" s="181">
        <v>2</v>
      </c>
      <c r="F62" s="181">
        <v>53</v>
      </c>
      <c r="G62" s="181"/>
      <c r="H62" s="182"/>
      <c r="I62" s="182"/>
      <c r="J62" s="183">
        <v>88</v>
      </c>
      <c r="K62" s="166">
        <v>719</v>
      </c>
      <c r="L62" s="180"/>
      <c r="M62" s="182"/>
      <c r="N62" s="182"/>
      <c r="O62" s="182"/>
      <c r="P62" s="182"/>
      <c r="Q62" s="182"/>
      <c r="R62" s="182"/>
      <c r="S62" s="183"/>
      <c r="T62" s="166"/>
      <c r="U62" s="20">
        <v>719</v>
      </c>
    </row>
    <row r="63" spans="1:21" ht="13.5" x14ac:dyDescent="0.25">
      <c r="A63" s="29"/>
      <c r="B63" s="206" t="s">
        <v>242</v>
      </c>
      <c r="C63" s="207" t="s">
        <v>270</v>
      </c>
      <c r="D63" s="184">
        <v>412</v>
      </c>
      <c r="E63" s="185"/>
      <c r="F63" s="185">
        <v>47</v>
      </c>
      <c r="G63" s="185"/>
      <c r="H63" s="186"/>
      <c r="I63" s="186"/>
      <c r="J63" s="187">
        <v>60</v>
      </c>
      <c r="K63" s="172">
        <v>519</v>
      </c>
      <c r="L63" s="184"/>
      <c r="M63" s="186"/>
      <c r="N63" s="186"/>
      <c r="O63" s="186"/>
      <c r="P63" s="186"/>
      <c r="Q63" s="186"/>
      <c r="R63" s="186"/>
      <c r="S63" s="187"/>
      <c r="T63" s="172"/>
      <c r="U63" s="20">
        <v>519</v>
      </c>
    </row>
    <row r="64" spans="1:21" ht="13.5" x14ac:dyDescent="0.25">
      <c r="A64" s="29"/>
      <c r="B64" s="204" t="s">
        <v>96</v>
      </c>
      <c r="C64" s="205" t="s">
        <v>271</v>
      </c>
      <c r="D64" s="180">
        <v>197</v>
      </c>
      <c r="E64" s="181">
        <v>1</v>
      </c>
      <c r="F64" s="181">
        <v>19</v>
      </c>
      <c r="G64" s="181"/>
      <c r="H64" s="182"/>
      <c r="I64" s="182"/>
      <c r="J64" s="183">
        <v>26</v>
      </c>
      <c r="K64" s="166">
        <v>243</v>
      </c>
      <c r="L64" s="180"/>
      <c r="M64" s="182"/>
      <c r="N64" s="182"/>
      <c r="O64" s="182"/>
      <c r="P64" s="182"/>
      <c r="Q64" s="182"/>
      <c r="R64" s="182"/>
      <c r="S64" s="183"/>
      <c r="T64" s="166"/>
      <c r="U64" s="20">
        <v>243</v>
      </c>
    </row>
    <row r="65" spans="1:21" ht="13.5" x14ac:dyDescent="0.25">
      <c r="A65" s="29"/>
      <c r="B65" s="206" t="s">
        <v>272</v>
      </c>
      <c r="C65" s="207" t="s">
        <v>273</v>
      </c>
      <c r="D65" s="184">
        <v>197</v>
      </c>
      <c r="E65" s="185"/>
      <c r="F65" s="185">
        <v>23</v>
      </c>
      <c r="G65" s="185"/>
      <c r="H65" s="186"/>
      <c r="I65" s="186"/>
      <c r="J65" s="187">
        <v>43</v>
      </c>
      <c r="K65" s="172">
        <v>263</v>
      </c>
      <c r="L65" s="184"/>
      <c r="M65" s="186"/>
      <c r="N65" s="186"/>
      <c r="O65" s="186"/>
      <c r="P65" s="186"/>
      <c r="Q65" s="186"/>
      <c r="R65" s="186"/>
      <c r="S65" s="187"/>
      <c r="T65" s="172"/>
      <c r="U65" s="20">
        <v>263</v>
      </c>
    </row>
    <row r="66" spans="1:21" ht="13.5" x14ac:dyDescent="0.25">
      <c r="A66" s="29"/>
      <c r="B66" s="204" t="s">
        <v>98</v>
      </c>
      <c r="C66" s="205" t="s">
        <v>274</v>
      </c>
      <c r="D66" s="180">
        <v>590</v>
      </c>
      <c r="E66" s="181"/>
      <c r="F66" s="181">
        <v>25</v>
      </c>
      <c r="G66" s="181"/>
      <c r="H66" s="182"/>
      <c r="I66" s="182"/>
      <c r="J66" s="183">
        <v>63</v>
      </c>
      <c r="K66" s="166">
        <v>678</v>
      </c>
      <c r="L66" s="180"/>
      <c r="M66" s="182"/>
      <c r="N66" s="182"/>
      <c r="O66" s="182"/>
      <c r="P66" s="182"/>
      <c r="Q66" s="182"/>
      <c r="R66" s="182"/>
      <c r="S66" s="183"/>
      <c r="T66" s="166"/>
      <c r="U66" s="20">
        <v>678</v>
      </c>
    </row>
    <row r="67" spans="1:21" ht="13.5" x14ac:dyDescent="0.25">
      <c r="A67" s="29"/>
      <c r="B67" s="206" t="s">
        <v>100</v>
      </c>
      <c r="C67" s="207" t="s">
        <v>275</v>
      </c>
      <c r="D67" s="184">
        <v>250</v>
      </c>
      <c r="E67" s="185"/>
      <c r="F67" s="185">
        <v>25</v>
      </c>
      <c r="G67" s="185"/>
      <c r="H67" s="186"/>
      <c r="I67" s="186"/>
      <c r="J67" s="187">
        <v>46</v>
      </c>
      <c r="K67" s="172">
        <v>321</v>
      </c>
      <c r="L67" s="184"/>
      <c r="M67" s="186"/>
      <c r="N67" s="186"/>
      <c r="O67" s="186"/>
      <c r="P67" s="186"/>
      <c r="Q67" s="186"/>
      <c r="R67" s="186">
        <v>5</v>
      </c>
      <c r="S67" s="187"/>
      <c r="T67" s="172">
        <v>5</v>
      </c>
      <c r="U67" s="20">
        <v>326</v>
      </c>
    </row>
    <row r="68" spans="1:21" ht="13.5" x14ac:dyDescent="0.25">
      <c r="A68" s="29"/>
      <c r="B68" s="204" t="s">
        <v>244</v>
      </c>
      <c r="C68" s="205" t="s">
        <v>276</v>
      </c>
      <c r="D68" s="180">
        <v>319</v>
      </c>
      <c r="E68" s="181"/>
      <c r="F68" s="181">
        <v>32</v>
      </c>
      <c r="G68" s="181"/>
      <c r="H68" s="182"/>
      <c r="I68" s="182"/>
      <c r="J68" s="183">
        <v>45</v>
      </c>
      <c r="K68" s="166">
        <v>396</v>
      </c>
      <c r="L68" s="180"/>
      <c r="M68" s="182"/>
      <c r="N68" s="182"/>
      <c r="O68" s="182"/>
      <c r="P68" s="182"/>
      <c r="Q68" s="182"/>
      <c r="R68" s="182">
        <v>7</v>
      </c>
      <c r="S68" s="183"/>
      <c r="T68" s="166">
        <v>7</v>
      </c>
      <c r="U68" s="20">
        <v>403</v>
      </c>
    </row>
    <row r="69" spans="1:21" ht="13.5" x14ac:dyDescent="0.25">
      <c r="A69" s="29"/>
      <c r="B69" s="206" t="s">
        <v>102</v>
      </c>
      <c r="C69" s="207" t="s">
        <v>277</v>
      </c>
      <c r="D69" s="184">
        <v>331</v>
      </c>
      <c r="E69" s="185">
        <v>6</v>
      </c>
      <c r="F69" s="185">
        <v>33</v>
      </c>
      <c r="G69" s="185"/>
      <c r="H69" s="186"/>
      <c r="I69" s="186"/>
      <c r="J69" s="187">
        <v>17</v>
      </c>
      <c r="K69" s="172">
        <v>387</v>
      </c>
      <c r="L69" s="184"/>
      <c r="M69" s="186"/>
      <c r="N69" s="186"/>
      <c r="O69" s="186"/>
      <c r="P69" s="186"/>
      <c r="Q69" s="186"/>
      <c r="R69" s="186"/>
      <c r="S69" s="187"/>
      <c r="T69" s="172"/>
      <c r="U69" s="20">
        <v>387</v>
      </c>
    </row>
    <row r="70" spans="1:21" ht="13.5" x14ac:dyDescent="0.25">
      <c r="A70" s="29"/>
      <c r="B70" s="204" t="s">
        <v>278</v>
      </c>
      <c r="C70" s="205" t="s">
        <v>279</v>
      </c>
      <c r="D70" s="180">
        <v>253</v>
      </c>
      <c r="E70" s="181">
        <v>3</v>
      </c>
      <c r="F70" s="181">
        <v>26</v>
      </c>
      <c r="G70" s="181"/>
      <c r="H70" s="182"/>
      <c r="I70" s="182"/>
      <c r="J70" s="183">
        <v>41</v>
      </c>
      <c r="K70" s="166">
        <v>323</v>
      </c>
      <c r="L70" s="180"/>
      <c r="M70" s="182"/>
      <c r="N70" s="182"/>
      <c r="O70" s="182"/>
      <c r="P70" s="182"/>
      <c r="Q70" s="182"/>
      <c r="R70" s="182"/>
      <c r="S70" s="183"/>
      <c r="T70" s="166"/>
      <c r="U70" s="20">
        <v>323</v>
      </c>
    </row>
    <row r="71" spans="1:21" ht="13.5" x14ac:dyDescent="0.25">
      <c r="A71" s="29"/>
      <c r="B71" s="206" t="s">
        <v>52</v>
      </c>
      <c r="C71" s="207" t="s">
        <v>280</v>
      </c>
      <c r="D71" s="184">
        <v>148</v>
      </c>
      <c r="E71" s="185"/>
      <c r="F71" s="185">
        <v>23</v>
      </c>
      <c r="G71" s="185"/>
      <c r="H71" s="186"/>
      <c r="I71" s="186"/>
      <c r="J71" s="187">
        <v>11</v>
      </c>
      <c r="K71" s="172">
        <v>182</v>
      </c>
      <c r="L71" s="184"/>
      <c r="M71" s="186"/>
      <c r="N71" s="186"/>
      <c r="O71" s="186"/>
      <c r="P71" s="186"/>
      <c r="Q71" s="186"/>
      <c r="R71" s="186"/>
      <c r="S71" s="187"/>
      <c r="T71" s="172"/>
      <c r="U71" s="20">
        <v>182</v>
      </c>
    </row>
    <row r="72" spans="1:21" ht="13.5" x14ac:dyDescent="0.25">
      <c r="A72" s="29"/>
      <c r="B72" s="204" t="s">
        <v>54</v>
      </c>
      <c r="C72" s="205" t="s">
        <v>281</v>
      </c>
      <c r="D72" s="180">
        <v>66</v>
      </c>
      <c r="E72" s="181"/>
      <c r="F72" s="181">
        <v>8</v>
      </c>
      <c r="G72" s="181"/>
      <c r="H72" s="182"/>
      <c r="I72" s="182"/>
      <c r="J72" s="183">
        <v>15</v>
      </c>
      <c r="K72" s="166">
        <v>89</v>
      </c>
      <c r="L72" s="180"/>
      <c r="M72" s="182"/>
      <c r="N72" s="182"/>
      <c r="O72" s="182"/>
      <c r="P72" s="182"/>
      <c r="Q72" s="182"/>
      <c r="R72" s="182"/>
      <c r="S72" s="183"/>
      <c r="T72" s="166"/>
      <c r="U72" s="20">
        <v>89</v>
      </c>
    </row>
    <row r="73" spans="1:21" ht="13.5" x14ac:dyDescent="0.25">
      <c r="A73" s="29"/>
      <c r="B73" s="206" t="s">
        <v>282</v>
      </c>
      <c r="C73" s="207" t="s">
        <v>283</v>
      </c>
      <c r="D73" s="184">
        <v>122</v>
      </c>
      <c r="E73" s="185">
        <v>1</v>
      </c>
      <c r="F73" s="185">
        <v>32</v>
      </c>
      <c r="G73" s="185"/>
      <c r="H73" s="186"/>
      <c r="I73" s="186"/>
      <c r="J73" s="187">
        <v>18</v>
      </c>
      <c r="K73" s="172">
        <v>173</v>
      </c>
      <c r="L73" s="184"/>
      <c r="M73" s="186"/>
      <c r="N73" s="186"/>
      <c r="O73" s="186"/>
      <c r="P73" s="186"/>
      <c r="Q73" s="186"/>
      <c r="R73" s="186"/>
      <c r="S73" s="187"/>
      <c r="T73" s="172"/>
      <c r="U73" s="20">
        <v>173</v>
      </c>
    </row>
    <row r="74" spans="1:21" ht="13.5" x14ac:dyDescent="0.25">
      <c r="A74" s="29"/>
      <c r="B74" s="204" t="s">
        <v>284</v>
      </c>
      <c r="C74" s="205" t="s">
        <v>285</v>
      </c>
      <c r="D74" s="180">
        <v>102</v>
      </c>
      <c r="E74" s="181"/>
      <c r="F74" s="181">
        <v>3</v>
      </c>
      <c r="G74" s="181"/>
      <c r="H74" s="182"/>
      <c r="I74" s="182"/>
      <c r="J74" s="183">
        <v>9</v>
      </c>
      <c r="K74" s="166">
        <v>114</v>
      </c>
      <c r="L74" s="180"/>
      <c r="M74" s="182"/>
      <c r="N74" s="182"/>
      <c r="O74" s="182"/>
      <c r="P74" s="182"/>
      <c r="Q74" s="182"/>
      <c r="R74" s="182">
        <v>1</v>
      </c>
      <c r="S74" s="183"/>
      <c r="T74" s="166">
        <v>1</v>
      </c>
      <c r="U74" s="20">
        <v>115</v>
      </c>
    </row>
    <row r="75" spans="1:21" ht="13.5" x14ac:dyDescent="0.25">
      <c r="A75" s="29"/>
      <c r="B75" s="206" t="s">
        <v>286</v>
      </c>
      <c r="C75" s="207" t="s">
        <v>287</v>
      </c>
      <c r="D75" s="184">
        <v>118</v>
      </c>
      <c r="E75" s="185"/>
      <c r="F75" s="185">
        <v>27</v>
      </c>
      <c r="G75" s="185"/>
      <c r="H75" s="186"/>
      <c r="I75" s="186"/>
      <c r="J75" s="187">
        <v>20</v>
      </c>
      <c r="K75" s="172">
        <v>165</v>
      </c>
      <c r="L75" s="184"/>
      <c r="M75" s="186"/>
      <c r="N75" s="186"/>
      <c r="O75" s="186"/>
      <c r="P75" s="186"/>
      <c r="Q75" s="186"/>
      <c r="R75" s="186"/>
      <c r="S75" s="187"/>
      <c r="T75" s="172"/>
      <c r="U75" s="20">
        <v>165</v>
      </c>
    </row>
    <row r="76" spans="1:21" ht="13.5" x14ac:dyDescent="0.25">
      <c r="A76" s="29"/>
      <c r="B76" s="204" t="s">
        <v>56</v>
      </c>
      <c r="C76" s="205" t="s">
        <v>288</v>
      </c>
      <c r="D76" s="180">
        <v>201</v>
      </c>
      <c r="E76" s="181"/>
      <c r="F76" s="181">
        <v>8</v>
      </c>
      <c r="G76" s="181"/>
      <c r="H76" s="182"/>
      <c r="I76" s="182"/>
      <c r="J76" s="183">
        <v>23</v>
      </c>
      <c r="K76" s="166">
        <v>232</v>
      </c>
      <c r="L76" s="180"/>
      <c r="M76" s="182"/>
      <c r="N76" s="182"/>
      <c r="O76" s="182"/>
      <c r="P76" s="182"/>
      <c r="Q76" s="182"/>
      <c r="R76" s="182"/>
      <c r="S76" s="183"/>
      <c r="T76" s="166"/>
      <c r="U76" s="20">
        <v>232</v>
      </c>
    </row>
    <row r="77" spans="1:21" ht="13.5" x14ac:dyDescent="0.25">
      <c r="A77" s="29"/>
      <c r="B77" s="206" t="s">
        <v>289</v>
      </c>
      <c r="C77" s="207" t="s">
        <v>290</v>
      </c>
      <c r="D77" s="184">
        <v>101</v>
      </c>
      <c r="E77" s="185"/>
      <c r="F77" s="185">
        <v>10</v>
      </c>
      <c r="G77" s="185"/>
      <c r="H77" s="186"/>
      <c r="I77" s="186"/>
      <c r="J77" s="187">
        <v>18</v>
      </c>
      <c r="K77" s="172">
        <v>129</v>
      </c>
      <c r="L77" s="184"/>
      <c r="M77" s="186"/>
      <c r="N77" s="186"/>
      <c r="O77" s="186"/>
      <c r="P77" s="186"/>
      <c r="Q77" s="186"/>
      <c r="R77" s="186"/>
      <c r="S77" s="187"/>
      <c r="T77" s="172"/>
      <c r="U77" s="20">
        <v>129</v>
      </c>
    </row>
    <row r="78" spans="1:21" ht="13.5" x14ac:dyDescent="0.25">
      <c r="A78" s="29"/>
      <c r="B78" s="204" t="s">
        <v>291</v>
      </c>
      <c r="C78" s="205" t="s">
        <v>292</v>
      </c>
      <c r="D78" s="180">
        <v>81</v>
      </c>
      <c r="E78" s="181"/>
      <c r="F78" s="181">
        <v>23</v>
      </c>
      <c r="G78" s="181"/>
      <c r="H78" s="182"/>
      <c r="I78" s="182"/>
      <c r="J78" s="183">
        <v>10</v>
      </c>
      <c r="K78" s="166">
        <v>114</v>
      </c>
      <c r="L78" s="180"/>
      <c r="M78" s="182"/>
      <c r="N78" s="182"/>
      <c r="O78" s="182"/>
      <c r="P78" s="182"/>
      <c r="Q78" s="182"/>
      <c r="R78" s="182"/>
      <c r="S78" s="183"/>
      <c r="T78" s="166"/>
      <c r="U78" s="20">
        <v>114</v>
      </c>
    </row>
    <row r="79" spans="1:21" ht="13.5" x14ac:dyDescent="0.25">
      <c r="A79" s="29"/>
      <c r="B79" s="206" t="s">
        <v>293</v>
      </c>
      <c r="C79" s="207" t="s">
        <v>294</v>
      </c>
      <c r="D79" s="184">
        <v>147</v>
      </c>
      <c r="E79" s="185">
        <v>1</v>
      </c>
      <c r="F79" s="185">
        <v>32</v>
      </c>
      <c r="G79" s="185"/>
      <c r="H79" s="186"/>
      <c r="I79" s="186"/>
      <c r="J79" s="187">
        <v>30</v>
      </c>
      <c r="K79" s="172">
        <v>210</v>
      </c>
      <c r="L79" s="184"/>
      <c r="M79" s="186"/>
      <c r="N79" s="186"/>
      <c r="O79" s="186"/>
      <c r="P79" s="186"/>
      <c r="Q79" s="186"/>
      <c r="R79" s="186"/>
      <c r="S79" s="187"/>
      <c r="T79" s="172"/>
      <c r="U79" s="20">
        <v>210</v>
      </c>
    </row>
    <row r="80" spans="1:21" ht="13.5" x14ac:dyDescent="0.25">
      <c r="A80" s="29"/>
      <c r="B80" s="204" t="s">
        <v>295</v>
      </c>
      <c r="C80" s="205" t="s">
        <v>296</v>
      </c>
      <c r="D80" s="180">
        <v>110</v>
      </c>
      <c r="E80" s="181"/>
      <c r="F80" s="181">
        <v>23</v>
      </c>
      <c r="G80" s="181"/>
      <c r="H80" s="182"/>
      <c r="I80" s="182"/>
      <c r="J80" s="183">
        <v>16</v>
      </c>
      <c r="K80" s="166">
        <v>149</v>
      </c>
      <c r="L80" s="180"/>
      <c r="M80" s="182"/>
      <c r="N80" s="182"/>
      <c r="O80" s="182"/>
      <c r="P80" s="182"/>
      <c r="Q80" s="182"/>
      <c r="R80" s="182"/>
      <c r="S80" s="183"/>
      <c r="T80" s="166"/>
      <c r="U80" s="20">
        <v>149</v>
      </c>
    </row>
    <row r="81" spans="1:21" ht="13.5" x14ac:dyDescent="0.25">
      <c r="A81" s="29"/>
      <c r="B81" s="206" t="s">
        <v>297</v>
      </c>
      <c r="C81" s="207" t="s">
        <v>298</v>
      </c>
      <c r="D81" s="184">
        <v>166</v>
      </c>
      <c r="E81" s="185">
        <v>1</v>
      </c>
      <c r="F81" s="185">
        <v>14</v>
      </c>
      <c r="G81" s="185"/>
      <c r="H81" s="186"/>
      <c r="I81" s="186"/>
      <c r="J81" s="187">
        <v>26</v>
      </c>
      <c r="K81" s="172">
        <v>207</v>
      </c>
      <c r="L81" s="184"/>
      <c r="M81" s="186"/>
      <c r="N81" s="186"/>
      <c r="O81" s="186"/>
      <c r="P81" s="186"/>
      <c r="Q81" s="186"/>
      <c r="R81" s="186"/>
      <c r="S81" s="187"/>
      <c r="T81" s="172"/>
      <c r="U81" s="20">
        <v>207</v>
      </c>
    </row>
    <row r="82" spans="1:21" ht="13.5" x14ac:dyDescent="0.25">
      <c r="A82" s="29"/>
      <c r="B82" s="204" t="s">
        <v>299</v>
      </c>
      <c r="C82" s="205" t="s">
        <v>300</v>
      </c>
      <c r="D82" s="180">
        <v>220</v>
      </c>
      <c r="E82" s="181"/>
      <c r="F82" s="181">
        <v>40</v>
      </c>
      <c r="G82" s="181"/>
      <c r="H82" s="182"/>
      <c r="I82" s="182"/>
      <c r="J82" s="183">
        <v>26</v>
      </c>
      <c r="K82" s="166">
        <v>286</v>
      </c>
      <c r="L82" s="180"/>
      <c r="M82" s="182"/>
      <c r="N82" s="182"/>
      <c r="O82" s="182"/>
      <c r="P82" s="182"/>
      <c r="Q82" s="182"/>
      <c r="R82" s="182"/>
      <c r="S82" s="183"/>
      <c r="T82" s="166"/>
      <c r="U82" s="20">
        <v>286</v>
      </c>
    </row>
    <row r="83" spans="1:21" ht="13.5" x14ac:dyDescent="0.25">
      <c r="A83" s="29"/>
      <c r="B83" s="206" t="s">
        <v>301</v>
      </c>
      <c r="C83" s="207" t="s">
        <v>302</v>
      </c>
      <c r="D83" s="184">
        <v>163</v>
      </c>
      <c r="E83" s="185"/>
      <c r="F83" s="185">
        <v>24</v>
      </c>
      <c r="G83" s="185"/>
      <c r="H83" s="186"/>
      <c r="I83" s="186"/>
      <c r="J83" s="187">
        <v>26</v>
      </c>
      <c r="K83" s="172">
        <v>213</v>
      </c>
      <c r="L83" s="184"/>
      <c r="M83" s="186"/>
      <c r="N83" s="186"/>
      <c r="O83" s="186"/>
      <c r="P83" s="186"/>
      <c r="Q83" s="186"/>
      <c r="R83" s="186"/>
      <c r="S83" s="187"/>
      <c r="T83" s="172"/>
      <c r="U83" s="20">
        <v>213</v>
      </c>
    </row>
    <row r="84" spans="1:21" ht="13.5" x14ac:dyDescent="0.25">
      <c r="A84" s="29"/>
      <c r="B84" s="204" t="s">
        <v>303</v>
      </c>
      <c r="C84" s="205" t="s">
        <v>304</v>
      </c>
      <c r="D84" s="180">
        <v>272</v>
      </c>
      <c r="E84" s="181"/>
      <c r="F84" s="181">
        <v>50</v>
      </c>
      <c r="G84" s="181"/>
      <c r="H84" s="182"/>
      <c r="I84" s="182"/>
      <c r="J84" s="183">
        <v>42</v>
      </c>
      <c r="K84" s="166">
        <v>364</v>
      </c>
      <c r="L84" s="180"/>
      <c r="M84" s="182"/>
      <c r="N84" s="182"/>
      <c r="O84" s="182"/>
      <c r="P84" s="182"/>
      <c r="Q84" s="182"/>
      <c r="R84" s="182"/>
      <c r="S84" s="183"/>
      <c r="T84" s="166"/>
      <c r="U84" s="20">
        <v>364</v>
      </c>
    </row>
    <row r="85" spans="1:21" ht="13.5" x14ac:dyDescent="0.25">
      <c r="A85" s="29"/>
      <c r="B85" s="206" t="s">
        <v>305</v>
      </c>
      <c r="C85" s="207" t="s">
        <v>306</v>
      </c>
      <c r="D85" s="184">
        <v>109</v>
      </c>
      <c r="E85" s="185"/>
      <c r="F85" s="185">
        <v>6</v>
      </c>
      <c r="G85" s="185"/>
      <c r="H85" s="186"/>
      <c r="I85" s="186"/>
      <c r="J85" s="187">
        <v>16</v>
      </c>
      <c r="K85" s="172">
        <v>131</v>
      </c>
      <c r="L85" s="184"/>
      <c r="M85" s="186"/>
      <c r="N85" s="186"/>
      <c r="O85" s="186"/>
      <c r="P85" s="186"/>
      <c r="Q85" s="186"/>
      <c r="R85" s="186">
        <v>2</v>
      </c>
      <c r="S85" s="187"/>
      <c r="T85" s="172">
        <v>2</v>
      </c>
      <c r="U85" s="20">
        <v>133</v>
      </c>
    </row>
    <row r="86" spans="1:21" ht="13.5" x14ac:dyDescent="0.25">
      <c r="A86" s="29"/>
      <c r="B86" s="204" t="s">
        <v>307</v>
      </c>
      <c r="C86" s="205" t="s">
        <v>308</v>
      </c>
      <c r="D86" s="180">
        <v>103</v>
      </c>
      <c r="E86" s="181">
        <v>1</v>
      </c>
      <c r="F86" s="181">
        <v>20</v>
      </c>
      <c r="G86" s="181"/>
      <c r="H86" s="182"/>
      <c r="I86" s="182"/>
      <c r="J86" s="183">
        <v>15</v>
      </c>
      <c r="K86" s="166">
        <v>139</v>
      </c>
      <c r="L86" s="180"/>
      <c r="M86" s="182"/>
      <c r="N86" s="182"/>
      <c r="O86" s="182"/>
      <c r="P86" s="182"/>
      <c r="Q86" s="182"/>
      <c r="R86" s="182"/>
      <c r="S86" s="183"/>
      <c r="T86" s="166"/>
      <c r="U86" s="20">
        <v>139</v>
      </c>
    </row>
    <row r="87" spans="1:21" ht="13.5" x14ac:dyDescent="0.25">
      <c r="A87" s="29"/>
      <c r="B87" s="206" t="s">
        <v>309</v>
      </c>
      <c r="C87" s="207" t="s">
        <v>310</v>
      </c>
      <c r="D87" s="184">
        <v>76</v>
      </c>
      <c r="E87" s="185"/>
      <c r="F87" s="185">
        <v>8</v>
      </c>
      <c r="G87" s="185"/>
      <c r="H87" s="186"/>
      <c r="I87" s="186"/>
      <c r="J87" s="187">
        <v>10</v>
      </c>
      <c r="K87" s="172">
        <v>94</v>
      </c>
      <c r="L87" s="184"/>
      <c r="M87" s="186"/>
      <c r="N87" s="186"/>
      <c r="O87" s="186"/>
      <c r="P87" s="186"/>
      <c r="Q87" s="186"/>
      <c r="R87" s="186"/>
      <c r="S87" s="187"/>
      <c r="T87" s="172"/>
      <c r="U87" s="20">
        <v>94</v>
      </c>
    </row>
    <row r="88" spans="1:21" ht="13.5" x14ac:dyDescent="0.25">
      <c r="A88" s="29"/>
      <c r="B88" s="204" t="s">
        <v>311</v>
      </c>
      <c r="C88" s="205" t="s">
        <v>312</v>
      </c>
      <c r="D88" s="180">
        <v>92</v>
      </c>
      <c r="E88" s="181"/>
      <c r="F88" s="181">
        <v>25</v>
      </c>
      <c r="G88" s="181"/>
      <c r="H88" s="182"/>
      <c r="I88" s="182"/>
      <c r="J88" s="183">
        <v>15</v>
      </c>
      <c r="K88" s="166">
        <v>132</v>
      </c>
      <c r="L88" s="180"/>
      <c r="M88" s="182"/>
      <c r="N88" s="182"/>
      <c r="O88" s="182"/>
      <c r="P88" s="182"/>
      <c r="Q88" s="182"/>
      <c r="R88" s="182"/>
      <c r="S88" s="183"/>
      <c r="T88" s="166"/>
      <c r="U88" s="20">
        <v>132</v>
      </c>
    </row>
    <row r="89" spans="1:21" ht="13.5" x14ac:dyDescent="0.25">
      <c r="A89" s="29"/>
      <c r="B89" s="206" t="s">
        <v>313</v>
      </c>
      <c r="C89" s="207" t="s">
        <v>314</v>
      </c>
      <c r="D89" s="184">
        <v>250</v>
      </c>
      <c r="E89" s="185"/>
      <c r="F89" s="185">
        <v>38</v>
      </c>
      <c r="G89" s="185"/>
      <c r="H89" s="186"/>
      <c r="I89" s="186"/>
      <c r="J89" s="187">
        <v>30</v>
      </c>
      <c r="K89" s="172">
        <v>318</v>
      </c>
      <c r="L89" s="184"/>
      <c r="M89" s="186"/>
      <c r="N89" s="186"/>
      <c r="O89" s="186"/>
      <c r="P89" s="186"/>
      <c r="Q89" s="186"/>
      <c r="R89" s="186"/>
      <c r="S89" s="187"/>
      <c r="T89" s="172"/>
      <c r="U89" s="20">
        <v>318</v>
      </c>
    </row>
    <row r="90" spans="1:21" ht="13.5" x14ac:dyDescent="0.25">
      <c r="A90" s="29"/>
      <c r="B90" s="204" t="s">
        <v>315</v>
      </c>
      <c r="C90" s="205" t="s">
        <v>316</v>
      </c>
      <c r="D90" s="180">
        <v>151</v>
      </c>
      <c r="E90" s="181"/>
      <c r="F90" s="181">
        <v>12</v>
      </c>
      <c r="G90" s="181"/>
      <c r="H90" s="182"/>
      <c r="I90" s="182"/>
      <c r="J90" s="183">
        <v>27</v>
      </c>
      <c r="K90" s="166">
        <v>190</v>
      </c>
      <c r="L90" s="180"/>
      <c r="M90" s="182"/>
      <c r="N90" s="182"/>
      <c r="O90" s="182"/>
      <c r="P90" s="182"/>
      <c r="Q90" s="182"/>
      <c r="R90" s="182"/>
      <c r="S90" s="183"/>
      <c r="T90" s="166"/>
      <c r="U90" s="20">
        <v>190</v>
      </c>
    </row>
    <row r="91" spans="1:21" ht="13.5" x14ac:dyDescent="0.25">
      <c r="A91" s="29"/>
      <c r="B91" s="202" t="s">
        <v>317</v>
      </c>
      <c r="C91" s="203" t="s">
        <v>318</v>
      </c>
      <c r="D91" s="184">
        <v>128</v>
      </c>
      <c r="E91" s="185"/>
      <c r="F91" s="185">
        <v>14</v>
      </c>
      <c r="G91" s="185"/>
      <c r="H91" s="186"/>
      <c r="I91" s="186"/>
      <c r="J91" s="187">
        <v>26</v>
      </c>
      <c r="K91" s="172">
        <v>168</v>
      </c>
      <c r="L91" s="184"/>
      <c r="M91" s="186"/>
      <c r="N91" s="186"/>
      <c r="O91" s="186"/>
      <c r="P91" s="186"/>
      <c r="Q91" s="186"/>
      <c r="R91" s="186"/>
      <c r="S91" s="187"/>
      <c r="T91" s="172"/>
      <c r="U91" s="20">
        <v>168</v>
      </c>
    </row>
    <row r="92" spans="1:21" ht="13.5" x14ac:dyDescent="0.25">
      <c r="A92" s="29"/>
      <c r="B92" s="208" t="s">
        <v>319</v>
      </c>
      <c r="C92" s="209" t="s">
        <v>320</v>
      </c>
      <c r="D92" s="210">
        <v>137</v>
      </c>
      <c r="E92" s="211"/>
      <c r="F92" s="211">
        <v>12</v>
      </c>
      <c r="G92" s="211"/>
      <c r="H92" s="212"/>
      <c r="I92" s="212"/>
      <c r="J92" s="213">
        <v>20</v>
      </c>
      <c r="K92" s="214">
        <v>169</v>
      </c>
      <c r="L92" s="210"/>
      <c r="M92" s="212"/>
      <c r="N92" s="212"/>
      <c r="O92" s="212"/>
      <c r="P92" s="212"/>
      <c r="Q92" s="212"/>
      <c r="R92" s="212"/>
      <c r="S92" s="213"/>
      <c r="T92" s="214"/>
      <c r="U92" s="20">
        <v>169</v>
      </c>
    </row>
    <row r="93" spans="1:21" ht="13.5" x14ac:dyDescent="0.25">
      <c r="A93" s="29"/>
      <c r="B93" s="202" t="s">
        <v>321</v>
      </c>
      <c r="C93" s="203" t="s">
        <v>322</v>
      </c>
      <c r="D93" s="168">
        <v>373</v>
      </c>
      <c r="E93" s="169"/>
      <c r="F93" s="169">
        <v>55</v>
      </c>
      <c r="G93" s="169"/>
      <c r="H93" s="170"/>
      <c r="I93" s="170"/>
      <c r="J93" s="171">
        <v>69</v>
      </c>
      <c r="K93" s="172">
        <v>497</v>
      </c>
      <c r="L93" s="168"/>
      <c r="M93" s="170"/>
      <c r="N93" s="170"/>
      <c r="O93" s="170"/>
      <c r="P93" s="170"/>
      <c r="Q93" s="170"/>
      <c r="R93" s="170">
        <v>8</v>
      </c>
      <c r="S93" s="171"/>
      <c r="T93" s="172">
        <v>8</v>
      </c>
      <c r="U93" s="215">
        <v>505</v>
      </c>
    </row>
    <row r="94" spans="1:21" ht="13.5" x14ac:dyDescent="0.25">
      <c r="A94" s="29"/>
      <c r="B94" s="204" t="s">
        <v>323</v>
      </c>
      <c r="C94" s="205" t="s">
        <v>324</v>
      </c>
      <c r="D94" s="180">
        <v>325</v>
      </c>
      <c r="E94" s="181"/>
      <c r="F94" s="181"/>
      <c r="G94" s="181"/>
      <c r="H94" s="182"/>
      <c r="I94" s="182"/>
      <c r="J94" s="183">
        <v>58</v>
      </c>
      <c r="K94" s="166">
        <v>383</v>
      </c>
      <c r="L94" s="180"/>
      <c r="M94" s="182"/>
      <c r="N94" s="182"/>
      <c r="O94" s="182"/>
      <c r="P94" s="182"/>
      <c r="Q94" s="182"/>
      <c r="R94" s="182"/>
      <c r="S94" s="183">
        <v>5</v>
      </c>
      <c r="T94" s="166">
        <v>5</v>
      </c>
      <c r="U94" s="20">
        <v>388</v>
      </c>
    </row>
    <row r="95" spans="1:21" ht="13.5" x14ac:dyDescent="0.25">
      <c r="A95" s="29"/>
      <c r="B95" s="202" t="s">
        <v>325</v>
      </c>
      <c r="C95" s="203" t="s">
        <v>326</v>
      </c>
      <c r="D95" s="184">
        <v>54</v>
      </c>
      <c r="E95" s="185"/>
      <c r="F95" s="185">
        <v>5</v>
      </c>
      <c r="G95" s="185"/>
      <c r="H95" s="186"/>
      <c r="I95" s="186"/>
      <c r="J95" s="187">
        <v>8</v>
      </c>
      <c r="K95" s="172">
        <v>67</v>
      </c>
      <c r="L95" s="184"/>
      <c r="M95" s="186"/>
      <c r="N95" s="186"/>
      <c r="O95" s="186"/>
      <c r="P95" s="186"/>
      <c r="Q95" s="186"/>
      <c r="R95" s="186"/>
      <c r="S95" s="187"/>
      <c r="T95" s="172"/>
      <c r="U95" s="20">
        <v>67</v>
      </c>
    </row>
    <row r="96" spans="1:21" ht="13.5" x14ac:dyDescent="0.25">
      <c r="A96" s="29"/>
      <c r="B96" s="204" t="s">
        <v>327</v>
      </c>
      <c r="C96" s="205" t="s">
        <v>328</v>
      </c>
      <c r="D96" s="180">
        <v>93</v>
      </c>
      <c r="E96" s="181">
        <v>3</v>
      </c>
      <c r="F96" s="181">
        <v>8</v>
      </c>
      <c r="G96" s="181"/>
      <c r="H96" s="182"/>
      <c r="I96" s="182"/>
      <c r="J96" s="183">
        <v>19</v>
      </c>
      <c r="K96" s="166">
        <v>123</v>
      </c>
      <c r="L96" s="180"/>
      <c r="M96" s="182"/>
      <c r="N96" s="182"/>
      <c r="O96" s="182"/>
      <c r="P96" s="182"/>
      <c r="Q96" s="182"/>
      <c r="R96" s="182"/>
      <c r="S96" s="183"/>
      <c r="T96" s="166"/>
      <c r="U96" s="20">
        <v>123</v>
      </c>
    </row>
    <row r="97" spans="1:21" ht="13.5" x14ac:dyDescent="0.25">
      <c r="A97" s="29"/>
      <c r="B97" s="206" t="s">
        <v>329</v>
      </c>
      <c r="C97" s="207" t="s">
        <v>330</v>
      </c>
      <c r="D97" s="184">
        <v>698</v>
      </c>
      <c r="E97" s="185">
        <v>760</v>
      </c>
      <c r="F97" s="185">
        <v>6</v>
      </c>
      <c r="G97" s="185"/>
      <c r="H97" s="186"/>
      <c r="I97" s="186"/>
      <c r="J97" s="187">
        <v>48</v>
      </c>
      <c r="K97" s="172">
        <v>1512</v>
      </c>
      <c r="L97" s="184"/>
      <c r="M97" s="186"/>
      <c r="N97" s="186"/>
      <c r="O97" s="186"/>
      <c r="P97" s="186"/>
      <c r="Q97" s="186"/>
      <c r="R97" s="186"/>
      <c r="S97" s="187">
        <v>41</v>
      </c>
      <c r="T97" s="172">
        <v>41</v>
      </c>
      <c r="U97" s="20">
        <v>1553</v>
      </c>
    </row>
    <row r="98" spans="1:21" ht="13.5" x14ac:dyDescent="0.25">
      <c r="A98" s="29"/>
      <c r="B98" s="204" t="s">
        <v>331</v>
      </c>
      <c r="C98" s="205" t="s">
        <v>332</v>
      </c>
      <c r="D98" s="180">
        <v>94</v>
      </c>
      <c r="E98" s="181"/>
      <c r="F98" s="181">
        <v>9</v>
      </c>
      <c r="G98" s="181"/>
      <c r="H98" s="182"/>
      <c r="I98" s="182"/>
      <c r="J98" s="183">
        <v>14</v>
      </c>
      <c r="K98" s="166">
        <v>117</v>
      </c>
      <c r="L98" s="180"/>
      <c r="M98" s="182"/>
      <c r="N98" s="182"/>
      <c r="O98" s="182"/>
      <c r="P98" s="182"/>
      <c r="Q98" s="182"/>
      <c r="R98" s="182"/>
      <c r="S98" s="183"/>
      <c r="T98" s="166"/>
      <c r="U98" s="20">
        <v>117</v>
      </c>
    </row>
    <row r="99" spans="1:21" ht="13.5" x14ac:dyDescent="0.25">
      <c r="A99" s="29"/>
      <c r="B99" s="206" t="s">
        <v>333</v>
      </c>
      <c r="C99" s="207" t="s">
        <v>334</v>
      </c>
      <c r="D99" s="184">
        <v>385</v>
      </c>
      <c r="E99" s="185"/>
      <c r="F99" s="185">
        <v>92</v>
      </c>
      <c r="G99" s="185"/>
      <c r="H99" s="186"/>
      <c r="I99" s="186"/>
      <c r="J99" s="187">
        <v>118</v>
      </c>
      <c r="K99" s="172">
        <v>595</v>
      </c>
      <c r="L99" s="184"/>
      <c r="M99" s="186"/>
      <c r="N99" s="186"/>
      <c r="O99" s="186"/>
      <c r="P99" s="186"/>
      <c r="Q99" s="186"/>
      <c r="R99" s="186"/>
      <c r="S99" s="187"/>
      <c r="T99" s="172"/>
      <c r="U99" s="20">
        <v>595</v>
      </c>
    </row>
    <row r="100" spans="1:21" ht="13.5" x14ac:dyDescent="0.25">
      <c r="A100" s="29"/>
      <c r="B100" s="204" t="s">
        <v>335</v>
      </c>
      <c r="C100" s="205" t="s">
        <v>336</v>
      </c>
      <c r="D100" s="180">
        <v>65</v>
      </c>
      <c r="E100" s="181"/>
      <c r="F100" s="181">
        <v>1</v>
      </c>
      <c r="G100" s="181"/>
      <c r="H100" s="182"/>
      <c r="I100" s="182"/>
      <c r="J100" s="183">
        <v>9</v>
      </c>
      <c r="K100" s="166">
        <v>75</v>
      </c>
      <c r="L100" s="180"/>
      <c r="M100" s="182"/>
      <c r="N100" s="182"/>
      <c r="O100" s="182"/>
      <c r="P100" s="182"/>
      <c r="Q100" s="182"/>
      <c r="R100" s="182"/>
      <c r="S100" s="183"/>
      <c r="T100" s="166"/>
      <c r="U100" s="20">
        <v>75</v>
      </c>
    </row>
    <row r="101" spans="1:21" ht="13.5" x14ac:dyDescent="0.25">
      <c r="A101" s="29"/>
      <c r="B101" s="206" t="s">
        <v>337</v>
      </c>
      <c r="C101" s="207" t="s">
        <v>338</v>
      </c>
      <c r="D101" s="184">
        <v>84</v>
      </c>
      <c r="E101" s="185"/>
      <c r="F101" s="185">
        <v>7</v>
      </c>
      <c r="G101" s="185"/>
      <c r="H101" s="186"/>
      <c r="I101" s="186"/>
      <c r="J101" s="187">
        <v>14</v>
      </c>
      <c r="K101" s="172">
        <v>105</v>
      </c>
      <c r="L101" s="184"/>
      <c r="M101" s="186"/>
      <c r="N101" s="186"/>
      <c r="O101" s="186"/>
      <c r="P101" s="186"/>
      <c r="Q101" s="186"/>
      <c r="R101" s="186"/>
      <c r="S101" s="187"/>
      <c r="T101" s="172"/>
      <c r="U101" s="20">
        <v>105</v>
      </c>
    </row>
    <row r="102" spans="1:21" ht="13.5" x14ac:dyDescent="0.25">
      <c r="A102" s="29"/>
      <c r="B102" s="206" t="s">
        <v>339</v>
      </c>
      <c r="C102" s="207" t="s">
        <v>340</v>
      </c>
      <c r="D102" s="216">
        <v>123</v>
      </c>
      <c r="E102" s="217">
        <v>1</v>
      </c>
      <c r="F102" s="217">
        <v>13</v>
      </c>
      <c r="G102" s="217"/>
      <c r="H102" s="218"/>
      <c r="I102" s="218"/>
      <c r="J102" s="219">
        <v>13</v>
      </c>
      <c r="K102" s="220">
        <v>150</v>
      </c>
      <c r="L102" s="216"/>
      <c r="M102" s="218"/>
      <c r="N102" s="218"/>
      <c r="O102" s="218"/>
      <c r="P102" s="218"/>
      <c r="Q102" s="218"/>
      <c r="R102" s="218"/>
      <c r="S102" s="219"/>
      <c r="T102" s="220"/>
      <c r="U102" s="20">
        <v>150</v>
      </c>
    </row>
    <row r="103" spans="1:21" ht="13.5" x14ac:dyDescent="0.25">
      <c r="A103" s="21"/>
      <c r="B103" s="221" t="s">
        <v>341</v>
      </c>
      <c r="C103" s="222" t="s">
        <v>342</v>
      </c>
      <c r="D103" s="180">
        <v>25</v>
      </c>
      <c r="E103" s="181"/>
      <c r="F103" s="181">
        <v>4</v>
      </c>
      <c r="G103" s="181"/>
      <c r="H103" s="182"/>
      <c r="I103" s="182"/>
      <c r="J103" s="183">
        <v>4</v>
      </c>
      <c r="K103" s="166">
        <v>33</v>
      </c>
      <c r="L103" s="180"/>
      <c r="M103" s="182"/>
      <c r="N103" s="182"/>
      <c r="O103" s="182"/>
      <c r="P103" s="182"/>
      <c r="Q103" s="182"/>
      <c r="R103" s="182"/>
      <c r="S103" s="183"/>
      <c r="T103" s="166"/>
      <c r="U103" s="215">
        <v>33</v>
      </c>
    </row>
    <row r="104" spans="1:21" ht="13.5" x14ac:dyDescent="0.25">
      <c r="A104" s="29"/>
      <c r="B104" s="206" t="s">
        <v>343</v>
      </c>
      <c r="C104" s="207" t="s">
        <v>344</v>
      </c>
      <c r="D104" s="184">
        <v>63</v>
      </c>
      <c r="E104" s="185"/>
      <c r="F104" s="185">
        <v>12</v>
      </c>
      <c r="G104" s="185"/>
      <c r="H104" s="186"/>
      <c r="I104" s="186"/>
      <c r="J104" s="187">
        <v>7</v>
      </c>
      <c r="K104" s="172">
        <v>82</v>
      </c>
      <c r="L104" s="184"/>
      <c r="M104" s="186"/>
      <c r="N104" s="186"/>
      <c r="O104" s="186"/>
      <c r="P104" s="186"/>
      <c r="Q104" s="186"/>
      <c r="R104" s="186"/>
      <c r="S104" s="187"/>
      <c r="T104" s="172"/>
      <c r="U104" s="20">
        <v>82</v>
      </c>
    </row>
    <row r="105" spans="1:21" ht="13.5" x14ac:dyDescent="0.25">
      <c r="A105" s="29"/>
      <c r="B105" s="204" t="s">
        <v>345</v>
      </c>
      <c r="C105" s="205" t="s">
        <v>346</v>
      </c>
      <c r="D105" s="180">
        <v>47</v>
      </c>
      <c r="E105" s="181"/>
      <c r="F105" s="181">
        <v>3</v>
      </c>
      <c r="G105" s="181"/>
      <c r="H105" s="182"/>
      <c r="I105" s="182"/>
      <c r="J105" s="183">
        <v>11</v>
      </c>
      <c r="K105" s="166">
        <v>61</v>
      </c>
      <c r="L105" s="180"/>
      <c r="M105" s="182"/>
      <c r="N105" s="182"/>
      <c r="O105" s="182"/>
      <c r="P105" s="182"/>
      <c r="Q105" s="182"/>
      <c r="R105" s="182"/>
      <c r="S105" s="183"/>
      <c r="T105" s="166"/>
      <c r="U105" s="20">
        <v>61</v>
      </c>
    </row>
    <row r="106" spans="1:21" ht="13.5" x14ac:dyDescent="0.25">
      <c r="A106" s="29"/>
      <c r="B106" s="206" t="s">
        <v>347</v>
      </c>
      <c r="C106" s="207" t="s">
        <v>348</v>
      </c>
      <c r="D106" s="184">
        <v>143</v>
      </c>
      <c r="E106" s="185"/>
      <c r="F106" s="185">
        <v>3</v>
      </c>
      <c r="G106" s="185"/>
      <c r="H106" s="186"/>
      <c r="I106" s="186"/>
      <c r="J106" s="187">
        <v>12</v>
      </c>
      <c r="K106" s="172">
        <v>158</v>
      </c>
      <c r="L106" s="184"/>
      <c r="M106" s="186"/>
      <c r="N106" s="186"/>
      <c r="O106" s="186"/>
      <c r="P106" s="186"/>
      <c r="Q106" s="186"/>
      <c r="R106" s="186"/>
      <c r="S106" s="187"/>
      <c r="T106" s="172"/>
      <c r="U106" s="20">
        <v>158</v>
      </c>
    </row>
    <row r="107" spans="1:21" ht="13.5" x14ac:dyDescent="0.25">
      <c r="A107" s="29"/>
      <c r="B107" s="204" t="s">
        <v>349</v>
      </c>
      <c r="C107" s="205" t="s">
        <v>350</v>
      </c>
      <c r="D107" s="180">
        <v>154</v>
      </c>
      <c r="E107" s="181"/>
      <c r="F107" s="181">
        <v>16</v>
      </c>
      <c r="G107" s="181"/>
      <c r="H107" s="182"/>
      <c r="I107" s="182"/>
      <c r="J107" s="183">
        <v>50</v>
      </c>
      <c r="K107" s="166">
        <v>220</v>
      </c>
      <c r="L107" s="180"/>
      <c r="M107" s="182"/>
      <c r="N107" s="182"/>
      <c r="O107" s="182"/>
      <c r="P107" s="182"/>
      <c r="Q107" s="182"/>
      <c r="R107" s="182"/>
      <c r="S107" s="183"/>
      <c r="T107" s="166"/>
      <c r="U107" s="20">
        <v>220</v>
      </c>
    </row>
    <row r="108" spans="1:21" ht="13.5" x14ac:dyDescent="0.25">
      <c r="A108" s="29"/>
      <c r="B108" s="206" t="s">
        <v>351</v>
      </c>
      <c r="C108" s="207" t="s">
        <v>352</v>
      </c>
      <c r="D108" s="184">
        <v>40</v>
      </c>
      <c r="E108" s="185">
        <v>1</v>
      </c>
      <c r="F108" s="185">
        <v>2</v>
      </c>
      <c r="G108" s="185"/>
      <c r="H108" s="186"/>
      <c r="I108" s="186"/>
      <c r="J108" s="187">
        <v>3</v>
      </c>
      <c r="K108" s="172">
        <v>46</v>
      </c>
      <c r="L108" s="184"/>
      <c r="M108" s="186"/>
      <c r="N108" s="186"/>
      <c r="O108" s="186"/>
      <c r="P108" s="186"/>
      <c r="Q108" s="186"/>
      <c r="R108" s="186"/>
      <c r="S108" s="187"/>
      <c r="T108" s="172"/>
      <c r="U108" s="20">
        <v>46</v>
      </c>
    </row>
    <row r="109" spans="1:21" ht="13.5" x14ac:dyDescent="0.25">
      <c r="A109" s="29"/>
      <c r="B109" s="204" t="s">
        <v>167</v>
      </c>
      <c r="C109" s="205" t="s">
        <v>353</v>
      </c>
      <c r="D109" s="180">
        <v>409</v>
      </c>
      <c r="E109" s="181">
        <v>1</v>
      </c>
      <c r="F109" s="181">
        <v>92</v>
      </c>
      <c r="G109" s="181"/>
      <c r="H109" s="182"/>
      <c r="I109" s="182"/>
      <c r="J109" s="183">
        <v>94</v>
      </c>
      <c r="K109" s="166">
        <v>596</v>
      </c>
      <c r="L109" s="180"/>
      <c r="M109" s="182"/>
      <c r="N109" s="182"/>
      <c r="O109" s="182"/>
      <c r="P109" s="182"/>
      <c r="Q109" s="182"/>
      <c r="R109" s="182"/>
      <c r="S109" s="183"/>
      <c r="T109" s="166"/>
      <c r="U109" s="20">
        <v>596</v>
      </c>
    </row>
    <row r="110" spans="1:21" ht="13.5" x14ac:dyDescent="0.25">
      <c r="A110" s="29"/>
      <c r="B110" s="206" t="s">
        <v>169</v>
      </c>
      <c r="C110" s="207" t="s">
        <v>354</v>
      </c>
      <c r="D110" s="184">
        <v>682</v>
      </c>
      <c r="E110" s="185">
        <v>2</v>
      </c>
      <c r="F110" s="185">
        <v>32</v>
      </c>
      <c r="G110" s="185"/>
      <c r="H110" s="186"/>
      <c r="I110" s="186"/>
      <c r="J110" s="187">
        <v>127</v>
      </c>
      <c r="K110" s="172">
        <v>843</v>
      </c>
      <c r="L110" s="184"/>
      <c r="M110" s="186"/>
      <c r="N110" s="186"/>
      <c r="O110" s="186"/>
      <c r="P110" s="186"/>
      <c r="Q110" s="186"/>
      <c r="R110" s="186"/>
      <c r="S110" s="187">
        <v>60</v>
      </c>
      <c r="T110" s="172">
        <v>60</v>
      </c>
      <c r="U110" s="20">
        <v>903</v>
      </c>
    </row>
    <row r="111" spans="1:21" ht="13.5" x14ac:dyDescent="0.25">
      <c r="A111" s="29"/>
      <c r="B111" s="204">
        <v>105</v>
      </c>
      <c r="C111" s="205" t="s">
        <v>355</v>
      </c>
      <c r="D111" s="180">
        <v>330</v>
      </c>
      <c r="E111" s="181"/>
      <c r="F111" s="181">
        <v>125</v>
      </c>
      <c r="G111" s="181"/>
      <c r="H111" s="182"/>
      <c r="I111" s="182"/>
      <c r="J111" s="183">
        <v>18</v>
      </c>
      <c r="K111" s="166">
        <v>473</v>
      </c>
      <c r="L111" s="180"/>
      <c r="M111" s="182"/>
      <c r="N111" s="182"/>
      <c r="O111" s="182"/>
      <c r="P111" s="182"/>
      <c r="Q111" s="182"/>
      <c r="R111" s="182"/>
      <c r="S111" s="183"/>
      <c r="T111" s="166"/>
      <c r="U111" s="20">
        <v>473</v>
      </c>
    </row>
    <row r="112" spans="1:21" ht="13.5" x14ac:dyDescent="0.25">
      <c r="A112" s="15">
        <v>31</v>
      </c>
      <c r="B112" s="249" t="s">
        <v>356</v>
      </c>
      <c r="C112" s="250"/>
      <c r="D112" s="223">
        <v>3</v>
      </c>
      <c r="E112" s="224">
        <v>152</v>
      </c>
      <c r="F112" s="224"/>
      <c r="G112" s="224"/>
      <c r="H112" s="160"/>
      <c r="I112" s="160"/>
      <c r="J112" s="225"/>
      <c r="K112" s="178">
        <v>155</v>
      </c>
      <c r="L112" s="160"/>
      <c r="M112" s="160"/>
      <c r="N112" s="160">
        <v>6</v>
      </c>
      <c r="O112" s="160"/>
      <c r="P112" s="160">
        <v>18</v>
      </c>
      <c r="Q112" s="160"/>
      <c r="R112" s="160"/>
      <c r="S112" s="160"/>
      <c r="T112" s="161">
        <v>24</v>
      </c>
      <c r="U112" s="20">
        <v>179</v>
      </c>
    </row>
    <row r="113" spans="1:21" s="8" customFormat="1" ht="13.5" x14ac:dyDescent="0.25">
      <c r="A113" s="15">
        <v>32</v>
      </c>
      <c r="B113" s="226" t="s">
        <v>357</v>
      </c>
      <c r="C113" s="227"/>
      <c r="D113" s="223">
        <v>130</v>
      </c>
      <c r="E113" s="224">
        <v>1</v>
      </c>
      <c r="F113" s="224"/>
      <c r="G113" s="224"/>
      <c r="H113" s="160"/>
      <c r="I113" s="160"/>
      <c r="J113" s="225"/>
      <c r="K113" s="178">
        <v>131</v>
      </c>
      <c r="L113" s="160"/>
      <c r="M113" s="160"/>
      <c r="N113" s="160"/>
      <c r="O113" s="160"/>
      <c r="P113" s="160">
        <v>4</v>
      </c>
      <c r="Q113" s="160"/>
      <c r="R113" s="160">
        <v>11</v>
      </c>
      <c r="S113" s="160">
        <v>7</v>
      </c>
      <c r="T113" s="161">
        <v>22</v>
      </c>
      <c r="U113" s="20">
        <v>153</v>
      </c>
    </row>
    <row r="114" spans="1:21" ht="13.5" x14ac:dyDescent="0.25">
      <c r="A114" s="15">
        <v>33</v>
      </c>
      <c r="B114" s="226" t="s">
        <v>358</v>
      </c>
      <c r="C114" s="227"/>
      <c r="D114" s="223">
        <v>483</v>
      </c>
      <c r="E114" s="224"/>
      <c r="F114" s="224"/>
      <c r="G114" s="224"/>
      <c r="H114" s="160"/>
      <c r="I114" s="160"/>
      <c r="J114" s="225">
        <v>11</v>
      </c>
      <c r="K114" s="178">
        <v>494</v>
      </c>
      <c r="L114" s="160">
        <v>1</v>
      </c>
      <c r="M114" s="160">
        <v>1</v>
      </c>
      <c r="N114" s="160">
        <v>2</v>
      </c>
      <c r="O114" s="160"/>
      <c r="P114" s="160"/>
      <c r="Q114" s="160"/>
      <c r="R114" s="160"/>
      <c r="S114" s="160"/>
      <c r="T114" s="161">
        <v>4</v>
      </c>
      <c r="U114" s="20">
        <v>498</v>
      </c>
    </row>
    <row r="115" spans="1:21" ht="13.5" x14ac:dyDescent="0.25">
      <c r="A115" s="15">
        <v>34</v>
      </c>
      <c r="B115" s="226" t="s">
        <v>359</v>
      </c>
      <c r="C115" s="227"/>
      <c r="D115" s="223">
        <v>17</v>
      </c>
      <c r="E115" s="224"/>
      <c r="F115" s="224"/>
      <c r="G115" s="224"/>
      <c r="H115" s="160"/>
      <c r="I115" s="160"/>
      <c r="J115" s="225"/>
      <c r="K115" s="178">
        <v>17</v>
      </c>
      <c r="L115" s="160"/>
      <c r="M115" s="160"/>
      <c r="N115" s="160"/>
      <c r="O115" s="160"/>
      <c r="P115" s="160"/>
      <c r="Q115" s="160"/>
      <c r="R115" s="160"/>
      <c r="S115" s="160"/>
      <c r="T115" s="161"/>
      <c r="U115" s="20">
        <v>17</v>
      </c>
    </row>
    <row r="116" spans="1:21" ht="13.5" x14ac:dyDescent="0.25">
      <c r="A116" s="15">
        <v>35</v>
      </c>
      <c r="B116" s="226" t="s">
        <v>360</v>
      </c>
      <c r="C116" s="227"/>
      <c r="D116" s="223">
        <v>438</v>
      </c>
      <c r="E116" s="224">
        <v>466</v>
      </c>
      <c r="F116" s="224">
        <v>640</v>
      </c>
      <c r="G116" s="224"/>
      <c r="H116" s="160"/>
      <c r="I116" s="160"/>
      <c r="J116" s="225"/>
      <c r="K116" s="178">
        <v>1544</v>
      </c>
      <c r="L116" s="160"/>
      <c r="M116" s="160"/>
      <c r="N116" s="160"/>
      <c r="O116" s="160"/>
      <c r="P116" s="160"/>
      <c r="Q116" s="160"/>
      <c r="R116" s="160">
        <v>4</v>
      </c>
      <c r="S116" s="160"/>
      <c r="T116" s="161">
        <v>4</v>
      </c>
      <c r="U116" s="20">
        <v>1548</v>
      </c>
    </row>
    <row r="117" spans="1:21" ht="13.5" x14ac:dyDescent="0.25">
      <c r="A117" s="15">
        <v>50</v>
      </c>
      <c r="B117" s="249" t="s">
        <v>361</v>
      </c>
      <c r="C117" s="250"/>
      <c r="D117" s="223">
        <v>576</v>
      </c>
      <c r="E117" s="224">
        <v>36</v>
      </c>
      <c r="F117" s="224"/>
      <c r="G117" s="224"/>
      <c r="H117" s="160"/>
      <c r="I117" s="160"/>
      <c r="J117" s="225"/>
      <c r="K117" s="178">
        <v>612</v>
      </c>
      <c r="L117" s="160"/>
      <c r="M117" s="160"/>
      <c r="N117" s="160"/>
      <c r="O117" s="160"/>
      <c r="P117" s="160"/>
      <c r="Q117" s="160">
        <v>8</v>
      </c>
      <c r="R117" s="160"/>
      <c r="S117" s="160"/>
      <c r="T117" s="161">
        <v>8</v>
      </c>
      <c r="U117" s="20">
        <v>620</v>
      </c>
    </row>
    <row r="118" spans="1:21" ht="13.5" x14ac:dyDescent="0.25">
      <c r="A118" s="15" t="s">
        <v>362</v>
      </c>
      <c r="B118" s="249" t="s">
        <v>363</v>
      </c>
      <c r="C118" s="250"/>
      <c r="D118" s="223">
        <v>3883</v>
      </c>
      <c r="E118" s="224"/>
      <c r="F118" s="224"/>
      <c r="G118" s="224"/>
      <c r="H118" s="160"/>
      <c r="I118" s="160"/>
      <c r="J118" s="225"/>
      <c r="K118" s="178">
        <v>3883</v>
      </c>
      <c r="L118" s="160">
        <v>147</v>
      </c>
      <c r="M118" s="160"/>
      <c r="N118" s="160">
        <v>160</v>
      </c>
      <c r="O118" s="160"/>
      <c r="P118" s="160">
        <v>10</v>
      </c>
      <c r="Q118" s="160"/>
      <c r="R118" s="160"/>
      <c r="S118" s="160"/>
      <c r="T118" s="161">
        <v>317</v>
      </c>
      <c r="U118" s="20">
        <v>4200</v>
      </c>
    </row>
    <row r="119" spans="1:21" ht="13.5" x14ac:dyDescent="0.25">
      <c r="A119" s="15" t="s">
        <v>364</v>
      </c>
      <c r="B119" s="249" t="s">
        <v>365</v>
      </c>
      <c r="C119" s="250"/>
      <c r="D119" s="223">
        <v>322</v>
      </c>
      <c r="E119" s="224"/>
      <c r="F119" s="224"/>
      <c r="G119" s="224"/>
      <c r="H119" s="160"/>
      <c r="I119" s="160"/>
      <c r="J119" s="224"/>
      <c r="K119" s="178">
        <v>322</v>
      </c>
      <c r="L119" s="160"/>
      <c r="M119" s="160">
        <v>43</v>
      </c>
      <c r="N119" s="160"/>
      <c r="O119" s="160"/>
      <c r="P119" s="160">
        <v>9</v>
      </c>
      <c r="Q119" s="160"/>
      <c r="R119" s="160"/>
      <c r="S119" s="160">
        <v>11</v>
      </c>
      <c r="T119" s="161">
        <v>63</v>
      </c>
      <c r="U119" s="20">
        <v>385</v>
      </c>
    </row>
    <row r="120" spans="1:21" ht="13.5" x14ac:dyDescent="0.25">
      <c r="A120" s="228" t="s">
        <v>366</v>
      </c>
      <c r="B120" s="249" t="s">
        <v>367</v>
      </c>
      <c r="C120" s="250"/>
      <c r="D120" s="229">
        <v>1786</v>
      </c>
      <c r="E120" s="230">
        <v>76</v>
      </c>
      <c r="F120" s="230"/>
      <c r="G120" s="230"/>
      <c r="H120" s="231"/>
      <c r="I120" s="231"/>
      <c r="J120" s="230"/>
      <c r="K120" s="178">
        <v>1862</v>
      </c>
      <c r="L120" s="160">
        <v>124</v>
      </c>
      <c r="M120" s="160"/>
      <c r="N120" s="160">
        <v>65</v>
      </c>
      <c r="O120" s="160"/>
      <c r="P120" s="160"/>
      <c r="Q120" s="160"/>
      <c r="R120" s="160">
        <v>1</v>
      </c>
      <c r="S120" s="160">
        <v>215</v>
      </c>
      <c r="T120" s="161">
        <v>405</v>
      </c>
      <c r="U120" s="20">
        <v>2267</v>
      </c>
    </row>
    <row r="121" spans="1:21" ht="13.5" x14ac:dyDescent="0.25">
      <c r="A121" s="15" t="s">
        <v>368</v>
      </c>
      <c r="B121" s="249" t="s">
        <v>369</v>
      </c>
      <c r="C121" s="250"/>
      <c r="D121" s="223">
        <v>2510</v>
      </c>
      <c r="E121" s="224">
        <v>41</v>
      </c>
      <c r="F121" s="224">
        <v>47</v>
      </c>
      <c r="G121" s="224"/>
      <c r="H121" s="160"/>
      <c r="I121" s="160"/>
      <c r="J121" s="224"/>
      <c r="K121" s="178">
        <v>2598</v>
      </c>
      <c r="L121" s="224">
        <v>6</v>
      </c>
      <c r="M121" s="160">
        <v>2</v>
      </c>
      <c r="N121" s="160"/>
      <c r="O121" s="160"/>
      <c r="P121" s="160"/>
      <c r="Q121" s="160"/>
      <c r="R121" s="160"/>
      <c r="S121" s="225">
        <v>29</v>
      </c>
      <c r="T121" s="161">
        <v>37</v>
      </c>
      <c r="U121" s="20">
        <v>2635</v>
      </c>
    </row>
    <row r="122" spans="1:21" s="8" customFormat="1" ht="13.5" x14ac:dyDescent="0.25">
      <c r="A122" s="228" t="s">
        <v>370</v>
      </c>
      <c r="B122" s="249" t="s">
        <v>371</v>
      </c>
      <c r="C122" s="250"/>
      <c r="D122" s="229">
        <v>6398</v>
      </c>
      <c r="E122" s="230">
        <v>4</v>
      </c>
      <c r="F122" s="230"/>
      <c r="G122" s="230"/>
      <c r="H122" s="231"/>
      <c r="I122" s="231"/>
      <c r="J122" s="230"/>
      <c r="K122" s="178">
        <v>6402</v>
      </c>
      <c r="L122" s="230">
        <v>71</v>
      </c>
      <c r="M122" s="231">
        <v>9</v>
      </c>
      <c r="N122" s="231">
        <v>1</v>
      </c>
      <c r="O122" s="160"/>
      <c r="P122" s="231">
        <v>5</v>
      </c>
      <c r="Q122" s="160"/>
      <c r="R122" s="231">
        <v>8</v>
      </c>
      <c r="S122" s="232"/>
      <c r="T122" s="161">
        <v>94</v>
      </c>
      <c r="U122" s="20">
        <v>6496</v>
      </c>
    </row>
    <row r="123" spans="1:21" ht="13.5" x14ac:dyDescent="0.25">
      <c r="A123" s="15" t="s">
        <v>372</v>
      </c>
      <c r="B123" s="249" t="s">
        <v>373</v>
      </c>
      <c r="C123" s="250"/>
      <c r="D123" s="223">
        <v>88</v>
      </c>
      <c r="E123" s="224">
        <v>532</v>
      </c>
      <c r="F123" s="224"/>
      <c r="G123" s="224"/>
      <c r="H123" s="160"/>
      <c r="I123" s="160"/>
      <c r="J123" s="224"/>
      <c r="K123" s="178">
        <v>620</v>
      </c>
      <c r="L123" s="224"/>
      <c r="M123" s="160"/>
      <c r="N123" s="160"/>
      <c r="O123" s="160"/>
      <c r="P123" s="160"/>
      <c r="Q123" s="160"/>
      <c r="R123" s="160"/>
      <c r="S123" s="225">
        <v>7</v>
      </c>
      <c r="T123" s="161">
        <v>7</v>
      </c>
      <c r="U123" s="20">
        <v>627</v>
      </c>
    </row>
    <row r="124" spans="1:21" ht="13.5" x14ac:dyDescent="0.25">
      <c r="A124" s="228" t="s">
        <v>374</v>
      </c>
      <c r="B124" s="249" t="s">
        <v>375</v>
      </c>
      <c r="C124" s="250"/>
      <c r="D124" s="223">
        <v>13</v>
      </c>
      <c r="E124" s="224">
        <v>13</v>
      </c>
      <c r="F124" s="224"/>
      <c r="G124" s="230"/>
      <c r="H124" s="231"/>
      <c r="I124" s="231"/>
      <c r="J124" s="232"/>
      <c r="K124" s="178">
        <v>26</v>
      </c>
      <c r="L124" s="230"/>
      <c r="M124" s="231"/>
      <c r="N124" s="231">
        <v>1</v>
      </c>
      <c r="O124" s="160"/>
      <c r="P124" s="231">
        <v>2</v>
      </c>
      <c r="Q124" s="160"/>
      <c r="R124" s="231">
        <v>14</v>
      </c>
      <c r="S124" s="232">
        <v>4</v>
      </c>
      <c r="T124" s="161">
        <v>21</v>
      </c>
      <c r="U124" s="20">
        <v>47</v>
      </c>
    </row>
    <row r="125" spans="1:21" ht="13.5" x14ac:dyDescent="0.25">
      <c r="A125" s="15" t="s">
        <v>376</v>
      </c>
      <c r="B125" s="249" t="s">
        <v>377</v>
      </c>
      <c r="C125" s="250"/>
      <c r="D125" s="223">
        <v>814</v>
      </c>
      <c r="E125" s="224">
        <v>125</v>
      </c>
      <c r="F125" s="224">
        <v>6</v>
      </c>
      <c r="G125" s="224"/>
      <c r="H125" s="160"/>
      <c r="I125" s="160"/>
      <c r="J125" s="225"/>
      <c r="K125" s="178">
        <v>945</v>
      </c>
      <c r="L125" s="224">
        <v>16</v>
      </c>
      <c r="M125" s="160"/>
      <c r="N125" s="160"/>
      <c r="O125" s="160"/>
      <c r="P125" s="160"/>
      <c r="Q125" s="160"/>
      <c r="R125" s="160">
        <v>2</v>
      </c>
      <c r="S125" s="225">
        <v>7</v>
      </c>
      <c r="T125" s="161">
        <v>25</v>
      </c>
      <c r="U125" s="20">
        <v>970</v>
      </c>
    </row>
    <row r="126" spans="1:21" ht="13.5" x14ac:dyDescent="0.25">
      <c r="A126" s="15" t="s">
        <v>378</v>
      </c>
      <c r="B126" s="249" t="s">
        <v>379</v>
      </c>
      <c r="C126" s="250"/>
      <c r="D126" s="229">
        <v>4774</v>
      </c>
      <c r="E126" s="230">
        <v>1685</v>
      </c>
      <c r="F126" s="230"/>
      <c r="G126" s="230"/>
      <c r="H126" s="231"/>
      <c r="I126" s="231"/>
      <c r="J126" s="232"/>
      <c r="K126" s="178">
        <v>6459</v>
      </c>
      <c r="L126" s="230">
        <v>43</v>
      </c>
      <c r="M126" s="231"/>
      <c r="N126" s="231"/>
      <c r="O126" s="160"/>
      <c r="P126" s="231"/>
      <c r="Q126" s="160"/>
      <c r="R126" s="231">
        <v>41</v>
      </c>
      <c r="S126" s="232">
        <v>6</v>
      </c>
      <c r="T126" s="161">
        <v>90</v>
      </c>
      <c r="U126" s="20">
        <v>6549</v>
      </c>
    </row>
    <row r="127" spans="1:21" ht="13.5" x14ac:dyDescent="0.25">
      <c r="A127" s="15" t="s">
        <v>380</v>
      </c>
      <c r="B127" s="249" t="s">
        <v>381</v>
      </c>
      <c r="C127" s="250"/>
      <c r="D127" s="223">
        <v>3486</v>
      </c>
      <c r="E127" s="224">
        <v>740</v>
      </c>
      <c r="F127" s="224">
        <v>194</v>
      </c>
      <c r="G127" s="224"/>
      <c r="H127" s="160"/>
      <c r="I127" s="160"/>
      <c r="J127" s="225"/>
      <c r="K127" s="178">
        <v>4420</v>
      </c>
      <c r="L127" s="224">
        <v>3</v>
      </c>
      <c r="M127" s="160">
        <v>28</v>
      </c>
      <c r="N127" s="160"/>
      <c r="O127" s="160"/>
      <c r="P127" s="160">
        <v>13</v>
      </c>
      <c r="Q127" s="160">
        <v>29</v>
      </c>
      <c r="R127" s="160">
        <v>171</v>
      </c>
      <c r="S127" s="225">
        <v>4</v>
      </c>
      <c r="T127" s="161">
        <v>248</v>
      </c>
      <c r="U127" s="20">
        <v>4668</v>
      </c>
    </row>
    <row r="128" spans="1:21" ht="13.5" x14ac:dyDescent="0.25">
      <c r="A128" s="15">
        <v>67</v>
      </c>
      <c r="B128" s="249" t="s">
        <v>382</v>
      </c>
      <c r="C128" s="250"/>
      <c r="D128" s="229">
        <v>1581</v>
      </c>
      <c r="E128" s="230">
        <v>329</v>
      </c>
      <c r="F128" s="230"/>
      <c r="G128" s="230"/>
      <c r="H128" s="231"/>
      <c r="I128" s="231"/>
      <c r="J128" s="232"/>
      <c r="K128" s="178">
        <v>1910</v>
      </c>
      <c r="L128" s="230">
        <v>24</v>
      </c>
      <c r="M128" s="231"/>
      <c r="N128" s="231"/>
      <c r="O128" s="160"/>
      <c r="P128" s="231">
        <v>18</v>
      </c>
      <c r="Q128" s="160"/>
      <c r="R128" s="231"/>
      <c r="S128" s="232"/>
      <c r="T128" s="161">
        <v>42</v>
      </c>
      <c r="U128" s="20">
        <v>1952</v>
      </c>
    </row>
    <row r="129" spans="1:21" ht="13.5" x14ac:dyDescent="0.25">
      <c r="A129" s="15">
        <v>68</v>
      </c>
      <c r="B129" s="249" t="s">
        <v>383</v>
      </c>
      <c r="C129" s="250"/>
      <c r="D129" s="223">
        <v>524</v>
      </c>
      <c r="E129" s="224"/>
      <c r="F129" s="224"/>
      <c r="G129" s="224"/>
      <c r="H129" s="160"/>
      <c r="I129" s="160"/>
      <c r="J129" s="225"/>
      <c r="K129" s="178">
        <v>524</v>
      </c>
      <c r="L129" s="224">
        <v>54</v>
      </c>
      <c r="M129" s="160"/>
      <c r="N129" s="160"/>
      <c r="O129" s="160"/>
      <c r="P129" s="160">
        <v>46</v>
      </c>
      <c r="Q129" s="160"/>
      <c r="R129" s="160"/>
      <c r="S129" s="225"/>
      <c r="T129" s="161">
        <v>100</v>
      </c>
      <c r="U129" s="20">
        <v>624</v>
      </c>
    </row>
    <row r="130" spans="1:21" ht="13.5" x14ac:dyDescent="0.25">
      <c r="A130" s="15" t="s">
        <v>384</v>
      </c>
      <c r="B130" s="249" t="s">
        <v>385</v>
      </c>
      <c r="C130" s="250"/>
      <c r="D130" s="223">
        <v>202</v>
      </c>
      <c r="E130" s="224">
        <v>2</v>
      </c>
      <c r="F130" s="224"/>
      <c r="G130" s="224"/>
      <c r="H130" s="160"/>
      <c r="I130" s="160"/>
      <c r="J130" s="225"/>
      <c r="K130" s="178">
        <v>204</v>
      </c>
      <c r="L130" s="224">
        <v>8</v>
      </c>
      <c r="M130" s="160"/>
      <c r="N130" s="160"/>
      <c r="O130" s="160"/>
      <c r="P130" s="160"/>
      <c r="Q130" s="160"/>
      <c r="R130" s="160"/>
      <c r="S130" s="225">
        <v>21</v>
      </c>
      <c r="T130" s="161">
        <v>29</v>
      </c>
      <c r="U130" s="20">
        <v>233</v>
      </c>
    </row>
    <row r="131" spans="1:21" ht="13.5" x14ac:dyDescent="0.25">
      <c r="A131" s="15">
        <v>80</v>
      </c>
      <c r="B131" s="249" t="s">
        <v>386</v>
      </c>
      <c r="C131" s="250"/>
      <c r="D131" s="160">
        <v>570</v>
      </c>
      <c r="E131" s="160">
        <v>12</v>
      </c>
      <c r="F131" s="160">
        <v>934</v>
      </c>
      <c r="G131" s="160"/>
      <c r="H131" s="160"/>
      <c r="I131" s="160"/>
      <c r="J131" s="160"/>
      <c r="K131" s="178">
        <v>1516</v>
      </c>
      <c r="L131" s="160"/>
      <c r="M131" s="160"/>
      <c r="N131" s="160">
        <v>1</v>
      </c>
      <c r="O131" s="160"/>
      <c r="P131" s="160">
        <v>8</v>
      </c>
      <c r="Q131" s="160"/>
      <c r="R131" s="160"/>
      <c r="S131" s="160"/>
      <c r="T131" s="161">
        <v>9</v>
      </c>
      <c r="U131" s="20">
        <v>1525</v>
      </c>
    </row>
    <row r="132" spans="1:21" ht="13.5" x14ac:dyDescent="0.25">
      <c r="A132" s="97"/>
      <c r="B132" s="46" t="s">
        <v>24</v>
      </c>
      <c r="C132" s="233" t="s">
        <v>387</v>
      </c>
      <c r="D132" s="234">
        <v>518</v>
      </c>
      <c r="E132" s="235">
        <v>12</v>
      </c>
      <c r="F132" s="235">
        <v>934</v>
      </c>
      <c r="G132" s="235"/>
      <c r="H132" s="236"/>
      <c r="I132" s="236"/>
      <c r="J132" s="237"/>
      <c r="K132" s="172">
        <v>1464</v>
      </c>
      <c r="L132" s="234"/>
      <c r="M132" s="236"/>
      <c r="N132" s="236">
        <v>1</v>
      </c>
      <c r="O132" s="236"/>
      <c r="P132" s="236">
        <v>8</v>
      </c>
      <c r="Q132" s="236"/>
      <c r="R132" s="236"/>
      <c r="S132" s="237"/>
      <c r="T132" s="172">
        <v>9</v>
      </c>
      <c r="U132" s="20">
        <v>1473</v>
      </c>
    </row>
    <row r="133" spans="1:21" ht="13.5" x14ac:dyDescent="0.25">
      <c r="A133" s="238"/>
      <c r="B133" s="239" t="s">
        <v>61</v>
      </c>
      <c r="C133" s="240" t="s">
        <v>388</v>
      </c>
      <c r="D133" s="210">
        <v>52</v>
      </c>
      <c r="E133" s="211"/>
      <c r="F133" s="211"/>
      <c r="G133" s="211"/>
      <c r="H133" s="212"/>
      <c r="I133" s="212"/>
      <c r="J133" s="241"/>
      <c r="K133" s="166">
        <v>52</v>
      </c>
      <c r="L133" s="210"/>
      <c r="M133" s="212"/>
      <c r="N133" s="212"/>
      <c r="O133" s="212"/>
      <c r="P133" s="212"/>
      <c r="Q133" s="212"/>
      <c r="R133" s="212"/>
      <c r="S133" s="241"/>
      <c r="T133" s="166"/>
      <c r="U133" s="20">
        <v>52</v>
      </c>
    </row>
    <row r="134" spans="1:21" ht="13.5" x14ac:dyDescent="0.25">
      <c r="A134" s="15">
        <v>81</v>
      </c>
      <c r="B134" s="249" t="s">
        <v>389</v>
      </c>
      <c r="C134" s="250"/>
      <c r="D134" s="160">
        <v>3042</v>
      </c>
      <c r="E134" s="160">
        <v>1255</v>
      </c>
      <c r="F134" s="160">
        <v>161</v>
      </c>
      <c r="G134" s="160"/>
      <c r="H134" s="160"/>
      <c r="I134" s="160"/>
      <c r="J134" s="160"/>
      <c r="K134" s="178">
        <v>4458</v>
      </c>
      <c r="L134" s="160">
        <v>51</v>
      </c>
      <c r="M134" s="160">
        <v>3</v>
      </c>
      <c r="N134" s="160">
        <v>2</v>
      </c>
      <c r="O134" s="160"/>
      <c r="P134" s="160">
        <v>4</v>
      </c>
      <c r="Q134" s="160"/>
      <c r="R134" s="160"/>
      <c r="S134" s="160">
        <v>2</v>
      </c>
      <c r="T134" s="160">
        <v>62</v>
      </c>
      <c r="U134" s="20">
        <v>4520</v>
      </c>
    </row>
    <row r="135" spans="1:21" ht="13.5" x14ac:dyDescent="0.25">
      <c r="A135" s="97"/>
      <c r="B135" s="46" t="s">
        <v>24</v>
      </c>
      <c r="C135" s="233" t="s">
        <v>390</v>
      </c>
      <c r="D135" s="234">
        <v>2931</v>
      </c>
      <c r="E135" s="235">
        <v>1255</v>
      </c>
      <c r="F135" s="235">
        <v>161</v>
      </c>
      <c r="G135" s="235"/>
      <c r="H135" s="236"/>
      <c r="I135" s="236"/>
      <c r="J135" s="237"/>
      <c r="K135" s="172">
        <v>4347</v>
      </c>
      <c r="L135" s="234">
        <v>51</v>
      </c>
      <c r="M135" s="236"/>
      <c r="N135" s="236">
        <v>1</v>
      </c>
      <c r="O135" s="236"/>
      <c r="P135" s="236">
        <v>4</v>
      </c>
      <c r="Q135" s="236"/>
      <c r="R135" s="236"/>
      <c r="S135" s="237">
        <v>2</v>
      </c>
      <c r="T135" s="172">
        <v>58</v>
      </c>
      <c r="U135" s="20">
        <v>4405</v>
      </c>
    </row>
    <row r="136" spans="1:21" ht="13.5" x14ac:dyDescent="0.25">
      <c r="A136" s="242"/>
      <c r="B136" s="239" t="s">
        <v>61</v>
      </c>
      <c r="C136" s="240" t="s">
        <v>391</v>
      </c>
      <c r="D136" s="210">
        <v>111</v>
      </c>
      <c r="E136" s="211"/>
      <c r="F136" s="211"/>
      <c r="G136" s="211"/>
      <c r="H136" s="212"/>
      <c r="I136" s="212"/>
      <c r="J136" s="241"/>
      <c r="K136" s="166">
        <v>111</v>
      </c>
      <c r="L136" s="210"/>
      <c r="M136" s="212">
        <v>3</v>
      </c>
      <c r="N136" s="212">
        <v>1</v>
      </c>
      <c r="O136" s="212"/>
      <c r="P136" s="212"/>
      <c r="Q136" s="212"/>
      <c r="R136" s="212"/>
      <c r="S136" s="241"/>
      <c r="T136" s="166">
        <v>4</v>
      </c>
      <c r="U136" s="20">
        <v>115</v>
      </c>
    </row>
    <row r="137" spans="1:21" ht="13.5" x14ac:dyDescent="0.25">
      <c r="A137" s="15">
        <v>82</v>
      </c>
      <c r="B137" s="249" t="s">
        <v>392</v>
      </c>
      <c r="C137" s="250"/>
      <c r="D137" s="160">
        <v>462</v>
      </c>
      <c r="E137" s="160">
        <v>1088</v>
      </c>
      <c r="F137" s="160"/>
      <c r="G137" s="160"/>
      <c r="H137" s="160"/>
      <c r="I137" s="160"/>
      <c r="J137" s="160"/>
      <c r="K137" s="178">
        <v>1550</v>
      </c>
      <c r="L137" s="160"/>
      <c r="M137" s="160"/>
      <c r="N137" s="160"/>
      <c r="O137" s="160"/>
      <c r="P137" s="160"/>
      <c r="Q137" s="160"/>
      <c r="R137" s="160"/>
      <c r="S137" s="160"/>
      <c r="T137" s="161"/>
      <c r="U137" s="20">
        <v>1550</v>
      </c>
    </row>
    <row r="138" spans="1:21" ht="13.5" x14ac:dyDescent="0.25">
      <c r="A138" s="243"/>
      <c r="B138" s="46" t="s">
        <v>24</v>
      </c>
      <c r="C138" s="233" t="s">
        <v>393</v>
      </c>
      <c r="D138" s="234">
        <v>417</v>
      </c>
      <c r="E138" s="235">
        <v>1087</v>
      </c>
      <c r="F138" s="235"/>
      <c r="G138" s="235"/>
      <c r="H138" s="236"/>
      <c r="I138" s="236"/>
      <c r="J138" s="237"/>
      <c r="K138" s="172">
        <v>1504</v>
      </c>
      <c r="L138" s="234"/>
      <c r="M138" s="236"/>
      <c r="N138" s="236"/>
      <c r="O138" s="236"/>
      <c r="P138" s="236"/>
      <c r="Q138" s="236"/>
      <c r="R138" s="236"/>
      <c r="S138" s="237"/>
      <c r="T138" s="172"/>
      <c r="U138" s="20">
        <v>1504</v>
      </c>
    </row>
    <row r="139" spans="1:21" ht="13.5" x14ac:dyDescent="0.25">
      <c r="A139" s="242"/>
      <c r="B139" s="239" t="s">
        <v>61</v>
      </c>
      <c r="C139" s="240" t="s">
        <v>394</v>
      </c>
      <c r="D139" s="210">
        <v>45</v>
      </c>
      <c r="E139" s="211">
        <v>1</v>
      </c>
      <c r="F139" s="211"/>
      <c r="G139" s="211"/>
      <c r="H139" s="212"/>
      <c r="I139" s="212"/>
      <c r="J139" s="241"/>
      <c r="K139" s="166">
        <v>46</v>
      </c>
      <c r="L139" s="210"/>
      <c r="M139" s="212"/>
      <c r="N139" s="212"/>
      <c r="O139" s="212"/>
      <c r="P139" s="212"/>
      <c r="Q139" s="212"/>
      <c r="R139" s="212"/>
      <c r="S139" s="241"/>
      <c r="T139" s="166"/>
      <c r="U139" s="20">
        <v>46</v>
      </c>
    </row>
    <row r="140" spans="1:21" ht="13.5" x14ac:dyDescent="0.25">
      <c r="A140" s="15">
        <v>83</v>
      </c>
      <c r="B140" s="249" t="s">
        <v>395</v>
      </c>
      <c r="C140" s="250"/>
      <c r="D140" s="160">
        <v>741</v>
      </c>
      <c r="E140" s="160">
        <v>770</v>
      </c>
      <c r="F140" s="160">
        <v>14</v>
      </c>
      <c r="G140" s="160"/>
      <c r="H140" s="160"/>
      <c r="I140" s="160"/>
      <c r="J140" s="160"/>
      <c r="K140" s="178">
        <v>1525</v>
      </c>
      <c r="L140" s="160"/>
      <c r="M140" s="160">
        <v>135</v>
      </c>
      <c r="N140" s="160">
        <v>4</v>
      </c>
      <c r="O140" s="160"/>
      <c r="P140" s="160">
        <v>19</v>
      </c>
      <c r="Q140" s="160"/>
      <c r="R140" s="160"/>
      <c r="S140" s="160"/>
      <c r="T140" s="161">
        <v>158</v>
      </c>
      <c r="U140" s="20">
        <v>1683</v>
      </c>
    </row>
    <row r="141" spans="1:21" ht="13.5" x14ac:dyDescent="0.25">
      <c r="A141" s="243"/>
      <c r="B141" s="46" t="s">
        <v>24</v>
      </c>
      <c r="C141" s="233" t="s">
        <v>396</v>
      </c>
      <c r="D141" s="234">
        <v>695</v>
      </c>
      <c r="E141" s="235">
        <v>769</v>
      </c>
      <c r="F141" s="235">
        <v>14</v>
      </c>
      <c r="G141" s="235"/>
      <c r="H141" s="236"/>
      <c r="I141" s="236"/>
      <c r="J141" s="237"/>
      <c r="K141" s="172">
        <v>1478</v>
      </c>
      <c r="L141" s="234"/>
      <c r="M141" s="236">
        <v>135</v>
      </c>
      <c r="N141" s="236">
        <v>4</v>
      </c>
      <c r="O141" s="236"/>
      <c r="P141" s="236">
        <v>19</v>
      </c>
      <c r="Q141" s="236"/>
      <c r="R141" s="236"/>
      <c r="S141" s="237"/>
      <c r="T141" s="172">
        <v>158</v>
      </c>
      <c r="U141" s="20">
        <v>1636</v>
      </c>
    </row>
    <row r="142" spans="1:21" ht="13.5" x14ac:dyDescent="0.25">
      <c r="A142" s="238"/>
      <c r="B142" s="244" t="s">
        <v>61</v>
      </c>
      <c r="C142" s="245" t="s">
        <v>397</v>
      </c>
      <c r="D142" s="210">
        <v>46</v>
      </c>
      <c r="E142" s="211">
        <v>1</v>
      </c>
      <c r="F142" s="211"/>
      <c r="G142" s="211"/>
      <c r="H142" s="212"/>
      <c r="I142" s="212"/>
      <c r="J142" s="241"/>
      <c r="K142" s="214">
        <v>47</v>
      </c>
      <c r="L142" s="210"/>
      <c r="M142" s="212"/>
      <c r="N142" s="212"/>
      <c r="O142" s="212"/>
      <c r="P142" s="212"/>
      <c r="Q142" s="212"/>
      <c r="R142" s="212"/>
      <c r="S142" s="241"/>
      <c r="T142" s="214"/>
      <c r="U142" s="20">
        <v>47</v>
      </c>
    </row>
    <row r="143" spans="1:21" ht="13.5" x14ac:dyDescent="0.25">
      <c r="A143" s="15">
        <v>84</v>
      </c>
      <c r="B143" s="249" t="s">
        <v>398</v>
      </c>
      <c r="C143" s="250"/>
      <c r="D143" s="160">
        <v>540</v>
      </c>
      <c r="E143" s="160">
        <v>705</v>
      </c>
      <c r="F143" s="160"/>
      <c r="G143" s="160"/>
      <c r="H143" s="160"/>
      <c r="I143" s="160"/>
      <c r="J143" s="160">
        <v>240</v>
      </c>
      <c r="K143" s="178">
        <v>1485</v>
      </c>
      <c r="L143" s="160"/>
      <c r="M143" s="160"/>
      <c r="N143" s="160"/>
      <c r="O143" s="160"/>
      <c r="P143" s="160">
        <v>12</v>
      </c>
      <c r="Q143" s="160"/>
      <c r="R143" s="160"/>
      <c r="S143" s="160"/>
      <c r="T143" s="161">
        <v>12</v>
      </c>
      <c r="U143" s="20">
        <v>1497</v>
      </c>
    </row>
    <row r="144" spans="1:21" ht="13.5" x14ac:dyDescent="0.25">
      <c r="A144" s="243"/>
      <c r="B144" s="46" t="s">
        <v>24</v>
      </c>
      <c r="C144" s="233" t="s">
        <v>399</v>
      </c>
      <c r="D144" s="234">
        <v>500</v>
      </c>
      <c r="E144" s="235">
        <v>697</v>
      </c>
      <c r="F144" s="235"/>
      <c r="G144" s="235"/>
      <c r="H144" s="236"/>
      <c r="I144" s="236"/>
      <c r="J144" s="237">
        <v>190</v>
      </c>
      <c r="K144" s="172">
        <v>1387</v>
      </c>
      <c r="L144" s="234"/>
      <c r="M144" s="236"/>
      <c r="N144" s="236"/>
      <c r="O144" s="236"/>
      <c r="P144" s="236">
        <v>12</v>
      </c>
      <c r="Q144" s="236"/>
      <c r="R144" s="236"/>
      <c r="S144" s="237"/>
      <c r="T144" s="172">
        <v>12</v>
      </c>
      <c r="U144" s="20">
        <v>1399</v>
      </c>
    </row>
    <row r="145" spans="1:21" s="8" customFormat="1" ht="13.5" x14ac:dyDescent="0.25">
      <c r="A145" s="242"/>
      <c r="B145" s="239" t="s">
        <v>61</v>
      </c>
      <c r="C145" s="240" t="s">
        <v>400</v>
      </c>
      <c r="D145" s="210">
        <v>40</v>
      </c>
      <c r="E145" s="211">
        <v>8</v>
      </c>
      <c r="F145" s="211"/>
      <c r="G145" s="211"/>
      <c r="H145" s="212"/>
      <c r="I145" s="212"/>
      <c r="J145" s="241">
        <v>50</v>
      </c>
      <c r="K145" s="166">
        <v>98</v>
      </c>
      <c r="L145" s="210"/>
      <c r="M145" s="212"/>
      <c r="N145" s="212"/>
      <c r="O145" s="212"/>
      <c r="P145" s="212"/>
      <c r="Q145" s="212"/>
      <c r="R145" s="212"/>
      <c r="S145" s="241"/>
      <c r="T145" s="166"/>
      <c r="U145" s="20">
        <v>98</v>
      </c>
    </row>
    <row r="146" spans="1:21" ht="13.5" x14ac:dyDescent="0.25">
      <c r="A146" s="15">
        <v>85</v>
      </c>
      <c r="B146" s="249" t="s">
        <v>401</v>
      </c>
      <c r="C146" s="250"/>
      <c r="D146" s="160">
        <v>117</v>
      </c>
      <c r="E146" s="160">
        <v>433</v>
      </c>
      <c r="F146" s="160">
        <v>2</v>
      </c>
      <c r="G146" s="160"/>
      <c r="H146" s="160"/>
      <c r="I146" s="160"/>
      <c r="J146" s="160">
        <v>103</v>
      </c>
      <c r="K146" s="178">
        <v>655</v>
      </c>
      <c r="L146" s="160"/>
      <c r="M146" s="160"/>
      <c r="N146" s="160"/>
      <c r="O146" s="160"/>
      <c r="P146" s="160">
        <v>45</v>
      </c>
      <c r="Q146" s="160"/>
      <c r="R146" s="160"/>
      <c r="S146" s="160">
        <v>51</v>
      </c>
      <c r="T146" s="161">
        <v>96</v>
      </c>
      <c r="U146" s="20">
        <v>751</v>
      </c>
    </row>
    <row r="147" spans="1:21" ht="13.5" x14ac:dyDescent="0.25">
      <c r="A147" s="243"/>
      <c r="B147" s="46" t="s">
        <v>24</v>
      </c>
      <c r="C147" s="233" t="s">
        <v>402</v>
      </c>
      <c r="D147" s="234">
        <v>72</v>
      </c>
      <c r="E147" s="235">
        <v>432</v>
      </c>
      <c r="F147" s="235"/>
      <c r="G147" s="235"/>
      <c r="H147" s="236"/>
      <c r="I147" s="236"/>
      <c r="J147" s="237">
        <v>103</v>
      </c>
      <c r="K147" s="172">
        <v>607</v>
      </c>
      <c r="L147" s="234"/>
      <c r="M147" s="236"/>
      <c r="N147" s="236"/>
      <c r="O147" s="236"/>
      <c r="P147" s="236">
        <v>45</v>
      </c>
      <c r="Q147" s="236"/>
      <c r="R147" s="236"/>
      <c r="S147" s="237">
        <v>51</v>
      </c>
      <c r="T147" s="172">
        <v>96</v>
      </c>
      <c r="U147" s="20">
        <v>703</v>
      </c>
    </row>
    <row r="148" spans="1:21" ht="13.5" x14ac:dyDescent="0.25">
      <c r="A148" s="242"/>
      <c r="B148" s="239" t="s">
        <v>61</v>
      </c>
      <c r="C148" s="240" t="s">
        <v>403</v>
      </c>
      <c r="D148" s="210">
        <v>45</v>
      </c>
      <c r="E148" s="211">
        <v>1</v>
      </c>
      <c r="F148" s="211">
        <v>2</v>
      </c>
      <c r="G148" s="211"/>
      <c r="H148" s="212"/>
      <c r="I148" s="212"/>
      <c r="J148" s="241"/>
      <c r="K148" s="166">
        <v>48</v>
      </c>
      <c r="L148" s="210"/>
      <c r="M148" s="212"/>
      <c r="N148" s="212"/>
      <c r="O148" s="212"/>
      <c r="P148" s="212"/>
      <c r="Q148" s="212"/>
      <c r="R148" s="212"/>
      <c r="S148" s="241"/>
      <c r="T148" s="166">
        <v>0</v>
      </c>
      <c r="U148" s="20">
        <v>48</v>
      </c>
    </row>
    <row r="149" spans="1:21" ht="13.5" x14ac:dyDescent="0.25">
      <c r="A149" s="15">
        <v>86</v>
      </c>
      <c r="B149" s="249" t="s">
        <v>404</v>
      </c>
      <c r="C149" s="250"/>
      <c r="D149" s="160">
        <v>638</v>
      </c>
      <c r="E149" s="160">
        <v>395</v>
      </c>
      <c r="F149" s="160">
        <v>66</v>
      </c>
      <c r="G149" s="160"/>
      <c r="H149" s="160"/>
      <c r="I149" s="160"/>
      <c r="J149" s="160"/>
      <c r="K149" s="178">
        <v>1099</v>
      </c>
      <c r="L149" s="160"/>
      <c r="M149" s="160">
        <v>4</v>
      </c>
      <c r="N149" s="160">
        <v>1</v>
      </c>
      <c r="O149" s="160"/>
      <c r="P149" s="160">
        <v>18</v>
      </c>
      <c r="Q149" s="160"/>
      <c r="R149" s="160"/>
      <c r="S149" s="160">
        <v>2</v>
      </c>
      <c r="T149" s="161">
        <v>25</v>
      </c>
      <c r="U149" s="20">
        <v>1124</v>
      </c>
    </row>
    <row r="150" spans="1:21" ht="13.5" x14ac:dyDescent="0.25">
      <c r="A150" s="243"/>
      <c r="B150" s="46" t="s">
        <v>24</v>
      </c>
      <c r="C150" s="233" t="s">
        <v>405</v>
      </c>
      <c r="D150" s="234">
        <v>578</v>
      </c>
      <c r="E150" s="235">
        <v>390</v>
      </c>
      <c r="F150" s="235">
        <v>66</v>
      </c>
      <c r="G150" s="235"/>
      <c r="H150" s="236"/>
      <c r="I150" s="236"/>
      <c r="J150" s="237"/>
      <c r="K150" s="172">
        <v>1034</v>
      </c>
      <c r="L150" s="234"/>
      <c r="M150" s="236">
        <v>4</v>
      </c>
      <c r="N150" s="236">
        <v>1</v>
      </c>
      <c r="O150" s="236"/>
      <c r="P150" s="236">
        <v>15</v>
      </c>
      <c r="Q150" s="236"/>
      <c r="R150" s="236"/>
      <c r="S150" s="237">
        <v>2</v>
      </c>
      <c r="T150" s="172">
        <v>22</v>
      </c>
      <c r="U150" s="20">
        <v>1056</v>
      </c>
    </row>
    <row r="151" spans="1:21" ht="13.5" x14ac:dyDescent="0.25">
      <c r="A151" s="238"/>
      <c r="B151" s="244" t="s">
        <v>61</v>
      </c>
      <c r="C151" s="245" t="s">
        <v>406</v>
      </c>
      <c r="D151" s="210">
        <v>60</v>
      </c>
      <c r="E151" s="211">
        <v>5</v>
      </c>
      <c r="F151" s="211"/>
      <c r="G151" s="211"/>
      <c r="H151" s="212"/>
      <c r="I151" s="212"/>
      <c r="J151" s="241"/>
      <c r="K151" s="214">
        <v>65</v>
      </c>
      <c r="L151" s="210"/>
      <c r="M151" s="212"/>
      <c r="N151" s="212"/>
      <c r="O151" s="212"/>
      <c r="P151" s="212">
        <v>3</v>
      </c>
      <c r="Q151" s="212"/>
      <c r="R151" s="212"/>
      <c r="S151" s="241"/>
      <c r="T151" s="214">
        <v>3</v>
      </c>
      <c r="U151" s="20">
        <v>68</v>
      </c>
    </row>
    <row r="152" spans="1:21" ht="13.5" x14ac:dyDescent="0.25">
      <c r="A152" s="15">
        <v>87</v>
      </c>
      <c r="B152" s="249" t="s">
        <v>407</v>
      </c>
      <c r="C152" s="250"/>
      <c r="D152" s="160">
        <v>636</v>
      </c>
      <c r="E152" s="160">
        <v>424</v>
      </c>
      <c r="F152" s="160">
        <v>389</v>
      </c>
      <c r="G152" s="160"/>
      <c r="H152" s="160"/>
      <c r="I152" s="160"/>
      <c r="J152" s="160"/>
      <c r="K152" s="178">
        <v>1449</v>
      </c>
      <c r="L152" s="160"/>
      <c r="M152" s="160"/>
      <c r="N152" s="160"/>
      <c r="O152" s="160"/>
      <c r="P152" s="160"/>
      <c r="Q152" s="160"/>
      <c r="R152" s="160"/>
      <c r="S152" s="160"/>
      <c r="T152" s="161"/>
      <c r="U152" s="20">
        <v>1449</v>
      </c>
    </row>
    <row r="153" spans="1:21" ht="13.5" x14ac:dyDescent="0.25">
      <c r="A153" s="243"/>
      <c r="B153" s="46" t="s">
        <v>24</v>
      </c>
      <c r="C153" s="233" t="s">
        <v>408</v>
      </c>
      <c r="D153" s="234">
        <v>595</v>
      </c>
      <c r="E153" s="235">
        <v>423</v>
      </c>
      <c r="F153" s="235">
        <v>389</v>
      </c>
      <c r="G153" s="235"/>
      <c r="H153" s="236"/>
      <c r="I153" s="236"/>
      <c r="J153" s="237"/>
      <c r="K153" s="172">
        <v>1407</v>
      </c>
      <c r="L153" s="234"/>
      <c r="M153" s="236"/>
      <c r="N153" s="236"/>
      <c r="O153" s="236"/>
      <c r="P153" s="236"/>
      <c r="Q153" s="236"/>
      <c r="R153" s="236"/>
      <c r="S153" s="237"/>
      <c r="T153" s="172"/>
      <c r="U153" s="20">
        <v>1407</v>
      </c>
    </row>
    <row r="154" spans="1:21" ht="13.5" x14ac:dyDescent="0.25">
      <c r="A154" s="242"/>
      <c r="B154" s="239" t="s">
        <v>61</v>
      </c>
      <c r="C154" s="240" t="s">
        <v>409</v>
      </c>
      <c r="D154" s="210">
        <v>41</v>
      </c>
      <c r="E154" s="211">
        <v>1</v>
      </c>
      <c r="F154" s="211"/>
      <c r="G154" s="211"/>
      <c r="H154" s="212"/>
      <c r="I154" s="212"/>
      <c r="J154" s="241"/>
      <c r="K154" s="166">
        <v>42</v>
      </c>
      <c r="L154" s="210"/>
      <c r="M154" s="212"/>
      <c r="N154" s="212"/>
      <c r="O154" s="212"/>
      <c r="P154" s="212"/>
      <c r="Q154" s="212"/>
      <c r="R154" s="212"/>
      <c r="S154" s="241"/>
      <c r="T154" s="166"/>
      <c r="U154" s="20">
        <v>42</v>
      </c>
    </row>
    <row r="155" spans="1:21" ht="13.5" x14ac:dyDescent="0.25">
      <c r="A155" s="15">
        <v>88</v>
      </c>
      <c r="B155" s="249" t="s">
        <v>410</v>
      </c>
      <c r="C155" s="250"/>
      <c r="D155" s="160">
        <v>1603</v>
      </c>
      <c r="E155" s="160">
        <v>1009</v>
      </c>
      <c r="F155" s="160">
        <v>293</v>
      </c>
      <c r="G155" s="160"/>
      <c r="H155" s="160"/>
      <c r="I155" s="160"/>
      <c r="J155" s="160"/>
      <c r="K155" s="178">
        <v>2905</v>
      </c>
      <c r="L155" s="160">
        <v>5</v>
      </c>
      <c r="M155" s="160"/>
      <c r="N155" s="160">
        <v>8</v>
      </c>
      <c r="O155" s="160"/>
      <c r="P155" s="160">
        <v>11</v>
      </c>
      <c r="Q155" s="160"/>
      <c r="R155" s="160"/>
      <c r="S155" s="160"/>
      <c r="T155" s="161">
        <v>24</v>
      </c>
      <c r="U155" s="20">
        <v>2929</v>
      </c>
    </row>
    <row r="156" spans="1:21" s="8" customFormat="1" ht="13.5" x14ac:dyDescent="0.25">
      <c r="A156" s="243"/>
      <c r="B156" s="46" t="s">
        <v>24</v>
      </c>
      <c r="C156" s="233" t="s">
        <v>411</v>
      </c>
      <c r="D156" s="234">
        <v>1510</v>
      </c>
      <c r="E156" s="235">
        <v>1008</v>
      </c>
      <c r="F156" s="235">
        <v>272</v>
      </c>
      <c r="G156" s="235"/>
      <c r="H156" s="236"/>
      <c r="I156" s="236"/>
      <c r="J156" s="237"/>
      <c r="K156" s="172">
        <v>2790</v>
      </c>
      <c r="L156" s="234">
        <v>5</v>
      </c>
      <c r="M156" s="236"/>
      <c r="N156" s="236">
        <v>8</v>
      </c>
      <c r="O156" s="236"/>
      <c r="P156" s="236">
        <v>11</v>
      </c>
      <c r="Q156" s="236"/>
      <c r="R156" s="236"/>
      <c r="S156" s="237"/>
      <c r="T156" s="172">
        <v>24</v>
      </c>
      <c r="U156" s="20">
        <v>2814</v>
      </c>
    </row>
    <row r="157" spans="1:21" ht="13.5" x14ac:dyDescent="0.25">
      <c r="A157" s="238"/>
      <c r="B157" s="244" t="s">
        <v>61</v>
      </c>
      <c r="C157" s="245" t="s">
        <v>412</v>
      </c>
      <c r="D157" s="210">
        <v>93</v>
      </c>
      <c r="E157" s="211">
        <v>1</v>
      </c>
      <c r="F157" s="211">
        <v>21</v>
      </c>
      <c r="G157" s="211"/>
      <c r="H157" s="212"/>
      <c r="I157" s="212"/>
      <c r="J157" s="241"/>
      <c r="K157" s="214">
        <v>115</v>
      </c>
      <c r="L157" s="210"/>
      <c r="M157" s="212"/>
      <c r="N157" s="212"/>
      <c r="O157" s="212"/>
      <c r="P157" s="212"/>
      <c r="Q157" s="212"/>
      <c r="R157" s="212"/>
      <c r="S157" s="241"/>
      <c r="T157" s="214"/>
      <c r="U157" s="20">
        <v>115</v>
      </c>
    </row>
    <row r="158" spans="1:21" ht="13.5" x14ac:dyDescent="0.25">
      <c r="A158" s="15">
        <v>89</v>
      </c>
      <c r="B158" s="249" t="s">
        <v>413</v>
      </c>
      <c r="C158" s="250"/>
      <c r="D158" s="160">
        <v>1076</v>
      </c>
      <c r="E158" s="160">
        <v>845</v>
      </c>
      <c r="F158" s="160"/>
      <c r="G158" s="160"/>
      <c r="H158" s="160"/>
      <c r="I158" s="160"/>
      <c r="J158" s="160"/>
      <c r="K158" s="178">
        <v>1921</v>
      </c>
      <c r="L158" s="160">
        <v>23</v>
      </c>
      <c r="M158" s="160"/>
      <c r="N158" s="160">
        <v>3</v>
      </c>
      <c r="O158" s="160"/>
      <c r="P158" s="160">
        <v>61</v>
      </c>
      <c r="Q158" s="160"/>
      <c r="R158" s="160"/>
      <c r="S158" s="160">
        <v>95</v>
      </c>
      <c r="T158" s="161">
        <v>182</v>
      </c>
      <c r="U158" s="20">
        <v>2103</v>
      </c>
    </row>
    <row r="159" spans="1:21" s="8" customFormat="1" ht="13.5" x14ac:dyDescent="0.25">
      <c r="A159" s="243"/>
      <c r="B159" s="46" t="s">
        <v>24</v>
      </c>
      <c r="C159" s="233" t="s">
        <v>414</v>
      </c>
      <c r="D159" s="234">
        <v>1022</v>
      </c>
      <c r="E159" s="235">
        <v>842</v>
      </c>
      <c r="F159" s="235"/>
      <c r="G159" s="235"/>
      <c r="H159" s="236"/>
      <c r="I159" s="236"/>
      <c r="J159" s="237"/>
      <c r="K159" s="172">
        <v>1864</v>
      </c>
      <c r="L159" s="234">
        <v>23</v>
      </c>
      <c r="M159" s="236"/>
      <c r="N159" s="236">
        <v>1</v>
      </c>
      <c r="O159" s="236"/>
      <c r="P159" s="236">
        <v>59</v>
      </c>
      <c r="Q159" s="236"/>
      <c r="R159" s="236"/>
      <c r="S159" s="237">
        <v>95</v>
      </c>
      <c r="T159" s="172">
        <v>178</v>
      </c>
      <c r="U159" s="20">
        <v>2042</v>
      </c>
    </row>
    <row r="160" spans="1:21" ht="13.5" x14ac:dyDescent="0.25">
      <c r="A160" s="242"/>
      <c r="B160" s="239" t="s">
        <v>61</v>
      </c>
      <c r="C160" s="240" t="s">
        <v>415</v>
      </c>
      <c r="D160" s="210">
        <v>54</v>
      </c>
      <c r="E160" s="211">
        <v>3</v>
      </c>
      <c r="F160" s="211"/>
      <c r="G160" s="211"/>
      <c r="H160" s="212"/>
      <c r="I160" s="212"/>
      <c r="J160" s="241"/>
      <c r="K160" s="166">
        <v>57</v>
      </c>
      <c r="L160" s="210"/>
      <c r="M160" s="212"/>
      <c r="N160" s="212">
        <v>2</v>
      </c>
      <c r="O160" s="212"/>
      <c r="P160" s="212">
        <v>2</v>
      </c>
      <c r="Q160" s="212"/>
      <c r="R160" s="212"/>
      <c r="S160" s="241"/>
      <c r="T160" s="166">
        <v>4</v>
      </c>
      <c r="U160" s="20">
        <v>61</v>
      </c>
    </row>
    <row r="161" spans="1:21" ht="13.5" x14ac:dyDescent="0.25">
      <c r="A161" s="15">
        <v>90</v>
      </c>
      <c r="B161" s="249" t="s">
        <v>416</v>
      </c>
      <c r="C161" s="250"/>
      <c r="D161" s="160">
        <v>446</v>
      </c>
      <c r="E161" s="160">
        <v>507</v>
      </c>
      <c r="F161" s="160">
        <v>743</v>
      </c>
      <c r="G161" s="160"/>
      <c r="H161" s="160"/>
      <c r="I161" s="160"/>
      <c r="J161" s="160"/>
      <c r="K161" s="178">
        <v>1696</v>
      </c>
      <c r="L161" s="160"/>
      <c r="M161" s="160">
        <v>3</v>
      </c>
      <c r="N161" s="160">
        <v>3</v>
      </c>
      <c r="O161" s="160"/>
      <c r="P161" s="160">
        <v>30</v>
      </c>
      <c r="Q161" s="160"/>
      <c r="R161" s="160"/>
      <c r="S161" s="160"/>
      <c r="T161" s="161">
        <v>36</v>
      </c>
      <c r="U161" s="20">
        <v>1732</v>
      </c>
    </row>
    <row r="162" spans="1:21" ht="13.5" x14ac:dyDescent="0.25">
      <c r="A162" s="243"/>
      <c r="B162" s="46" t="s">
        <v>24</v>
      </c>
      <c r="C162" s="233" t="s">
        <v>417</v>
      </c>
      <c r="D162" s="234">
        <v>399</v>
      </c>
      <c r="E162" s="235">
        <v>507</v>
      </c>
      <c r="F162" s="235">
        <v>743</v>
      </c>
      <c r="G162" s="235"/>
      <c r="H162" s="236"/>
      <c r="I162" s="236"/>
      <c r="J162" s="237"/>
      <c r="K162" s="172">
        <v>1649</v>
      </c>
      <c r="L162" s="234"/>
      <c r="M162" s="236">
        <v>3</v>
      </c>
      <c r="N162" s="236">
        <v>3</v>
      </c>
      <c r="O162" s="236"/>
      <c r="P162" s="236">
        <v>30</v>
      </c>
      <c r="Q162" s="236"/>
      <c r="R162" s="236"/>
      <c r="S162" s="237"/>
      <c r="T162" s="172">
        <v>36</v>
      </c>
      <c r="U162" s="20">
        <v>1685</v>
      </c>
    </row>
    <row r="163" spans="1:21" ht="13.5" x14ac:dyDescent="0.25">
      <c r="A163" s="242"/>
      <c r="B163" s="239" t="s">
        <v>61</v>
      </c>
      <c r="C163" s="240" t="s">
        <v>418</v>
      </c>
      <c r="D163" s="210">
        <v>47</v>
      </c>
      <c r="E163" s="211"/>
      <c r="F163" s="211"/>
      <c r="G163" s="211"/>
      <c r="H163" s="212"/>
      <c r="I163" s="212"/>
      <c r="J163" s="241"/>
      <c r="K163" s="166">
        <v>47</v>
      </c>
      <c r="L163" s="210"/>
      <c r="M163" s="212"/>
      <c r="N163" s="212"/>
      <c r="O163" s="212"/>
      <c r="P163" s="212"/>
      <c r="Q163" s="212"/>
      <c r="R163" s="212"/>
      <c r="S163" s="241"/>
      <c r="T163" s="166"/>
      <c r="U163" s="20">
        <v>47</v>
      </c>
    </row>
    <row r="164" spans="1:21" ht="13.5" x14ac:dyDescent="0.25">
      <c r="A164" s="15">
        <v>91</v>
      </c>
      <c r="B164" s="249" t="s">
        <v>419</v>
      </c>
      <c r="C164" s="250"/>
      <c r="D164" s="160">
        <v>739</v>
      </c>
      <c r="E164" s="160">
        <v>397</v>
      </c>
      <c r="F164" s="160"/>
      <c r="G164" s="160"/>
      <c r="H164" s="160"/>
      <c r="I164" s="160"/>
      <c r="J164" s="160"/>
      <c r="K164" s="178">
        <v>1136</v>
      </c>
      <c r="L164" s="160"/>
      <c r="M164" s="160">
        <v>43</v>
      </c>
      <c r="N164" s="160"/>
      <c r="O164" s="160"/>
      <c r="P164" s="160">
        <v>46</v>
      </c>
      <c r="Q164" s="160"/>
      <c r="R164" s="160"/>
      <c r="S164" s="160"/>
      <c r="T164" s="161">
        <v>89</v>
      </c>
      <c r="U164" s="20">
        <v>1225</v>
      </c>
    </row>
    <row r="165" spans="1:21" ht="13.5" x14ac:dyDescent="0.25">
      <c r="A165" s="243"/>
      <c r="B165" s="46" t="s">
        <v>24</v>
      </c>
      <c r="C165" s="233" t="s">
        <v>420</v>
      </c>
      <c r="D165" s="234">
        <v>680</v>
      </c>
      <c r="E165" s="235">
        <v>397</v>
      </c>
      <c r="F165" s="235"/>
      <c r="G165" s="235"/>
      <c r="H165" s="236"/>
      <c r="I165" s="236"/>
      <c r="J165" s="237"/>
      <c r="K165" s="172">
        <v>1077</v>
      </c>
      <c r="L165" s="234"/>
      <c r="M165" s="236">
        <v>43</v>
      </c>
      <c r="N165" s="236"/>
      <c r="O165" s="236"/>
      <c r="P165" s="236">
        <v>46</v>
      </c>
      <c r="Q165" s="236"/>
      <c r="R165" s="236"/>
      <c r="S165" s="237"/>
      <c r="T165" s="172">
        <v>89</v>
      </c>
      <c r="U165" s="20">
        <v>1166</v>
      </c>
    </row>
    <row r="166" spans="1:21" ht="13.5" x14ac:dyDescent="0.25">
      <c r="A166" s="242"/>
      <c r="B166" s="239" t="s">
        <v>61</v>
      </c>
      <c r="C166" s="240" t="s">
        <v>421</v>
      </c>
      <c r="D166" s="210">
        <v>59</v>
      </c>
      <c r="E166" s="211"/>
      <c r="F166" s="211"/>
      <c r="G166" s="211"/>
      <c r="H166" s="212"/>
      <c r="I166" s="212"/>
      <c r="J166" s="241"/>
      <c r="K166" s="166">
        <v>59</v>
      </c>
      <c r="L166" s="210"/>
      <c r="M166" s="212"/>
      <c r="N166" s="212"/>
      <c r="O166" s="212"/>
      <c r="P166" s="212"/>
      <c r="Q166" s="212"/>
      <c r="R166" s="212"/>
      <c r="S166" s="241"/>
      <c r="T166" s="166"/>
      <c r="U166" s="20">
        <v>59</v>
      </c>
    </row>
    <row r="167" spans="1:21" ht="13.5" x14ac:dyDescent="0.25">
      <c r="A167" s="15">
        <v>92</v>
      </c>
      <c r="B167" s="249" t="s">
        <v>422</v>
      </c>
      <c r="C167" s="250"/>
      <c r="D167" s="160">
        <v>493</v>
      </c>
      <c r="E167" s="160">
        <v>916</v>
      </c>
      <c r="F167" s="160">
        <v>359</v>
      </c>
      <c r="G167" s="160"/>
      <c r="H167" s="160"/>
      <c r="I167" s="160"/>
      <c r="J167" s="160"/>
      <c r="K167" s="178">
        <v>1768</v>
      </c>
      <c r="L167" s="160"/>
      <c r="M167" s="160">
        <v>5</v>
      </c>
      <c r="N167" s="160"/>
      <c r="O167" s="160"/>
      <c r="P167" s="160">
        <v>8</v>
      </c>
      <c r="Q167" s="160"/>
      <c r="R167" s="160"/>
      <c r="S167" s="160"/>
      <c r="T167" s="161">
        <v>13</v>
      </c>
      <c r="U167" s="20">
        <v>1781</v>
      </c>
    </row>
    <row r="168" spans="1:21" ht="13.5" x14ac:dyDescent="0.25">
      <c r="A168" s="243"/>
      <c r="B168" s="46" t="s">
        <v>24</v>
      </c>
      <c r="C168" s="233" t="s">
        <v>423</v>
      </c>
      <c r="D168" s="234">
        <v>449</v>
      </c>
      <c r="E168" s="235">
        <v>916</v>
      </c>
      <c r="F168" s="235">
        <v>359</v>
      </c>
      <c r="G168" s="235"/>
      <c r="H168" s="236"/>
      <c r="I168" s="236"/>
      <c r="J168" s="237"/>
      <c r="K168" s="172">
        <v>1724</v>
      </c>
      <c r="L168" s="234"/>
      <c r="M168" s="236">
        <v>5</v>
      </c>
      <c r="N168" s="236"/>
      <c r="O168" s="236"/>
      <c r="P168" s="236">
        <v>8</v>
      </c>
      <c r="Q168" s="236"/>
      <c r="R168" s="236"/>
      <c r="S168" s="237"/>
      <c r="T168" s="172">
        <v>13</v>
      </c>
      <c r="U168" s="20">
        <v>1737</v>
      </c>
    </row>
    <row r="169" spans="1:21" s="8" customFormat="1" ht="13.5" x14ac:dyDescent="0.25">
      <c r="A169" s="238"/>
      <c r="B169" s="244" t="s">
        <v>61</v>
      </c>
      <c r="C169" s="245" t="s">
        <v>424</v>
      </c>
      <c r="D169" s="210">
        <v>44</v>
      </c>
      <c r="E169" s="211"/>
      <c r="F169" s="211"/>
      <c r="G169" s="211"/>
      <c r="H169" s="212"/>
      <c r="I169" s="212"/>
      <c r="J169" s="241"/>
      <c r="K169" s="214">
        <v>44</v>
      </c>
      <c r="L169" s="210"/>
      <c r="M169" s="212"/>
      <c r="N169" s="212"/>
      <c r="O169" s="212"/>
      <c r="P169" s="212"/>
      <c r="Q169" s="212"/>
      <c r="R169" s="212"/>
      <c r="S169" s="241"/>
      <c r="T169" s="214"/>
      <c r="U169" s="20">
        <v>44</v>
      </c>
    </row>
    <row r="170" spans="1:21" ht="13.5" x14ac:dyDescent="0.25">
      <c r="A170" s="15">
        <v>93</v>
      </c>
      <c r="B170" s="249" t="s">
        <v>425</v>
      </c>
      <c r="C170" s="250"/>
      <c r="D170" s="160">
        <v>949</v>
      </c>
      <c r="E170" s="160">
        <v>769</v>
      </c>
      <c r="F170" s="160">
        <v>181</v>
      </c>
      <c r="G170" s="160"/>
      <c r="H170" s="160"/>
      <c r="I170" s="160"/>
      <c r="J170" s="160"/>
      <c r="K170" s="178">
        <v>1899</v>
      </c>
      <c r="L170" s="160"/>
      <c r="M170" s="160">
        <v>3</v>
      </c>
      <c r="N170" s="160"/>
      <c r="O170" s="160"/>
      <c r="P170" s="160"/>
      <c r="Q170" s="160"/>
      <c r="R170" s="160"/>
      <c r="S170" s="160"/>
      <c r="T170" s="161">
        <v>3</v>
      </c>
      <c r="U170" s="20">
        <v>1902</v>
      </c>
    </row>
    <row r="171" spans="1:21" ht="13.5" x14ac:dyDescent="0.25">
      <c r="A171" s="243"/>
      <c r="B171" s="46" t="s">
        <v>24</v>
      </c>
      <c r="C171" s="233" t="s">
        <v>426</v>
      </c>
      <c r="D171" s="234">
        <v>868</v>
      </c>
      <c r="E171" s="235">
        <v>761</v>
      </c>
      <c r="F171" s="235">
        <v>181</v>
      </c>
      <c r="G171" s="235"/>
      <c r="H171" s="236"/>
      <c r="I171" s="236"/>
      <c r="J171" s="237"/>
      <c r="K171" s="172">
        <v>1810</v>
      </c>
      <c r="L171" s="234"/>
      <c r="M171" s="236">
        <v>3</v>
      </c>
      <c r="N171" s="236"/>
      <c r="O171" s="236"/>
      <c r="P171" s="236"/>
      <c r="Q171" s="236"/>
      <c r="R171" s="236"/>
      <c r="S171" s="237"/>
      <c r="T171" s="172">
        <v>3</v>
      </c>
      <c r="U171" s="20">
        <v>1813</v>
      </c>
    </row>
    <row r="172" spans="1:21" ht="13.5" x14ac:dyDescent="0.25">
      <c r="A172" s="242"/>
      <c r="B172" s="239" t="s">
        <v>61</v>
      </c>
      <c r="C172" s="240" t="s">
        <v>427</v>
      </c>
      <c r="D172" s="210">
        <v>81</v>
      </c>
      <c r="E172" s="211">
        <v>8</v>
      </c>
      <c r="F172" s="211"/>
      <c r="G172" s="211"/>
      <c r="H172" s="212"/>
      <c r="I172" s="212"/>
      <c r="J172" s="241"/>
      <c r="K172" s="166">
        <v>89</v>
      </c>
      <c r="L172" s="210"/>
      <c r="M172" s="212"/>
      <c r="N172" s="212"/>
      <c r="O172" s="212"/>
      <c r="P172" s="212"/>
      <c r="Q172" s="212"/>
      <c r="R172" s="212"/>
      <c r="S172" s="241"/>
      <c r="T172" s="166"/>
      <c r="U172" s="20">
        <v>89</v>
      </c>
    </row>
    <row r="173" spans="1:21" ht="13.5" x14ac:dyDescent="0.25">
      <c r="A173" s="15">
        <v>94</v>
      </c>
      <c r="B173" s="249" t="s">
        <v>428</v>
      </c>
      <c r="C173" s="250"/>
      <c r="D173" s="160">
        <v>463</v>
      </c>
      <c r="E173" s="160">
        <v>283</v>
      </c>
      <c r="F173" s="160">
        <v>68</v>
      </c>
      <c r="G173" s="160"/>
      <c r="H173" s="160"/>
      <c r="I173" s="160"/>
      <c r="J173" s="160"/>
      <c r="K173" s="178">
        <v>814</v>
      </c>
      <c r="L173" s="160">
        <v>8</v>
      </c>
      <c r="M173" s="160">
        <v>19</v>
      </c>
      <c r="N173" s="160"/>
      <c r="O173" s="160"/>
      <c r="P173" s="160"/>
      <c r="Q173" s="160"/>
      <c r="R173" s="160"/>
      <c r="S173" s="160">
        <v>2</v>
      </c>
      <c r="T173" s="161">
        <v>29</v>
      </c>
      <c r="U173" s="20">
        <v>843</v>
      </c>
    </row>
    <row r="174" spans="1:21" s="8" customFormat="1" ht="13.5" x14ac:dyDescent="0.25">
      <c r="A174" s="243"/>
      <c r="B174" s="46" t="s">
        <v>24</v>
      </c>
      <c r="C174" s="233" t="s">
        <v>429</v>
      </c>
      <c r="D174" s="234">
        <v>418</v>
      </c>
      <c r="E174" s="235">
        <v>282</v>
      </c>
      <c r="F174" s="235">
        <v>68</v>
      </c>
      <c r="G174" s="235"/>
      <c r="H174" s="236"/>
      <c r="I174" s="236"/>
      <c r="J174" s="237"/>
      <c r="K174" s="172">
        <v>768</v>
      </c>
      <c r="L174" s="234">
        <v>8</v>
      </c>
      <c r="M174" s="236">
        <v>19</v>
      </c>
      <c r="N174" s="236"/>
      <c r="O174" s="236"/>
      <c r="P174" s="236"/>
      <c r="Q174" s="236"/>
      <c r="R174" s="236"/>
      <c r="S174" s="237">
        <v>2</v>
      </c>
      <c r="T174" s="172">
        <v>29</v>
      </c>
      <c r="U174" s="20">
        <v>797</v>
      </c>
    </row>
    <row r="175" spans="1:21" s="8" customFormat="1" ht="13.5" x14ac:dyDescent="0.25">
      <c r="A175" s="246"/>
      <c r="B175" s="239" t="s">
        <v>61</v>
      </c>
      <c r="C175" s="240" t="s">
        <v>430</v>
      </c>
      <c r="D175" s="210">
        <v>45</v>
      </c>
      <c r="E175" s="211">
        <v>1</v>
      </c>
      <c r="F175" s="211"/>
      <c r="G175" s="211"/>
      <c r="H175" s="212"/>
      <c r="I175" s="212"/>
      <c r="J175" s="241"/>
      <c r="K175" s="166">
        <v>46</v>
      </c>
      <c r="L175" s="210"/>
      <c r="M175" s="212"/>
      <c r="N175" s="212"/>
      <c r="O175" s="212"/>
      <c r="P175" s="212"/>
      <c r="Q175" s="212"/>
      <c r="R175" s="212"/>
      <c r="S175" s="241"/>
      <c r="T175" s="166"/>
      <c r="U175" s="20">
        <v>46</v>
      </c>
    </row>
    <row r="176" spans="1:21" ht="13.5" x14ac:dyDescent="0.25">
      <c r="A176" s="15">
        <v>95</v>
      </c>
      <c r="B176" s="249" t="s">
        <v>431</v>
      </c>
      <c r="C176" s="250"/>
      <c r="D176" s="160">
        <v>734</v>
      </c>
      <c r="E176" s="160">
        <v>199</v>
      </c>
      <c r="F176" s="160">
        <v>51</v>
      </c>
      <c r="G176" s="160"/>
      <c r="H176" s="160"/>
      <c r="I176" s="160"/>
      <c r="J176" s="160">
        <v>777</v>
      </c>
      <c r="K176" s="178">
        <v>1761</v>
      </c>
      <c r="L176" s="160"/>
      <c r="M176" s="160"/>
      <c r="N176" s="160"/>
      <c r="O176" s="160"/>
      <c r="P176" s="160"/>
      <c r="Q176" s="160"/>
      <c r="R176" s="160"/>
      <c r="S176" s="160"/>
      <c r="T176" s="161"/>
      <c r="U176" s="20">
        <v>1761</v>
      </c>
    </row>
    <row r="177" spans="1:21" ht="13.5" x14ac:dyDescent="0.25">
      <c r="A177" s="243"/>
      <c r="B177" s="46" t="s">
        <v>24</v>
      </c>
      <c r="C177" s="233" t="s">
        <v>432</v>
      </c>
      <c r="D177" s="234">
        <v>688</v>
      </c>
      <c r="E177" s="235">
        <v>199</v>
      </c>
      <c r="F177" s="235">
        <v>50</v>
      </c>
      <c r="G177" s="235"/>
      <c r="H177" s="236"/>
      <c r="I177" s="236"/>
      <c r="J177" s="237">
        <v>777</v>
      </c>
      <c r="K177" s="172">
        <v>1714</v>
      </c>
      <c r="L177" s="234"/>
      <c r="M177" s="236"/>
      <c r="N177" s="236"/>
      <c r="O177" s="236"/>
      <c r="P177" s="236"/>
      <c r="Q177" s="236"/>
      <c r="R177" s="236"/>
      <c r="S177" s="237"/>
      <c r="T177" s="172"/>
      <c r="U177" s="20">
        <v>1714</v>
      </c>
    </row>
    <row r="178" spans="1:21" ht="13.5" x14ac:dyDescent="0.25">
      <c r="A178" s="242"/>
      <c r="B178" s="239" t="s">
        <v>61</v>
      </c>
      <c r="C178" s="240" t="s">
        <v>433</v>
      </c>
      <c r="D178" s="210">
        <v>46</v>
      </c>
      <c r="E178" s="211"/>
      <c r="F178" s="211">
        <v>1</v>
      </c>
      <c r="G178" s="211"/>
      <c r="H178" s="212"/>
      <c r="I178" s="212"/>
      <c r="J178" s="241"/>
      <c r="K178" s="166">
        <v>47</v>
      </c>
      <c r="L178" s="210"/>
      <c r="M178" s="212"/>
      <c r="N178" s="212"/>
      <c r="O178" s="212"/>
      <c r="P178" s="212"/>
      <c r="Q178" s="212"/>
      <c r="R178" s="212"/>
      <c r="S178" s="241"/>
      <c r="T178" s="166"/>
      <c r="U178" s="20">
        <v>47</v>
      </c>
    </row>
    <row r="179" spans="1:21" ht="13.5" x14ac:dyDescent="0.25">
      <c r="A179" s="15">
        <v>96</v>
      </c>
      <c r="B179" s="249" t="s">
        <v>434</v>
      </c>
      <c r="C179" s="250"/>
      <c r="D179" s="160">
        <v>475</v>
      </c>
      <c r="E179" s="160">
        <v>271</v>
      </c>
      <c r="F179" s="160"/>
      <c r="G179" s="160"/>
      <c r="H179" s="160"/>
      <c r="I179" s="160"/>
      <c r="J179" s="160">
        <v>827</v>
      </c>
      <c r="K179" s="178">
        <v>1573</v>
      </c>
      <c r="L179" s="160"/>
      <c r="M179" s="160">
        <v>4</v>
      </c>
      <c r="N179" s="160"/>
      <c r="O179" s="160"/>
      <c r="P179" s="160">
        <v>5</v>
      </c>
      <c r="Q179" s="160"/>
      <c r="R179" s="160"/>
      <c r="S179" s="160"/>
      <c r="T179" s="161">
        <v>9</v>
      </c>
      <c r="U179" s="20">
        <v>1582</v>
      </c>
    </row>
    <row r="180" spans="1:21" s="8" customFormat="1" ht="13.5" x14ac:dyDescent="0.25">
      <c r="A180" s="243"/>
      <c r="B180" s="46" t="s">
        <v>24</v>
      </c>
      <c r="C180" s="233" t="s">
        <v>435</v>
      </c>
      <c r="D180" s="234">
        <v>413</v>
      </c>
      <c r="E180" s="235">
        <v>271</v>
      </c>
      <c r="F180" s="235"/>
      <c r="G180" s="235"/>
      <c r="H180" s="236"/>
      <c r="I180" s="236"/>
      <c r="J180" s="237">
        <v>827</v>
      </c>
      <c r="K180" s="172">
        <v>1511</v>
      </c>
      <c r="L180" s="234"/>
      <c r="M180" s="236">
        <v>4</v>
      </c>
      <c r="N180" s="236"/>
      <c r="O180" s="236"/>
      <c r="P180" s="236"/>
      <c r="Q180" s="236"/>
      <c r="R180" s="236"/>
      <c r="S180" s="237"/>
      <c r="T180" s="247">
        <v>4</v>
      </c>
      <c r="U180" s="20">
        <v>1515</v>
      </c>
    </row>
    <row r="181" spans="1:21" ht="13.5" x14ac:dyDescent="0.25">
      <c r="A181" s="242"/>
      <c r="B181" s="239" t="s">
        <v>61</v>
      </c>
      <c r="C181" s="240" t="s">
        <v>436</v>
      </c>
      <c r="D181" s="210">
        <v>62</v>
      </c>
      <c r="E181" s="211"/>
      <c r="F181" s="211"/>
      <c r="G181" s="211"/>
      <c r="H181" s="212"/>
      <c r="I181" s="212"/>
      <c r="J181" s="241"/>
      <c r="K181" s="166">
        <v>62</v>
      </c>
      <c r="L181" s="210"/>
      <c r="M181" s="212"/>
      <c r="N181" s="212"/>
      <c r="O181" s="212"/>
      <c r="P181" s="212">
        <v>5</v>
      </c>
      <c r="Q181" s="212"/>
      <c r="R181" s="212"/>
      <c r="S181" s="241"/>
      <c r="T181" s="166">
        <v>5</v>
      </c>
      <c r="U181" s="20">
        <v>67</v>
      </c>
    </row>
    <row r="182" spans="1:21" ht="13.5" x14ac:dyDescent="0.25">
      <c r="A182" s="15">
        <v>97</v>
      </c>
      <c r="B182" s="249" t="s">
        <v>437</v>
      </c>
      <c r="C182" s="250"/>
      <c r="D182" s="160">
        <v>549</v>
      </c>
      <c r="E182" s="160">
        <v>435</v>
      </c>
      <c r="F182" s="160">
        <v>195</v>
      </c>
      <c r="G182" s="160"/>
      <c r="H182" s="160"/>
      <c r="I182" s="160"/>
      <c r="J182" s="160"/>
      <c r="K182" s="178">
        <v>1179</v>
      </c>
      <c r="L182" s="160"/>
      <c r="M182" s="160"/>
      <c r="N182" s="160">
        <v>35</v>
      </c>
      <c r="O182" s="160"/>
      <c r="P182" s="160">
        <v>21</v>
      </c>
      <c r="Q182" s="160"/>
      <c r="R182" s="160"/>
      <c r="S182" s="160"/>
      <c r="T182" s="161">
        <v>56</v>
      </c>
      <c r="U182" s="20">
        <v>1235</v>
      </c>
    </row>
    <row r="183" spans="1:21" ht="13.5" x14ac:dyDescent="0.25">
      <c r="A183" s="243"/>
      <c r="B183" s="46" t="s">
        <v>24</v>
      </c>
      <c r="C183" s="233" t="s">
        <v>438</v>
      </c>
      <c r="D183" s="234">
        <v>498</v>
      </c>
      <c r="E183" s="235">
        <v>433</v>
      </c>
      <c r="F183" s="235">
        <v>195</v>
      </c>
      <c r="G183" s="235"/>
      <c r="H183" s="236"/>
      <c r="I183" s="236"/>
      <c r="J183" s="237"/>
      <c r="K183" s="172">
        <v>1126</v>
      </c>
      <c r="L183" s="234"/>
      <c r="M183" s="236"/>
      <c r="N183" s="236">
        <v>35</v>
      </c>
      <c r="O183" s="236"/>
      <c r="P183" s="236">
        <v>21</v>
      </c>
      <c r="Q183" s="236"/>
      <c r="R183" s="236"/>
      <c r="S183" s="237"/>
      <c r="T183" s="172">
        <v>56</v>
      </c>
      <c r="U183" s="20">
        <v>1182</v>
      </c>
    </row>
    <row r="184" spans="1:21" s="8" customFormat="1" ht="13.5" x14ac:dyDescent="0.25">
      <c r="A184" s="242"/>
      <c r="B184" s="239" t="s">
        <v>61</v>
      </c>
      <c r="C184" s="240" t="s">
        <v>439</v>
      </c>
      <c r="D184" s="210">
        <v>51</v>
      </c>
      <c r="E184" s="211">
        <v>2</v>
      </c>
      <c r="F184" s="211"/>
      <c r="G184" s="211"/>
      <c r="H184" s="212"/>
      <c r="I184" s="212"/>
      <c r="J184" s="241"/>
      <c r="K184" s="166">
        <v>53</v>
      </c>
      <c r="L184" s="210"/>
      <c r="M184" s="212"/>
      <c r="N184" s="212"/>
      <c r="O184" s="212"/>
      <c r="P184" s="212"/>
      <c r="Q184" s="212"/>
      <c r="R184" s="212"/>
      <c r="S184" s="241"/>
      <c r="T184" s="166"/>
      <c r="U184" s="20">
        <v>53</v>
      </c>
    </row>
    <row r="185" spans="1:21" ht="13.5" x14ac:dyDescent="0.25">
      <c r="A185" s="15">
        <v>98</v>
      </c>
      <c r="B185" s="249" t="s">
        <v>440</v>
      </c>
      <c r="C185" s="250"/>
      <c r="D185" s="160">
        <v>7226</v>
      </c>
      <c r="E185" s="160">
        <v>1314</v>
      </c>
      <c r="F185" s="160">
        <v>81</v>
      </c>
      <c r="G185" s="160"/>
      <c r="H185" s="160"/>
      <c r="I185" s="160"/>
      <c r="J185" s="160">
        <v>16</v>
      </c>
      <c r="K185" s="178">
        <v>8637</v>
      </c>
      <c r="L185" s="160">
        <v>13</v>
      </c>
      <c r="M185" s="160">
        <v>724</v>
      </c>
      <c r="N185" s="160"/>
      <c r="O185" s="160"/>
      <c r="P185" s="160"/>
      <c r="Q185" s="160"/>
      <c r="R185" s="160"/>
      <c r="S185" s="160">
        <v>5</v>
      </c>
      <c r="T185" s="161">
        <v>742</v>
      </c>
      <c r="U185" s="20">
        <v>9379</v>
      </c>
    </row>
    <row r="186" spans="1:21" s="8" customFormat="1" ht="13.5" x14ac:dyDescent="0.25">
      <c r="A186" s="243"/>
      <c r="B186" s="46" t="s">
        <v>24</v>
      </c>
      <c r="C186" s="233" t="s">
        <v>441</v>
      </c>
      <c r="D186" s="234">
        <v>7036</v>
      </c>
      <c r="E186" s="235">
        <v>1314</v>
      </c>
      <c r="F186" s="235">
        <v>81</v>
      </c>
      <c r="G186" s="235"/>
      <c r="H186" s="236"/>
      <c r="I186" s="236"/>
      <c r="J186" s="237">
        <v>16</v>
      </c>
      <c r="K186" s="172">
        <v>8447</v>
      </c>
      <c r="L186" s="234">
        <v>10</v>
      </c>
      <c r="M186" s="236">
        <v>715</v>
      </c>
      <c r="N186" s="236"/>
      <c r="O186" s="236"/>
      <c r="P186" s="236"/>
      <c r="Q186" s="236"/>
      <c r="R186" s="236"/>
      <c r="S186" s="237"/>
      <c r="T186" s="172">
        <v>725</v>
      </c>
      <c r="U186" s="20">
        <v>9172</v>
      </c>
    </row>
    <row r="187" spans="1:21" ht="13.5" x14ac:dyDescent="0.25">
      <c r="A187" s="238"/>
      <c r="B187" s="244" t="s">
        <v>61</v>
      </c>
      <c r="C187" s="245" t="s">
        <v>442</v>
      </c>
      <c r="D187" s="210">
        <v>190</v>
      </c>
      <c r="E187" s="211"/>
      <c r="F187" s="211"/>
      <c r="G187" s="211"/>
      <c r="H187" s="212"/>
      <c r="I187" s="212"/>
      <c r="J187" s="241"/>
      <c r="K187" s="214">
        <v>190</v>
      </c>
      <c r="L187" s="210">
        <v>3</v>
      </c>
      <c r="M187" s="212">
        <v>9</v>
      </c>
      <c r="N187" s="212"/>
      <c r="O187" s="212"/>
      <c r="P187" s="212"/>
      <c r="Q187" s="212"/>
      <c r="R187" s="212"/>
      <c r="S187" s="241">
        <v>5</v>
      </c>
      <c r="T187" s="214">
        <v>17</v>
      </c>
      <c r="U187" s="20">
        <v>207</v>
      </c>
    </row>
    <row r="188" spans="1:21" ht="13.5" x14ac:dyDescent="0.25">
      <c r="A188" s="15"/>
      <c r="B188" s="249" t="s">
        <v>443</v>
      </c>
      <c r="C188" s="250"/>
      <c r="D188" s="160">
        <v>3</v>
      </c>
      <c r="E188" s="160">
        <v>12</v>
      </c>
      <c r="F188" s="160"/>
      <c r="G188" s="160"/>
      <c r="H188" s="160"/>
      <c r="I188" s="160"/>
      <c r="J188" s="160"/>
      <c r="K188" s="178">
        <v>15</v>
      </c>
      <c r="L188" s="160"/>
      <c r="M188" s="160"/>
      <c r="N188" s="160">
        <v>3</v>
      </c>
      <c r="O188" s="160"/>
      <c r="P188" s="160"/>
      <c r="Q188" s="160"/>
      <c r="R188" s="160"/>
      <c r="S188" s="160"/>
      <c r="T188" s="161">
        <v>3</v>
      </c>
      <c r="U188" s="20">
        <v>18</v>
      </c>
    </row>
    <row r="189" spans="1:21" ht="13.5" x14ac:dyDescent="0.25">
      <c r="A189" s="251" t="s">
        <v>14</v>
      </c>
      <c r="B189" s="252"/>
      <c r="C189" s="253"/>
      <c r="D189" s="248">
        <v>93558</v>
      </c>
      <c r="E189" s="248">
        <v>24761</v>
      </c>
      <c r="F189" s="248">
        <v>7857</v>
      </c>
      <c r="G189" s="248">
        <v>37075</v>
      </c>
      <c r="H189" s="248">
        <v>35586</v>
      </c>
      <c r="I189" s="248">
        <v>11302</v>
      </c>
      <c r="J189" s="248">
        <v>7004</v>
      </c>
      <c r="K189" s="248">
        <v>217143</v>
      </c>
      <c r="L189" s="248">
        <v>1214</v>
      </c>
      <c r="M189" s="248">
        <v>1782</v>
      </c>
      <c r="N189" s="248">
        <v>337</v>
      </c>
      <c r="O189" s="248"/>
      <c r="P189" s="248">
        <v>458</v>
      </c>
      <c r="Q189" s="248">
        <v>37</v>
      </c>
      <c r="R189" s="248">
        <v>531</v>
      </c>
      <c r="S189" s="248">
        <v>3461</v>
      </c>
      <c r="T189" s="248">
        <v>7820</v>
      </c>
      <c r="U189" s="155">
        <v>224963</v>
      </c>
    </row>
  </sheetData>
  <protectedRanges>
    <protectedRange sqref="B7:B9" name="N UE_1"/>
    <protectedRange sqref="C7:C9" name="Denominación UE_1"/>
    <protectedRange sqref="B186:B187 B132:B133 B135:B136 B138:B139 B141:B142 B144:B145 B147:B148 B150:B151 B153:B154 B156:B157 B159:B160 B162:B163 B165:B166 B168:B169 B171:B172 B174:B175 B177:B178 B180:B181 B183:B184 B15:B19" name="N UE_13_1"/>
    <protectedRange sqref="C15:C19" name="Denominación UE_13_1"/>
    <protectedRange sqref="B21:B41" name="N UE_14_1"/>
    <protectedRange sqref="C21:C41" name="Denominación UE_14_1"/>
    <protectedRange sqref="B45:B90" name="N UE_1_1_2"/>
    <protectedRange sqref="C45:C90" name="Denominación UE_1_1_2"/>
    <protectedRange sqref="B91:B92 B93" name="N UE_2_1_1"/>
    <protectedRange sqref="C91:C92 C93" name="Denominación UE_2_1_1"/>
    <protectedRange sqref="B94:B116" name="N UE_1_1_1_1"/>
    <protectedRange sqref="C94:C116" name="Denominación UE_1_1_1_1"/>
  </protectedRanges>
  <mergeCells count="51">
    <mergeCell ref="B10:C10"/>
    <mergeCell ref="B11:C11"/>
    <mergeCell ref="B12:C12"/>
    <mergeCell ref="B13:C13"/>
    <mergeCell ref="B14:C14"/>
    <mergeCell ref="B118:C118"/>
    <mergeCell ref="B119:C119"/>
    <mergeCell ref="B120:C120"/>
    <mergeCell ref="B20:C20"/>
    <mergeCell ref="C2:U2"/>
    <mergeCell ref="A4:C5"/>
    <mergeCell ref="D4:K4"/>
    <mergeCell ref="L4:T4"/>
    <mergeCell ref="U4:U5"/>
    <mergeCell ref="B6:C6"/>
    <mergeCell ref="B129:C129"/>
    <mergeCell ref="B130:C130"/>
    <mergeCell ref="B131:C131"/>
    <mergeCell ref="B134:C134"/>
    <mergeCell ref="B42:C42"/>
    <mergeCell ref="B43:C43"/>
    <mergeCell ref="B121:C121"/>
    <mergeCell ref="B44:C44"/>
    <mergeCell ref="B112:C112"/>
    <mergeCell ref="B117:C117"/>
    <mergeCell ref="B170:C170"/>
    <mergeCell ref="B173:C173"/>
    <mergeCell ref="B137:C137"/>
    <mergeCell ref="B122:C122"/>
    <mergeCell ref="B123:C123"/>
    <mergeCell ref="B124:C124"/>
    <mergeCell ref="B125:C125"/>
    <mergeCell ref="B126:C126"/>
    <mergeCell ref="B127:C127"/>
    <mergeCell ref="B128:C128"/>
    <mergeCell ref="B152:C152"/>
    <mergeCell ref="B155:C155"/>
    <mergeCell ref="B158:C158"/>
    <mergeCell ref="B161:C161"/>
    <mergeCell ref="B164:C164"/>
    <mergeCell ref="B167:C167"/>
    <mergeCell ref="B179:C179"/>
    <mergeCell ref="B182:C182"/>
    <mergeCell ref="B185:C185"/>
    <mergeCell ref="B188:C188"/>
    <mergeCell ref="A189:C189"/>
    <mergeCell ref="B140:C140"/>
    <mergeCell ref="B176:C176"/>
    <mergeCell ref="B143:C143"/>
    <mergeCell ref="B146:C146"/>
    <mergeCell ref="B149:C149"/>
  </mergeCells>
  <conditionalFormatting sqref="U6:U43">
    <cfRule type="cellIs" dxfId="0" priority="1" operator="equal">
      <formula>0</formula>
    </cfRule>
  </conditionalFormatting>
  <pageMargins left="0.25" right="0.25" top="0.75" bottom="0.75" header="0.3" footer="0.3"/>
  <pageSetup scale="5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UE AC</vt:lpstr>
      <vt:lpstr>UE No AC</vt:lpstr>
      <vt:lpstr>'UE AC'!Área_de_impresión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Coronel Saracho</dc:creator>
  <cp:lastModifiedBy>Carolina Bórtoli</cp:lastModifiedBy>
  <dcterms:created xsi:type="dcterms:W3CDTF">2017-06-20T17:19:28Z</dcterms:created>
  <dcterms:modified xsi:type="dcterms:W3CDTF">2020-02-03T15:27:16Z</dcterms:modified>
</cp:coreProperties>
</file>