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6C4" lockStructure="1"/>
  <bookViews>
    <workbookView xWindow="240" yWindow="90" windowWidth="20115" windowHeight="8520"/>
  </bookViews>
  <sheets>
    <sheet name="movimiento fondos" sheetId="1" r:id="rId1"/>
  </sheets>
  <externalReferences>
    <externalReference r:id="rId2"/>
  </externalReferences>
  <definedNames>
    <definedName name="_xlnm.Print_Area" localSheetId="0">'movimiento fondos'!$B$1:$Y$223</definedName>
    <definedName name="Departamento">[1]Codigos!$A$2:$A$20</definedName>
  </definedNames>
  <calcPr calcId="144525"/>
</workbook>
</file>

<file path=xl/calcChain.xml><?xml version="1.0" encoding="utf-8"?>
<calcChain xmlns="http://schemas.openxmlformats.org/spreadsheetml/2006/main">
  <c r="W165" i="1" l="1"/>
  <c r="V159" i="1" l="1"/>
  <c r="V106" i="1"/>
  <c r="W51" i="1"/>
  <c r="W66" i="1" s="1"/>
  <c r="W106" i="1" s="1"/>
  <c r="W119" i="1" s="1"/>
  <c r="W159" i="1" s="1"/>
  <c r="K51" i="1"/>
  <c r="J51" i="1"/>
  <c r="K66" i="1" s="1"/>
  <c r="K106" i="1" s="1"/>
  <c r="K119" i="1" s="1"/>
  <c r="K159" i="1" s="1"/>
  <c r="W10" i="1"/>
  <c r="V10" i="1"/>
  <c r="R10" i="1"/>
  <c r="W9" i="1"/>
  <c r="V9" i="1"/>
  <c r="U9" i="1"/>
  <c r="T9" i="1"/>
  <c r="W5" i="1"/>
  <c r="V5" i="1"/>
  <c r="U5" i="1"/>
  <c r="W163" i="1" l="1"/>
</calcChain>
</file>

<file path=xl/sharedStrings.xml><?xml version="1.0" encoding="utf-8"?>
<sst xmlns="http://schemas.openxmlformats.org/spreadsheetml/2006/main" count="145" uniqueCount="51">
  <si>
    <t>FECHA DE PRESENTACIÓN</t>
  </si>
  <si>
    <t>Día</t>
  </si>
  <si>
    <t>Mes</t>
  </si>
  <si>
    <t>Año</t>
  </si>
  <si>
    <t>MOVIMIENTOS DE FONDOS</t>
  </si>
  <si>
    <t>Nombre de la Asociación Civil sin fines de lucro</t>
  </si>
  <si>
    <t>Ejercicio civil año</t>
  </si>
  <si>
    <t>Disponibilidad al inicio del ejercicio (en $)</t>
  </si>
  <si>
    <t>INGRESOS</t>
  </si>
  <si>
    <t>Fecha</t>
  </si>
  <si>
    <t>Comprobante</t>
  </si>
  <si>
    <t>Descripción</t>
  </si>
  <si>
    <t>Importe ($)</t>
  </si>
  <si>
    <t>Tipo</t>
  </si>
  <si>
    <t>Nro.</t>
  </si>
  <si>
    <t>SALDO INGRESOS (en $)</t>
  </si>
  <si>
    <t>LA PRESENTE PLANILLA TIENE CARÁCTER DE DECLARACIÓN JURADA</t>
  </si>
  <si>
    <r>
      <t>Quien/es suscribe/n, con facultades suficientes en relación a la utilización de los fondos recibidos y sus estados demostrativos correspondientes al presente ejercicio  CERTIFICA/N: 
1) Que la rendición de cuentas precedente, incluye todos los fondos recibidos en el ejercicio fiscal indicado, refleja bien y fielmente la utilización de los mismos. 
2) Que "</t>
    </r>
    <r>
      <rPr>
        <i/>
        <sz val="10"/>
        <color rgb="FF002060"/>
        <rFont val="Arial"/>
        <family val="2"/>
      </rPr>
      <t>los recursos que se obtengan deberán, en todo caso, ser invertidos en el funcionamiento y mejoras en la prestación del servicio y desarrollo de los objetivos del servicio de radiodifusión comunitaria</t>
    </r>
    <r>
      <rPr>
        <sz val="10"/>
        <color rgb="FF002060"/>
        <rFont val="Arial"/>
        <family val="2"/>
      </rPr>
      <t xml:space="preserve">", según lo dispuesto en el art. 14 del Dec. 417/010. 
3) Que existe documentación de todas las operaciones realizadas, la que se encuentra archivada de forma que permita su revisión o consulta en cualquier momento y sobre la cual se realizaron los registros correspondientes siguiendo criterios uniformes. 
4) Que el saldo de disponibilidades del período informado en la Rendición de cuentas presentada,  representa integralmente la realidad. </t>
    </r>
  </si>
  <si>
    <t>FIRMAS:</t>
  </si>
  <si>
    <t>NOMBRES:</t>
  </si>
  <si>
    <t xml:space="preserve">CI.: </t>
  </si>
  <si>
    <t>Se adjunta presentación de la planilla al MTSS</t>
  </si>
  <si>
    <t>Transporte de hoja anterior (en $)</t>
  </si>
  <si>
    <t>Total de Ingresos (en $)</t>
  </si>
  <si>
    <t>Saldo al final del periodo (en $)</t>
  </si>
  <si>
    <t>Saldo acumulado con ejercicios anteriores (en $)</t>
  </si>
  <si>
    <t>DECLARACIÓN JURADA DE INFORMACIÓN  Resolución URSEC N° 099/2023</t>
  </si>
  <si>
    <t>EGRESOS</t>
  </si>
  <si>
    <t>SALDO EGRESOS (en $)</t>
  </si>
  <si>
    <t>Total de EGRESOS (en $)</t>
  </si>
  <si>
    <t>Origen de los fondos</t>
  </si>
  <si>
    <t>Destino fondos</t>
  </si>
  <si>
    <t>REFERENCIAS</t>
  </si>
  <si>
    <t>Comprobante Tipo</t>
  </si>
  <si>
    <t>Comprobante Nro.</t>
  </si>
  <si>
    <t>Los saldos, totales, y saldos acumulados se completan solos, por lo que no hay que ingresar valores en estas celdas</t>
  </si>
  <si>
    <t>Corresponde al año civil (enero-diciembre) para el que se está presentando la información de la Declaración Jurada de Información</t>
  </si>
  <si>
    <t>Fecha en la que se cierra la información que se presenta Declaración Jurada a URSEC</t>
  </si>
  <si>
    <t>Monto total de Disponibilidades  (Caja y Bancos) al 1 de enero del año correspondiente al año civil que se declara.</t>
  </si>
  <si>
    <t>Ingresos recibidos por la Asociación Civil sin fines de lucro que es titular de la estacion de radiodifusión sonora comunitaria</t>
  </si>
  <si>
    <t xml:space="preserve">Asociación Civil sin fines de lucro que es titular de la estacion de radiodifusión sonora comunitaria que figura en los registros de la URSEC </t>
  </si>
  <si>
    <t>Egresos de la Asociación Civil sin fines de lucro que es titular de la estacion de radiodifusión sonora comunitaria (incluye gastos e inversiones)</t>
  </si>
  <si>
    <t xml:space="preserve">Se debe seleccionar si el comprobante es Recibo Contado, Factura Contado, o un Recibo emitido por la Asociación Civil por aportes o donaciones de los socios o de terceros. En el caso de egresos, deberá constar si es Recibo Contado, Factura Contado de terceros, o Recibo de Sueldos, pagos a BPS, BSE, etc. </t>
  </si>
  <si>
    <t>Se debe agregar el numero del comprobante respectivo. En el caso de Recibos ofacturas contado propias, debe respetarse que sean prenumerados a efectos de poder ser auditados.</t>
  </si>
  <si>
    <t>Debe darse una información sobre el origen de los fondos de terceros o propios ingresados.</t>
  </si>
  <si>
    <t>Breve descripción del ingreso o del egreso correspondiente que facilite su identificación y objeto.</t>
  </si>
  <si>
    <t>Los montos de ingresos y egresos deben expresarse en moneda nacional.</t>
  </si>
  <si>
    <t>Todas las planillas ingresadas forman parte de una Declaración Jurada.</t>
  </si>
  <si>
    <t>Se debe incluir en la presentación de la Declaración Jurada de Informacion, copia de la planilla actualizada del MTSS.</t>
  </si>
  <si>
    <t>Debe darse una información sobre el destino (gastos, inversiones, etc.) de la erogación correspondiente.</t>
  </si>
  <si>
    <t>FACTURA CONTADO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</si>
</sst>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b/>
      <sz val="16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FF"/>
      <name val="Arial"/>
      <family val="2"/>
    </font>
    <font>
      <b/>
      <sz val="16"/>
      <color indexed="8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8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 applyProtection="1"/>
    <xf numFmtId="0" fontId="1" fillId="0" borderId="0" xfId="0" applyFont="1" applyFill="1" applyProtection="1"/>
    <xf numFmtId="0" fontId="0" fillId="3" borderId="0" xfId="0" applyFill="1" applyProtection="1"/>
    <xf numFmtId="0" fontId="0" fillId="2" borderId="1" xfId="0" applyFill="1" applyBorder="1" applyProtection="1"/>
    <xf numFmtId="0" fontId="2" fillId="0" borderId="2" xfId="0" applyFont="1" applyFill="1" applyBorder="1" applyAlignment="1" applyProtection="1">
      <alignment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0" fillId="2" borderId="5" xfId="0" applyFill="1" applyBorder="1" applyProtection="1"/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9" fillId="2" borderId="4" xfId="0" applyFont="1" applyFill="1" applyBorder="1" applyProtection="1"/>
    <xf numFmtId="1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Protection="1"/>
    <xf numFmtId="0" fontId="9" fillId="3" borderId="0" xfId="0" applyFont="1" applyFill="1" applyProtection="1"/>
    <xf numFmtId="1" fontId="11" fillId="0" borderId="7" xfId="0" applyNumberFormat="1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Protection="1"/>
    <xf numFmtId="0" fontId="13" fillId="3" borderId="0" xfId="0" applyFont="1" applyFill="1" applyProtection="1"/>
    <xf numFmtId="0" fontId="13" fillId="2" borderId="5" xfId="0" applyFont="1" applyFill="1" applyBorder="1" applyProtection="1"/>
    <xf numFmtId="1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3" fontId="15" fillId="0" borderId="7" xfId="0" applyNumberFormat="1" applyFont="1" applyFill="1" applyBorder="1" applyAlignment="1" applyProtection="1">
      <alignment horizontal="right" vertical="center"/>
      <protection locked="0"/>
    </xf>
    <xf numFmtId="14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3" fontId="11" fillId="0" borderId="7" xfId="0" applyNumberFormat="1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right" vertical="center" wrapText="1"/>
    </xf>
    <xf numFmtId="0" fontId="5" fillId="0" borderId="17" xfId="0" applyFont="1" applyFill="1" applyBorder="1" applyAlignment="1" applyProtection="1">
      <alignment horizontal="justify" vertical="center" wrapText="1"/>
    </xf>
    <xf numFmtId="0" fontId="5" fillId="0" borderId="18" xfId="0" applyFont="1" applyFill="1" applyBorder="1" applyAlignment="1" applyProtection="1">
      <alignment horizontal="justify" vertical="center" wrapText="1"/>
    </xf>
    <xf numFmtId="0" fontId="3" fillId="0" borderId="22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justify" vertical="center" wrapText="1"/>
    </xf>
    <xf numFmtId="0" fontId="0" fillId="3" borderId="0" xfId="0" applyFill="1" applyBorder="1" applyProtection="1"/>
    <xf numFmtId="0" fontId="3" fillId="0" borderId="20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justify" vertical="center" wrapText="1"/>
    </xf>
    <xf numFmtId="0" fontId="5" fillId="0" borderId="21" xfId="0" applyFont="1" applyFill="1" applyBorder="1" applyAlignment="1" applyProtection="1">
      <alignment horizontal="justify" vertical="center" wrapText="1"/>
    </xf>
    <xf numFmtId="0" fontId="0" fillId="2" borderId="24" xfId="0" applyFill="1" applyBorder="1" applyProtection="1"/>
    <xf numFmtId="0" fontId="0" fillId="2" borderId="26" xfId="0" applyFill="1" applyBorder="1" applyProtection="1"/>
    <xf numFmtId="0" fontId="0" fillId="2" borderId="0" xfId="0" applyFill="1" applyBorder="1" applyProtection="1"/>
    <xf numFmtId="0" fontId="21" fillId="0" borderId="0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vertical="center"/>
    </xf>
    <xf numFmtId="3" fontId="24" fillId="0" borderId="7" xfId="0" applyNumberFormat="1" applyFont="1" applyFill="1" applyBorder="1" applyAlignment="1" applyProtection="1">
      <alignment vertical="center" wrapText="1"/>
    </xf>
    <xf numFmtId="3" fontId="1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Protection="1"/>
    <xf numFmtId="0" fontId="13" fillId="3" borderId="0" xfId="0" applyFont="1" applyFill="1" applyBorder="1" applyProtection="1"/>
    <xf numFmtId="0" fontId="13" fillId="2" borderId="0" xfId="0" applyFont="1" applyFill="1" applyBorder="1" applyProtection="1"/>
    <xf numFmtId="0" fontId="0" fillId="2" borderId="0" xfId="0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justify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justify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justify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</xf>
    <xf numFmtId="3" fontId="8" fillId="0" borderId="12" xfId="0" applyNumberFormat="1" applyFont="1" applyFill="1" applyBorder="1" applyAlignment="1" applyProtection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center" vertical="center" wrapText="1"/>
    </xf>
    <xf numFmtId="3" fontId="8" fillId="0" borderId="14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3" fontId="11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right" vertical="center" wrapText="1"/>
    </xf>
    <xf numFmtId="0" fontId="18" fillId="0" borderId="13" xfId="0" applyFont="1" applyFill="1" applyBorder="1" applyAlignment="1" applyProtection="1">
      <alignment horizontal="right" vertical="center" wrapText="1"/>
    </xf>
    <xf numFmtId="0" fontId="16" fillId="0" borderId="25" xfId="0" applyFont="1" applyFill="1" applyBorder="1" applyAlignment="1" applyProtection="1">
      <alignment horizontal="justify" vertical="center" wrapText="1"/>
    </xf>
    <xf numFmtId="49" fontId="4" fillId="0" borderId="25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right" vertical="center" wrapText="1"/>
    </xf>
    <xf numFmtId="0" fontId="23" fillId="0" borderId="17" xfId="0" applyFont="1" applyFill="1" applyBorder="1" applyAlignment="1" applyProtection="1">
      <alignment horizontal="right" vertical="center" wrapText="1"/>
    </xf>
    <xf numFmtId="0" fontId="23" fillId="0" borderId="18" xfId="0" applyFont="1" applyFill="1" applyBorder="1" applyAlignment="1" applyProtection="1">
      <alignment horizontal="right" vertical="center" wrapText="1"/>
    </xf>
    <xf numFmtId="0" fontId="23" fillId="0" borderId="20" xfId="0" applyFont="1" applyFill="1" applyBorder="1" applyAlignment="1" applyProtection="1">
      <alignment horizontal="right" vertical="center" wrapText="1"/>
    </xf>
    <xf numFmtId="0" fontId="23" fillId="0" borderId="6" xfId="0" applyFont="1" applyFill="1" applyBorder="1" applyAlignment="1" applyProtection="1">
      <alignment horizontal="right" vertical="center" wrapText="1"/>
    </xf>
    <xf numFmtId="0" fontId="23" fillId="0" borderId="21" xfId="0" applyFont="1" applyFill="1" applyBorder="1" applyAlignment="1" applyProtection="1">
      <alignment horizontal="right" vertical="center" wrapText="1"/>
    </xf>
    <xf numFmtId="3" fontId="24" fillId="0" borderId="15" xfId="0" applyNumberFormat="1" applyFont="1" applyFill="1" applyBorder="1" applyAlignment="1" applyProtection="1">
      <alignment horizontal="right" vertical="center" wrapText="1"/>
    </xf>
    <xf numFmtId="3" fontId="24" fillId="0" borderId="19" xfId="0" applyNumberFormat="1" applyFont="1" applyFill="1" applyBorder="1" applyAlignment="1" applyProtection="1">
      <alignment horizontal="right" vertical="center" wrapText="1"/>
    </xf>
    <xf numFmtId="0" fontId="23" fillId="0" borderId="12" xfId="0" applyFont="1" applyFill="1" applyBorder="1" applyAlignment="1" applyProtection="1">
      <alignment horizontal="right" vertical="center" wrapText="1"/>
    </xf>
    <xf numFmtId="0" fontId="23" fillId="0" borderId="13" xfId="0" applyFont="1" applyFill="1" applyBorder="1" applyAlignment="1" applyProtection="1">
      <alignment horizontal="right" vertical="center" wrapText="1"/>
    </xf>
    <xf numFmtId="0" fontId="23" fillId="0" borderId="14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62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ndense val="0"/>
        <extend val="0"/>
        <color indexed="39"/>
      </font>
      <fill>
        <patternFill>
          <bgColor indexed="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ndense val="0"/>
        <extend val="0"/>
        <color indexed="39"/>
      </font>
      <fill>
        <patternFill>
          <bgColor indexed="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ont>
        <condense val="0"/>
        <extend val="0"/>
        <color indexed="39"/>
      </font>
      <fill>
        <patternFill>
          <bgColor indexed="9"/>
        </patternFill>
      </fill>
    </dxf>
    <dxf>
      <font>
        <b/>
        <i val="0"/>
        <condense val="0"/>
        <extend val="0"/>
        <color indexed="3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protegid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FORMULARIO 1"/>
      <sheetName val="FORMULARIO 2"/>
      <sheetName val="FORMULARIO 3"/>
      <sheetName val="DJ"/>
      <sheetName val="movimiento fondos"/>
      <sheetName val="parrilla programacion"/>
      <sheetName val="LISTAS"/>
    </sheetNames>
    <sheetDataSet>
      <sheetData sheetId="0">
        <row r="2">
          <cell r="A2" t="str">
            <v>ARTIGAS</v>
          </cell>
        </row>
        <row r="3">
          <cell r="A3" t="str">
            <v>CANELONES</v>
          </cell>
        </row>
        <row r="4">
          <cell r="A4" t="str">
            <v>CERRO LARGO</v>
          </cell>
        </row>
        <row r="5">
          <cell r="A5" t="str">
            <v>COLONIA</v>
          </cell>
        </row>
        <row r="6">
          <cell r="A6" t="str">
            <v>DURAZNO</v>
          </cell>
        </row>
        <row r="7">
          <cell r="A7" t="str">
            <v>FLORES</v>
          </cell>
        </row>
        <row r="8">
          <cell r="A8" t="str">
            <v>FLORIDA</v>
          </cell>
        </row>
        <row r="9">
          <cell r="A9" t="str">
            <v>LAVALLEJA</v>
          </cell>
        </row>
        <row r="10">
          <cell r="A10" t="str">
            <v>MALDONADO</v>
          </cell>
        </row>
        <row r="11">
          <cell r="A11" t="str">
            <v>MONTEVIDEO</v>
          </cell>
        </row>
        <row r="12">
          <cell r="A12" t="str">
            <v>PAYSANDÚ</v>
          </cell>
        </row>
        <row r="13">
          <cell r="A13" t="str">
            <v>RÍO NEGRO</v>
          </cell>
        </row>
        <row r="14">
          <cell r="A14" t="str">
            <v>RIVERA</v>
          </cell>
        </row>
        <row r="15">
          <cell r="A15" t="str">
            <v>ROCHA</v>
          </cell>
        </row>
        <row r="16">
          <cell r="A16" t="str">
            <v>SALTO</v>
          </cell>
        </row>
        <row r="17">
          <cell r="A17" t="str">
            <v>SAN JOSÉ</v>
          </cell>
        </row>
        <row r="18">
          <cell r="A18" t="str">
            <v>SORIANO</v>
          </cell>
        </row>
        <row r="19">
          <cell r="A19" t="str">
            <v>TACUAREMBÓ</v>
          </cell>
        </row>
        <row r="20">
          <cell r="A20" t="str">
            <v>TREINTA Y TRES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4"/>
  <sheetViews>
    <sheetView showGridLines="0" tabSelected="1" view="pageBreakPreview" topLeftCell="G109" zoomScale="80" zoomScaleNormal="70" zoomScaleSheetLayoutView="80" zoomScalePageLayoutView="90" workbookViewId="0">
      <selection activeCell="O118" sqref="O118:X170"/>
    </sheetView>
  </sheetViews>
  <sheetFormatPr baseColWidth="10" defaultRowHeight="15" x14ac:dyDescent="0.25"/>
  <cols>
    <col min="1" max="1" width="3.85546875" style="3" customWidth="1"/>
    <col min="2" max="2" width="3.7109375" style="3" customWidth="1"/>
    <col min="3" max="3" width="0.85546875" style="1" customWidth="1"/>
    <col min="4" max="4" width="12.42578125" style="2" bestFit="1" customWidth="1"/>
    <col min="5" max="5" width="19.140625" style="2" bestFit="1" customWidth="1"/>
    <col min="6" max="6" width="12" style="2" bestFit="1" customWidth="1"/>
    <col min="7" max="7" width="25.7109375" style="2" customWidth="1"/>
    <col min="8" max="8" width="12" style="2" bestFit="1" customWidth="1"/>
    <col min="9" max="11" width="15.7109375" style="2" customWidth="1"/>
    <col min="12" max="12" width="0.85546875" style="1" customWidth="1"/>
    <col min="13" max="14" width="3.7109375" style="3" customWidth="1"/>
    <col min="15" max="15" width="0.85546875" style="3" customWidth="1"/>
    <col min="16" max="16" width="12.42578125" style="3" bestFit="1" customWidth="1"/>
    <col min="17" max="17" width="19.140625" style="3" bestFit="1" customWidth="1"/>
    <col min="18" max="18" width="12" style="3" bestFit="1" customWidth="1"/>
    <col min="19" max="19" width="25.7109375" style="3" customWidth="1"/>
    <col min="20" max="20" width="12" style="3" bestFit="1" customWidth="1"/>
    <col min="21" max="23" width="15.7109375" style="3" customWidth="1"/>
    <col min="24" max="24" width="0.85546875" style="3" customWidth="1"/>
    <col min="25" max="25" width="3.7109375" style="3" customWidth="1"/>
    <col min="26" max="16384" width="11.42578125" style="3"/>
  </cols>
  <sheetData>
    <row r="1" spans="3:24" ht="15.75" thickBot="1" x14ac:dyDescent="0.3"/>
    <row r="2" spans="3:24" ht="6" customHeight="1" thickTop="1" x14ac:dyDescent="0.25">
      <c r="C2" s="4"/>
      <c r="D2" s="5"/>
      <c r="E2" s="5"/>
      <c r="F2" s="5"/>
      <c r="G2" s="5"/>
      <c r="H2" s="5"/>
      <c r="I2" s="5"/>
      <c r="J2" s="5"/>
      <c r="K2" s="5"/>
      <c r="L2" s="6"/>
      <c r="O2" s="4"/>
      <c r="P2" s="5"/>
      <c r="Q2" s="5"/>
      <c r="R2" s="5"/>
      <c r="S2" s="5"/>
      <c r="T2" s="5"/>
      <c r="U2" s="5"/>
      <c r="V2" s="5"/>
      <c r="W2" s="5"/>
      <c r="X2" s="6"/>
    </row>
    <row r="3" spans="3:24" ht="15.75" customHeight="1" x14ac:dyDescent="0.25">
      <c r="C3" s="7"/>
      <c r="D3" s="92" t="s">
        <v>26</v>
      </c>
      <c r="E3" s="92"/>
      <c r="F3" s="92"/>
      <c r="G3" s="92"/>
      <c r="H3" s="8"/>
      <c r="I3" s="86" t="s">
        <v>0</v>
      </c>
      <c r="J3" s="86"/>
      <c r="K3" s="86"/>
      <c r="L3" s="9"/>
      <c r="O3" s="7"/>
      <c r="P3" s="92" t="s">
        <v>26</v>
      </c>
      <c r="Q3" s="92"/>
      <c r="R3" s="92"/>
      <c r="S3" s="92"/>
      <c r="T3" s="8"/>
      <c r="U3" s="87" t="s">
        <v>0</v>
      </c>
      <c r="V3" s="87"/>
      <c r="W3" s="87"/>
      <c r="X3" s="9"/>
    </row>
    <row r="4" spans="3:24" ht="15.75" customHeight="1" x14ac:dyDescent="0.25">
      <c r="C4" s="7"/>
      <c r="D4" s="92"/>
      <c r="E4" s="92"/>
      <c r="F4" s="92"/>
      <c r="G4" s="92"/>
      <c r="H4" s="3"/>
      <c r="I4" s="10" t="s">
        <v>1</v>
      </c>
      <c r="J4" s="10" t="s">
        <v>2</v>
      </c>
      <c r="K4" s="11" t="s">
        <v>3</v>
      </c>
      <c r="L4" s="9"/>
      <c r="O4" s="7"/>
      <c r="P4" s="92"/>
      <c r="Q4" s="92"/>
      <c r="R4" s="92"/>
      <c r="S4" s="92"/>
      <c r="U4" s="10" t="s">
        <v>1</v>
      </c>
      <c r="V4" s="10" t="s">
        <v>2</v>
      </c>
      <c r="W4" s="11" t="s">
        <v>3</v>
      </c>
      <c r="X4" s="9"/>
    </row>
    <row r="5" spans="3:24" ht="15.75" customHeight="1" x14ac:dyDescent="0.25">
      <c r="C5" s="7"/>
      <c r="D5" s="92"/>
      <c r="E5" s="92"/>
      <c r="F5" s="92"/>
      <c r="G5" s="92"/>
      <c r="H5" s="66"/>
      <c r="I5" s="12"/>
      <c r="J5" s="12"/>
      <c r="K5" s="12"/>
      <c r="L5" s="9"/>
      <c r="O5" s="7"/>
      <c r="P5" s="92"/>
      <c r="Q5" s="92"/>
      <c r="R5" s="92"/>
      <c r="S5" s="92"/>
      <c r="T5" s="66"/>
      <c r="U5" s="13" t="str">
        <f>IF(I5="","",I5)</f>
        <v/>
      </c>
      <c r="V5" s="13" t="str">
        <f t="shared" ref="V5:W5" si="0">IF(J5="","",J5)</f>
        <v/>
      </c>
      <c r="W5" s="13" t="str">
        <f t="shared" si="0"/>
        <v/>
      </c>
      <c r="X5" s="9"/>
    </row>
    <row r="6" spans="3:24" ht="6.75" customHeight="1" thickBot="1" x14ac:dyDescent="0.3">
      <c r="C6" s="7"/>
      <c r="D6" s="88"/>
      <c r="E6" s="88"/>
      <c r="F6" s="88"/>
      <c r="G6" s="88"/>
      <c r="H6" s="88"/>
      <c r="I6" s="88"/>
      <c r="J6" s="88"/>
      <c r="K6" s="88"/>
      <c r="L6" s="9"/>
      <c r="O6" s="7"/>
      <c r="P6" s="88"/>
      <c r="Q6" s="88"/>
      <c r="R6" s="88"/>
      <c r="S6" s="88"/>
      <c r="T6" s="88"/>
      <c r="U6" s="88"/>
      <c r="V6" s="88"/>
      <c r="W6" s="88"/>
      <c r="X6" s="9"/>
    </row>
    <row r="7" spans="3:24" ht="21.75" customHeight="1" thickTop="1" thickBot="1" x14ac:dyDescent="0.3">
      <c r="C7" s="7"/>
      <c r="D7" s="89" t="s">
        <v>4</v>
      </c>
      <c r="E7" s="90"/>
      <c r="F7" s="90"/>
      <c r="G7" s="90"/>
      <c r="H7" s="90"/>
      <c r="I7" s="90"/>
      <c r="J7" s="90"/>
      <c r="K7" s="91"/>
      <c r="L7" s="9"/>
      <c r="O7" s="7"/>
      <c r="P7" s="89" t="s">
        <v>4</v>
      </c>
      <c r="Q7" s="90"/>
      <c r="R7" s="90"/>
      <c r="S7" s="90"/>
      <c r="T7" s="90"/>
      <c r="U7" s="90"/>
      <c r="V7" s="90"/>
      <c r="W7" s="91"/>
      <c r="X7" s="9"/>
    </row>
    <row r="8" spans="3:24" ht="7.5" customHeight="1" thickTop="1" x14ac:dyDescent="0.25">
      <c r="C8" s="7"/>
      <c r="D8" s="14"/>
      <c r="E8" s="14"/>
      <c r="F8" s="14"/>
      <c r="G8" s="14"/>
      <c r="H8" s="14"/>
      <c r="I8" s="14"/>
      <c r="J8" s="14"/>
      <c r="K8" s="14"/>
      <c r="L8" s="9"/>
      <c r="O8" s="7"/>
      <c r="P8" s="14"/>
      <c r="Q8" s="14"/>
      <c r="R8" s="14"/>
      <c r="S8" s="14"/>
      <c r="T8" s="14"/>
      <c r="U8" s="14"/>
      <c r="V8" s="14"/>
      <c r="W8" s="14"/>
      <c r="X8" s="9"/>
    </row>
    <row r="9" spans="3:24" ht="31.5" customHeight="1" x14ac:dyDescent="0.25">
      <c r="C9" s="7"/>
      <c r="D9" s="93" t="s">
        <v>5</v>
      </c>
      <c r="E9" s="94"/>
      <c r="F9" s="94"/>
      <c r="G9" s="94"/>
      <c r="H9" s="95"/>
      <c r="I9" s="96"/>
      <c r="J9" s="96"/>
      <c r="K9" s="97"/>
      <c r="L9" s="9"/>
      <c r="O9" s="7"/>
      <c r="P9" s="93" t="s">
        <v>5</v>
      </c>
      <c r="Q9" s="94"/>
      <c r="R9" s="94"/>
      <c r="S9" s="98"/>
      <c r="T9" s="99" t="str">
        <f t="shared" ref="T9:W10" si="1">IF(H9="","",H9)</f>
        <v/>
      </c>
      <c r="U9" s="100" t="str">
        <f t="shared" si="1"/>
        <v/>
      </c>
      <c r="V9" s="100" t="str">
        <f t="shared" si="1"/>
        <v/>
      </c>
      <c r="W9" s="101" t="str">
        <f t="shared" si="1"/>
        <v/>
      </c>
      <c r="X9" s="9"/>
    </row>
    <row r="10" spans="3:24" s="18" customFormat="1" ht="35.25" customHeight="1" x14ac:dyDescent="0.25">
      <c r="C10" s="15"/>
      <c r="D10" s="102" t="s">
        <v>6</v>
      </c>
      <c r="E10" s="103"/>
      <c r="F10" s="16"/>
      <c r="G10" s="102" t="s">
        <v>7</v>
      </c>
      <c r="H10" s="104"/>
      <c r="I10" s="103"/>
      <c r="J10" s="105"/>
      <c r="K10" s="105"/>
      <c r="L10" s="17"/>
      <c r="O10" s="15"/>
      <c r="P10" s="102" t="s">
        <v>6</v>
      </c>
      <c r="Q10" s="103"/>
      <c r="R10" s="19" t="str">
        <f>IF(F10="","",F10)</f>
        <v/>
      </c>
      <c r="S10" s="102" t="s">
        <v>7</v>
      </c>
      <c r="T10" s="104"/>
      <c r="U10" s="103"/>
      <c r="V10" s="106" t="str">
        <f t="shared" si="1"/>
        <v/>
      </c>
      <c r="W10" s="107" t="str">
        <f t="shared" si="1"/>
        <v/>
      </c>
      <c r="X10" s="17"/>
    </row>
    <row r="11" spans="3:24" ht="10.5" customHeight="1" thickBot="1" x14ac:dyDescent="0.3">
      <c r="C11" s="7"/>
      <c r="D11" s="108"/>
      <c r="E11" s="108"/>
      <c r="F11" s="108"/>
      <c r="G11" s="108"/>
      <c r="H11" s="108"/>
      <c r="I11" s="108"/>
      <c r="J11" s="108"/>
      <c r="K11" s="108"/>
      <c r="L11" s="9"/>
      <c r="O11" s="7"/>
      <c r="X11" s="9"/>
    </row>
    <row r="12" spans="3:24" ht="24.75" thickTop="1" thickBot="1" x14ac:dyDescent="0.3">
      <c r="C12" s="7"/>
      <c r="D12" s="78" t="s">
        <v>8</v>
      </c>
      <c r="E12" s="79"/>
      <c r="F12" s="79"/>
      <c r="G12" s="79"/>
      <c r="H12" s="79"/>
      <c r="I12" s="79"/>
      <c r="J12" s="79"/>
      <c r="K12" s="80"/>
      <c r="L12" s="9"/>
      <c r="O12" s="7"/>
      <c r="P12" s="78" t="s">
        <v>27</v>
      </c>
      <c r="Q12" s="79"/>
      <c r="R12" s="79"/>
      <c r="S12" s="79"/>
      <c r="T12" s="79"/>
      <c r="U12" s="79"/>
      <c r="V12" s="79"/>
      <c r="W12" s="80"/>
      <c r="X12" s="9"/>
    </row>
    <row r="13" spans="3:24" s="21" customFormat="1" ht="15.75" customHeight="1" thickTop="1" x14ac:dyDescent="0.35">
      <c r="C13" s="20"/>
      <c r="L13" s="22"/>
      <c r="O13" s="20"/>
      <c r="P13" s="65"/>
      <c r="Q13" s="65"/>
      <c r="R13" s="65"/>
      <c r="S13" s="65"/>
      <c r="T13" s="65"/>
      <c r="U13" s="65"/>
      <c r="V13" s="65"/>
      <c r="W13" s="65"/>
      <c r="X13" s="22"/>
    </row>
    <row r="14" spans="3:24" x14ac:dyDescent="0.25">
      <c r="C14" s="7"/>
      <c r="D14" s="109" t="s">
        <v>9</v>
      </c>
      <c r="E14" s="111" t="s">
        <v>10</v>
      </c>
      <c r="F14" s="112"/>
      <c r="G14" s="109" t="s">
        <v>30</v>
      </c>
      <c r="H14" s="113" t="s">
        <v>11</v>
      </c>
      <c r="I14" s="114"/>
      <c r="J14" s="115"/>
      <c r="K14" s="109" t="s">
        <v>12</v>
      </c>
      <c r="L14" s="9"/>
      <c r="O14" s="7"/>
      <c r="P14" s="109" t="s">
        <v>9</v>
      </c>
      <c r="Q14" s="111" t="s">
        <v>10</v>
      </c>
      <c r="R14" s="112"/>
      <c r="S14" s="109" t="s">
        <v>31</v>
      </c>
      <c r="T14" s="113" t="s">
        <v>11</v>
      </c>
      <c r="U14" s="114"/>
      <c r="V14" s="115"/>
      <c r="W14" s="109" t="s">
        <v>12</v>
      </c>
      <c r="X14" s="9"/>
    </row>
    <row r="15" spans="3:24" x14ac:dyDescent="0.25">
      <c r="C15" s="7"/>
      <c r="D15" s="110"/>
      <c r="E15" s="11" t="s">
        <v>13</v>
      </c>
      <c r="F15" s="11" t="s">
        <v>14</v>
      </c>
      <c r="G15" s="110"/>
      <c r="H15" s="116"/>
      <c r="I15" s="117"/>
      <c r="J15" s="118"/>
      <c r="K15" s="110"/>
      <c r="L15" s="9"/>
      <c r="O15" s="7"/>
      <c r="P15" s="110"/>
      <c r="Q15" s="11" t="s">
        <v>13</v>
      </c>
      <c r="R15" s="11" t="s">
        <v>14</v>
      </c>
      <c r="S15" s="110"/>
      <c r="T15" s="116"/>
      <c r="U15" s="117"/>
      <c r="V15" s="118"/>
      <c r="W15" s="110"/>
      <c r="X15" s="9"/>
    </row>
    <row r="16" spans="3:24" ht="23.25" customHeight="1" x14ac:dyDescent="0.25">
      <c r="C16" s="7"/>
      <c r="D16" s="23"/>
      <c r="E16" s="24"/>
      <c r="F16" s="24"/>
      <c r="G16" s="25"/>
      <c r="H16" s="122"/>
      <c r="I16" s="123"/>
      <c r="J16" s="124"/>
      <c r="K16" s="26"/>
      <c r="L16" s="27"/>
      <c r="M16" s="28"/>
      <c r="N16" s="28"/>
      <c r="O16" s="29"/>
      <c r="P16" s="23"/>
      <c r="Q16" s="24" t="s">
        <v>50</v>
      </c>
      <c r="R16" s="24"/>
      <c r="S16" s="25"/>
      <c r="T16" s="122"/>
      <c r="U16" s="123"/>
      <c r="V16" s="124"/>
      <c r="W16" s="26"/>
      <c r="X16" s="9"/>
    </row>
    <row r="17" spans="3:24" ht="23.25" customHeight="1" x14ac:dyDescent="0.25">
      <c r="C17" s="7"/>
      <c r="D17" s="23"/>
      <c r="E17" s="24"/>
      <c r="F17" s="24"/>
      <c r="G17" s="25"/>
      <c r="H17" s="119"/>
      <c r="I17" s="120"/>
      <c r="J17" s="121"/>
      <c r="K17" s="30"/>
      <c r="L17" s="27"/>
      <c r="M17" s="28"/>
      <c r="N17" s="28"/>
      <c r="O17" s="29"/>
      <c r="P17" s="23"/>
      <c r="Q17" s="24"/>
      <c r="R17" s="24"/>
      <c r="S17" s="25"/>
      <c r="T17" s="119"/>
      <c r="U17" s="120"/>
      <c r="V17" s="121"/>
      <c r="W17" s="30"/>
      <c r="X17" s="9"/>
    </row>
    <row r="18" spans="3:24" ht="23.25" customHeight="1" x14ac:dyDescent="0.25">
      <c r="C18" s="7"/>
      <c r="D18" s="23"/>
      <c r="E18" s="24"/>
      <c r="F18" s="24"/>
      <c r="G18" s="25"/>
      <c r="H18" s="119"/>
      <c r="I18" s="120"/>
      <c r="J18" s="121"/>
      <c r="K18" s="30"/>
      <c r="L18" s="27"/>
      <c r="M18" s="28"/>
      <c r="N18" s="28"/>
      <c r="O18" s="29"/>
      <c r="P18" s="23"/>
      <c r="Q18" s="24"/>
      <c r="R18" s="24"/>
      <c r="S18" s="25"/>
      <c r="T18" s="119"/>
      <c r="U18" s="120"/>
      <c r="V18" s="121"/>
      <c r="W18" s="30"/>
      <c r="X18" s="9"/>
    </row>
    <row r="19" spans="3:24" ht="23.25" customHeight="1" x14ac:dyDescent="0.25">
      <c r="C19" s="7"/>
      <c r="D19" s="23"/>
      <c r="E19" s="24"/>
      <c r="F19" s="24"/>
      <c r="G19" s="25"/>
      <c r="H19" s="119"/>
      <c r="I19" s="120"/>
      <c r="J19" s="121"/>
      <c r="K19" s="30"/>
      <c r="L19" s="27"/>
      <c r="M19" s="28"/>
      <c r="N19" s="28"/>
      <c r="O19" s="29"/>
      <c r="P19" s="23"/>
      <c r="Q19" s="24"/>
      <c r="R19" s="24"/>
      <c r="S19" s="25"/>
      <c r="T19" s="119"/>
      <c r="U19" s="120"/>
      <c r="V19" s="121"/>
      <c r="W19" s="30"/>
      <c r="X19" s="9"/>
    </row>
    <row r="20" spans="3:24" ht="23.25" customHeight="1" x14ac:dyDescent="0.25">
      <c r="C20" s="7"/>
      <c r="D20" s="23"/>
      <c r="E20" s="24"/>
      <c r="F20" s="24"/>
      <c r="G20" s="25"/>
      <c r="H20" s="119"/>
      <c r="I20" s="120"/>
      <c r="J20" s="121"/>
      <c r="K20" s="30"/>
      <c r="L20" s="27"/>
      <c r="M20" s="28"/>
      <c r="N20" s="28"/>
      <c r="O20" s="29"/>
      <c r="P20" s="23"/>
      <c r="Q20" s="24"/>
      <c r="R20" s="24"/>
      <c r="S20" s="25"/>
      <c r="T20" s="119"/>
      <c r="U20" s="120"/>
      <c r="V20" s="121"/>
      <c r="W20" s="30"/>
      <c r="X20" s="9"/>
    </row>
    <row r="21" spans="3:24" ht="23.25" customHeight="1" x14ac:dyDescent="0.25">
      <c r="C21" s="7"/>
      <c r="D21" s="23"/>
      <c r="E21" s="24"/>
      <c r="F21" s="24"/>
      <c r="G21" s="25"/>
      <c r="H21" s="119"/>
      <c r="I21" s="120"/>
      <c r="J21" s="121"/>
      <c r="K21" s="30"/>
      <c r="L21" s="27"/>
      <c r="M21" s="28"/>
      <c r="N21" s="28"/>
      <c r="O21" s="29"/>
      <c r="P21" s="23"/>
      <c r="Q21" s="24"/>
      <c r="R21" s="24"/>
      <c r="S21" s="25"/>
      <c r="T21" s="119"/>
      <c r="U21" s="120"/>
      <c r="V21" s="121"/>
      <c r="W21" s="30"/>
      <c r="X21" s="9"/>
    </row>
    <row r="22" spans="3:24" ht="23.25" customHeight="1" x14ac:dyDescent="0.25">
      <c r="C22" s="7"/>
      <c r="D22" s="23"/>
      <c r="E22" s="24"/>
      <c r="F22" s="24"/>
      <c r="G22" s="25"/>
      <c r="H22" s="119"/>
      <c r="I22" s="120"/>
      <c r="J22" s="121"/>
      <c r="K22" s="30"/>
      <c r="L22" s="27"/>
      <c r="M22" s="28"/>
      <c r="N22" s="28"/>
      <c r="O22" s="29"/>
      <c r="P22" s="23"/>
      <c r="Q22" s="24"/>
      <c r="R22" s="24"/>
      <c r="S22" s="25"/>
      <c r="T22" s="119"/>
      <c r="U22" s="120"/>
      <c r="V22" s="121"/>
      <c r="W22" s="30"/>
      <c r="X22" s="9"/>
    </row>
    <row r="23" spans="3:24" ht="23.25" customHeight="1" x14ac:dyDescent="0.25">
      <c r="C23" s="7"/>
      <c r="D23" s="23"/>
      <c r="E23" s="24"/>
      <c r="F23" s="24"/>
      <c r="G23" s="25"/>
      <c r="H23" s="119"/>
      <c r="I23" s="120"/>
      <c r="J23" s="121"/>
      <c r="K23" s="30"/>
      <c r="L23" s="27"/>
      <c r="M23" s="28"/>
      <c r="N23" s="28"/>
      <c r="O23" s="29"/>
      <c r="P23" s="23"/>
      <c r="Q23" s="24"/>
      <c r="R23" s="24"/>
      <c r="S23" s="25"/>
      <c r="T23" s="119"/>
      <c r="U23" s="120"/>
      <c r="V23" s="121"/>
      <c r="W23" s="30"/>
      <c r="X23" s="9"/>
    </row>
    <row r="24" spans="3:24" ht="23.25" customHeight="1" x14ac:dyDescent="0.25">
      <c r="C24" s="7"/>
      <c r="D24" s="23"/>
      <c r="E24" s="24"/>
      <c r="F24" s="24"/>
      <c r="G24" s="25"/>
      <c r="H24" s="119"/>
      <c r="I24" s="120"/>
      <c r="J24" s="121"/>
      <c r="K24" s="30"/>
      <c r="L24" s="27"/>
      <c r="M24" s="28"/>
      <c r="N24" s="28"/>
      <c r="O24" s="29"/>
      <c r="P24" s="23"/>
      <c r="Q24" s="24"/>
      <c r="R24" s="24"/>
      <c r="S24" s="25"/>
      <c r="T24" s="119"/>
      <c r="U24" s="120"/>
      <c r="V24" s="121"/>
      <c r="W24" s="30"/>
      <c r="X24" s="9"/>
    </row>
    <row r="25" spans="3:24" ht="23.25" customHeight="1" x14ac:dyDescent="0.25">
      <c r="C25" s="7"/>
      <c r="D25" s="23"/>
      <c r="E25" s="24"/>
      <c r="F25" s="24"/>
      <c r="G25" s="25"/>
      <c r="H25" s="119"/>
      <c r="I25" s="120"/>
      <c r="J25" s="121"/>
      <c r="K25" s="30"/>
      <c r="L25" s="27"/>
      <c r="M25" s="28"/>
      <c r="N25" s="28"/>
      <c r="O25" s="29"/>
      <c r="P25" s="23"/>
      <c r="Q25" s="24"/>
      <c r="R25" s="24"/>
      <c r="S25" s="25"/>
      <c r="T25" s="119"/>
      <c r="U25" s="120"/>
      <c r="V25" s="121"/>
      <c r="W25" s="30"/>
      <c r="X25" s="9"/>
    </row>
    <row r="26" spans="3:24" ht="23.25" customHeight="1" x14ac:dyDescent="0.25">
      <c r="C26" s="7"/>
      <c r="D26" s="23"/>
      <c r="E26" s="24"/>
      <c r="F26" s="24"/>
      <c r="G26" s="25"/>
      <c r="H26" s="119"/>
      <c r="I26" s="120"/>
      <c r="J26" s="121"/>
      <c r="K26" s="30"/>
      <c r="L26" s="27"/>
      <c r="M26" s="28"/>
      <c r="N26" s="28"/>
      <c r="O26" s="29"/>
      <c r="P26" s="23"/>
      <c r="Q26" s="24"/>
      <c r="R26" s="24"/>
      <c r="S26" s="25"/>
      <c r="T26" s="119"/>
      <c r="U26" s="120"/>
      <c r="V26" s="121"/>
      <c r="W26" s="30"/>
      <c r="X26" s="9"/>
    </row>
    <row r="27" spans="3:24" ht="23.25" customHeight="1" x14ac:dyDescent="0.25">
      <c r="C27" s="7"/>
      <c r="D27" s="23"/>
      <c r="E27" s="24"/>
      <c r="F27" s="24"/>
      <c r="G27" s="25"/>
      <c r="H27" s="119"/>
      <c r="I27" s="120"/>
      <c r="J27" s="121"/>
      <c r="K27" s="30"/>
      <c r="L27" s="27"/>
      <c r="M27" s="28"/>
      <c r="N27" s="28"/>
      <c r="O27" s="29"/>
      <c r="P27" s="23"/>
      <c r="Q27" s="24"/>
      <c r="R27" s="24"/>
      <c r="S27" s="25"/>
      <c r="T27" s="119"/>
      <c r="U27" s="120"/>
      <c r="V27" s="121"/>
      <c r="W27" s="30"/>
      <c r="X27" s="9"/>
    </row>
    <row r="28" spans="3:24" ht="23.25" customHeight="1" x14ac:dyDescent="0.25">
      <c r="C28" s="7"/>
      <c r="D28" s="23"/>
      <c r="E28" s="24"/>
      <c r="F28" s="24"/>
      <c r="G28" s="25"/>
      <c r="H28" s="119"/>
      <c r="I28" s="120"/>
      <c r="J28" s="121"/>
      <c r="K28" s="30"/>
      <c r="L28" s="27"/>
      <c r="M28" s="28"/>
      <c r="N28" s="28"/>
      <c r="O28" s="29"/>
      <c r="P28" s="23"/>
      <c r="Q28" s="24"/>
      <c r="R28" s="24"/>
      <c r="S28" s="25"/>
      <c r="T28" s="119"/>
      <c r="U28" s="120"/>
      <c r="V28" s="121"/>
      <c r="W28" s="30"/>
      <c r="X28" s="9"/>
    </row>
    <row r="29" spans="3:24" ht="23.25" customHeight="1" x14ac:dyDescent="0.25">
      <c r="C29" s="7"/>
      <c r="D29" s="23"/>
      <c r="E29" s="24"/>
      <c r="F29" s="24"/>
      <c r="G29" s="25"/>
      <c r="H29" s="119"/>
      <c r="I29" s="120"/>
      <c r="J29" s="121"/>
      <c r="K29" s="30"/>
      <c r="L29" s="27"/>
      <c r="M29" s="28"/>
      <c r="N29" s="28"/>
      <c r="O29" s="29"/>
      <c r="P29" s="23"/>
      <c r="Q29" s="24"/>
      <c r="R29" s="24"/>
      <c r="S29" s="25"/>
      <c r="T29" s="119"/>
      <c r="U29" s="120"/>
      <c r="V29" s="121"/>
      <c r="W29" s="30"/>
      <c r="X29" s="9"/>
    </row>
    <row r="30" spans="3:24" ht="23.25" customHeight="1" x14ac:dyDescent="0.25">
      <c r="C30" s="7"/>
      <c r="D30" s="23"/>
      <c r="E30" s="24"/>
      <c r="F30" s="24"/>
      <c r="G30" s="25"/>
      <c r="H30" s="119"/>
      <c r="I30" s="120"/>
      <c r="J30" s="121"/>
      <c r="K30" s="30"/>
      <c r="L30" s="27"/>
      <c r="M30" s="28"/>
      <c r="N30" s="28"/>
      <c r="O30" s="29"/>
      <c r="P30" s="23"/>
      <c r="Q30" s="24"/>
      <c r="R30" s="24"/>
      <c r="S30" s="25"/>
      <c r="T30" s="119"/>
      <c r="U30" s="120"/>
      <c r="V30" s="121"/>
      <c r="W30" s="30"/>
      <c r="X30" s="9"/>
    </row>
    <row r="31" spans="3:24" ht="23.25" customHeight="1" x14ac:dyDescent="0.25">
      <c r="C31" s="7"/>
      <c r="D31" s="23"/>
      <c r="E31" s="24"/>
      <c r="F31" s="24"/>
      <c r="G31" s="25"/>
      <c r="H31" s="119"/>
      <c r="I31" s="120"/>
      <c r="J31" s="121"/>
      <c r="K31" s="30"/>
      <c r="L31" s="27"/>
      <c r="M31" s="28"/>
      <c r="N31" s="28"/>
      <c r="O31" s="29"/>
      <c r="P31" s="23"/>
      <c r="Q31" s="24"/>
      <c r="R31" s="24"/>
      <c r="S31" s="25"/>
      <c r="T31" s="119"/>
      <c r="U31" s="120"/>
      <c r="V31" s="121"/>
      <c r="W31" s="30"/>
      <c r="X31" s="9"/>
    </row>
    <row r="32" spans="3:24" ht="23.25" customHeight="1" x14ac:dyDescent="0.25">
      <c r="C32" s="7"/>
      <c r="D32" s="23"/>
      <c r="E32" s="24"/>
      <c r="F32" s="24"/>
      <c r="G32" s="25"/>
      <c r="H32" s="119"/>
      <c r="I32" s="120"/>
      <c r="J32" s="121"/>
      <c r="K32" s="30"/>
      <c r="L32" s="27"/>
      <c r="M32" s="28"/>
      <c r="N32" s="28"/>
      <c r="O32" s="29"/>
      <c r="P32" s="23"/>
      <c r="Q32" s="24"/>
      <c r="R32" s="24"/>
      <c r="S32" s="25"/>
      <c r="T32" s="119"/>
      <c r="U32" s="120"/>
      <c r="V32" s="121"/>
      <c r="W32" s="30"/>
      <c r="X32" s="9"/>
    </row>
    <row r="33" spans="3:24" ht="23.25" customHeight="1" x14ac:dyDescent="0.25">
      <c r="C33" s="7"/>
      <c r="D33" s="23"/>
      <c r="E33" s="24"/>
      <c r="F33" s="24"/>
      <c r="G33" s="25"/>
      <c r="H33" s="119"/>
      <c r="I33" s="120"/>
      <c r="J33" s="121"/>
      <c r="K33" s="30"/>
      <c r="L33" s="27"/>
      <c r="M33" s="28"/>
      <c r="N33" s="28"/>
      <c r="O33" s="29"/>
      <c r="P33" s="23"/>
      <c r="Q33" s="24"/>
      <c r="R33" s="24"/>
      <c r="S33" s="25"/>
      <c r="T33" s="119"/>
      <c r="U33" s="120"/>
      <c r="V33" s="121"/>
      <c r="W33" s="30"/>
      <c r="X33" s="9"/>
    </row>
    <row r="34" spans="3:24" ht="23.25" customHeight="1" x14ac:dyDescent="0.25">
      <c r="C34" s="7"/>
      <c r="D34" s="23"/>
      <c r="E34" s="24"/>
      <c r="F34" s="24"/>
      <c r="G34" s="25"/>
      <c r="H34" s="119"/>
      <c r="I34" s="120"/>
      <c r="J34" s="121"/>
      <c r="K34" s="30"/>
      <c r="L34" s="27"/>
      <c r="M34" s="28"/>
      <c r="N34" s="28"/>
      <c r="O34" s="29"/>
      <c r="P34" s="23"/>
      <c r="Q34" s="24"/>
      <c r="R34" s="24"/>
      <c r="S34" s="25"/>
      <c r="T34" s="119"/>
      <c r="U34" s="120"/>
      <c r="V34" s="121"/>
      <c r="W34" s="30"/>
      <c r="X34" s="9"/>
    </row>
    <row r="35" spans="3:24" ht="23.25" customHeight="1" x14ac:dyDescent="0.25">
      <c r="C35" s="7"/>
      <c r="D35" s="23"/>
      <c r="E35" s="24"/>
      <c r="F35" s="24"/>
      <c r="G35" s="25"/>
      <c r="H35" s="119"/>
      <c r="I35" s="120"/>
      <c r="J35" s="121"/>
      <c r="K35" s="30"/>
      <c r="L35" s="27"/>
      <c r="M35" s="28"/>
      <c r="N35" s="28"/>
      <c r="O35" s="29"/>
      <c r="P35" s="23"/>
      <c r="Q35" s="24"/>
      <c r="R35" s="24"/>
      <c r="S35" s="25"/>
      <c r="T35" s="119"/>
      <c r="U35" s="120"/>
      <c r="V35" s="121"/>
      <c r="W35" s="30"/>
      <c r="X35" s="9"/>
    </row>
    <row r="36" spans="3:24" ht="23.25" customHeight="1" x14ac:dyDescent="0.25">
      <c r="C36" s="7"/>
      <c r="D36" s="23"/>
      <c r="E36" s="24"/>
      <c r="F36" s="24"/>
      <c r="G36" s="25"/>
      <c r="H36" s="119"/>
      <c r="I36" s="120"/>
      <c r="J36" s="121"/>
      <c r="K36" s="30"/>
      <c r="L36" s="27"/>
      <c r="M36" s="28"/>
      <c r="N36" s="28"/>
      <c r="O36" s="29"/>
      <c r="P36" s="23"/>
      <c r="Q36" s="24"/>
      <c r="R36" s="24"/>
      <c r="S36" s="25"/>
      <c r="T36" s="119"/>
      <c r="U36" s="120"/>
      <c r="V36" s="121"/>
      <c r="W36" s="30"/>
      <c r="X36" s="9"/>
    </row>
    <row r="37" spans="3:24" ht="23.25" customHeight="1" x14ac:dyDescent="0.25">
      <c r="C37" s="7"/>
      <c r="D37" s="23"/>
      <c r="E37" s="24"/>
      <c r="F37" s="24"/>
      <c r="G37" s="25"/>
      <c r="H37" s="119"/>
      <c r="I37" s="120"/>
      <c r="J37" s="121"/>
      <c r="K37" s="30"/>
      <c r="L37" s="27"/>
      <c r="M37" s="28"/>
      <c r="N37" s="28"/>
      <c r="O37" s="29"/>
      <c r="P37" s="23"/>
      <c r="Q37" s="24"/>
      <c r="R37" s="24"/>
      <c r="S37" s="25"/>
      <c r="T37" s="119"/>
      <c r="U37" s="120"/>
      <c r="V37" s="121"/>
      <c r="W37" s="30"/>
      <c r="X37" s="9"/>
    </row>
    <row r="38" spans="3:24" ht="23.25" customHeight="1" x14ac:dyDescent="0.25">
      <c r="C38" s="7"/>
      <c r="D38" s="23"/>
      <c r="E38" s="24"/>
      <c r="F38" s="24"/>
      <c r="G38" s="25"/>
      <c r="H38" s="119"/>
      <c r="I38" s="120"/>
      <c r="J38" s="121"/>
      <c r="K38" s="30"/>
      <c r="L38" s="27"/>
      <c r="M38" s="28"/>
      <c r="N38" s="28"/>
      <c r="O38" s="29"/>
      <c r="P38" s="23"/>
      <c r="Q38" s="24"/>
      <c r="R38" s="24"/>
      <c r="S38" s="25"/>
      <c r="T38" s="119"/>
      <c r="U38" s="120"/>
      <c r="V38" s="121"/>
      <c r="W38" s="30"/>
      <c r="X38" s="9"/>
    </row>
    <row r="39" spans="3:24" ht="23.25" customHeight="1" x14ac:dyDescent="0.25">
      <c r="C39" s="7"/>
      <c r="D39" s="23"/>
      <c r="E39" s="24"/>
      <c r="F39" s="24"/>
      <c r="G39" s="25"/>
      <c r="H39" s="119"/>
      <c r="I39" s="120"/>
      <c r="J39" s="121"/>
      <c r="K39" s="30"/>
      <c r="L39" s="27"/>
      <c r="M39" s="28"/>
      <c r="N39" s="28"/>
      <c r="O39" s="29"/>
      <c r="P39" s="23"/>
      <c r="Q39" s="24"/>
      <c r="R39" s="24"/>
      <c r="S39" s="25"/>
      <c r="T39" s="119"/>
      <c r="U39" s="120"/>
      <c r="V39" s="121"/>
      <c r="W39" s="30"/>
      <c r="X39" s="9"/>
    </row>
    <row r="40" spans="3:24" ht="23.25" customHeight="1" x14ac:dyDescent="0.25">
      <c r="C40" s="7"/>
      <c r="D40" s="23"/>
      <c r="E40" s="24"/>
      <c r="F40" s="24"/>
      <c r="G40" s="25"/>
      <c r="H40" s="119"/>
      <c r="I40" s="120"/>
      <c r="J40" s="121"/>
      <c r="K40" s="30"/>
      <c r="L40" s="27"/>
      <c r="M40" s="28"/>
      <c r="N40" s="28"/>
      <c r="O40" s="29"/>
      <c r="P40" s="31"/>
      <c r="Q40" s="24"/>
      <c r="R40" s="32"/>
      <c r="S40" s="25"/>
      <c r="T40" s="119"/>
      <c r="U40" s="120"/>
      <c r="V40" s="121"/>
      <c r="W40" s="30"/>
      <c r="X40" s="9"/>
    </row>
    <row r="41" spans="3:24" ht="23.25" customHeight="1" x14ac:dyDescent="0.25">
      <c r="C41" s="7"/>
      <c r="D41" s="23"/>
      <c r="E41" s="24"/>
      <c r="F41" s="24"/>
      <c r="G41" s="25"/>
      <c r="H41" s="119"/>
      <c r="I41" s="120"/>
      <c r="J41" s="121"/>
      <c r="K41" s="30"/>
      <c r="L41" s="27"/>
      <c r="M41" s="28"/>
      <c r="N41" s="28"/>
      <c r="O41" s="29"/>
      <c r="P41" s="31"/>
      <c r="Q41" s="24"/>
      <c r="R41" s="32"/>
      <c r="S41" s="25"/>
      <c r="T41" s="119"/>
      <c r="U41" s="120"/>
      <c r="V41" s="121"/>
      <c r="W41" s="30"/>
      <c r="X41" s="9"/>
    </row>
    <row r="42" spans="3:24" ht="23.25" customHeight="1" x14ac:dyDescent="0.25">
      <c r="C42" s="7"/>
      <c r="D42" s="23"/>
      <c r="E42" s="24"/>
      <c r="F42" s="24"/>
      <c r="G42" s="25"/>
      <c r="H42" s="119"/>
      <c r="I42" s="120"/>
      <c r="J42" s="121"/>
      <c r="K42" s="30"/>
      <c r="L42" s="27"/>
      <c r="M42" s="28"/>
      <c r="N42" s="28"/>
      <c r="O42" s="29"/>
      <c r="P42" s="31"/>
      <c r="Q42" s="24"/>
      <c r="R42" s="32"/>
      <c r="S42" s="25"/>
      <c r="T42" s="119"/>
      <c r="U42" s="120"/>
      <c r="V42" s="121"/>
      <c r="W42" s="30"/>
      <c r="X42" s="9"/>
    </row>
    <row r="43" spans="3:24" ht="23.25" customHeight="1" x14ac:dyDescent="0.25">
      <c r="C43" s="7"/>
      <c r="D43" s="23"/>
      <c r="E43" s="24"/>
      <c r="F43" s="24"/>
      <c r="G43" s="25"/>
      <c r="H43" s="119"/>
      <c r="I43" s="120"/>
      <c r="J43" s="121"/>
      <c r="K43" s="30"/>
      <c r="L43" s="27"/>
      <c r="M43" s="28"/>
      <c r="N43" s="28"/>
      <c r="O43" s="29"/>
      <c r="P43" s="31"/>
      <c r="Q43" s="24"/>
      <c r="R43" s="32"/>
      <c r="S43" s="25"/>
      <c r="T43" s="119"/>
      <c r="U43" s="120"/>
      <c r="V43" s="121"/>
      <c r="W43" s="30"/>
      <c r="X43" s="9"/>
    </row>
    <row r="44" spans="3:24" ht="23.25" customHeight="1" x14ac:dyDescent="0.25">
      <c r="C44" s="7"/>
      <c r="D44" s="23"/>
      <c r="E44" s="24"/>
      <c r="F44" s="24"/>
      <c r="G44" s="25"/>
      <c r="H44" s="119"/>
      <c r="I44" s="120"/>
      <c r="J44" s="121"/>
      <c r="K44" s="30"/>
      <c r="L44" s="27"/>
      <c r="M44" s="28"/>
      <c r="N44" s="28"/>
      <c r="O44" s="29"/>
      <c r="P44" s="31"/>
      <c r="Q44" s="24"/>
      <c r="R44" s="32"/>
      <c r="S44" s="25"/>
      <c r="T44" s="119"/>
      <c r="U44" s="120"/>
      <c r="V44" s="121"/>
      <c r="W44" s="30"/>
      <c r="X44" s="9"/>
    </row>
    <row r="45" spans="3:24" ht="23.25" customHeight="1" x14ac:dyDescent="0.25">
      <c r="C45" s="7"/>
      <c r="D45" s="23"/>
      <c r="E45" s="24"/>
      <c r="F45" s="24"/>
      <c r="G45" s="25"/>
      <c r="H45" s="119"/>
      <c r="I45" s="120"/>
      <c r="J45" s="121"/>
      <c r="K45" s="30"/>
      <c r="L45" s="27"/>
      <c r="M45" s="28"/>
      <c r="N45" s="28"/>
      <c r="O45" s="29"/>
      <c r="P45" s="31"/>
      <c r="Q45" s="24"/>
      <c r="R45" s="32"/>
      <c r="S45" s="25"/>
      <c r="T45" s="119"/>
      <c r="U45" s="120"/>
      <c r="V45" s="121"/>
      <c r="W45" s="30"/>
      <c r="X45" s="9"/>
    </row>
    <row r="46" spans="3:24" ht="23.25" customHeight="1" x14ac:dyDescent="0.25">
      <c r="C46" s="7"/>
      <c r="D46" s="23"/>
      <c r="E46" s="24"/>
      <c r="F46" s="24"/>
      <c r="G46" s="25"/>
      <c r="H46" s="119"/>
      <c r="I46" s="120"/>
      <c r="J46" s="121"/>
      <c r="K46" s="30"/>
      <c r="L46" s="27"/>
      <c r="M46" s="28"/>
      <c r="N46" s="28"/>
      <c r="O46" s="29"/>
      <c r="P46" s="31"/>
      <c r="Q46" s="24"/>
      <c r="R46" s="32"/>
      <c r="S46" s="25"/>
      <c r="T46" s="119"/>
      <c r="U46" s="120"/>
      <c r="V46" s="121"/>
      <c r="W46" s="30"/>
      <c r="X46" s="9"/>
    </row>
    <row r="47" spans="3:24" ht="23.25" customHeight="1" x14ac:dyDescent="0.25">
      <c r="C47" s="7"/>
      <c r="D47" s="23"/>
      <c r="E47" s="24"/>
      <c r="F47" s="24"/>
      <c r="G47" s="25"/>
      <c r="H47" s="119"/>
      <c r="I47" s="120"/>
      <c r="J47" s="121"/>
      <c r="K47" s="30"/>
      <c r="L47" s="27"/>
      <c r="M47" s="28"/>
      <c r="N47" s="28"/>
      <c r="O47" s="29"/>
      <c r="P47" s="31"/>
      <c r="Q47" s="24"/>
      <c r="R47" s="32"/>
      <c r="S47" s="25"/>
      <c r="T47" s="119"/>
      <c r="U47" s="120"/>
      <c r="V47" s="121"/>
      <c r="W47" s="30"/>
      <c r="X47" s="9"/>
    </row>
    <row r="48" spans="3:24" ht="23.25" customHeight="1" x14ac:dyDescent="0.25">
      <c r="C48" s="7"/>
      <c r="D48" s="23"/>
      <c r="E48" s="24"/>
      <c r="F48" s="24"/>
      <c r="G48" s="25"/>
      <c r="H48" s="119"/>
      <c r="I48" s="120"/>
      <c r="J48" s="121"/>
      <c r="K48" s="30"/>
      <c r="L48" s="27"/>
      <c r="M48" s="28"/>
      <c r="N48" s="28"/>
      <c r="O48" s="29"/>
      <c r="P48" s="31"/>
      <c r="Q48" s="24"/>
      <c r="R48" s="32"/>
      <c r="S48" s="25"/>
      <c r="T48" s="119"/>
      <c r="U48" s="120"/>
      <c r="V48" s="121"/>
      <c r="W48" s="30"/>
      <c r="X48" s="9"/>
    </row>
    <row r="49" spans="3:25" ht="23.25" customHeight="1" x14ac:dyDescent="0.25">
      <c r="C49" s="7"/>
      <c r="D49" s="23"/>
      <c r="E49" s="24"/>
      <c r="F49" s="24"/>
      <c r="G49" s="25"/>
      <c r="H49" s="119"/>
      <c r="I49" s="120"/>
      <c r="J49" s="121"/>
      <c r="K49" s="30"/>
      <c r="L49" s="27"/>
      <c r="M49" s="28"/>
      <c r="N49" s="28"/>
      <c r="O49" s="29"/>
      <c r="P49" s="31"/>
      <c r="Q49" s="24"/>
      <c r="R49" s="32"/>
      <c r="S49" s="25"/>
      <c r="T49" s="119"/>
      <c r="U49" s="120"/>
      <c r="V49" s="121"/>
      <c r="W49" s="30"/>
      <c r="X49" s="9"/>
    </row>
    <row r="50" spans="3:25" ht="8.25" customHeight="1" x14ac:dyDescent="0.25">
      <c r="C50" s="7"/>
      <c r="D50" s="33"/>
      <c r="E50" s="33"/>
      <c r="F50" s="33"/>
      <c r="G50" s="33"/>
      <c r="H50" s="33"/>
      <c r="I50" s="33"/>
      <c r="J50" s="33"/>
      <c r="K50" s="33"/>
      <c r="L50" s="27"/>
      <c r="M50" s="28"/>
      <c r="N50" s="28"/>
      <c r="O50" s="29"/>
      <c r="X50" s="9"/>
    </row>
    <row r="51" spans="3:25" s="28" customFormat="1" ht="28.5" customHeight="1" x14ac:dyDescent="0.25">
      <c r="C51" s="34"/>
      <c r="D51" s="125" t="s">
        <v>15</v>
      </c>
      <c r="E51" s="126"/>
      <c r="F51" s="126"/>
      <c r="G51" s="126"/>
      <c r="H51" s="126"/>
      <c r="I51" s="126"/>
      <c r="J51" s="126">
        <f>SUM(K16:K49)</f>
        <v>0</v>
      </c>
      <c r="K51" s="35">
        <f>SUM(K16:K49)</f>
        <v>0</v>
      </c>
      <c r="L51" s="36"/>
      <c r="M51" s="37"/>
      <c r="N51" s="37"/>
      <c r="O51" s="34"/>
      <c r="P51" s="125" t="s">
        <v>28</v>
      </c>
      <c r="Q51" s="126"/>
      <c r="R51" s="126"/>
      <c r="S51" s="126"/>
      <c r="T51" s="126"/>
      <c r="U51" s="126"/>
      <c r="V51" s="126"/>
      <c r="W51" s="35">
        <f>SUM(W16:W49)</f>
        <v>0</v>
      </c>
      <c r="X51" s="36"/>
    </row>
    <row r="52" spans="3:25" ht="9" customHeight="1" x14ac:dyDescent="0.25">
      <c r="C52" s="7"/>
      <c r="D52" s="33"/>
      <c r="E52" s="33"/>
      <c r="F52" s="33"/>
      <c r="G52" s="33"/>
      <c r="H52" s="33"/>
      <c r="I52" s="33"/>
      <c r="J52" s="33"/>
      <c r="K52" s="33"/>
      <c r="L52" s="27"/>
      <c r="M52" s="28"/>
      <c r="N52" s="28"/>
      <c r="O52" s="29"/>
      <c r="X52" s="9"/>
    </row>
    <row r="53" spans="3:25" ht="22.5" customHeight="1" x14ac:dyDescent="0.25">
      <c r="C53" s="7"/>
      <c r="D53" s="111" t="s">
        <v>16</v>
      </c>
      <c r="E53" s="129"/>
      <c r="F53" s="129"/>
      <c r="G53" s="129"/>
      <c r="H53" s="129"/>
      <c r="I53" s="129"/>
      <c r="J53" s="129"/>
      <c r="K53" s="112"/>
      <c r="L53" s="9"/>
      <c r="O53" s="7"/>
      <c r="P53" s="111" t="s">
        <v>16</v>
      </c>
      <c r="Q53" s="129"/>
      <c r="R53" s="129"/>
      <c r="S53" s="129"/>
      <c r="T53" s="129"/>
      <c r="U53" s="129"/>
      <c r="V53" s="129"/>
      <c r="W53" s="112"/>
      <c r="X53" s="9"/>
    </row>
    <row r="54" spans="3:25" ht="16.5" customHeight="1" x14ac:dyDescent="0.25">
      <c r="C54" s="7"/>
      <c r="D54" s="38"/>
      <c r="L54" s="9"/>
      <c r="O54" s="7"/>
      <c r="X54" s="9"/>
    </row>
    <row r="55" spans="3:25" ht="30.95" customHeight="1" x14ac:dyDescent="0.25">
      <c r="C55" s="7"/>
      <c r="D55" s="130" t="s">
        <v>17</v>
      </c>
      <c r="E55" s="130"/>
      <c r="F55" s="130"/>
      <c r="G55" s="130"/>
      <c r="H55" s="130"/>
      <c r="I55" s="130"/>
      <c r="J55" s="130"/>
      <c r="K55" s="130"/>
      <c r="L55" s="9"/>
      <c r="O55" s="7"/>
      <c r="P55" s="130" t="s">
        <v>17</v>
      </c>
      <c r="Q55" s="130"/>
      <c r="R55" s="130"/>
      <c r="S55" s="130"/>
      <c r="T55" s="130"/>
      <c r="U55" s="130"/>
      <c r="V55" s="130"/>
      <c r="W55" s="130"/>
      <c r="X55" s="9"/>
    </row>
    <row r="56" spans="3:25" ht="30.95" customHeight="1" x14ac:dyDescent="0.25">
      <c r="C56" s="7"/>
      <c r="D56" s="130"/>
      <c r="E56" s="130"/>
      <c r="F56" s="130"/>
      <c r="G56" s="130"/>
      <c r="H56" s="130"/>
      <c r="I56" s="130"/>
      <c r="J56" s="130"/>
      <c r="K56" s="130"/>
      <c r="L56" s="9"/>
      <c r="O56" s="7"/>
      <c r="P56" s="130"/>
      <c r="Q56" s="130"/>
      <c r="R56" s="130"/>
      <c r="S56" s="130"/>
      <c r="T56" s="130"/>
      <c r="U56" s="130"/>
      <c r="V56" s="130"/>
      <c r="W56" s="130"/>
      <c r="X56" s="9"/>
    </row>
    <row r="57" spans="3:25" ht="62.1" customHeight="1" x14ac:dyDescent="0.25">
      <c r="C57" s="7"/>
      <c r="D57" s="130"/>
      <c r="E57" s="130"/>
      <c r="F57" s="130"/>
      <c r="G57" s="130"/>
      <c r="H57" s="130"/>
      <c r="I57" s="130"/>
      <c r="J57" s="130"/>
      <c r="K57" s="130"/>
      <c r="L57" s="9"/>
      <c r="O57" s="7"/>
      <c r="P57" s="130"/>
      <c r="Q57" s="130"/>
      <c r="R57" s="130"/>
      <c r="S57" s="130"/>
      <c r="T57" s="130"/>
      <c r="U57" s="130"/>
      <c r="V57" s="130"/>
      <c r="W57" s="130"/>
      <c r="X57" s="9"/>
    </row>
    <row r="58" spans="3:25" ht="20.100000000000001" customHeight="1" x14ac:dyDescent="0.25">
      <c r="C58" s="7"/>
      <c r="D58" s="39" t="s">
        <v>18</v>
      </c>
      <c r="E58" s="40"/>
      <c r="F58" s="40"/>
      <c r="G58" s="40"/>
      <c r="H58" s="40"/>
      <c r="I58" s="40"/>
      <c r="J58" s="40"/>
      <c r="K58" s="41"/>
      <c r="L58" s="9"/>
      <c r="O58" s="7"/>
      <c r="P58" s="39" t="s">
        <v>18</v>
      </c>
      <c r="Q58" s="40"/>
      <c r="R58" s="40"/>
      <c r="S58" s="40"/>
      <c r="T58" s="40"/>
      <c r="U58" s="40"/>
      <c r="V58" s="40"/>
      <c r="W58" s="41"/>
      <c r="X58" s="9"/>
    </row>
    <row r="59" spans="3:25" s="46" customFormat="1" ht="20.100000000000001" customHeight="1" x14ac:dyDescent="0.25">
      <c r="C59" s="7"/>
      <c r="D59" s="42" t="s">
        <v>19</v>
      </c>
      <c r="E59" s="43"/>
      <c r="F59" s="44"/>
      <c r="G59" s="44"/>
      <c r="H59" s="44"/>
      <c r="I59" s="44"/>
      <c r="J59" s="44"/>
      <c r="K59" s="45"/>
      <c r="L59" s="9"/>
      <c r="M59" s="3"/>
      <c r="N59" s="3"/>
      <c r="O59" s="7"/>
      <c r="P59" s="42" t="s">
        <v>19</v>
      </c>
      <c r="Q59" s="43"/>
      <c r="R59" s="44"/>
      <c r="S59" s="44"/>
      <c r="T59" s="44"/>
      <c r="U59" s="44"/>
      <c r="V59" s="44"/>
      <c r="W59" s="45"/>
      <c r="X59" s="9"/>
      <c r="Y59" s="3"/>
    </row>
    <row r="60" spans="3:25" s="28" customFormat="1" ht="30" customHeight="1" x14ac:dyDescent="0.25">
      <c r="C60" s="7"/>
      <c r="D60" s="47" t="s">
        <v>20</v>
      </c>
      <c r="E60" s="48"/>
      <c r="F60" s="48"/>
      <c r="G60" s="48"/>
      <c r="H60" s="48"/>
      <c r="I60" s="48"/>
      <c r="J60" s="48"/>
      <c r="K60" s="49"/>
      <c r="L60" s="9"/>
      <c r="M60" s="46"/>
      <c r="N60" s="46"/>
      <c r="O60" s="7"/>
      <c r="P60" s="47" t="s">
        <v>20</v>
      </c>
      <c r="Q60" s="48"/>
      <c r="R60" s="48"/>
      <c r="S60" s="48"/>
      <c r="T60" s="48"/>
      <c r="U60" s="48"/>
      <c r="V60" s="48"/>
      <c r="W60" s="49"/>
      <c r="X60" s="9"/>
      <c r="Y60" s="46"/>
    </row>
    <row r="61" spans="3:25" ht="19.5" customHeight="1" x14ac:dyDescent="0.25">
      <c r="C61" s="29"/>
      <c r="D61" s="131" t="s">
        <v>21</v>
      </c>
      <c r="E61" s="131"/>
      <c r="F61" s="131"/>
      <c r="G61" s="131"/>
      <c r="H61" s="131"/>
      <c r="I61" s="131"/>
      <c r="J61" s="131"/>
      <c r="K61" s="131"/>
      <c r="L61" s="27"/>
      <c r="M61" s="28"/>
      <c r="N61" s="28"/>
      <c r="O61" s="29"/>
      <c r="P61" s="131" t="s">
        <v>21</v>
      </c>
      <c r="Q61" s="131"/>
      <c r="R61" s="131"/>
      <c r="S61" s="131"/>
      <c r="T61" s="131"/>
      <c r="U61" s="131"/>
      <c r="V61" s="131"/>
      <c r="W61" s="131"/>
      <c r="X61" s="27"/>
    </row>
    <row r="62" spans="3:25" ht="15.75" thickBot="1" x14ac:dyDescent="0.3">
      <c r="C62" s="50"/>
      <c r="D62" s="127"/>
      <c r="E62" s="127"/>
      <c r="F62" s="127"/>
      <c r="G62" s="127"/>
      <c r="H62" s="127"/>
      <c r="I62" s="127"/>
      <c r="J62" s="127"/>
      <c r="K62" s="127"/>
      <c r="L62" s="51"/>
      <c r="O62" s="50"/>
      <c r="P62" s="127"/>
      <c r="Q62" s="127"/>
      <c r="R62" s="127"/>
      <c r="S62" s="127"/>
      <c r="T62" s="127"/>
      <c r="U62" s="127"/>
      <c r="V62" s="127"/>
      <c r="W62" s="127"/>
      <c r="X62" s="51"/>
    </row>
    <row r="63" spans="3:25" ht="15.75" thickTop="1" x14ac:dyDescent="0.25">
      <c r="C63" s="52"/>
      <c r="D63" s="64"/>
      <c r="E63" s="64"/>
      <c r="F63" s="64"/>
      <c r="G63" s="64"/>
      <c r="H63" s="64"/>
      <c r="I63" s="64"/>
      <c r="J63" s="64"/>
      <c r="K63" s="64"/>
      <c r="L63" s="52"/>
      <c r="O63" s="52"/>
      <c r="P63" s="64"/>
      <c r="Q63" s="64"/>
      <c r="R63" s="64"/>
      <c r="S63" s="64"/>
      <c r="T63" s="64"/>
      <c r="U63" s="64"/>
      <c r="V63" s="64"/>
      <c r="W63" s="64"/>
      <c r="X63" s="52"/>
    </row>
    <row r="64" spans="3:25" ht="15" customHeight="1" thickBot="1" x14ac:dyDescent="0.3">
      <c r="C64" s="46"/>
      <c r="D64" s="43"/>
      <c r="E64" s="53"/>
      <c r="F64" s="53"/>
      <c r="G64" s="53"/>
      <c r="H64" s="53"/>
      <c r="I64" s="53"/>
      <c r="J64" s="53"/>
      <c r="K64" s="53"/>
      <c r="L64" s="54"/>
    </row>
    <row r="65" spans="3:24" ht="27" customHeight="1" thickTop="1" x14ac:dyDescent="0.25">
      <c r="C65" s="4"/>
      <c r="D65" s="5"/>
      <c r="E65" s="5"/>
      <c r="F65" s="5"/>
      <c r="G65" s="5"/>
      <c r="H65" s="5"/>
      <c r="I65" s="5"/>
      <c r="J65" s="5"/>
      <c r="K65" s="5"/>
      <c r="L65" s="6"/>
      <c r="O65" s="4"/>
      <c r="P65" s="5"/>
      <c r="Q65" s="5"/>
      <c r="R65" s="5"/>
      <c r="S65" s="5"/>
      <c r="T65" s="5"/>
      <c r="U65" s="5"/>
      <c r="V65" s="5"/>
      <c r="W65" s="5"/>
      <c r="X65" s="6"/>
    </row>
    <row r="66" spans="3:24" ht="22.5" customHeight="1" x14ac:dyDescent="0.25">
      <c r="C66" s="15"/>
      <c r="D66" s="125" t="s">
        <v>22</v>
      </c>
      <c r="E66" s="126"/>
      <c r="F66" s="126"/>
      <c r="G66" s="126"/>
      <c r="H66" s="126"/>
      <c r="I66" s="126"/>
      <c r="J66" s="126"/>
      <c r="K66" s="35">
        <f>SUM(J51)</f>
        <v>0</v>
      </c>
      <c r="L66" s="17"/>
      <c r="M66" s="18"/>
      <c r="N66" s="18"/>
      <c r="O66" s="15"/>
      <c r="P66" s="125" t="s">
        <v>22</v>
      </c>
      <c r="Q66" s="126"/>
      <c r="R66" s="126"/>
      <c r="S66" s="126"/>
      <c r="T66" s="126"/>
      <c r="U66" s="126"/>
      <c r="V66" s="126"/>
      <c r="W66" s="35">
        <f>SUM(W51)</f>
        <v>0</v>
      </c>
      <c r="X66" s="17"/>
    </row>
    <row r="67" spans="3:24" ht="15" customHeight="1" thickBot="1" x14ac:dyDescent="0.3">
      <c r="C67" s="7"/>
      <c r="D67" s="128"/>
      <c r="E67" s="128"/>
      <c r="F67" s="128"/>
      <c r="G67" s="128"/>
      <c r="H67" s="128"/>
      <c r="I67" s="128"/>
      <c r="J67" s="128"/>
      <c r="K67" s="128"/>
      <c r="L67" s="9"/>
      <c r="O67" s="7"/>
      <c r="X67" s="9"/>
    </row>
    <row r="68" spans="3:24" ht="24.75" thickTop="1" thickBot="1" x14ac:dyDescent="0.3">
      <c r="C68" s="7"/>
      <c r="D68" s="78" t="s">
        <v>8</v>
      </c>
      <c r="E68" s="79"/>
      <c r="F68" s="79"/>
      <c r="G68" s="79"/>
      <c r="H68" s="79"/>
      <c r="I68" s="79"/>
      <c r="J68" s="79"/>
      <c r="K68" s="80"/>
      <c r="L68" s="9"/>
      <c r="O68" s="7"/>
      <c r="P68" s="78" t="s">
        <v>27</v>
      </c>
      <c r="Q68" s="79"/>
      <c r="R68" s="79"/>
      <c r="S68" s="79"/>
      <c r="T68" s="79"/>
      <c r="U68" s="79"/>
      <c r="V68" s="79"/>
      <c r="W68" s="80"/>
      <c r="X68" s="9"/>
    </row>
    <row r="69" spans="3:24" ht="15" customHeight="1" thickTop="1" x14ac:dyDescent="0.35">
      <c r="C69" s="20"/>
      <c r="D69" s="21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0"/>
      <c r="P69" s="65"/>
      <c r="Q69" s="65"/>
      <c r="R69" s="65"/>
      <c r="S69" s="65"/>
      <c r="T69" s="65"/>
      <c r="U69" s="65"/>
      <c r="V69" s="65"/>
      <c r="W69" s="65"/>
      <c r="X69" s="22"/>
    </row>
    <row r="70" spans="3:24" x14ac:dyDescent="0.25">
      <c r="C70" s="7"/>
      <c r="D70" s="109" t="s">
        <v>9</v>
      </c>
      <c r="E70" s="111" t="s">
        <v>10</v>
      </c>
      <c r="F70" s="112"/>
      <c r="G70" s="109" t="s">
        <v>30</v>
      </c>
      <c r="H70" s="113" t="s">
        <v>11</v>
      </c>
      <c r="I70" s="114"/>
      <c r="J70" s="115"/>
      <c r="K70" s="109" t="s">
        <v>12</v>
      </c>
      <c r="L70" s="9"/>
      <c r="O70" s="7"/>
      <c r="P70" s="109" t="s">
        <v>9</v>
      </c>
      <c r="Q70" s="111" t="s">
        <v>10</v>
      </c>
      <c r="R70" s="112"/>
      <c r="S70" s="109" t="s">
        <v>31</v>
      </c>
      <c r="T70" s="113" t="s">
        <v>11</v>
      </c>
      <c r="U70" s="114"/>
      <c r="V70" s="115"/>
      <c r="W70" s="109" t="s">
        <v>12</v>
      </c>
      <c r="X70" s="9"/>
    </row>
    <row r="71" spans="3:24" x14ac:dyDescent="0.25">
      <c r="C71" s="7"/>
      <c r="D71" s="110"/>
      <c r="E71" s="11" t="s">
        <v>13</v>
      </c>
      <c r="F71" s="11" t="s">
        <v>14</v>
      </c>
      <c r="G71" s="110"/>
      <c r="H71" s="116"/>
      <c r="I71" s="117"/>
      <c r="J71" s="118"/>
      <c r="K71" s="110"/>
      <c r="L71" s="9"/>
      <c r="O71" s="7"/>
      <c r="P71" s="110"/>
      <c r="Q71" s="11" t="s">
        <v>13</v>
      </c>
      <c r="R71" s="11" t="s">
        <v>14</v>
      </c>
      <c r="S71" s="110"/>
      <c r="T71" s="116"/>
      <c r="U71" s="117"/>
      <c r="V71" s="118"/>
      <c r="W71" s="110"/>
      <c r="X71" s="9"/>
    </row>
    <row r="72" spans="3:24" ht="23.25" customHeight="1" x14ac:dyDescent="0.25">
      <c r="C72" s="7"/>
      <c r="D72" s="23"/>
      <c r="E72" s="24"/>
      <c r="F72" s="24"/>
      <c r="G72" s="25"/>
      <c r="H72" s="122"/>
      <c r="I72" s="123"/>
      <c r="J72" s="124"/>
      <c r="K72" s="26"/>
      <c r="L72" s="27"/>
      <c r="M72" s="28"/>
      <c r="N72" s="28"/>
      <c r="O72" s="29"/>
      <c r="P72" s="23"/>
      <c r="Q72" s="24"/>
      <c r="R72" s="24"/>
      <c r="S72" s="25"/>
      <c r="T72" s="122"/>
      <c r="U72" s="123"/>
      <c r="V72" s="124"/>
      <c r="W72" s="26"/>
      <c r="X72" s="9"/>
    </row>
    <row r="73" spans="3:24" ht="23.25" customHeight="1" x14ac:dyDescent="0.25">
      <c r="C73" s="7"/>
      <c r="D73" s="23"/>
      <c r="E73" s="24"/>
      <c r="F73" s="24"/>
      <c r="G73" s="25"/>
      <c r="H73" s="119"/>
      <c r="I73" s="120"/>
      <c r="J73" s="121"/>
      <c r="K73" s="30"/>
      <c r="L73" s="27"/>
      <c r="M73" s="28"/>
      <c r="N73" s="28"/>
      <c r="O73" s="29"/>
      <c r="P73" s="23"/>
      <c r="Q73" s="24"/>
      <c r="R73" s="24"/>
      <c r="S73" s="25"/>
      <c r="T73" s="119"/>
      <c r="U73" s="120"/>
      <c r="V73" s="121"/>
      <c r="W73" s="30"/>
      <c r="X73" s="9"/>
    </row>
    <row r="74" spans="3:24" ht="23.25" customHeight="1" x14ac:dyDescent="0.25">
      <c r="C74" s="7"/>
      <c r="D74" s="23"/>
      <c r="E74" s="24"/>
      <c r="F74" s="24"/>
      <c r="G74" s="25"/>
      <c r="H74" s="119"/>
      <c r="I74" s="120"/>
      <c r="J74" s="121"/>
      <c r="K74" s="30"/>
      <c r="L74" s="27"/>
      <c r="M74" s="28"/>
      <c r="N74" s="28"/>
      <c r="O74" s="29"/>
      <c r="P74" s="23"/>
      <c r="Q74" s="24"/>
      <c r="R74" s="24"/>
      <c r="S74" s="25"/>
      <c r="T74" s="119"/>
      <c r="U74" s="120"/>
      <c r="V74" s="121"/>
      <c r="W74" s="30"/>
      <c r="X74" s="9"/>
    </row>
    <row r="75" spans="3:24" ht="23.25" customHeight="1" x14ac:dyDescent="0.25">
      <c r="C75" s="7"/>
      <c r="D75" s="23"/>
      <c r="E75" s="24"/>
      <c r="F75" s="24"/>
      <c r="G75" s="25"/>
      <c r="H75" s="119"/>
      <c r="I75" s="120"/>
      <c r="J75" s="121"/>
      <c r="K75" s="30"/>
      <c r="L75" s="27"/>
      <c r="M75" s="28"/>
      <c r="N75" s="28"/>
      <c r="O75" s="29"/>
      <c r="P75" s="23"/>
      <c r="Q75" s="24"/>
      <c r="R75" s="24"/>
      <c r="S75" s="25"/>
      <c r="T75" s="119"/>
      <c r="U75" s="120"/>
      <c r="V75" s="121"/>
      <c r="W75" s="30"/>
      <c r="X75" s="9"/>
    </row>
    <row r="76" spans="3:24" ht="23.25" customHeight="1" x14ac:dyDescent="0.25">
      <c r="C76" s="7"/>
      <c r="D76" s="23"/>
      <c r="E76" s="24"/>
      <c r="F76" s="24"/>
      <c r="G76" s="25"/>
      <c r="H76" s="119"/>
      <c r="I76" s="120"/>
      <c r="J76" s="121"/>
      <c r="K76" s="30"/>
      <c r="L76" s="27"/>
      <c r="M76" s="28"/>
      <c r="N76" s="28"/>
      <c r="O76" s="29"/>
      <c r="P76" s="23"/>
      <c r="Q76" s="24"/>
      <c r="R76" s="24"/>
      <c r="S76" s="25"/>
      <c r="T76" s="119"/>
      <c r="U76" s="120"/>
      <c r="V76" s="121"/>
      <c r="W76" s="30"/>
      <c r="X76" s="9"/>
    </row>
    <row r="77" spans="3:24" ht="23.25" customHeight="1" x14ac:dyDescent="0.25">
      <c r="C77" s="7"/>
      <c r="D77" s="23"/>
      <c r="E77" s="24"/>
      <c r="F77" s="24"/>
      <c r="G77" s="25"/>
      <c r="H77" s="119"/>
      <c r="I77" s="120"/>
      <c r="J77" s="121"/>
      <c r="K77" s="30"/>
      <c r="L77" s="27"/>
      <c r="M77" s="28"/>
      <c r="N77" s="28"/>
      <c r="O77" s="29"/>
      <c r="P77" s="23"/>
      <c r="Q77" s="24"/>
      <c r="R77" s="24"/>
      <c r="S77" s="25"/>
      <c r="T77" s="119"/>
      <c r="U77" s="120"/>
      <c r="V77" s="121"/>
      <c r="W77" s="30"/>
      <c r="X77" s="9"/>
    </row>
    <row r="78" spans="3:24" ht="23.25" customHeight="1" x14ac:dyDescent="0.25">
      <c r="C78" s="7"/>
      <c r="D78" s="23"/>
      <c r="E78" s="24"/>
      <c r="F78" s="24"/>
      <c r="G78" s="25"/>
      <c r="H78" s="119"/>
      <c r="I78" s="120"/>
      <c r="J78" s="121"/>
      <c r="K78" s="30"/>
      <c r="L78" s="27"/>
      <c r="M78" s="28"/>
      <c r="N78" s="28"/>
      <c r="O78" s="29"/>
      <c r="P78" s="23"/>
      <c r="Q78" s="24"/>
      <c r="R78" s="24"/>
      <c r="S78" s="25"/>
      <c r="T78" s="119"/>
      <c r="U78" s="120"/>
      <c r="V78" s="121"/>
      <c r="W78" s="30"/>
      <c r="X78" s="9"/>
    </row>
    <row r="79" spans="3:24" ht="23.25" customHeight="1" x14ac:dyDescent="0.25">
      <c r="C79" s="7"/>
      <c r="D79" s="23"/>
      <c r="E79" s="24"/>
      <c r="F79" s="24"/>
      <c r="G79" s="25"/>
      <c r="H79" s="119"/>
      <c r="I79" s="120"/>
      <c r="J79" s="121"/>
      <c r="K79" s="30"/>
      <c r="L79" s="27"/>
      <c r="M79" s="28"/>
      <c r="N79" s="28"/>
      <c r="O79" s="29"/>
      <c r="P79" s="23"/>
      <c r="Q79" s="24"/>
      <c r="R79" s="24"/>
      <c r="S79" s="25"/>
      <c r="T79" s="119"/>
      <c r="U79" s="120"/>
      <c r="V79" s="121"/>
      <c r="W79" s="30"/>
      <c r="X79" s="9"/>
    </row>
    <row r="80" spans="3:24" ht="23.25" customHeight="1" x14ac:dyDescent="0.25">
      <c r="C80" s="7"/>
      <c r="D80" s="23"/>
      <c r="E80" s="24"/>
      <c r="F80" s="24"/>
      <c r="G80" s="25"/>
      <c r="H80" s="119"/>
      <c r="I80" s="120"/>
      <c r="J80" s="121"/>
      <c r="K80" s="30"/>
      <c r="L80" s="27"/>
      <c r="M80" s="28"/>
      <c r="N80" s="28"/>
      <c r="O80" s="29"/>
      <c r="P80" s="23"/>
      <c r="Q80" s="24"/>
      <c r="R80" s="24"/>
      <c r="S80" s="25"/>
      <c r="T80" s="119"/>
      <c r="U80" s="120"/>
      <c r="V80" s="121"/>
      <c r="W80" s="30"/>
      <c r="X80" s="9"/>
    </row>
    <row r="81" spans="3:24" ht="23.25" customHeight="1" x14ac:dyDescent="0.25">
      <c r="C81" s="7"/>
      <c r="D81" s="23"/>
      <c r="E81" s="24"/>
      <c r="F81" s="24"/>
      <c r="G81" s="25"/>
      <c r="H81" s="119"/>
      <c r="I81" s="120"/>
      <c r="J81" s="121"/>
      <c r="K81" s="30"/>
      <c r="L81" s="27"/>
      <c r="M81" s="28"/>
      <c r="N81" s="28"/>
      <c r="O81" s="29"/>
      <c r="P81" s="23"/>
      <c r="Q81" s="24"/>
      <c r="R81" s="24"/>
      <c r="S81" s="25"/>
      <c r="T81" s="119"/>
      <c r="U81" s="120"/>
      <c r="V81" s="121"/>
      <c r="W81" s="30"/>
      <c r="X81" s="9"/>
    </row>
    <row r="82" spans="3:24" ht="23.25" customHeight="1" x14ac:dyDescent="0.25">
      <c r="C82" s="7"/>
      <c r="D82" s="23"/>
      <c r="E82" s="24"/>
      <c r="F82" s="24"/>
      <c r="G82" s="25"/>
      <c r="H82" s="119"/>
      <c r="I82" s="120"/>
      <c r="J82" s="121"/>
      <c r="K82" s="30"/>
      <c r="L82" s="27"/>
      <c r="M82" s="28"/>
      <c r="N82" s="28"/>
      <c r="O82" s="29"/>
      <c r="P82" s="23"/>
      <c r="Q82" s="24"/>
      <c r="R82" s="24"/>
      <c r="S82" s="25"/>
      <c r="T82" s="119"/>
      <c r="U82" s="120"/>
      <c r="V82" s="121"/>
      <c r="W82" s="30"/>
      <c r="X82" s="9"/>
    </row>
    <row r="83" spans="3:24" ht="23.25" customHeight="1" x14ac:dyDescent="0.25">
      <c r="C83" s="7"/>
      <c r="D83" s="23"/>
      <c r="E83" s="24"/>
      <c r="F83" s="24"/>
      <c r="G83" s="25"/>
      <c r="H83" s="119"/>
      <c r="I83" s="120"/>
      <c r="J83" s="121"/>
      <c r="K83" s="30"/>
      <c r="L83" s="27"/>
      <c r="M83" s="28"/>
      <c r="N83" s="28"/>
      <c r="O83" s="29"/>
      <c r="P83" s="23"/>
      <c r="Q83" s="24"/>
      <c r="R83" s="24"/>
      <c r="S83" s="25"/>
      <c r="T83" s="119"/>
      <c r="U83" s="120"/>
      <c r="V83" s="121"/>
      <c r="W83" s="30"/>
      <c r="X83" s="9"/>
    </row>
    <row r="84" spans="3:24" ht="23.25" customHeight="1" x14ac:dyDescent="0.25">
      <c r="C84" s="7"/>
      <c r="D84" s="23"/>
      <c r="E84" s="24"/>
      <c r="F84" s="24"/>
      <c r="G84" s="25"/>
      <c r="H84" s="119"/>
      <c r="I84" s="120"/>
      <c r="J84" s="121"/>
      <c r="K84" s="30"/>
      <c r="L84" s="27"/>
      <c r="M84" s="28"/>
      <c r="N84" s="28"/>
      <c r="O84" s="29"/>
      <c r="P84" s="23"/>
      <c r="Q84" s="24"/>
      <c r="R84" s="24"/>
      <c r="S84" s="25"/>
      <c r="T84" s="119"/>
      <c r="U84" s="120"/>
      <c r="V84" s="121"/>
      <c r="W84" s="30"/>
      <c r="X84" s="9"/>
    </row>
    <row r="85" spans="3:24" ht="23.25" customHeight="1" x14ac:dyDescent="0.25">
      <c r="C85" s="7"/>
      <c r="D85" s="23"/>
      <c r="E85" s="24"/>
      <c r="F85" s="24"/>
      <c r="G85" s="25"/>
      <c r="H85" s="119"/>
      <c r="I85" s="120"/>
      <c r="J85" s="121"/>
      <c r="K85" s="30"/>
      <c r="L85" s="27"/>
      <c r="M85" s="28"/>
      <c r="N85" s="28"/>
      <c r="O85" s="29"/>
      <c r="P85" s="23"/>
      <c r="Q85" s="24"/>
      <c r="R85" s="24"/>
      <c r="S85" s="25"/>
      <c r="T85" s="119"/>
      <c r="U85" s="120"/>
      <c r="V85" s="121"/>
      <c r="W85" s="30"/>
      <c r="X85" s="9"/>
    </row>
    <row r="86" spans="3:24" ht="23.25" customHeight="1" x14ac:dyDescent="0.25">
      <c r="C86" s="7"/>
      <c r="D86" s="23"/>
      <c r="E86" s="24"/>
      <c r="F86" s="24"/>
      <c r="G86" s="25"/>
      <c r="H86" s="119"/>
      <c r="I86" s="120"/>
      <c r="J86" s="121"/>
      <c r="K86" s="30"/>
      <c r="L86" s="27"/>
      <c r="M86" s="28"/>
      <c r="N86" s="28"/>
      <c r="O86" s="29"/>
      <c r="P86" s="23"/>
      <c r="Q86" s="24"/>
      <c r="R86" s="24"/>
      <c r="S86" s="25"/>
      <c r="T86" s="119"/>
      <c r="U86" s="120"/>
      <c r="V86" s="121"/>
      <c r="W86" s="30"/>
      <c r="X86" s="9"/>
    </row>
    <row r="87" spans="3:24" ht="23.25" customHeight="1" x14ac:dyDescent="0.25">
      <c r="C87" s="7"/>
      <c r="D87" s="23"/>
      <c r="E87" s="24"/>
      <c r="F87" s="24"/>
      <c r="G87" s="25"/>
      <c r="H87" s="119"/>
      <c r="I87" s="120"/>
      <c r="J87" s="121"/>
      <c r="K87" s="30"/>
      <c r="L87" s="27"/>
      <c r="M87" s="28"/>
      <c r="N87" s="28"/>
      <c r="O87" s="29"/>
      <c r="P87" s="23"/>
      <c r="Q87" s="24"/>
      <c r="R87" s="24"/>
      <c r="S87" s="25"/>
      <c r="T87" s="119"/>
      <c r="U87" s="120"/>
      <c r="V87" s="121"/>
      <c r="W87" s="30"/>
      <c r="X87" s="9"/>
    </row>
    <row r="88" spans="3:24" ht="23.25" customHeight="1" x14ac:dyDescent="0.25">
      <c r="C88" s="7"/>
      <c r="D88" s="23"/>
      <c r="E88" s="24"/>
      <c r="F88" s="24"/>
      <c r="G88" s="25"/>
      <c r="H88" s="119"/>
      <c r="I88" s="120"/>
      <c r="J88" s="121"/>
      <c r="K88" s="30"/>
      <c r="L88" s="27"/>
      <c r="M88" s="28"/>
      <c r="N88" s="28"/>
      <c r="O88" s="29"/>
      <c r="P88" s="23"/>
      <c r="Q88" s="24"/>
      <c r="R88" s="24"/>
      <c r="S88" s="25"/>
      <c r="T88" s="119"/>
      <c r="U88" s="120"/>
      <c r="V88" s="121"/>
      <c r="W88" s="30"/>
      <c r="X88" s="9"/>
    </row>
    <row r="89" spans="3:24" ht="23.25" customHeight="1" x14ac:dyDescent="0.25">
      <c r="C89" s="7"/>
      <c r="D89" s="23"/>
      <c r="E89" s="24"/>
      <c r="F89" s="24"/>
      <c r="G89" s="25"/>
      <c r="H89" s="119"/>
      <c r="I89" s="120"/>
      <c r="J89" s="121"/>
      <c r="K89" s="30"/>
      <c r="L89" s="27"/>
      <c r="M89" s="28"/>
      <c r="N89" s="28"/>
      <c r="O89" s="29"/>
      <c r="P89" s="31"/>
      <c r="Q89" s="24"/>
      <c r="R89" s="32"/>
      <c r="S89" s="25"/>
      <c r="T89" s="119"/>
      <c r="U89" s="120"/>
      <c r="V89" s="121"/>
      <c r="W89" s="30"/>
      <c r="X89" s="9"/>
    </row>
    <row r="90" spans="3:24" ht="23.25" customHeight="1" x14ac:dyDescent="0.25">
      <c r="C90" s="7"/>
      <c r="D90" s="23"/>
      <c r="E90" s="24"/>
      <c r="F90" s="24"/>
      <c r="G90" s="25"/>
      <c r="H90" s="119"/>
      <c r="I90" s="120"/>
      <c r="J90" s="121"/>
      <c r="K90" s="30"/>
      <c r="L90" s="27"/>
      <c r="M90" s="28"/>
      <c r="N90" s="28"/>
      <c r="O90" s="29"/>
      <c r="P90" s="31"/>
      <c r="Q90" s="24"/>
      <c r="R90" s="32"/>
      <c r="S90" s="25"/>
      <c r="T90" s="119"/>
      <c r="U90" s="120"/>
      <c r="V90" s="121"/>
      <c r="W90" s="30"/>
      <c r="X90" s="9"/>
    </row>
    <row r="91" spans="3:24" ht="23.25" customHeight="1" x14ac:dyDescent="0.25">
      <c r="C91" s="7"/>
      <c r="D91" s="23"/>
      <c r="E91" s="24"/>
      <c r="F91" s="24"/>
      <c r="G91" s="25"/>
      <c r="H91" s="119"/>
      <c r="I91" s="120"/>
      <c r="J91" s="121"/>
      <c r="K91" s="30"/>
      <c r="L91" s="27"/>
      <c r="M91" s="28"/>
      <c r="N91" s="28"/>
      <c r="O91" s="29"/>
      <c r="P91" s="31"/>
      <c r="Q91" s="24"/>
      <c r="R91" s="32"/>
      <c r="S91" s="25"/>
      <c r="T91" s="119"/>
      <c r="U91" s="120"/>
      <c r="V91" s="121"/>
      <c r="W91" s="30"/>
      <c r="X91" s="9"/>
    </row>
    <row r="92" spans="3:24" ht="23.25" customHeight="1" x14ac:dyDescent="0.25">
      <c r="C92" s="7"/>
      <c r="D92" s="23"/>
      <c r="E92" s="24"/>
      <c r="F92" s="24"/>
      <c r="G92" s="25"/>
      <c r="H92" s="119"/>
      <c r="I92" s="120"/>
      <c r="J92" s="121"/>
      <c r="K92" s="30"/>
      <c r="L92" s="27"/>
      <c r="M92" s="28"/>
      <c r="N92" s="28"/>
      <c r="O92" s="29"/>
      <c r="P92" s="31"/>
      <c r="Q92" s="24"/>
      <c r="R92" s="32"/>
      <c r="S92" s="25"/>
      <c r="T92" s="119"/>
      <c r="U92" s="120"/>
      <c r="V92" s="121"/>
      <c r="W92" s="30"/>
      <c r="X92" s="9"/>
    </row>
    <row r="93" spans="3:24" ht="23.25" customHeight="1" x14ac:dyDescent="0.25">
      <c r="C93" s="7"/>
      <c r="D93" s="23"/>
      <c r="E93" s="24"/>
      <c r="F93" s="24"/>
      <c r="G93" s="25"/>
      <c r="H93" s="119"/>
      <c r="I93" s="120"/>
      <c r="J93" s="121"/>
      <c r="K93" s="30"/>
      <c r="L93" s="27"/>
      <c r="M93" s="28"/>
      <c r="N93" s="28"/>
      <c r="O93" s="29"/>
      <c r="P93" s="31"/>
      <c r="Q93" s="24"/>
      <c r="R93" s="32"/>
      <c r="S93" s="25"/>
      <c r="T93" s="119"/>
      <c r="U93" s="120"/>
      <c r="V93" s="121"/>
      <c r="W93" s="30"/>
      <c r="X93" s="9"/>
    </row>
    <row r="94" spans="3:24" ht="23.25" customHeight="1" x14ac:dyDescent="0.25">
      <c r="C94" s="7"/>
      <c r="D94" s="23"/>
      <c r="E94" s="24"/>
      <c r="F94" s="24"/>
      <c r="G94" s="25"/>
      <c r="H94" s="119"/>
      <c r="I94" s="120"/>
      <c r="J94" s="121"/>
      <c r="K94" s="30"/>
      <c r="L94" s="27"/>
      <c r="M94" s="28"/>
      <c r="N94" s="28"/>
      <c r="O94" s="29"/>
      <c r="P94" s="31"/>
      <c r="Q94" s="24"/>
      <c r="R94" s="32"/>
      <c r="S94" s="25"/>
      <c r="T94" s="119"/>
      <c r="U94" s="120"/>
      <c r="V94" s="121"/>
      <c r="W94" s="30"/>
      <c r="X94" s="9"/>
    </row>
    <row r="95" spans="3:24" ht="23.25" customHeight="1" x14ac:dyDescent="0.25">
      <c r="C95" s="7"/>
      <c r="D95" s="23"/>
      <c r="E95" s="24"/>
      <c r="F95" s="24"/>
      <c r="G95" s="25"/>
      <c r="H95" s="119"/>
      <c r="I95" s="120"/>
      <c r="J95" s="121"/>
      <c r="K95" s="30"/>
      <c r="L95" s="27"/>
      <c r="M95" s="28"/>
      <c r="N95" s="28"/>
      <c r="O95" s="29"/>
      <c r="P95" s="31"/>
      <c r="Q95" s="24"/>
      <c r="R95" s="32"/>
      <c r="S95" s="25"/>
      <c r="T95" s="119"/>
      <c r="U95" s="120"/>
      <c r="V95" s="121"/>
      <c r="W95" s="30"/>
      <c r="X95" s="9"/>
    </row>
    <row r="96" spans="3:24" ht="23.25" customHeight="1" x14ac:dyDescent="0.25">
      <c r="C96" s="7"/>
      <c r="D96" s="23"/>
      <c r="E96" s="24"/>
      <c r="F96" s="24"/>
      <c r="G96" s="25"/>
      <c r="H96" s="119"/>
      <c r="I96" s="120"/>
      <c r="J96" s="121"/>
      <c r="K96" s="30"/>
      <c r="L96" s="27"/>
      <c r="M96" s="28"/>
      <c r="N96" s="28"/>
      <c r="O96" s="29"/>
      <c r="P96" s="31"/>
      <c r="Q96" s="24"/>
      <c r="R96" s="32"/>
      <c r="S96" s="25"/>
      <c r="T96" s="119"/>
      <c r="U96" s="120"/>
      <c r="V96" s="121"/>
      <c r="W96" s="30"/>
      <c r="X96" s="9"/>
    </row>
    <row r="97" spans="3:24" ht="23.25" customHeight="1" x14ac:dyDescent="0.25">
      <c r="C97" s="7"/>
      <c r="D97" s="23"/>
      <c r="E97" s="24"/>
      <c r="F97" s="24"/>
      <c r="G97" s="25"/>
      <c r="H97" s="119"/>
      <c r="I97" s="120"/>
      <c r="J97" s="121"/>
      <c r="K97" s="30"/>
      <c r="L97" s="27"/>
      <c r="M97" s="28"/>
      <c r="N97" s="28"/>
      <c r="O97" s="29"/>
      <c r="P97" s="31"/>
      <c r="Q97" s="24"/>
      <c r="R97" s="32"/>
      <c r="S97" s="25"/>
      <c r="T97" s="119"/>
      <c r="U97" s="120"/>
      <c r="V97" s="121"/>
      <c r="W97" s="30"/>
      <c r="X97" s="9"/>
    </row>
    <row r="98" spans="3:24" ht="23.25" customHeight="1" x14ac:dyDescent="0.25">
      <c r="C98" s="7"/>
      <c r="D98" s="23"/>
      <c r="E98" s="24"/>
      <c r="F98" s="24"/>
      <c r="G98" s="25"/>
      <c r="H98" s="119"/>
      <c r="I98" s="120"/>
      <c r="J98" s="121"/>
      <c r="K98" s="30"/>
      <c r="L98" s="27"/>
      <c r="M98" s="28"/>
      <c r="N98" s="28"/>
      <c r="O98" s="29"/>
      <c r="P98" s="31"/>
      <c r="Q98" s="24"/>
      <c r="R98" s="32"/>
      <c r="S98" s="25"/>
      <c r="T98" s="119"/>
      <c r="U98" s="120"/>
      <c r="V98" s="121"/>
      <c r="W98" s="30"/>
      <c r="X98" s="9"/>
    </row>
    <row r="99" spans="3:24" ht="23.25" customHeight="1" x14ac:dyDescent="0.25">
      <c r="C99" s="7"/>
      <c r="D99" s="23"/>
      <c r="E99" s="24"/>
      <c r="F99" s="24"/>
      <c r="G99" s="25"/>
      <c r="H99" s="119"/>
      <c r="I99" s="120"/>
      <c r="J99" s="121"/>
      <c r="K99" s="30"/>
      <c r="L99" s="27"/>
      <c r="M99" s="28"/>
      <c r="N99" s="28"/>
      <c r="O99" s="29"/>
      <c r="P99" s="31"/>
      <c r="Q99" s="24"/>
      <c r="R99" s="32"/>
      <c r="S99" s="25"/>
      <c r="T99" s="119"/>
      <c r="U99" s="120"/>
      <c r="V99" s="121"/>
      <c r="W99" s="30"/>
      <c r="X99" s="9"/>
    </row>
    <row r="100" spans="3:24" ht="23.25" customHeight="1" x14ac:dyDescent="0.25">
      <c r="C100" s="7"/>
      <c r="D100" s="23"/>
      <c r="E100" s="24"/>
      <c r="F100" s="24"/>
      <c r="G100" s="25"/>
      <c r="H100" s="119"/>
      <c r="I100" s="120"/>
      <c r="J100" s="121"/>
      <c r="K100" s="30"/>
      <c r="L100" s="27"/>
      <c r="M100" s="28"/>
      <c r="N100" s="28"/>
      <c r="O100" s="29"/>
      <c r="P100" s="31"/>
      <c r="Q100" s="24"/>
      <c r="R100" s="32"/>
      <c r="S100" s="25"/>
      <c r="T100" s="119"/>
      <c r="U100" s="120"/>
      <c r="V100" s="121"/>
      <c r="W100" s="30"/>
      <c r="X100" s="9"/>
    </row>
    <row r="101" spans="3:24" ht="23.25" customHeight="1" x14ac:dyDescent="0.25">
      <c r="C101" s="7"/>
      <c r="D101" s="23"/>
      <c r="E101" s="24"/>
      <c r="F101" s="24"/>
      <c r="G101" s="25"/>
      <c r="H101" s="119"/>
      <c r="I101" s="120"/>
      <c r="J101" s="121"/>
      <c r="K101" s="30"/>
      <c r="L101" s="27"/>
      <c r="M101" s="28"/>
      <c r="N101" s="28"/>
      <c r="O101" s="29"/>
      <c r="P101" s="31"/>
      <c r="Q101" s="24"/>
      <c r="R101" s="32"/>
      <c r="S101" s="25"/>
      <c r="T101" s="119"/>
      <c r="U101" s="120"/>
      <c r="V101" s="121"/>
      <c r="W101" s="30"/>
      <c r="X101" s="9"/>
    </row>
    <row r="102" spans="3:24" ht="23.25" customHeight="1" x14ac:dyDescent="0.25">
      <c r="C102" s="7"/>
      <c r="D102" s="23"/>
      <c r="E102" s="24"/>
      <c r="F102" s="24"/>
      <c r="G102" s="25"/>
      <c r="H102" s="119"/>
      <c r="I102" s="120"/>
      <c r="J102" s="121"/>
      <c r="K102" s="30"/>
      <c r="L102" s="27"/>
      <c r="M102" s="28"/>
      <c r="N102" s="28"/>
      <c r="O102" s="29"/>
      <c r="P102" s="31"/>
      <c r="Q102" s="24"/>
      <c r="R102" s="32"/>
      <c r="S102" s="25"/>
      <c r="T102" s="119"/>
      <c r="U102" s="120"/>
      <c r="V102" s="121"/>
      <c r="W102" s="30"/>
      <c r="X102" s="9"/>
    </row>
    <row r="103" spans="3:24" ht="23.25" customHeight="1" x14ac:dyDescent="0.25">
      <c r="C103" s="7"/>
      <c r="D103" s="23"/>
      <c r="E103" s="24"/>
      <c r="F103" s="24"/>
      <c r="G103" s="25"/>
      <c r="H103" s="119"/>
      <c r="I103" s="120"/>
      <c r="J103" s="121"/>
      <c r="K103" s="30"/>
      <c r="L103" s="27"/>
      <c r="M103" s="28"/>
      <c r="N103" s="28"/>
      <c r="O103" s="29"/>
      <c r="P103" s="31"/>
      <c r="Q103" s="24"/>
      <c r="R103" s="32"/>
      <c r="S103" s="25"/>
      <c r="T103" s="119"/>
      <c r="U103" s="120"/>
      <c r="V103" s="121"/>
      <c r="W103" s="30"/>
      <c r="X103" s="9"/>
    </row>
    <row r="104" spans="3:24" ht="23.25" customHeight="1" x14ac:dyDescent="0.25">
      <c r="C104" s="7"/>
      <c r="D104" s="23"/>
      <c r="E104" s="24"/>
      <c r="F104" s="24"/>
      <c r="G104" s="25"/>
      <c r="H104" s="119"/>
      <c r="I104" s="120"/>
      <c r="J104" s="121"/>
      <c r="K104" s="30"/>
      <c r="L104" s="27"/>
      <c r="M104" s="28"/>
      <c r="N104" s="28"/>
      <c r="O104" s="29"/>
      <c r="P104" s="31"/>
      <c r="Q104" s="24"/>
      <c r="R104" s="32"/>
      <c r="S104" s="25"/>
      <c r="T104" s="119"/>
      <c r="U104" s="120"/>
      <c r="V104" s="121"/>
      <c r="W104" s="30"/>
      <c r="X104" s="9"/>
    </row>
    <row r="105" spans="3:24" ht="23.25" customHeight="1" x14ac:dyDescent="0.25">
      <c r="C105" s="7"/>
      <c r="D105" s="23"/>
      <c r="E105" s="24"/>
      <c r="F105" s="24"/>
      <c r="G105" s="25"/>
      <c r="H105" s="119"/>
      <c r="I105" s="120"/>
      <c r="J105" s="121"/>
      <c r="K105" s="30"/>
      <c r="L105" s="27"/>
      <c r="M105" s="28"/>
      <c r="N105" s="28"/>
      <c r="O105" s="29"/>
      <c r="P105" s="31"/>
      <c r="Q105" s="24"/>
      <c r="R105" s="32"/>
      <c r="S105" s="25"/>
      <c r="T105" s="119"/>
      <c r="U105" s="120"/>
      <c r="V105" s="121"/>
      <c r="W105" s="30"/>
      <c r="X105" s="9"/>
    </row>
    <row r="106" spans="3:24" s="28" customFormat="1" ht="28.5" customHeight="1" x14ac:dyDescent="0.25">
      <c r="C106" s="34"/>
      <c r="D106" s="125" t="s">
        <v>23</v>
      </c>
      <c r="E106" s="126"/>
      <c r="F106" s="126"/>
      <c r="G106" s="126"/>
      <c r="H106" s="126"/>
      <c r="I106" s="126"/>
      <c r="J106" s="126"/>
      <c r="K106" s="35">
        <f>SUM(K72:K105)+K66</f>
        <v>0</v>
      </c>
      <c r="L106" s="36"/>
      <c r="M106" s="37"/>
      <c r="N106" s="37"/>
      <c r="O106" s="34"/>
      <c r="P106" s="125" t="s">
        <v>29</v>
      </c>
      <c r="Q106" s="126"/>
      <c r="R106" s="126"/>
      <c r="S106" s="126"/>
      <c r="T106" s="126"/>
      <c r="U106" s="126"/>
      <c r="V106" s="126">
        <f>SUM(W72:W105)</f>
        <v>0</v>
      </c>
      <c r="W106" s="35">
        <f>SUM(W72:W105)+W66</f>
        <v>0</v>
      </c>
      <c r="X106" s="36"/>
    </row>
    <row r="107" spans="3:24" ht="15" customHeight="1" x14ac:dyDescent="0.25">
      <c r="C107" s="7"/>
      <c r="D107" s="33"/>
      <c r="E107" s="33"/>
      <c r="F107" s="33"/>
      <c r="G107" s="33"/>
      <c r="H107" s="33"/>
      <c r="I107" s="33"/>
      <c r="J107" s="33"/>
      <c r="K107" s="33"/>
      <c r="L107" s="27"/>
      <c r="M107" s="28"/>
      <c r="N107" s="28"/>
      <c r="O107" s="29"/>
      <c r="X107" s="9"/>
    </row>
    <row r="108" spans="3:24" ht="15" customHeight="1" x14ac:dyDescent="0.25">
      <c r="C108" s="7"/>
      <c r="D108" s="111" t="s">
        <v>16</v>
      </c>
      <c r="E108" s="129"/>
      <c r="F108" s="129"/>
      <c r="G108" s="129"/>
      <c r="H108" s="129"/>
      <c r="I108" s="129"/>
      <c r="J108" s="129"/>
      <c r="K108" s="112"/>
      <c r="L108" s="9"/>
      <c r="O108" s="7"/>
      <c r="P108" s="111" t="s">
        <v>16</v>
      </c>
      <c r="Q108" s="129"/>
      <c r="R108" s="129"/>
      <c r="S108" s="129"/>
      <c r="T108" s="129"/>
      <c r="U108" s="129"/>
      <c r="V108" s="129"/>
      <c r="W108" s="112"/>
      <c r="X108" s="9"/>
    </row>
    <row r="109" spans="3:24" ht="15" customHeight="1" x14ac:dyDescent="0.25">
      <c r="C109" s="7"/>
      <c r="D109" s="38"/>
      <c r="L109" s="9"/>
      <c r="O109" s="7"/>
      <c r="X109" s="9"/>
    </row>
    <row r="110" spans="3:24" ht="30.95" customHeight="1" x14ac:dyDescent="0.25">
      <c r="C110" s="7"/>
      <c r="D110" s="130" t="s">
        <v>17</v>
      </c>
      <c r="E110" s="130"/>
      <c r="F110" s="130"/>
      <c r="G110" s="130"/>
      <c r="H110" s="130"/>
      <c r="I110" s="130"/>
      <c r="J110" s="130"/>
      <c r="K110" s="130"/>
      <c r="L110" s="9"/>
      <c r="O110" s="7"/>
      <c r="P110" s="130" t="s">
        <v>17</v>
      </c>
      <c r="Q110" s="130"/>
      <c r="R110" s="130"/>
      <c r="S110" s="130"/>
      <c r="T110" s="130"/>
      <c r="U110" s="130"/>
      <c r="V110" s="130"/>
      <c r="W110" s="130"/>
      <c r="X110" s="9"/>
    </row>
    <row r="111" spans="3:24" ht="30.95" customHeight="1" x14ac:dyDescent="0.25">
      <c r="C111" s="7"/>
      <c r="D111" s="130"/>
      <c r="E111" s="130"/>
      <c r="F111" s="130"/>
      <c r="G111" s="130"/>
      <c r="H111" s="130"/>
      <c r="I111" s="130"/>
      <c r="J111" s="130"/>
      <c r="K111" s="130"/>
      <c r="L111" s="9"/>
      <c r="O111" s="7"/>
      <c r="P111" s="130"/>
      <c r="Q111" s="130"/>
      <c r="R111" s="130"/>
      <c r="S111" s="130"/>
      <c r="T111" s="130"/>
      <c r="U111" s="130"/>
      <c r="V111" s="130"/>
      <c r="W111" s="130"/>
      <c r="X111" s="9"/>
    </row>
    <row r="112" spans="3:24" ht="62.1" customHeight="1" x14ac:dyDescent="0.25">
      <c r="C112" s="7"/>
      <c r="D112" s="130"/>
      <c r="E112" s="130"/>
      <c r="F112" s="130"/>
      <c r="G112" s="130"/>
      <c r="H112" s="130"/>
      <c r="I112" s="130"/>
      <c r="J112" s="130"/>
      <c r="K112" s="130"/>
      <c r="L112" s="9"/>
      <c r="O112" s="7"/>
      <c r="P112" s="130"/>
      <c r="Q112" s="130"/>
      <c r="R112" s="130"/>
      <c r="S112" s="130"/>
      <c r="T112" s="130"/>
      <c r="U112" s="130"/>
      <c r="V112" s="130"/>
      <c r="W112" s="130"/>
      <c r="X112" s="9"/>
    </row>
    <row r="113" spans="3:25" ht="20.100000000000001" customHeight="1" x14ac:dyDescent="0.25">
      <c r="C113" s="7"/>
      <c r="D113" s="39" t="s">
        <v>18</v>
      </c>
      <c r="E113" s="40"/>
      <c r="F113" s="40"/>
      <c r="G113" s="40"/>
      <c r="H113" s="40"/>
      <c r="I113" s="40"/>
      <c r="J113" s="40"/>
      <c r="K113" s="41"/>
      <c r="L113" s="9"/>
      <c r="O113" s="7"/>
      <c r="P113" s="39" t="s">
        <v>18</v>
      </c>
      <c r="Q113" s="40"/>
      <c r="R113" s="40"/>
      <c r="S113" s="40"/>
      <c r="T113" s="40"/>
      <c r="U113" s="40"/>
      <c r="V113" s="40"/>
      <c r="W113" s="41"/>
      <c r="X113" s="9"/>
    </row>
    <row r="114" spans="3:25" s="46" customFormat="1" ht="20.100000000000001" customHeight="1" x14ac:dyDescent="0.25">
      <c r="C114" s="7"/>
      <c r="D114" s="42" t="s">
        <v>19</v>
      </c>
      <c r="E114" s="43"/>
      <c r="F114" s="44"/>
      <c r="G114" s="44"/>
      <c r="H114" s="44"/>
      <c r="I114" s="44"/>
      <c r="J114" s="44"/>
      <c r="K114" s="45"/>
      <c r="L114" s="9"/>
      <c r="M114" s="3"/>
      <c r="N114" s="3"/>
      <c r="O114" s="7"/>
      <c r="P114" s="42" t="s">
        <v>19</v>
      </c>
      <c r="Q114" s="43"/>
      <c r="R114" s="44"/>
      <c r="S114" s="44"/>
      <c r="T114" s="44"/>
      <c r="U114" s="44"/>
      <c r="V114" s="44"/>
      <c r="W114" s="45"/>
      <c r="X114" s="9"/>
      <c r="Y114" s="3"/>
    </row>
    <row r="115" spans="3:25" s="28" customFormat="1" ht="30" customHeight="1" x14ac:dyDescent="0.25">
      <c r="C115" s="7"/>
      <c r="D115" s="47" t="s">
        <v>20</v>
      </c>
      <c r="E115" s="48"/>
      <c r="F115" s="48"/>
      <c r="G115" s="48"/>
      <c r="H115" s="48"/>
      <c r="I115" s="48"/>
      <c r="J115" s="48"/>
      <c r="K115" s="49"/>
      <c r="L115" s="9"/>
      <c r="M115" s="46"/>
      <c r="N115" s="46"/>
      <c r="O115" s="7"/>
      <c r="P115" s="47" t="s">
        <v>20</v>
      </c>
      <c r="Q115" s="48"/>
      <c r="R115" s="48"/>
      <c r="S115" s="48"/>
      <c r="T115" s="48"/>
      <c r="U115" s="48"/>
      <c r="V115" s="48"/>
      <c r="W115" s="49"/>
      <c r="X115" s="9"/>
      <c r="Y115" s="46"/>
    </row>
    <row r="116" spans="3:25" ht="19.5" customHeight="1" x14ac:dyDescent="0.25">
      <c r="C116" s="29"/>
      <c r="D116" s="131" t="s">
        <v>21</v>
      </c>
      <c r="E116" s="131"/>
      <c r="F116" s="131"/>
      <c r="G116" s="131"/>
      <c r="H116" s="131"/>
      <c r="I116" s="131"/>
      <c r="J116" s="131"/>
      <c r="K116" s="131"/>
      <c r="L116" s="27"/>
      <c r="M116" s="28"/>
      <c r="N116" s="28"/>
      <c r="O116" s="29"/>
      <c r="P116" s="131" t="s">
        <v>21</v>
      </c>
      <c r="Q116" s="131"/>
      <c r="R116" s="131"/>
      <c r="S116" s="131"/>
      <c r="T116" s="131"/>
      <c r="U116" s="131"/>
      <c r="V116" s="131"/>
      <c r="W116" s="131"/>
      <c r="X116" s="27"/>
    </row>
    <row r="117" spans="3:25" ht="15.75" thickBot="1" x14ac:dyDescent="0.3">
      <c r="C117" s="50"/>
      <c r="D117" s="127"/>
      <c r="E117" s="127"/>
      <c r="F117" s="127"/>
      <c r="G117" s="127"/>
      <c r="H117" s="127"/>
      <c r="I117" s="127"/>
      <c r="J117" s="127"/>
      <c r="K117" s="127"/>
      <c r="L117" s="51"/>
      <c r="O117" s="50"/>
      <c r="P117" s="127"/>
      <c r="Q117" s="127"/>
      <c r="R117" s="127"/>
      <c r="S117" s="127"/>
      <c r="T117" s="127"/>
      <c r="U117" s="127"/>
      <c r="V117" s="127"/>
      <c r="W117" s="127"/>
      <c r="X117" s="51"/>
    </row>
    <row r="118" spans="3:25" ht="27" customHeight="1" thickTop="1" x14ac:dyDescent="0.25">
      <c r="C118" s="4"/>
      <c r="D118" s="5"/>
      <c r="E118" s="5"/>
      <c r="F118" s="5"/>
      <c r="G118" s="5"/>
      <c r="H118" s="5"/>
      <c r="I118" s="5"/>
      <c r="J118" s="5"/>
      <c r="K118" s="5"/>
      <c r="L118" s="6"/>
      <c r="O118" s="4"/>
      <c r="P118" s="5"/>
      <c r="Q118" s="5"/>
      <c r="R118" s="5"/>
      <c r="S118" s="5"/>
      <c r="T118" s="5"/>
      <c r="U118" s="5"/>
      <c r="V118" s="5"/>
      <c r="W118" s="5"/>
      <c r="X118" s="6"/>
    </row>
    <row r="119" spans="3:25" ht="22.5" customHeight="1" x14ac:dyDescent="0.25">
      <c r="C119" s="15"/>
      <c r="D119" s="125" t="s">
        <v>22</v>
      </c>
      <c r="E119" s="126"/>
      <c r="F119" s="126"/>
      <c r="G119" s="126"/>
      <c r="H119" s="126"/>
      <c r="I119" s="126"/>
      <c r="J119" s="126"/>
      <c r="K119" s="35">
        <f>SUM(K106)</f>
        <v>0</v>
      </c>
      <c r="L119" s="17"/>
      <c r="M119" s="18"/>
      <c r="N119" s="18"/>
      <c r="O119" s="15"/>
      <c r="P119" s="125" t="s">
        <v>22</v>
      </c>
      <c r="Q119" s="126"/>
      <c r="R119" s="126"/>
      <c r="S119" s="126"/>
      <c r="T119" s="126"/>
      <c r="U119" s="126"/>
      <c r="V119" s="126"/>
      <c r="W119" s="35">
        <f>SUM(W106)</f>
        <v>0</v>
      </c>
      <c r="X119" s="17"/>
    </row>
    <row r="120" spans="3:25" ht="15" customHeight="1" thickBot="1" x14ac:dyDescent="0.3">
      <c r="C120" s="7"/>
      <c r="D120" s="128"/>
      <c r="E120" s="128"/>
      <c r="F120" s="128"/>
      <c r="G120" s="128"/>
      <c r="H120" s="128"/>
      <c r="I120" s="128"/>
      <c r="J120" s="128"/>
      <c r="K120" s="128"/>
      <c r="L120" s="9"/>
      <c r="O120" s="7"/>
      <c r="X120" s="9"/>
    </row>
    <row r="121" spans="3:25" ht="24.75" thickTop="1" thickBot="1" x14ac:dyDescent="0.3">
      <c r="C121" s="7"/>
      <c r="D121" s="78" t="s">
        <v>8</v>
      </c>
      <c r="E121" s="79"/>
      <c r="F121" s="79"/>
      <c r="G121" s="79"/>
      <c r="H121" s="79"/>
      <c r="I121" s="79"/>
      <c r="J121" s="79"/>
      <c r="K121" s="80"/>
      <c r="L121" s="9"/>
      <c r="O121" s="7"/>
      <c r="P121" s="78" t="s">
        <v>27</v>
      </c>
      <c r="Q121" s="79"/>
      <c r="R121" s="79"/>
      <c r="S121" s="79"/>
      <c r="T121" s="79"/>
      <c r="U121" s="79"/>
      <c r="V121" s="79"/>
      <c r="W121" s="80"/>
      <c r="X121" s="9"/>
    </row>
    <row r="122" spans="3:25" ht="15" customHeight="1" thickTop="1" x14ac:dyDescent="0.35">
      <c r="C122" s="20"/>
      <c r="D122" s="21"/>
      <c r="E122" s="21"/>
      <c r="F122" s="21"/>
      <c r="G122" s="21"/>
      <c r="H122" s="21"/>
      <c r="I122" s="21"/>
      <c r="J122" s="21"/>
      <c r="K122" s="21"/>
      <c r="L122" s="22"/>
      <c r="M122" s="21"/>
      <c r="N122" s="21"/>
      <c r="O122" s="20"/>
      <c r="P122" s="65"/>
      <c r="Q122" s="65"/>
      <c r="R122" s="65"/>
      <c r="S122" s="65"/>
      <c r="T122" s="65"/>
      <c r="U122" s="65"/>
      <c r="V122" s="65"/>
      <c r="W122" s="65"/>
      <c r="X122" s="22"/>
    </row>
    <row r="123" spans="3:25" x14ac:dyDescent="0.25">
      <c r="C123" s="7"/>
      <c r="D123" s="109" t="s">
        <v>9</v>
      </c>
      <c r="E123" s="111" t="s">
        <v>10</v>
      </c>
      <c r="F123" s="112"/>
      <c r="G123" s="109" t="s">
        <v>30</v>
      </c>
      <c r="H123" s="113" t="s">
        <v>11</v>
      </c>
      <c r="I123" s="114"/>
      <c r="J123" s="115"/>
      <c r="K123" s="109" t="s">
        <v>12</v>
      </c>
      <c r="L123" s="9"/>
      <c r="O123" s="7"/>
      <c r="P123" s="109" t="s">
        <v>9</v>
      </c>
      <c r="Q123" s="111" t="s">
        <v>10</v>
      </c>
      <c r="R123" s="112"/>
      <c r="S123" s="109" t="s">
        <v>31</v>
      </c>
      <c r="T123" s="113" t="s">
        <v>11</v>
      </c>
      <c r="U123" s="114"/>
      <c r="V123" s="115"/>
      <c r="W123" s="109" t="s">
        <v>12</v>
      </c>
      <c r="X123" s="9"/>
    </row>
    <row r="124" spans="3:25" x14ac:dyDescent="0.25">
      <c r="C124" s="7"/>
      <c r="D124" s="110"/>
      <c r="E124" s="11" t="s">
        <v>13</v>
      </c>
      <c r="F124" s="11" t="s">
        <v>14</v>
      </c>
      <c r="G124" s="110"/>
      <c r="H124" s="116"/>
      <c r="I124" s="117"/>
      <c r="J124" s="118"/>
      <c r="K124" s="110"/>
      <c r="L124" s="9"/>
      <c r="O124" s="7"/>
      <c r="P124" s="110"/>
      <c r="Q124" s="11" t="s">
        <v>13</v>
      </c>
      <c r="R124" s="11" t="s">
        <v>14</v>
      </c>
      <c r="S124" s="110"/>
      <c r="T124" s="116"/>
      <c r="U124" s="117"/>
      <c r="V124" s="118"/>
      <c r="W124" s="110"/>
      <c r="X124" s="9"/>
    </row>
    <row r="125" spans="3:25" ht="23.25" customHeight="1" x14ac:dyDescent="0.25">
      <c r="C125" s="7"/>
      <c r="D125" s="23"/>
      <c r="E125" s="24"/>
      <c r="F125" s="24"/>
      <c r="G125" s="25"/>
      <c r="H125" s="122"/>
      <c r="I125" s="123"/>
      <c r="J125" s="124"/>
      <c r="K125" s="26"/>
      <c r="L125" s="27"/>
      <c r="M125" s="28"/>
      <c r="N125" s="28"/>
      <c r="O125" s="29"/>
      <c r="P125" s="23"/>
      <c r="Q125" s="24"/>
      <c r="R125" s="24"/>
      <c r="S125" s="25"/>
      <c r="T125" s="122"/>
      <c r="U125" s="123"/>
      <c r="V125" s="124"/>
      <c r="W125" s="26"/>
      <c r="X125" s="9"/>
    </row>
    <row r="126" spans="3:25" ht="23.25" customHeight="1" x14ac:dyDescent="0.25">
      <c r="C126" s="7"/>
      <c r="D126" s="23"/>
      <c r="E126" s="24"/>
      <c r="F126" s="24"/>
      <c r="G126" s="25"/>
      <c r="H126" s="119"/>
      <c r="I126" s="120"/>
      <c r="J126" s="121"/>
      <c r="K126" s="30"/>
      <c r="L126" s="27"/>
      <c r="M126" s="28"/>
      <c r="N126" s="28"/>
      <c r="O126" s="29"/>
      <c r="P126" s="23"/>
      <c r="Q126" s="24"/>
      <c r="R126" s="24"/>
      <c r="S126" s="25"/>
      <c r="T126" s="119"/>
      <c r="U126" s="120"/>
      <c r="V126" s="121"/>
      <c r="W126" s="30"/>
      <c r="X126" s="9"/>
    </row>
    <row r="127" spans="3:25" ht="23.25" customHeight="1" x14ac:dyDescent="0.25">
      <c r="C127" s="7"/>
      <c r="D127" s="23"/>
      <c r="E127" s="24"/>
      <c r="F127" s="24"/>
      <c r="G127" s="25"/>
      <c r="H127" s="119"/>
      <c r="I127" s="120"/>
      <c r="J127" s="121"/>
      <c r="K127" s="30"/>
      <c r="L127" s="27"/>
      <c r="M127" s="28"/>
      <c r="N127" s="28"/>
      <c r="O127" s="29"/>
      <c r="P127" s="23"/>
      <c r="Q127" s="24"/>
      <c r="R127" s="24"/>
      <c r="S127" s="25"/>
      <c r="T127" s="119"/>
      <c r="U127" s="120"/>
      <c r="V127" s="121"/>
      <c r="W127" s="30"/>
      <c r="X127" s="9"/>
    </row>
    <row r="128" spans="3:25" ht="23.25" customHeight="1" x14ac:dyDescent="0.25">
      <c r="C128" s="7"/>
      <c r="D128" s="23"/>
      <c r="E128" s="24"/>
      <c r="F128" s="24"/>
      <c r="G128" s="25"/>
      <c r="H128" s="119"/>
      <c r="I128" s="120"/>
      <c r="J128" s="121"/>
      <c r="K128" s="30"/>
      <c r="L128" s="27"/>
      <c r="M128" s="28"/>
      <c r="N128" s="28"/>
      <c r="O128" s="29"/>
      <c r="P128" s="23"/>
      <c r="Q128" s="24"/>
      <c r="R128" s="24"/>
      <c r="S128" s="25"/>
      <c r="T128" s="119"/>
      <c r="U128" s="120"/>
      <c r="V128" s="121"/>
      <c r="W128" s="30"/>
      <c r="X128" s="9"/>
    </row>
    <row r="129" spans="3:24" ht="23.25" customHeight="1" x14ac:dyDescent="0.25">
      <c r="C129" s="7"/>
      <c r="D129" s="23"/>
      <c r="E129" s="24"/>
      <c r="F129" s="24"/>
      <c r="G129" s="25"/>
      <c r="H129" s="119"/>
      <c r="I129" s="120"/>
      <c r="J129" s="121"/>
      <c r="K129" s="30"/>
      <c r="L129" s="27"/>
      <c r="M129" s="28"/>
      <c r="N129" s="28"/>
      <c r="O129" s="29"/>
      <c r="P129" s="23"/>
      <c r="Q129" s="24"/>
      <c r="R129" s="24"/>
      <c r="S129" s="25"/>
      <c r="T129" s="119"/>
      <c r="U129" s="120"/>
      <c r="V129" s="121"/>
      <c r="W129" s="30"/>
      <c r="X129" s="9"/>
    </row>
    <row r="130" spans="3:24" ht="23.25" customHeight="1" x14ac:dyDescent="0.25">
      <c r="C130" s="7"/>
      <c r="D130" s="23"/>
      <c r="E130" s="24"/>
      <c r="F130" s="24"/>
      <c r="G130" s="25"/>
      <c r="H130" s="119"/>
      <c r="I130" s="120"/>
      <c r="J130" s="121"/>
      <c r="K130" s="30"/>
      <c r="L130" s="27"/>
      <c r="M130" s="28"/>
      <c r="N130" s="28"/>
      <c r="O130" s="29"/>
      <c r="P130" s="23"/>
      <c r="Q130" s="24"/>
      <c r="R130" s="24"/>
      <c r="S130" s="25"/>
      <c r="T130" s="119"/>
      <c r="U130" s="120"/>
      <c r="V130" s="121"/>
      <c r="W130" s="30"/>
      <c r="X130" s="9"/>
    </row>
    <row r="131" spans="3:24" ht="23.25" customHeight="1" x14ac:dyDescent="0.25">
      <c r="C131" s="7"/>
      <c r="D131" s="23"/>
      <c r="E131" s="24"/>
      <c r="F131" s="24"/>
      <c r="G131" s="25"/>
      <c r="H131" s="119"/>
      <c r="I131" s="120"/>
      <c r="J131" s="121"/>
      <c r="K131" s="30"/>
      <c r="L131" s="27"/>
      <c r="M131" s="28"/>
      <c r="N131" s="28"/>
      <c r="O131" s="29"/>
      <c r="P131" s="23"/>
      <c r="Q131" s="24"/>
      <c r="R131" s="24"/>
      <c r="S131" s="25"/>
      <c r="T131" s="119"/>
      <c r="U131" s="120"/>
      <c r="V131" s="121"/>
      <c r="W131" s="30"/>
      <c r="X131" s="9"/>
    </row>
    <row r="132" spans="3:24" ht="23.25" customHeight="1" x14ac:dyDescent="0.25">
      <c r="C132" s="7"/>
      <c r="D132" s="23"/>
      <c r="E132" s="24"/>
      <c r="F132" s="24"/>
      <c r="G132" s="25"/>
      <c r="H132" s="119"/>
      <c r="I132" s="120"/>
      <c r="J132" s="121"/>
      <c r="K132" s="30"/>
      <c r="L132" s="27"/>
      <c r="M132" s="28"/>
      <c r="N132" s="28"/>
      <c r="O132" s="29"/>
      <c r="P132" s="23"/>
      <c r="Q132" s="24"/>
      <c r="R132" s="24"/>
      <c r="S132" s="25"/>
      <c r="T132" s="119"/>
      <c r="U132" s="120"/>
      <c r="V132" s="121"/>
      <c r="W132" s="30"/>
      <c r="X132" s="9"/>
    </row>
    <row r="133" spans="3:24" ht="23.25" customHeight="1" x14ac:dyDescent="0.25">
      <c r="C133" s="7"/>
      <c r="D133" s="23"/>
      <c r="E133" s="24"/>
      <c r="F133" s="24"/>
      <c r="G133" s="25"/>
      <c r="H133" s="119"/>
      <c r="I133" s="120"/>
      <c r="J133" s="121"/>
      <c r="K133" s="30"/>
      <c r="L133" s="27"/>
      <c r="M133" s="28"/>
      <c r="N133" s="28"/>
      <c r="O133" s="29"/>
      <c r="P133" s="23"/>
      <c r="Q133" s="24"/>
      <c r="R133" s="24"/>
      <c r="S133" s="25"/>
      <c r="T133" s="119"/>
      <c r="U133" s="120"/>
      <c r="V133" s="121"/>
      <c r="W133" s="30"/>
      <c r="X133" s="9"/>
    </row>
    <row r="134" spans="3:24" ht="23.25" customHeight="1" x14ac:dyDescent="0.25">
      <c r="C134" s="7"/>
      <c r="D134" s="23"/>
      <c r="E134" s="24"/>
      <c r="F134" s="24"/>
      <c r="G134" s="25"/>
      <c r="H134" s="119"/>
      <c r="I134" s="120"/>
      <c r="J134" s="121"/>
      <c r="K134" s="30"/>
      <c r="L134" s="27"/>
      <c r="M134" s="28"/>
      <c r="N134" s="28"/>
      <c r="O134" s="29"/>
      <c r="P134" s="23"/>
      <c r="Q134" s="24"/>
      <c r="R134" s="24"/>
      <c r="S134" s="25"/>
      <c r="T134" s="119"/>
      <c r="U134" s="120"/>
      <c r="V134" s="121"/>
      <c r="W134" s="30"/>
      <c r="X134" s="9"/>
    </row>
    <row r="135" spans="3:24" ht="23.25" customHeight="1" x14ac:dyDescent="0.25">
      <c r="C135" s="7"/>
      <c r="D135" s="23"/>
      <c r="E135" s="24"/>
      <c r="F135" s="24"/>
      <c r="G135" s="25"/>
      <c r="H135" s="119"/>
      <c r="I135" s="120"/>
      <c r="J135" s="121"/>
      <c r="K135" s="30"/>
      <c r="L135" s="27"/>
      <c r="M135" s="28"/>
      <c r="N135" s="28"/>
      <c r="O135" s="29"/>
      <c r="P135" s="23"/>
      <c r="Q135" s="24"/>
      <c r="R135" s="24"/>
      <c r="S135" s="25"/>
      <c r="T135" s="119"/>
      <c r="U135" s="120"/>
      <c r="V135" s="121"/>
      <c r="W135" s="30"/>
      <c r="X135" s="9"/>
    </row>
    <row r="136" spans="3:24" ht="23.25" customHeight="1" x14ac:dyDescent="0.25">
      <c r="C136" s="7"/>
      <c r="D136" s="23"/>
      <c r="E136" s="24"/>
      <c r="F136" s="24"/>
      <c r="G136" s="25"/>
      <c r="H136" s="119"/>
      <c r="I136" s="120"/>
      <c r="J136" s="121"/>
      <c r="K136" s="30"/>
      <c r="L136" s="27"/>
      <c r="M136" s="28"/>
      <c r="N136" s="28"/>
      <c r="O136" s="29"/>
      <c r="P136" s="23"/>
      <c r="Q136" s="24"/>
      <c r="R136" s="24"/>
      <c r="S136" s="25"/>
      <c r="T136" s="119"/>
      <c r="U136" s="120"/>
      <c r="V136" s="121"/>
      <c r="W136" s="30"/>
      <c r="X136" s="9"/>
    </row>
    <row r="137" spans="3:24" ht="23.25" customHeight="1" x14ac:dyDescent="0.25">
      <c r="C137" s="7"/>
      <c r="D137" s="23"/>
      <c r="E137" s="24"/>
      <c r="F137" s="24"/>
      <c r="G137" s="25"/>
      <c r="H137" s="119"/>
      <c r="I137" s="120"/>
      <c r="J137" s="121"/>
      <c r="K137" s="30"/>
      <c r="L137" s="27"/>
      <c r="M137" s="28"/>
      <c r="N137" s="28"/>
      <c r="O137" s="29"/>
      <c r="P137" s="23"/>
      <c r="Q137" s="24"/>
      <c r="R137" s="24"/>
      <c r="S137" s="25"/>
      <c r="T137" s="119"/>
      <c r="U137" s="120"/>
      <c r="V137" s="121"/>
      <c r="W137" s="30"/>
      <c r="X137" s="9"/>
    </row>
    <row r="138" spans="3:24" ht="23.25" customHeight="1" x14ac:dyDescent="0.25">
      <c r="C138" s="7"/>
      <c r="D138" s="23"/>
      <c r="E138" s="24"/>
      <c r="F138" s="24"/>
      <c r="G138" s="25"/>
      <c r="H138" s="119"/>
      <c r="I138" s="120"/>
      <c r="J138" s="121"/>
      <c r="K138" s="30"/>
      <c r="L138" s="27"/>
      <c r="M138" s="28"/>
      <c r="N138" s="28"/>
      <c r="O138" s="29"/>
      <c r="P138" s="23"/>
      <c r="Q138" s="24"/>
      <c r="R138" s="24"/>
      <c r="S138" s="25"/>
      <c r="T138" s="119"/>
      <c r="U138" s="120"/>
      <c r="V138" s="121"/>
      <c r="W138" s="30"/>
      <c r="X138" s="9"/>
    </row>
    <row r="139" spans="3:24" ht="23.25" customHeight="1" x14ac:dyDescent="0.25">
      <c r="C139" s="7"/>
      <c r="D139" s="23"/>
      <c r="E139" s="24"/>
      <c r="F139" s="24"/>
      <c r="G139" s="25"/>
      <c r="H139" s="119"/>
      <c r="I139" s="120"/>
      <c r="J139" s="121"/>
      <c r="K139" s="30"/>
      <c r="L139" s="27"/>
      <c r="M139" s="28"/>
      <c r="N139" s="28"/>
      <c r="O139" s="29"/>
      <c r="P139" s="23"/>
      <c r="Q139" s="24"/>
      <c r="R139" s="24"/>
      <c r="S139" s="25"/>
      <c r="T139" s="119"/>
      <c r="U139" s="120"/>
      <c r="V139" s="121"/>
      <c r="W139" s="30"/>
      <c r="X139" s="9"/>
    </row>
    <row r="140" spans="3:24" ht="23.25" customHeight="1" x14ac:dyDescent="0.25">
      <c r="C140" s="7"/>
      <c r="D140" s="23"/>
      <c r="E140" s="24"/>
      <c r="F140" s="24"/>
      <c r="G140" s="25"/>
      <c r="H140" s="119"/>
      <c r="I140" s="120"/>
      <c r="J140" s="121"/>
      <c r="K140" s="30"/>
      <c r="L140" s="27"/>
      <c r="M140" s="28"/>
      <c r="N140" s="28"/>
      <c r="O140" s="29"/>
      <c r="P140" s="23"/>
      <c r="Q140" s="24"/>
      <c r="R140" s="24"/>
      <c r="S140" s="25"/>
      <c r="T140" s="119"/>
      <c r="U140" s="120"/>
      <c r="V140" s="121"/>
      <c r="W140" s="30"/>
      <c r="X140" s="9"/>
    </row>
    <row r="141" spans="3:24" ht="23.25" customHeight="1" x14ac:dyDescent="0.25">
      <c r="C141" s="7"/>
      <c r="D141" s="23"/>
      <c r="E141" s="24"/>
      <c r="F141" s="24"/>
      <c r="G141" s="25"/>
      <c r="H141" s="119"/>
      <c r="I141" s="120"/>
      <c r="J141" s="121"/>
      <c r="K141" s="30"/>
      <c r="L141" s="27"/>
      <c r="M141" s="28"/>
      <c r="N141" s="28"/>
      <c r="O141" s="29"/>
      <c r="P141" s="23"/>
      <c r="Q141" s="24"/>
      <c r="R141" s="24"/>
      <c r="S141" s="25"/>
      <c r="T141" s="119"/>
      <c r="U141" s="120"/>
      <c r="V141" s="121"/>
      <c r="W141" s="30"/>
      <c r="X141" s="9"/>
    </row>
    <row r="142" spans="3:24" ht="23.25" customHeight="1" x14ac:dyDescent="0.25">
      <c r="C142" s="7"/>
      <c r="D142" s="23"/>
      <c r="E142" s="24"/>
      <c r="F142" s="24"/>
      <c r="G142" s="25"/>
      <c r="H142" s="119"/>
      <c r="I142" s="120"/>
      <c r="J142" s="121"/>
      <c r="K142" s="30"/>
      <c r="L142" s="27"/>
      <c r="M142" s="28"/>
      <c r="N142" s="28"/>
      <c r="O142" s="29"/>
      <c r="P142" s="31"/>
      <c r="Q142" s="24"/>
      <c r="R142" s="32"/>
      <c r="S142" s="25"/>
      <c r="T142" s="119"/>
      <c r="U142" s="120"/>
      <c r="V142" s="121"/>
      <c r="W142" s="30"/>
      <c r="X142" s="9"/>
    </row>
    <row r="143" spans="3:24" ht="23.25" customHeight="1" x14ac:dyDescent="0.25">
      <c r="C143" s="7"/>
      <c r="D143" s="23"/>
      <c r="E143" s="24"/>
      <c r="F143" s="24"/>
      <c r="G143" s="25"/>
      <c r="H143" s="119"/>
      <c r="I143" s="120"/>
      <c r="J143" s="121"/>
      <c r="K143" s="30"/>
      <c r="L143" s="27"/>
      <c r="M143" s="28"/>
      <c r="N143" s="28"/>
      <c r="O143" s="29"/>
      <c r="P143" s="31"/>
      <c r="Q143" s="24"/>
      <c r="R143" s="32"/>
      <c r="S143" s="25"/>
      <c r="T143" s="119"/>
      <c r="U143" s="120"/>
      <c r="V143" s="121"/>
      <c r="W143" s="30"/>
      <c r="X143" s="9"/>
    </row>
    <row r="144" spans="3:24" ht="23.25" customHeight="1" x14ac:dyDescent="0.25">
      <c r="C144" s="7"/>
      <c r="D144" s="23"/>
      <c r="E144" s="24"/>
      <c r="F144" s="24"/>
      <c r="G144" s="25"/>
      <c r="H144" s="119"/>
      <c r="I144" s="120"/>
      <c r="J144" s="121"/>
      <c r="K144" s="30"/>
      <c r="L144" s="27"/>
      <c r="M144" s="28"/>
      <c r="N144" s="28"/>
      <c r="O144" s="29"/>
      <c r="P144" s="31"/>
      <c r="Q144" s="24"/>
      <c r="R144" s="32"/>
      <c r="S144" s="25"/>
      <c r="T144" s="119"/>
      <c r="U144" s="120"/>
      <c r="V144" s="121"/>
      <c r="W144" s="30"/>
      <c r="X144" s="9"/>
    </row>
    <row r="145" spans="3:24" ht="23.25" customHeight="1" x14ac:dyDescent="0.25">
      <c r="C145" s="7"/>
      <c r="D145" s="23"/>
      <c r="E145" s="24"/>
      <c r="F145" s="24"/>
      <c r="G145" s="25"/>
      <c r="H145" s="119"/>
      <c r="I145" s="120"/>
      <c r="J145" s="121"/>
      <c r="K145" s="30"/>
      <c r="L145" s="27"/>
      <c r="M145" s="28"/>
      <c r="N145" s="28"/>
      <c r="O145" s="29"/>
      <c r="P145" s="31"/>
      <c r="Q145" s="24"/>
      <c r="R145" s="32"/>
      <c r="S145" s="25"/>
      <c r="T145" s="119"/>
      <c r="U145" s="120"/>
      <c r="V145" s="121"/>
      <c r="W145" s="30"/>
      <c r="X145" s="9"/>
    </row>
    <row r="146" spans="3:24" ht="23.25" customHeight="1" x14ac:dyDescent="0.25">
      <c r="C146" s="7"/>
      <c r="D146" s="23"/>
      <c r="E146" s="24"/>
      <c r="F146" s="24"/>
      <c r="G146" s="25"/>
      <c r="H146" s="119"/>
      <c r="I146" s="120"/>
      <c r="J146" s="121"/>
      <c r="K146" s="30"/>
      <c r="L146" s="27"/>
      <c r="M146" s="28"/>
      <c r="N146" s="28"/>
      <c r="O146" s="29"/>
      <c r="P146" s="31"/>
      <c r="Q146" s="24"/>
      <c r="R146" s="32"/>
      <c r="S146" s="25"/>
      <c r="T146" s="119"/>
      <c r="U146" s="120"/>
      <c r="V146" s="121"/>
      <c r="W146" s="30"/>
      <c r="X146" s="9"/>
    </row>
    <row r="147" spans="3:24" ht="23.25" customHeight="1" x14ac:dyDescent="0.25">
      <c r="C147" s="7"/>
      <c r="D147" s="23"/>
      <c r="E147" s="24"/>
      <c r="F147" s="24"/>
      <c r="G147" s="25"/>
      <c r="H147" s="119"/>
      <c r="I147" s="120"/>
      <c r="J147" s="121"/>
      <c r="K147" s="30"/>
      <c r="L147" s="27"/>
      <c r="M147" s="28"/>
      <c r="N147" s="28"/>
      <c r="O147" s="29"/>
      <c r="P147" s="31"/>
      <c r="Q147" s="24"/>
      <c r="R147" s="32"/>
      <c r="S147" s="25"/>
      <c r="T147" s="119"/>
      <c r="U147" s="120"/>
      <c r="V147" s="121"/>
      <c r="W147" s="30"/>
      <c r="X147" s="9"/>
    </row>
    <row r="148" spans="3:24" ht="23.25" customHeight="1" x14ac:dyDescent="0.25">
      <c r="C148" s="7"/>
      <c r="D148" s="23"/>
      <c r="E148" s="24"/>
      <c r="F148" s="24"/>
      <c r="G148" s="25"/>
      <c r="H148" s="119"/>
      <c r="I148" s="120"/>
      <c r="J148" s="121"/>
      <c r="K148" s="30"/>
      <c r="L148" s="27"/>
      <c r="M148" s="28"/>
      <c r="N148" s="28"/>
      <c r="O148" s="29"/>
      <c r="P148" s="31"/>
      <c r="Q148" s="24"/>
      <c r="R148" s="32"/>
      <c r="S148" s="25"/>
      <c r="T148" s="119"/>
      <c r="U148" s="120"/>
      <c r="V148" s="121"/>
      <c r="W148" s="30"/>
      <c r="X148" s="9"/>
    </row>
    <row r="149" spans="3:24" ht="23.25" customHeight="1" x14ac:dyDescent="0.25">
      <c r="C149" s="7"/>
      <c r="D149" s="23"/>
      <c r="E149" s="24"/>
      <c r="F149" s="24"/>
      <c r="G149" s="25"/>
      <c r="H149" s="119"/>
      <c r="I149" s="120"/>
      <c r="J149" s="121"/>
      <c r="K149" s="30"/>
      <c r="L149" s="27"/>
      <c r="M149" s="28"/>
      <c r="N149" s="28"/>
      <c r="O149" s="29"/>
      <c r="P149" s="31"/>
      <c r="Q149" s="24"/>
      <c r="R149" s="32"/>
      <c r="S149" s="25"/>
      <c r="T149" s="119"/>
      <c r="U149" s="120"/>
      <c r="V149" s="121"/>
      <c r="W149" s="30"/>
      <c r="X149" s="9"/>
    </row>
    <row r="150" spans="3:24" ht="23.25" customHeight="1" x14ac:dyDescent="0.25">
      <c r="C150" s="7"/>
      <c r="D150" s="23"/>
      <c r="E150" s="24"/>
      <c r="F150" s="24"/>
      <c r="G150" s="25"/>
      <c r="H150" s="119"/>
      <c r="I150" s="120"/>
      <c r="J150" s="121"/>
      <c r="K150" s="30"/>
      <c r="L150" s="27"/>
      <c r="M150" s="28"/>
      <c r="N150" s="28"/>
      <c r="O150" s="29"/>
      <c r="P150" s="31"/>
      <c r="Q150" s="24"/>
      <c r="R150" s="32"/>
      <c r="S150" s="25"/>
      <c r="T150" s="119"/>
      <c r="U150" s="120"/>
      <c r="V150" s="121"/>
      <c r="W150" s="30"/>
      <c r="X150" s="9"/>
    </row>
    <row r="151" spans="3:24" ht="23.25" customHeight="1" x14ac:dyDescent="0.25">
      <c r="C151" s="7"/>
      <c r="D151" s="23"/>
      <c r="E151" s="24"/>
      <c r="F151" s="24"/>
      <c r="G151" s="25"/>
      <c r="H151" s="119"/>
      <c r="I151" s="120"/>
      <c r="J151" s="121"/>
      <c r="K151" s="30"/>
      <c r="L151" s="27"/>
      <c r="M151" s="28"/>
      <c r="N151" s="28"/>
      <c r="O151" s="29"/>
      <c r="P151" s="31"/>
      <c r="Q151" s="24"/>
      <c r="R151" s="32"/>
      <c r="S151" s="25"/>
      <c r="T151" s="119"/>
      <c r="U151" s="120"/>
      <c r="V151" s="121"/>
      <c r="W151" s="30"/>
      <c r="X151" s="9"/>
    </row>
    <row r="152" spans="3:24" ht="23.25" customHeight="1" x14ac:dyDescent="0.25">
      <c r="C152" s="7"/>
      <c r="D152" s="23"/>
      <c r="E152" s="24"/>
      <c r="F152" s="24"/>
      <c r="G152" s="25"/>
      <c r="H152" s="119"/>
      <c r="I152" s="120"/>
      <c r="J152" s="121"/>
      <c r="K152" s="30"/>
      <c r="L152" s="27"/>
      <c r="M152" s="28"/>
      <c r="N152" s="28"/>
      <c r="O152" s="29"/>
      <c r="P152" s="31"/>
      <c r="Q152" s="24"/>
      <c r="R152" s="32"/>
      <c r="S152" s="25"/>
      <c r="T152" s="119"/>
      <c r="U152" s="120"/>
      <c r="V152" s="121"/>
      <c r="W152" s="30"/>
      <c r="X152" s="9"/>
    </row>
    <row r="153" spans="3:24" ht="23.25" customHeight="1" x14ac:dyDescent="0.25">
      <c r="C153" s="7"/>
      <c r="D153" s="23"/>
      <c r="E153" s="24"/>
      <c r="F153" s="24"/>
      <c r="G153" s="25"/>
      <c r="H153" s="119"/>
      <c r="I153" s="120"/>
      <c r="J153" s="121"/>
      <c r="K153" s="30"/>
      <c r="L153" s="27"/>
      <c r="M153" s="28"/>
      <c r="N153" s="28"/>
      <c r="O153" s="29"/>
      <c r="P153" s="31"/>
      <c r="Q153" s="24"/>
      <c r="R153" s="32"/>
      <c r="S153" s="25"/>
      <c r="T153" s="119"/>
      <c r="U153" s="120"/>
      <c r="V153" s="121"/>
      <c r="W153" s="30"/>
      <c r="X153" s="9"/>
    </row>
    <row r="154" spans="3:24" ht="23.25" customHeight="1" x14ac:dyDescent="0.25">
      <c r="C154" s="7"/>
      <c r="D154" s="23"/>
      <c r="E154" s="24"/>
      <c r="F154" s="24"/>
      <c r="G154" s="25"/>
      <c r="H154" s="119"/>
      <c r="I154" s="120"/>
      <c r="J154" s="121"/>
      <c r="K154" s="30"/>
      <c r="L154" s="27"/>
      <c r="M154" s="28"/>
      <c r="N154" s="28"/>
      <c r="O154" s="29"/>
      <c r="P154" s="31"/>
      <c r="Q154" s="24"/>
      <c r="R154" s="32"/>
      <c r="S154" s="25"/>
      <c r="T154" s="119"/>
      <c r="U154" s="120"/>
      <c r="V154" s="121"/>
      <c r="W154" s="30"/>
      <c r="X154" s="9"/>
    </row>
    <row r="155" spans="3:24" ht="23.25" customHeight="1" x14ac:dyDescent="0.25">
      <c r="C155" s="7"/>
      <c r="D155" s="23"/>
      <c r="E155" s="24"/>
      <c r="F155" s="24"/>
      <c r="G155" s="25"/>
      <c r="H155" s="119"/>
      <c r="I155" s="120"/>
      <c r="J155" s="121"/>
      <c r="K155" s="30"/>
      <c r="L155" s="27"/>
      <c r="M155" s="28"/>
      <c r="N155" s="28"/>
      <c r="O155" s="29"/>
      <c r="P155" s="31"/>
      <c r="Q155" s="24"/>
      <c r="R155" s="32"/>
      <c r="S155" s="25"/>
      <c r="T155" s="119"/>
      <c r="U155" s="120"/>
      <c r="V155" s="121"/>
      <c r="W155" s="30"/>
      <c r="X155" s="9"/>
    </row>
    <row r="156" spans="3:24" ht="23.25" customHeight="1" x14ac:dyDescent="0.25">
      <c r="C156" s="7"/>
      <c r="D156" s="23"/>
      <c r="E156" s="24"/>
      <c r="F156" s="24"/>
      <c r="G156" s="25"/>
      <c r="H156" s="119"/>
      <c r="I156" s="120"/>
      <c r="J156" s="121"/>
      <c r="K156" s="30"/>
      <c r="L156" s="27"/>
      <c r="M156" s="28"/>
      <c r="N156" s="28"/>
      <c r="O156" s="29"/>
      <c r="P156" s="31"/>
      <c r="Q156" s="24"/>
      <c r="R156" s="32"/>
      <c r="S156" s="25"/>
      <c r="T156" s="119"/>
      <c r="U156" s="120"/>
      <c r="V156" s="121"/>
      <c r="W156" s="30"/>
      <c r="X156" s="9"/>
    </row>
    <row r="157" spans="3:24" ht="23.25" customHeight="1" x14ac:dyDescent="0.25">
      <c r="C157" s="7"/>
      <c r="D157" s="23"/>
      <c r="E157" s="24"/>
      <c r="F157" s="24"/>
      <c r="G157" s="25"/>
      <c r="H157" s="119"/>
      <c r="I157" s="120"/>
      <c r="J157" s="121"/>
      <c r="K157" s="30"/>
      <c r="L157" s="27"/>
      <c r="M157" s="28"/>
      <c r="N157" s="28"/>
      <c r="O157" s="29"/>
      <c r="P157" s="31"/>
      <c r="Q157" s="24"/>
      <c r="R157" s="32"/>
      <c r="S157" s="25"/>
      <c r="T157" s="119"/>
      <c r="U157" s="120"/>
      <c r="V157" s="121"/>
      <c r="W157" s="30"/>
      <c r="X157" s="9"/>
    </row>
    <row r="158" spans="3:24" ht="23.25" customHeight="1" x14ac:dyDescent="0.25">
      <c r="C158" s="7"/>
      <c r="D158" s="23"/>
      <c r="E158" s="24"/>
      <c r="F158" s="24"/>
      <c r="G158" s="25"/>
      <c r="H158" s="119"/>
      <c r="I158" s="120"/>
      <c r="J158" s="121"/>
      <c r="K158" s="30"/>
      <c r="L158" s="27"/>
      <c r="M158" s="28"/>
      <c r="N158" s="28"/>
      <c r="O158" s="29"/>
      <c r="P158" s="31"/>
      <c r="Q158" s="24"/>
      <c r="R158" s="32"/>
      <c r="S158" s="25"/>
      <c r="T158" s="119"/>
      <c r="U158" s="120"/>
      <c r="V158" s="121"/>
      <c r="W158" s="30"/>
      <c r="X158" s="9"/>
    </row>
    <row r="159" spans="3:24" s="28" customFormat="1" ht="28.5" customHeight="1" x14ac:dyDescent="0.25">
      <c r="C159" s="34"/>
      <c r="D159" s="125" t="s">
        <v>23</v>
      </c>
      <c r="E159" s="126"/>
      <c r="F159" s="126"/>
      <c r="G159" s="126"/>
      <c r="H159" s="126"/>
      <c r="I159" s="126"/>
      <c r="J159" s="126"/>
      <c r="K159" s="35">
        <f>SUM(K125:K158)+K119</f>
        <v>0</v>
      </c>
      <c r="L159" s="36"/>
      <c r="M159" s="37"/>
      <c r="N159" s="37"/>
      <c r="O159" s="34"/>
      <c r="P159" s="125" t="s">
        <v>29</v>
      </c>
      <c r="Q159" s="126"/>
      <c r="R159" s="126"/>
      <c r="S159" s="126"/>
      <c r="T159" s="126"/>
      <c r="U159" s="126"/>
      <c r="V159" s="126">
        <f>SUM(W125:W158)</f>
        <v>0</v>
      </c>
      <c r="W159" s="35">
        <f>SUM(W125:W158)+W119</f>
        <v>0</v>
      </c>
      <c r="X159" s="36"/>
    </row>
    <row r="160" spans="3:24" ht="15" customHeight="1" x14ac:dyDescent="0.25">
      <c r="C160" s="7"/>
      <c r="D160" s="33"/>
      <c r="E160" s="33"/>
      <c r="F160" s="33"/>
      <c r="G160" s="33"/>
      <c r="H160" s="33"/>
      <c r="I160" s="33"/>
      <c r="J160" s="33"/>
      <c r="K160" s="33"/>
      <c r="L160" s="27"/>
      <c r="M160" s="28"/>
      <c r="N160" s="28"/>
      <c r="O160" s="29"/>
      <c r="X160" s="9"/>
    </row>
    <row r="161" spans="2:25" ht="15" customHeight="1" x14ac:dyDescent="0.25">
      <c r="C161" s="7"/>
      <c r="D161" s="111" t="s">
        <v>16</v>
      </c>
      <c r="E161" s="129"/>
      <c r="F161" s="129"/>
      <c r="G161" s="129"/>
      <c r="H161" s="129"/>
      <c r="I161" s="129"/>
      <c r="J161" s="129"/>
      <c r="K161" s="112"/>
      <c r="L161" s="9"/>
      <c r="O161" s="7"/>
      <c r="P161" s="111" t="s">
        <v>16</v>
      </c>
      <c r="Q161" s="129"/>
      <c r="R161" s="129"/>
      <c r="S161" s="129"/>
      <c r="T161" s="129"/>
      <c r="U161" s="129"/>
      <c r="V161" s="129"/>
      <c r="W161" s="112"/>
      <c r="X161" s="9"/>
    </row>
    <row r="162" spans="2:25" ht="15" customHeight="1" x14ac:dyDescent="0.25">
      <c r="C162" s="7"/>
      <c r="D162" s="38"/>
      <c r="L162" s="9"/>
      <c r="O162" s="7"/>
      <c r="X162" s="9"/>
    </row>
    <row r="163" spans="2:25" ht="30.95" customHeight="1" x14ac:dyDescent="0.25">
      <c r="C163" s="7"/>
      <c r="D163" s="130" t="s">
        <v>17</v>
      </c>
      <c r="E163" s="130"/>
      <c r="F163" s="130"/>
      <c r="G163" s="130"/>
      <c r="H163" s="130"/>
      <c r="I163" s="130"/>
      <c r="J163" s="130"/>
      <c r="K163" s="130"/>
      <c r="L163" s="9"/>
      <c r="O163" s="7"/>
      <c r="P163" s="132" t="s">
        <v>24</v>
      </c>
      <c r="Q163" s="133"/>
      <c r="R163" s="133"/>
      <c r="S163" s="133"/>
      <c r="T163" s="133"/>
      <c r="U163" s="133"/>
      <c r="V163" s="134"/>
      <c r="W163" s="138">
        <f>+K159-W159</f>
        <v>0</v>
      </c>
      <c r="X163" s="9"/>
    </row>
    <row r="164" spans="2:25" ht="30.95" customHeight="1" x14ac:dyDescent="0.25">
      <c r="C164" s="7"/>
      <c r="D164" s="130"/>
      <c r="E164" s="130"/>
      <c r="F164" s="130"/>
      <c r="G164" s="130"/>
      <c r="H164" s="130"/>
      <c r="I164" s="130"/>
      <c r="J164" s="130"/>
      <c r="K164" s="130"/>
      <c r="L164" s="9"/>
      <c r="O164" s="7"/>
      <c r="P164" s="135"/>
      <c r="Q164" s="136"/>
      <c r="R164" s="136"/>
      <c r="S164" s="136"/>
      <c r="T164" s="136"/>
      <c r="U164" s="136"/>
      <c r="V164" s="137"/>
      <c r="W164" s="139"/>
      <c r="X164" s="9"/>
    </row>
    <row r="165" spans="2:25" ht="62.1" customHeight="1" x14ac:dyDescent="0.25">
      <c r="C165" s="7"/>
      <c r="D165" s="130"/>
      <c r="E165" s="130"/>
      <c r="F165" s="130"/>
      <c r="G165" s="130"/>
      <c r="H165" s="130"/>
      <c r="I165" s="130"/>
      <c r="J165" s="130"/>
      <c r="K165" s="130"/>
      <c r="L165" s="9"/>
      <c r="O165" s="7"/>
      <c r="P165" s="140" t="s">
        <v>25</v>
      </c>
      <c r="Q165" s="141"/>
      <c r="R165" s="141"/>
      <c r="S165" s="141"/>
      <c r="T165" s="141"/>
      <c r="U165" s="141"/>
      <c r="V165" s="142"/>
      <c r="W165" s="55">
        <f>+J10+W163</f>
        <v>0</v>
      </c>
      <c r="X165" s="9"/>
    </row>
    <row r="166" spans="2:25" ht="20.100000000000001" customHeight="1" x14ac:dyDescent="0.25">
      <c r="C166" s="7"/>
      <c r="D166" s="39" t="s">
        <v>18</v>
      </c>
      <c r="E166" s="40"/>
      <c r="F166" s="40"/>
      <c r="G166" s="40"/>
      <c r="H166" s="40"/>
      <c r="I166" s="40"/>
      <c r="J166" s="40"/>
      <c r="K166" s="41"/>
      <c r="L166" s="9"/>
      <c r="O166" s="7"/>
      <c r="P166" s="39" t="s">
        <v>18</v>
      </c>
      <c r="Q166" s="40"/>
      <c r="R166" s="40"/>
      <c r="S166" s="40"/>
      <c r="T166" s="40"/>
      <c r="U166" s="40"/>
      <c r="V166" s="40"/>
      <c r="W166" s="41"/>
      <c r="X166" s="9"/>
    </row>
    <row r="167" spans="2:25" s="46" customFormat="1" ht="20.100000000000001" customHeight="1" x14ac:dyDescent="0.25">
      <c r="C167" s="7"/>
      <c r="D167" s="42" t="s">
        <v>19</v>
      </c>
      <c r="E167" s="43"/>
      <c r="F167" s="44"/>
      <c r="G167" s="44"/>
      <c r="H167" s="44"/>
      <c r="I167" s="44"/>
      <c r="J167" s="44"/>
      <c r="K167" s="45"/>
      <c r="L167" s="9"/>
      <c r="M167" s="3"/>
      <c r="N167" s="3"/>
      <c r="O167" s="7"/>
      <c r="P167" s="42" t="s">
        <v>19</v>
      </c>
      <c r="Q167" s="43"/>
      <c r="R167" s="44"/>
      <c r="S167" s="44"/>
      <c r="T167" s="44"/>
      <c r="U167" s="44"/>
      <c r="V167" s="44"/>
      <c r="W167" s="45"/>
      <c r="X167" s="9"/>
      <c r="Y167" s="3"/>
    </row>
    <row r="168" spans="2:25" s="28" customFormat="1" ht="30" customHeight="1" x14ac:dyDescent="0.25">
      <c r="C168" s="7"/>
      <c r="D168" s="47" t="s">
        <v>20</v>
      </c>
      <c r="E168" s="48"/>
      <c r="F168" s="48"/>
      <c r="G168" s="48"/>
      <c r="H168" s="48"/>
      <c r="I168" s="48"/>
      <c r="J168" s="48"/>
      <c r="K168" s="49"/>
      <c r="L168" s="9"/>
      <c r="M168" s="46"/>
      <c r="N168" s="46"/>
      <c r="O168" s="7"/>
      <c r="P168" s="47" t="s">
        <v>20</v>
      </c>
      <c r="Q168" s="48"/>
      <c r="R168" s="48"/>
      <c r="S168" s="48"/>
      <c r="T168" s="48"/>
      <c r="U168" s="48"/>
      <c r="V168" s="48"/>
      <c r="W168" s="49"/>
      <c r="X168" s="9"/>
      <c r="Y168" s="46"/>
    </row>
    <row r="169" spans="2:25" ht="19.5" customHeight="1" x14ac:dyDescent="0.25">
      <c r="C169" s="29"/>
      <c r="D169" s="131" t="s">
        <v>21</v>
      </c>
      <c r="E169" s="131"/>
      <c r="F169" s="131"/>
      <c r="G169" s="131"/>
      <c r="H169" s="131"/>
      <c r="I169" s="131"/>
      <c r="J169" s="131"/>
      <c r="K169" s="131"/>
      <c r="L169" s="27"/>
      <c r="M169" s="28"/>
      <c r="N169" s="28"/>
      <c r="O169" s="29"/>
      <c r="P169" s="131" t="s">
        <v>21</v>
      </c>
      <c r="Q169" s="131"/>
      <c r="R169" s="131"/>
      <c r="S169" s="131"/>
      <c r="T169" s="131"/>
      <c r="U169" s="131"/>
      <c r="V169" s="131"/>
      <c r="W169" s="131"/>
      <c r="X169" s="27"/>
    </row>
    <row r="170" spans="2:25" ht="15.75" thickBot="1" x14ac:dyDescent="0.3">
      <c r="C170" s="50"/>
      <c r="D170" s="127"/>
      <c r="E170" s="127"/>
      <c r="F170" s="127"/>
      <c r="G170" s="127"/>
      <c r="H170" s="127"/>
      <c r="I170" s="127"/>
      <c r="J170" s="127"/>
      <c r="K170" s="127"/>
      <c r="L170" s="51"/>
      <c r="O170" s="50"/>
      <c r="P170" s="127"/>
      <c r="Q170" s="127"/>
      <c r="R170" s="127"/>
      <c r="S170" s="127"/>
      <c r="T170" s="127"/>
      <c r="U170" s="127"/>
      <c r="V170" s="127"/>
      <c r="W170" s="127"/>
      <c r="X170" s="51"/>
    </row>
    <row r="171" spans="2:25" ht="15.75" thickTop="1" x14ac:dyDescent="0.25">
      <c r="B171" s="46"/>
      <c r="C171" s="52"/>
      <c r="D171" s="8"/>
      <c r="E171" s="8"/>
      <c r="F171" s="8"/>
      <c r="G171" s="8"/>
      <c r="H171" s="8"/>
      <c r="I171" s="8"/>
      <c r="J171" s="8"/>
      <c r="K171" s="8"/>
      <c r="L171" s="52"/>
      <c r="O171" s="4"/>
      <c r="P171" s="5"/>
      <c r="Q171" s="5"/>
      <c r="R171" s="5"/>
      <c r="S171" s="5"/>
      <c r="T171" s="5"/>
      <c r="U171" s="5"/>
      <c r="V171" s="5"/>
      <c r="W171" s="5"/>
      <c r="X171" s="6"/>
    </row>
    <row r="172" spans="2:25" ht="20.25" x14ac:dyDescent="0.25">
      <c r="B172" s="46"/>
      <c r="C172" s="58"/>
      <c r="D172" s="76"/>
      <c r="E172" s="76"/>
      <c r="F172" s="76"/>
      <c r="G172" s="76"/>
      <c r="H172" s="76"/>
      <c r="I172" s="76"/>
      <c r="J172" s="76"/>
      <c r="K172" s="56"/>
      <c r="L172" s="58"/>
      <c r="M172" s="18"/>
      <c r="O172" s="15"/>
      <c r="P172" s="76"/>
      <c r="Q172" s="76"/>
      <c r="R172" s="76"/>
      <c r="S172" s="76"/>
      <c r="T172" s="76"/>
      <c r="U172" s="76"/>
      <c r="V172" s="76"/>
      <c r="W172" s="56"/>
      <c r="X172" s="17"/>
    </row>
    <row r="173" spans="2:25" ht="15.75" thickBot="1" x14ac:dyDescent="0.3">
      <c r="B173" s="46"/>
      <c r="C173" s="52"/>
      <c r="D173" s="84"/>
      <c r="E173" s="84"/>
      <c r="F173" s="84"/>
      <c r="G173" s="84"/>
      <c r="H173" s="84"/>
      <c r="I173" s="84"/>
      <c r="J173" s="84"/>
      <c r="K173" s="84"/>
      <c r="L173" s="52"/>
      <c r="O173" s="7"/>
      <c r="P173" s="77"/>
      <c r="Q173" s="77"/>
      <c r="R173" s="77"/>
      <c r="S173" s="77"/>
      <c r="T173" s="77"/>
      <c r="U173" s="77"/>
      <c r="V173" s="77"/>
      <c r="W173" s="77"/>
      <c r="X173" s="9"/>
    </row>
    <row r="174" spans="2:25" ht="24.75" thickTop="1" thickBot="1" x14ac:dyDescent="0.3">
      <c r="B174" s="46"/>
      <c r="C174" s="52"/>
      <c r="D174" s="85"/>
      <c r="E174" s="85"/>
      <c r="F174" s="85"/>
      <c r="G174" s="85"/>
      <c r="H174" s="85"/>
      <c r="I174" s="85"/>
      <c r="J174" s="85"/>
      <c r="K174" s="85"/>
      <c r="L174" s="52"/>
      <c r="O174" s="7"/>
      <c r="P174" s="78" t="s">
        <v>32</v>
      </c>
      <c r="Q174" s="79"/>
      <c r="R174" s="79"/>
      <c r="S174" s="79"/>
      <c r="T174" s="79"/>
      <c r="U174" s="79"/>
      <c r="V174" s="79"/>
      <c r="W174" s="80"/>
      <c r="X174" s="9"/>
    </row>
    <row r="175" spans="2:25" ht="24" thickTop="1" x14ac:dyDescent="0.35">
      <c r="B175" s="46"/>
      <c r="C175" s="60"/>
      <c r="D175" s="59"/>
      <c r="E175" s="59"/>
      <c r="F175" s="59"/>
      <c r="G175" s="59"/>
      <c r="H175" s="59"/>
      <c r="I175" s="59"/>
      <c r="J175" s="59"/>
      <c r="K175" s="59"/>
      <c r="L175" s="60"/>
      <c r="M175" s="21"/>
      <c r="O175" s="20"/>
      <c r="P175" s="21"/>
      <c r="Q175" s="21"/>
      <c r="R175" s="21"/>
      <c r="S175" s="21"/>
      <c r="T175" s="21"/>
      <c r="U175" s="21"/>
      <c r="V175" s="21"/>
      <c r="W175" s="21"/>
      <c r="X175" s="22"/>
    </row>
    <row r="176" spans="2:25" ht="15" customHeight="1" x14ac:dyDescent="0.25">
      <c r="B176" s="46"/>
      <c r="C176" s="52"/>
      <c r="D176" s="75"/>
      <c r="E176" s="75"/>
      <c r="F176" s="75"/>
      <c r="G176" s="75"/>
      <c r="H176" s="75"/>
      <c r="I176" s="75"/>
      <c r="J176" s="75"/>
      <c r="K176" s="75"/>
      <c r="L176" s="52"/>
      <c r="O176" s="7"/>
      <c r="P176" s="71" t="s">
        <v>5</v>
      </c>
      <c r="Q176" s="71"/>
      <c r="R176" s="71"/>
      <c r="S176" s="67" t="s">
        <v>40</v>
      </c>
      <c r="T176" s="67"/>
      <c r="U176" s="67"/>
      <c r="V176" s="67"/>
      <c r="W176" s="68"/>
      <c r="X176" s="9"/>
    </row>
    <row r="177" spans="2:24" x14ac:dyDescent="0.25">
      <c r="B177" s="46"/>
      <c r="C177" s="52"/>
      <c r="D177" s="75"/>
      <c r="E177" s="75"/>
      <c r="F177" s="75"/>
      <c r="G177" s="75"/>
      <c r="H177" s="75"/>
      <c r="I177" s="75"/>
      <c r="J177" s="75"/>
      <c r="K177" s="75"/>
      <c r="L177" s="52"/>
      <c r="O177" s="7"/>
      <c r="P177" s="71"/>
      <c r="Q177" s="71"/>
      <c r="R177" s="71"/>
      <c r="S177" s="69"/>
      <c r="T177" s="69"/>
      <c r="U177" s="69"/>
      <c r="V177" s="69"/>
      <c r="W177" s="70"/>
      <c r="X177" s="9"/>
    </row>
    <row r="178" spans="2:24" ht="15" customHeight="1" x14ac:dyDescent="0.25">
      <c r="B178" s="46"/>
      <c r="C178" s="52"/>
      <c r="D178" s="75"/>
      <c r="E178" s="75"/>
      <c r="F178" s="75"/>
      <c r="G178" s="75"/>
      <c r="H178" s="75"/>
      <c r="I178" s="75"/>
      <c r="J178" s="75"/>
      <c r="K178" s="75"/>
      <c r="L178" s="61"/>
      <c r="M178" s="28"/>
      <c r="O178" s="7"/>
      <c r="P178" s="71" t="s">
        <v>6</v>
      </c>
      <c r="Q178" s="71"/>
      <c r="R178" s="71"/>
      <c r="S178" s="67" t="s">
        <v>36</v>
      </c>
      <c r="T178" s="67"/>
      <c r="U178" s="67"/>
      <c r="V178" s="67"/>
      <c r="W178" s="68"/>
      <c r="X178" s="27"/>
    </row>
    <row r="179" spans="2:24" ht="15" customHeight="1" x14ac:dyDescent="0.25">
      <c r="B179" s="46"/>
      <c r="C179" s="52"/>
      <c r="D179" s="75"/>
      <c r="E179" s="75"/>
      <c r="F179" s="75"/>
      <c r="G179" s="75"/>
      <c r="H179" s="75"/>
      <c r="I179" s="75"/>
      <c r="J179" s="75"/>
      <c r="K179" s="75"/>
      <c r="L179" s="61"/>
      <c r="M179" s="28"/>
      <c r="O179" s="7"/>
      <c r="P179" s="71" t="s">
        <v>7</v>
      </c>
      <c r="Q179" s="71"/>
      <c r="R179" s="71"/>
      <c r="S179" s="69"/>
      <c r="T179" s="69"/>
      <c r="U179" s="69"/>
      <c r="V179" s="69"/>
      <c r="W179" s="70"/>
      <c r="X179" s="27"/>
    </row>
    <row r="180" spans="2:24" ht="15" customHeight="1" x14ac:dyDescent="0.25">
      <c r="B180" s="46"/>
      <c r="C180" s="52"/>
      <c r="D180" s="75"/>
      <c r="E180" s="75"/>
      <c r="F180" s="75"/>
      <c r="G180" s="75"/>
      <c r="H180" s="75"/>
      <c r="I180" s="75"/>
      <c r="J180" s="75"/>
      <c r="K180" s="75"/>
      <c r="L180" s="61"/>
      <c r="M180" s="28"/>
      <c r="O180" s="7"/>
      <c r="P180" s="71" t="s">
        <v>0</v>
      </c>
      <c r="Q180" s="71"/>
      <c r="R180" s="71"/>
      <c r="S180" s="67" t="s">
        <v>37</v>
      </c>
      <c r="T180" s="67"/>
      <c r="U180" s="67"/>
      <c r="V180" s="67"/>
      <c r="W180" s="68"/>
      <c r="X180" s="27"/>
    </row>
    <row r="181" spans="2:24" x14ac:dyDescent="0.25">
      <c r="B181" s="46"/>
      <c r="C181" s="52"/>
      <c r="D181" s="75"/>
      <c r="E181" s="75"/>
      <c r="F181" s="75"/>
      <c r="G181" s="75"/>
      <c r="H181" s="75"/>
      <c r="I181" s="75"/>
      <c r="J181" s="75"/>
      <c r="K181" s="75"/>
      <c r="L181" s="61"/>
      <c r="M181" s="28"/>
      <c r="O181" s="7"/>
      <c r="P181" s="71"/>
      <c r="Q181" s="71"/>
      <c r="R181" s="71"/>
      <c r="S181" s="69"/>
      <c r="T181" s="69"/>
      <c r="U181" s="69"/>
      <c r="V181" s="69"/>
      <c r="W181" s="70"/>
      <c r="X181" s="27"/>
    </row>
    <row r="182" spans="2:24" x14ac:dyDescent="0.25">
      <c r="B182" s="46"/>
      <c r="C182" s="52"/>
      <c r="D182" s="75"/>
      <c r="E182" s="75"/>
      <c r="F182" s="75"/>
      <c r="G182" s="75"/>
      <c r="H182" s="75"/>
      <c r="I182" s="75"/>
      <c r="J182" s="75"/>
      <c r="K182" s="75"/>
      <c r="L182" s="61"/>
      <c r="M182" s="28"/>
      <c r="O182" s="7"/>
      <c r="P182" s="71" t="s">
        <v>7</v>
      </c>
      <c r="Q182" s="71"/>
      <c r="R182" s="71"/>
      <c r="S182" s="67" t="s">
        <v>38</v>
      </c>
      <c r="T182" s="67"/>
      <c r="U182" s="67"/>
      <c r="V182" s="67"/>
      <c r="W182" s="68"/>
      <c r="X182" s="27"/>
    </row>
    <row r="183" spans="2:24" x14ac:dyDescent="0.25">
      <c r="B183" s="46"/>
      <c r="C183" s="52"/>
      <c r="D183" s="75"/>
      <c r="E183" s="75"/>
      <c r="F183" s="75"/>
      <c r="G183" s="75"/>
      <c r="H183" s="75"/>
      <c r="I183" s="75"/>
      <c r="J183" s="75"/>
      <c r="K183" s="75"/>
      <c r="L183" s="61"/>
      <c r="M183" s="28"/>
      <c r="O183" s="7"/>
      <c r="P183" s="71"/>
      <c r="Q183" s="71"/>
      <c r="R183" s="71"/>
      <c r="S183" s="69"/>
      <c r="T183" s="69"/>
      <c r="U183" s="69"/>
      <c r="V183" s="69"/>
      <c r="W183" s="70"/>
      <c r="X183" s="27"/>
    </row>
    <row r="184" spans="2:24" x14ac:dyDescent="0.25">
      <c r="B184" s="46"/>
      <c r="C184" s="52"/>
      <c r="D184" s="75"/>
      <c r="E184" s="75"/>
      <c r="F184" s="75"/>
      <c r="G184" s="75"/>
      <c r="H184" s="75"/>
      <c r="I184" s="75"/>
      <c r="J184" s="75"/>
      <c r="K184" s="75"/>
      <c r="L184" s="61"/>
      <c r="M184" s="28"/>
      <c r="O184" s="7"/>
      <c r="P184" s="71" t="s">
        <v>8</v>
      </c>
      <c r="Q184" s="71"/>
      <c r="R184" s="71"/>
      <c r="S184" s="67" t="s">
        <v>39</v>
      </c>
      <c r="T184" s="67"/>
      <c r="U184" s="67"/>
      <c r="V184" s="67"/>
      <c r="W184" s="68"/>
      <c r="X184" s="27"/>
    </row>
    <row r="185" spans="2:24" x14ac:dyDescent="0.25">
      <c r="B185" s="46"/>
      <c r="C185" s="52"/>
      <c r="D185" s="75"/>
      <c r="E185" s="75"/>
      <c r="F185" s="75"/>
      <c r="G185" s="75"/>
      <c r="H185" s="75"/>
      <c r="I185" s="75"/>
      <c r="J185" s="75"/>
      <c r="K185" s="75"/>
      <c r="L185" s="61"/>
      <c r="M185" s="28"/>
      <c r="O185" s="7"/>
      <c r="P185" s="71"/>
      <c r="Q185" s="71"/>
      <c r="R185" s="71"/>
      <c r="S185" s="69"/>
      <c r="T185" s="69"/>
      <c r="U185" s="69"/>
      <c r="V185" s="69"/>
      <c r="W185" s="70"/>
      <c r="X185" s="27"/>
    </row>
    <row r="186" spans="2:24" x14ac:dyDescent="0.25">
      <c r="B186" s="46"/>
      <c r="C186" s="52"/>
      <c r="D186" s="75"/>
      <c r="E186" s="75"/>
      <c r="F186" s="75"/>
      <c r="G186" s="75"/>
      <c r="H186" s="75"/>
      <c r="I186" s="75"/>
      <c r="J186" s="75"/>
      <c r="K186" s="75"/>
      <c r="L186" s="61"/>
      <c r="M186" s="28"/>
      <c r="O186" s="7"/>
      <c r="P186" s="71" t="s">
        <v>27</v>
      </c>
      <c r="Q186" s="71"/>
      <c r="R186" s="71"/>
      <c r="S186" s="67" t="s">
        <v>41</v>
      </c>
      <c r="T186" s="67"/>
      <c r="U186" s="67"/>
      <c r="V186" s="67"/>
      <c r="W186" s="68"/>
      <c r="X186" s="27"/>
    </row>
    <row r="187" spans="2:24" x14ac:dyDescent="0.25">
      <c r="B187" s="46"/>
      <c r="C187" s="52"/>
      <c r="D187" s="75"/>
      <c r="E187" s="75"/>
      <c r="F187" s="75"/>
      <c r="G187" s="75"/>
      <c r="H187" s="75"/>
      <c r="I187" s="75"/>
      <c r="J187" s="75"/>
      <c r="K187" s="75"/>
      <c r="L187" s="61"/>
      <c r="M187" s="28"/>
      <c r="O187" s="7"/>
      <c r="P187" s="71"/>
      <c r="Q187" s="71"/>
      <c r="R187" s="71"/>
      <c r="S187" s="69"/>
      <c r="T187" s="69"/>
      <c r="U187" s="69"/>
      <c r="V187" s="69"/>
      <c r="W187" s="70"/>
      <c r="X187" s="27"/>
    </row>
    <row r="188" spans="2:24" ht="15" customHeight="1" x14ac:dyDescent="0.25">
      <c r="B188" s="46"/>
      <c r="C188" s="52"/>
      <c r="D188" s="75"/>
      <c r="E188" s="75"/>
      <c r="F188" s="75"/>
      <c r="G188" s="75"/>
      <c r="H188" s="75"/>
      <c r="I188" s="75"/>
      <c r="J188" s="75"/>
      <c r="K188" s="75"/>
      <c r="L188" s="61"/>
      <c r="M188" s="28"/>
      <c r="O188" s="7"/>
      <c r="P188" s="73" t="s">
        <v>33</v>
      </c>
      <c r="Q188" s="67"/>
      <c r="R188" s="68"/>
      <c r="S188" s="73" t="s">
        <v>42</v>
      </c>
      <c r="T188" s="67"/>
      <c r="U188" s="67"/>
      <c r="V188" s="67"/>
      <c r="W188" s="68"/>
      <c r="X188" s="27"/>
    </row>
    <row r="189" spans="2:24" x14ac:dyDescent="0.25">
      <c r="B189" s="46"/>
      <c r="C189" s="52"/>
      <c r="D189" s="75"/>
      <c r="E189" s="75"/>
      <c r="F189" s="75"/>
      <c r="G189" s="75"/>
      <c r="H189" s="75"/>
      <c r="I189" s="75"/>
      <c r="J189" s="75"/>
      <c r="K189" s="75"/>
      <c r="L189" s="61"/>
      <c r="M189" s="28"/>
      <c r="O189" s="7"/>
      <c r="P189" s="81"/>
      <c r="Q189" s="75"/>
      <c r="R189" s="82"/>
      <c r="S189" s="81"/>
      <c r="T189" s="75"/>
      <c r="U189" s="75"/>
      <c r="V189" s="75"/>
      <c r="W189" s="82"/>
      <c r="X189" s="27"/>
    </row>
    <row r="190" spans="2:24" x14ac:dyDescent="0.25">
      <c r="B190" s="46"/>
      <c r="C190" s="52"/>
      <c r="D190" s="75"/>
      <c r="E190" s="75"/>
      <c r="F190" s="75"/>
      <c r="G190" s="75"/>
      <c r="H190" s="75"/>
      <c r="I190" s="75"/>
      <c r="J190" s="75"/>
      <c r="K190" s="75"/>
      <c r="L190" s="61"/>
      <c r="M190" s="28"/>
      <c r="O190" s="7"/>
      <c r="P190" s="81"/>
      <c r="Q190" s="75"/>
      <c r="R190" s="82"/>
      <c r="S190" s="81"/>
      <c r="T190" s="75"/>
      <c r="U190" s="75"/>
      <c r="V190" s="75"/>
      <c r="W190" s="82"/>
      <c r="X190" s="27"/>
    </row>
    <row r="191" spans="2:24" x14ac:dyDescent="0.25">
      <c r="B191" s="46"/>
      <c r="C191" s="52"/>
      <c r="D191" s="75"/>
      <c r="E191" s="75"/>
      <c r="F191" s="75"/>
      <c r="G191" s="75"/>
      <c r="H191" s="75"/>
      <c r="I191" s="75"/>
      <c r="J191" s="75"/>
      <c r="K191" s="75"/>
      <c r="L191" s="61"/>
      <c r="M191" s="28"/>
      <c r="O191" s="7"/>
      <c r="P191" s="74"/>
      <c r="Q191" s="69"/>
      <c r="R191" s="70"/>
      <c r="S191" s="74"/>
      <c r="T191" s="69"/>
      <c r="U191" s="69"/>
      <c r="V191" s="69"/>
      <c r="W191" s="70"/>
      <c r="X191" s="27"/>
    </row>
    <row r="192" spans="2:24" x14ac:dyDescent="0.25">
      <c r="B192" s="46"/>
      <c r="C192" s="52"/>
      <c r="D192" s="75"/>
      <c r="E192" s="75"/>
      <c r="F192" s="75"/>
      <c r="G192" s="75"/>
      <c r="H192" s="75"/>
      <c r="I192" s="75"/>
      <c r="J192" s="75"/>
      <c r="K192" s="75"/>
      <c r="L192" s="61"/>
      <c r="M192" s="28"/>
      <c r="O192" s="7"/>
      <c r="P192" s="71" t="s">
        <v>34</v>
      </c>
      <c r="Q192" s="71"/>
      <c r="R192" s="71"/>
      <c r="S192" s="67" t="s">
        <v>43</v>
      </c>
      <c r="T192" s="67"/>
      <c r="U192" s="67"/>
      <c r="V192" s="67"/>
      <c r="W192" s="68"/>
      <c r="X192" s="27"/>
    </row>
    <row r="193" spans="2:24" x14ac:dyDescent="0.25">
      <c r="B193" s="46"/>
      <c r="C193" s="52"/>
      <c r="D193" s="75"/>
      <c r="E193" s="75"/>
      <c r="F193" s="75"/>
      <c r="G193" s="75"/>
      <c r="H193" s="75"/>
      <c r="I193" s="75"/>
      <c r="J193" s="75"/>
      <c r="K193" s="75"/>
      <c r="L193" s="61"/>
      <c r="M193" s="28"/>
      <c r="O193" s="7"/>
      <c r="P193" s="71"/>
      <c r="Q193" s="71"/>
      <c r="R193" s="71"/>
      <c r="S193" s="69"/>
      <c r="T193" s="69"/>
      <c r="U193" s="69"/>
      <c r="V193" s="69"/>
      <c r="W193" s="70"/>
      <c r="X193" s="27"/>
    </row>
    <row r="194" spans="2:24" x14ac:dyDescent="0.25">
      <c r="B194" s="46"/>
      <c r="C194" s="52"/>
      <c r="D194" s="75"/>
      <c r="E194" s="75"/>
      <c r="F194" s="75"/>
      <c r="G194" s="75"/>
      <c r="H194" s="75"/>
      <c r="I194" s="75"/>
      <c r="J194" s="75"/>
      <c r="K194" s="75"/>
      <c r="L194" s="61"/>
      <c r="M194" s="28"/>
      <c r="O194" s="7"/>
      <c r="P194" s="71" t="s">
        <v>30</v>
      </c>
      <c r="Q194" s="71"/>
      <c r="R194" s="71"/>
      <c r="S194" s="67" t="s">
        <v>44</v>
      </c>
      <c r="T194" s="67"/>
      <c r="U194" s="67"/>
      <c r="V194" s="67"/>
      <c r="W194" s="68"/>
      <c r="X194" s="27"/>
    </row>
    <row r="195" spans="2:24" x14ac:dyDescent="0.25">
      <c r="B195" s="46"/>
      <c r="C195" s="52"/>
      <c r="D195" s="75"/>
      <c r="E195" s="75"/>
      <c r="F195" s="75"/>
      <c r="G195" s="75"/>
      <c r="H195" s="75"/>
      <c r="I195" s="75"/>
      <c r="J195" s="75"/>
      <c r="K195" s="75"/>
      <c r="L195" s="61"/>
      <c r="M195" s="28"/>
      <c r="O195" s="7"/>
      <c r="P195" s="71"/>
      <c r="Q195" s="71"/>
      <c r="R195" s="71"/>
      <c r="S195" s="69"/>
      <c r="T195" s="69"/>
      <c r="U195" s="69"/>
      <c r="V195" s="69"/>
      <c r="W195" s="70"/>
      <c r="X195" s="27"/>
    </row>
    <row r="196" spans="2:24" x14ac:dyDescent="0.25">
      <c r="B196" s="46"/>
      <c r="C196" s="52"/>
      <c r="D196" s="75"/>
      <c r="E196" s="75"/>
      <c r="F196" s="75"/>
      <c r="G196" s="75"/>
      <c r="H196" s="75"/>
      <c r="I196" s="75"/>
      <c r="J196" s="75"/>
      <c r="K196" s="75"/>
      <c r="L196" s="61"/>
      <c r="M196" s="28"/>
      <c r="O196" s="7"/>
      <c r="P196" s="71" t="s">
        <v>31</v>
      </c>
      <c r="Q196" s="71"/>
      <c r="R196" s="71"/>
      <c r="S196" s="67" t="s">
        <v>49</v>
      </c>
      <c r="T196" s="67"/>
      <c r="U196" s="67"/>
      <c r="V196" s="67"/>
      <c r="W196" s="68"/>
      <c r="X196" s="27"/>
    </row>
    <row r="197" spans="2:24" x14ac:dyDescent="0.25">
      <c r="B197" s="46"/>
      <c r="C197" s="52"/>
      <c r="D197" s="75"/>
      <c r="E197" s="75"/>
      <c r="F197" s="75"/>
      <c r="G197" s="75"/>
      <c r="H197" s="75"/>
      <c r="I197" s="75"/>
      <c r="J197" s="75"/>
      <c r="K197" s="75"/>
      <c r="L197" s="61"/>
      <c r="M197" s="28"/>
      <c r="O197" s="7"/>
      <c r="P197" s="71"/>
      <c r="Q197" s="71"/>
      <c r="R197" s="71"/>
      <c r="S197" s="69"/>
      <c r="T197" s="69"/>
      <c r="U197" s="69"/>
      <c r="V197" s="69"/>
      <c r="W197" s="70"/>
      <c r="X197" s="27"/>
    </row>
    <row r="198" spans="2:24" x14ac:dyDescent="0.25">
      <c r="B198" s="46"/>
      <c r="C198" s="52"/>
      <c r="D198" s="75"/>
      <c r="E198" s="75"/>
      <c r="F198" s="75"/>
      <c r="G198" s="75"/>
      <c r="H198" s="75"/>
      <c r="I198" s="75"/>
      <c r="J198" s="75"/>
      <c r="K198" s="75"/>
      <c r="L198" s="61"/>
      <c r="M198" s="28"/>
      <c r="O198" s="7"/>
      <c r="P198" s="71" t="s">
        <v>11</v>
      </c>
      <c r="Q198" s="71"/>
      <c r="R198" s="71"/>
      <c r="S198" s="67" t="s">
        <v>45</v>
      </c>
      <c r="T198" s="67"/>
      <c r="U198" s="67"/>
      <c r="V198" s="67"/>
      <c r="W198" s="68"/>
      <c r="X198" s="27"/>
    </row>
    <row r="199" spans="2:24" x14ac:dyDescent="0.25">
      <c r="B199" s="46"/>
      <c r="C199" s="52"/>
      <c r="D199" s="75"/>
      <c r="E199" s="75"/>
      <c r="F199" s="75"/>
      <c r="G199" s="75"/>
      <c r="H199" s="75"/>
      <c r="I199" s="75"/>
      <c r="J199" s="75"/>
      <c r="K199" s="75"/>
      <c r="L199" s="61"/>
      <c r="M199" s="28"/>
      <c r="O199" s="7"/>
      <c r="P199" s="71"/>
      <c r="Q199" s="71"/>
      <c r="R199" s="71"/>
      <c r="S199" s="69"/>
      <c r="T199" s="69"/>
      <c r="U199" s="69"/>
      <c r="V199" s="69"/>
      <c r="W199" s="70"/>
      <c r="X199" s="27"/>
    </row>
    <row r="200" spans="2:24" x14ac:dyDescent="0.25">
      <c r="B200" s="46"/>
      <c r="C200" s="52"/>
      <c r="D200" s="75"/>
      <c r="E200" s="75"/>
      <c r="F200" s="75"/>
      <c r="G200" s="75"/>
      <c r="H200" s="75"/>
      <c r="I200" s="75"/>
      <c r="J200" s="75"/>
      <c r="K200" s="75"/>
      <c r="L200" s="61"/>
      <c r="M200" s="28"/>
      <c r="O200" s="7"/>
      <c r="P200" s="71" t="s">
        <v>12</v>
      </c>
      <c r="Q200" s="71"/>
      <c r="R200" s="71"/>
      <c r="S200" s="67" t="s">
        <v>46</v>
      </c>
      <c r="T200" s="67"/>
      <c r="U200" s="67"/>
      <c r="V200" s="67"/>
      <c r="W200" s="68"/>
      <c r="X200" s="27"/>
    </row>
    <row r="201" spans="2:24" x14ac:dyDescent="0.25">
      <c r="B201" s="46"/>
      <c r="C201" s="52"/>
      <c r="D201" s="75"/>
      <c r="E201" s="75"/>
      <c r="F201" s="75"/>
      <c r="G201" s="75"/>
      <c r="H201" s="75"/>
      <c r="I201" s="75"/>
      <c r="J201" s="75"/>
      <c r="K201" s="75"/>
      <c r="L201" s="61"/>
      <c r="M201" s="28"/>
      <c r="O201" s="7"/>
      <c r="P201" s="71"/>
      <c r="Q201" s="71"/>
      <c r="R201" s="71"/>
      <c r="S201" s="69"/>
      <c r="T201" s="69"/>
      <c r="U201" s="69"/>
      <c r="V201" s="69"/>
      <c r="W201" s="70"/>
      <c r="X201" s="27"/>
    </row>
    <row r="202" spans="2:24" x14ac:dyDescent="0.25">
      <c r="B202" s="46"/>
      <c r="C202" s="52"/>
      <c r="D202" s="75"/>
      <c r="E202" s="75"/>
      <c r="F202" s="75"/>
      <c r="G202" s="75"/>
      <c r="H202" s="75"/>
      <c r="I202" s="75"/>
      <c r="J202" s="75"/>
      <c r="K202" s="75"/>
      <c r="L202" s="61"/>
      <c r="M202" s="28"/>
      <c r="O202" s="7"/>
      <c r="P202" s="71" t="s">
        <v>16</v>
      </c>
      <c r="Q202" s="71"/>
      <c r="R202" s="71"/>
      <c r="S202" s="67" t="s">
        <v>47</v>
      </c>
      <c r="T202" s="67"/>
      <c r="U202" s="67"/>
      <c r="V202" s="67"/>
      <c r="W202" s="68"/>
      <c r="X202" s="27"/>
    </row>
    <row r="203" spans="2:24" x14ac:dyDescent="0.25">
      <c r="B203" s="46"/>
      <c r="C203" s="52"/>
      <c r="D203" s="75"/>
      <c r="E203" s="75"/>
      <c r="F203" s="75"/>
      <c r="G203" s="75"/>
      <c r="H203" s="75"/>
      <c r="I203" s="75"/>
      <c r="J203" s="75"/>
      <c r="K203" s="75"/>
      <c r="L203" s="61"/>
      <c r="M203" s="28"/>
      <c r="O203" s="7"/>
      <c r="P203" s="71"/>
      <c r="Q203" s="71"/>
      <c r="R203" s="71"/>
      <c r="S203" s="69"/>
      <c r="T203" s="69"/>
      <c r="U203" s="69"/>
      <c r="V203" s="69"/>
      <c r="W203" s="70"/>
      <c r="X203" s="27"/>
    </row>
    <row r="204" spans="2:24" x14ac:dyDescent="0.25">
      <c r="B204" s="46"/>
      <c r="C204" s="52"/>
      <c r="D204" s="75"/>
      <c r="E204" s="75"/>
      <c r="F204" s="75"/>
      <c r="G204" s="75"/>
      <c r="H204" s="75"/>
      <c r="I204" s="75"/>
      <c r="J204" s="75"/>
      <c r="K204" s="75"/>
      <c r="L204" s="61"/>
      <c r="M204" s="28"/>
      <c r="O204" s="7"/>
      <c r="P204" s="71" t="s">
        <v>21</v>
      </c>
      <c r="Q204" s="71"/>
      <c r="R204" s="71"/>
      <c r="S204" s="67" t="s">
        <v>48</v>
      </c>
      <c r="T204" s="67"/>
      <c r="U204" s="67"/>
      <c r="V204" s="67"/>
      <c r="W204" s="68"/>
      <c r="X204" s="27"/>
    </row>
    <row r="205" spans="2:24" x14ac:dyDescent="0.25">
      <c r="B205" s="46"/>
      <c r="C205" s="52"/>
      <c r="D205" s="75"/>
      <c r="E205" s="75"/>
      <c r="F205" s="75"/>
      <c r="G205" s="75"/>
      <c r="H205" s="75"/>
      <c r="I205" s="75"/>
      <c r="J205" s="75"/>
      <c r="K205" s="75"/>
      <c r="L205" s="61"/>
      <c r="M205" s="28"/>
      <c r="O205" s="7"/>
      <c r="P205" s="71"/>
      <c r="Q205" s="71"/>
      <c r="R205" s="71"/>
      <c r="S205" s="69"/>
      <c r="T205" s="69"/>
      <c r="U205" s="69"/>
      <c r="V205" s="69"/>
      <c r="W205" s="70"/>
      <c r="X205" s="27"/>
    </row>
    <row r="206" spans="2:24" x14ac:dyDescent="0.25">
      <c r="B206" s="46"/>
      <c r="C206" s="52"/>
      <c r="D206" s="75"/>
      <c r="E206" s="75"/>
      <c r="F206" s="75"/>
      <c r="G206" s="75"/>
      <c r="H206" s="75"/>
      <c r="I206" s="75"/>
      <c r="J206" s="75"/>
      <c r="K206" s="75"/>
      <c r="L206" s="61"/>
      <c r="M206" s="28"/>
      <c r="O206" s="7"/>
      <c r="P206" s="73" t="s">
        <v>35</v>
      </c>
      <c r="Q206" s="67"/>
      <c r="R206" s="67"/>
      <c r="S206" s="67"/>
      <c r="T206" s="67"/>
      <c r="U206" s="67"/>
      <c r="V206" s="67"/>
      <c r="W206" s="68"/>
      <c r="X206" s="27"/>
    </row>
    <row r="207" spans="2:24" x14ac:dyDescent="0.25">
      <c r="B207" s="46"/>
      <c r="C207" s="52"/>
      <c r="D207" s="75"/>
      <c r="E207" s="75"/>
      <c r="F207" s="75"/>
      <c r="G207" s="75"/>
      <c r="H207" s="75"/>
      <c r="I207" s="75"/>
      <c r="J207" s="75"/>
      <c r="K207" s="75"/>
      <c r="L207" s="61"/>
      <c r="M207" s="28"/>
      <c r="O207" s="7"/>
      <c r="P207" s="74"/>
      <c r="Q207" s="69"/>
      <c r="R207" s="69"/>
      <c r="S207" s="69"/>
      <c r="T207" s="69"/>
      <c r="U207" s="69"/>
      <c r="V207" s="69"/>
      <c r="W207" s="70"/>
      <c r="X207" s="27"/>
    </row>
    <row r="208" spans="2:24" x14ac:dyDescent="0.25">
      <c r="B208" s="46"/>
      <c r="C208" s="52"/>
      <c r="D208" s="57"/>
      <c r="E208" s="57"/>
      <c r="F208" s="57"/>
      <c r="G208" s="57"/>
      <c r="H208" s="57"/>
      <c r="I208" s="57"/>
      <c r="J208" s="57"/>
      <c r="K208" s="57"/>
      <c r="L208" s="61"/>
      <c r="M208" s="28"/>
      <c r="O208" s="7"/>
      <c r="X208" s="27"/>
    </row>
    <row r="209" spans="2:24" x14ac:dyDescent="0.25">
      <c r="B209" s="46"/>
      <c r="C209" s="52"/>
      <c r="D209" s="57"/>
      <c r="E209" s="57"/>
      <c r="F209" s="57"/>
      <c r="G209" s="57"/>
      <c r="H209" s="57"/>
      <c r="I209" s="57"/>
      <c r="J209" s="57"/>
      <c r="K209" s="57"/>
      <c r="L209" s="61"/>
      <c r="M209" s="28"/>
      <c r="O209" s="7"/>
      <c r="X209" s="27"/>
    </row>
    <row r="210" spans="2:24" x14ac:dyDescent="0.25">
      <c r="B210" s="46"/>
      <c r="C210" s="52"/>
      <c r="D210" s="57"/>
      <c r="E210" s="57"/>
      <c r="F210" s="57"/>
      <c r="G210" s="57"/>
      <c r="H210" s="57"/>
      <c r="I210" s="57"/>
      <c r="J210" s="57"/>
      <c r="K210" s="57"/>
      <c r="L210" s="61"/>
      <c r="M210" s="28"/>
      <c r="O210" s="7"/>
      <c r="X210" s="27"/>
    </row>
    <row r="211" spans="2:24" x14ac:dyDescent="0.25">
      <c r="B211" s="46"/>
      <c r="C211" s="52"/>
      <c r="D211" s="57"/>
      <c r="E211" s="57"/>
      <c r="F211" s="57"/>
      <c r="G211" s="57"/>
      <c r="H211" s="57"/>
      <c r="I211" s="57"/>
      <c r="J211" s="57"/>
      <c r="K211" s="57"/>
      <c r="L211" s="61"/>
      <c r="M211" s="28"/>
      <c r="O211" s="7"/>
      <c r="X211" s="27"/>
    </row>
    <row r="212" spans="2:24" ht="20.25" customHeight="1" x14ac:dyDescent="0.25">
      <c r="B212" s="63"/>
      <c r="C212" s="62"/>
      <c r="D212" s="57"/>
      <c r="E212" s="57"/>
      <c r="F212" s="57"/>
      <c r="G212" s="57"/>
      <c r="H212" s="57"/>
      <c r="I212" s="57"/>
      <c r="J212" s="57"/>
      <c r="K212" s="57"/>
      <c r="L212" s="62"/>
      <c r="M212" s="37"/>
      <c r="O212" s="34"/>
      <c r="X212" s="36"/>
    </row>
    <row r="213" spans="2:24" x14ac:dyDescent="0.25">
      <c r="B213" s="46"/>
      <c r="C213" s="52"/>
      <c r="D213" s="57"/>
      <c r="E213" s="57"/>
      <c r="F213" s="57"/>
      <c r="G213" s="57"/>
      <c r="H213" s="57"/>
      <c r="I213" s="57"/>
      <c r="J213" s="57"/>
      <c r="K213" s="57"/>
      <c r="L213" s="61"/>
      <c r="M213" s="28"/>
      <c r="O213" s="7"/>
      <c r="X213" s="27"/>
    </row>
    <row r="214" spans="2:24" x14ac:dyDescent="0.25">
      <c r="B214" s="46"/>
      <c r="C214" s="52"/>
      <c r="D214" s="57"/>
      <c r="E214" s="57"/>
      <c r="F214" s="57"/>
      <c r="G214" s="57"/>
      <c r="H214" s="57"/>
      <c r="I214" s="57"/>
      <c r="J214" s="57"/>
      <c r="K214" s="57"/>
      <c r="L214" s="52"/>
      <c r="O214" s="7"/>
      <c r="X214" s="9"/>
    </row>
    <row r="215" spans="2:24" x14ac:dyDescent="0.25">
      <c r="B215" s="46"/>
      <c r="C215" s="52"/>
      <c r="D215" s="57"/>
      <c r="E215" s="57"/>
      <c r="F215" s="57"/>
      <c r="G215" s="57"/>
      <c r="H215" s="57"/>
      <c r="I215" s="57"/>
      <c r="J215" s="57"/>
      <c r="K215" s="57"/>
      <c r="L215" s="52"/>
      <c r="O215" s="7"/>
      <c r="X215" s="9"/>
    </row>
    <row r="216" spans="2:24" x14ac:dyDescent="0.25">
      <c r="B216" s="46"/>
      <c r="C216" s="52"/>
      <c r="D216" s="57"/>
      <c r="E216" s="57"/>
      <c r="F216" s="57"/>
      <c r="G216" s="57"/>
      <c r="H216" s="57"/>
      <c r="I216" s="57"/>
      <c r="J216" s="57"/>
      <c r="K216" s="57"/>
      <c r="L216" s="52"/>
      <c r="O216" s="7"/>
      <c r="P216" s="57"/>
      <c r="Q216" s="57"/>
      <c r="R216" s="57"/>
      <c r="S216" s="57"/>
      <c r="T216" s="57"/>
      <c r="U216" s="57"/>
      <c r="V216" s="57"/>
      <c r="W216" s="57"/>
      <c r="X216" s="9"/>
    </row>
    <row r="217" spans="2:24" x14ac:dyDescent="0.25">
      <c r="B217" s="46"/>
      <c r="C217" s="52"/>
      <c r="D217" s="57"/>
      <c r="E217" s="57"/>
      <c r="F217" s="57"/>
      <c r="G217" s="57"/>
      <c r="H217" s="57"/>
      <c r="I217" s="57"/>
      <c r="J217" s="57"/>
      <c r="K217" s="57"/>
      <c r="L217" s="52"/>
      <c r="O217" s="7"/>
      <c r="P217" s="57"/>
      <c r="Q217" s="57"/>
      <c r="R217" s="57"/>
      <c r="S217" s="57"/>
      <c r="T217" s="57"/>
      <c r="U217" s="57"/>
      <c r="V217" s="57"/>
      <c r="W217" s="57"/>
      <c r="X217" s="9"/>
    </row>
    <row r="218" spans="2:24" x14ac:dyDescent="0.25">
      <c r="B218" s="46"/>
      <c r="C218" s="52"/>
      <c r="D218" s="57"/>
      <c r="E218" s="57"/>
      <c r="F218" s="57"/>
      <c r="G218" s="57"/>
      <c r="H218" s="57"/>
      <c r="I218" s="57"/>
      <c r="J218" s="57"/>
      <c r="K218" s="57"/>
      <c r="L218" s="52"/>
      <c r="O218" s="7"/>
      <c r="P218" s="57"/>
      <c r="Q218" s="57"/>
      <c r="R218" s="57"/>
      <c r="S218" s="57"/>
      <c r="T218" s="57"/>
      <c r="U218" s="57"/>
      <c r="V218" s="57"/>
      <c r="W218" s="57"/>
      <c r="X218" s="9"/>
    </row>
    <row r="219" spans="2:24" x14ac:dyDescent="0.25">
      <c r="B219" s="46"/>
      <c r="C219" s="52"/>
      <c r="D219" s="57"/>
      <c r="E219" s="57"/>
      <c r="F219" s="57"/>
      <c r="G219" s="57"/>
      <c r="H219" s="57"/>
      <c r="I219" s="57"/>
      <c r="J219" s="57"/>
      <c r="K219" s="57"/>
      <c r="L219" s="52"/>
      <c r="O219" s="7"/>
      <c r="P219" s="57"/>
      <c r="Q219" s="57"/>
      <c r="R219" s="57"/>
      <c r="S219" s="57"/>
      <c r="T219" s="57"/>
      <c r="U219" s="57"/>
      <c r="V219" s="57"/>
      <c r="W219" s="57"/>
      <c r="X219" s="9"/>
    </row>
    <row r="220" spans="2:24" x14ac:dyDescent="0.25">
      <c r="B220" s="46"/>
      <c r="C220" s="52"/>
      <c r="D220" s="57"/>
      <c r="E220" s="57"/>
      <c r="F220" s="57"/>
      <c r="G220" s="57"/>
      <c r="H220" s="57"/>
      <c r="I220" s="57"/>
      <c r="J220" s="57"/>
      <c r="K220" s="57"/>
      <c r="L220" s="52"/>
      <c r="O220" s="7"/>
      <c r="P220" s="57"/>
      <c r="Q220" s="57"/>
      <c r="R220" s="57"/>
      <c r="S220" s="57"/>
      <c r="T220" s="57"/>
      <c r="U220" s="57"/>
      <c r="V220" s="57"/>
      <c r="W220" s="57"/>
      <c r="X220" s="9"/>
    </row>
    <row r="221" spans="2:24" x14ac:dyDescent="0.25">
      <c r="B221" s="63"/>
      <c r="C221" s="52"/>
      <c r="D221" s="57"/>
      <c r="E221" s="57"/>
      <c r="F221" s="57"/>
      <c r="G221" s="57"/>
      <c r="H221" s="57"/>
      <c r="I221" s="57"/>
      <c r="J221" s="57"/>
      <c r="K221" s="57"/>
      <c r="L221" s="52"/>
      <c r="M221" s="46"/>
      <c r="O221" s="7"/>
      <c r="P221" s="57"/>
      <c r="Q221" s="57"/>
      <c r="R221" s="57"/>
      <c r="S221" s="57"/>
      <c r="T221" s="57"/>
      <c r="U221" s="57"/>
      <c r="V221" s="57"/>
      <c r="W221" s="57"/>
      <c r="X221" s="9"/>
    </row>
    <row r="222" spans="2:24" x14ac:dyDescent="0.25">
      <c r="B222" s="46"/>
      <c r="C222" s="61"/>
      <c r="D222" s="57"/>
      <c r="E222" s="57"/>
      <c r="F222" s="57"/>
      <c r="G222" s="57"/>
      <c r="H222" s="57"/>
      <c r="I222" s="57"/>
      <c r="J222" s="57"/>
      <c r="K222" s="57"/>
      <c r="L222" s="61"/>
      <c r="M222" s="28"/>
      <c r="O222" s="29"/>
      <c r="P222" s="57"/>
      <c r="Q222" s="57"/>
      <c r="R222" s="57"/>
      <c r="S222" s="57"/>
      <c r="T222" s="57"/>
      <c r="U222" s="57"/>
      <c r="V222" s="57"/>
      <c r="W222" s="57"/>
      <c r="X222" s="27"/>
    </row>
    <row r="223" spans="2:24" ht="15.75" thickBot="1" x14ac:dyDescent="0.3">
      <c r="B223" s="46"/>
      <c r="C223" s="52"/>
      <c r="D223" s="83"/>
      <c r="E223" s="83"/>
      <c r="F223" s="83"/>
      <c r="G223" s="83"/>
      <c r="H223" s="83"/>
      <c r="I223" s="83"/>
      <c r="J223" s="83"/>
      <c r="K223" s="83"/>
      <c r="L223" s="52"/>
      <c r="O223" s="50"/>
      <c r="P223" s="72"/>
      <c r="Q223" s="72"/>
      <c r="R223" s="72"/>
      <c r="S223" s="72"/>
      <c r="T223" s="72"/>
      <c r="U223" s="72"/>
      <c r="V223" s="72"/>
      <c r="W223" s="72"/>
      <c r="X223" s="51"/>
    </row>
    <row r="224" spans="2:24" ht="15.75" thickTop="1" x14ac:dyDescent="0.25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3"/>
    </row>
    <row r="225" spans="2:12" x14ac:dyDescent="0.25">
      <c r="B225" s="46"/>
      <c r="C225" s="46"/>
      <c r="D225" s="43"/>
      <c r="E225" s="43"/>
      <c r="F225" s="43"/>
      <c r="G225" s="43"/>
      <c r="H225" s="43"/>
      <c r="I225" s="43"/>
      <c r="J225" s="43"/>
      <c r="K225" s="43"/>
      <c r="L225" s="3"/>
    </row>
    <row r="226" spans="2:12" x14ac:dyDescent="0.25">
      <c r="B226" s="46"/>
      <c r="C226" s="46"/>
      <c r="D226" s="43"/>
      <c r="E226" s="43"/>
      <c r="F226" s="43"/>
      <c r="G226" s="43"/>
      <c r="H226" s="43"/>
      <c r="I226" s="43"/>
      <c r="J226" s="43"/>
      <c r="K226" s="43"/>
      <c r="L226" s="3"/>
    </row>
    <row r="227" spans="2:12" x14ac:dyDescent="0.25">
      <c r="B227" s="46"/>
      <c r="C227" s="46"/>
      <c r="D227" s="43"/>
      <c r="E227" s="43"/>
      <c r="F227" s="43"/>
      <c r="G227" s="43"/>
      <c r="H227" s="43"/>
      <c r="I227" s="43"/>
      <c r="J227" s="43"/>
      <c r="K227" s="43"/>
      <c r="L227" s="3"/>
    </row>
    <row r="228" spans="2:12" x14ac:dyDescent="0.25">
      <c r="B228" s="46"/>
      <c r="C228" s="46"/>
      <c r="D228" s="43"/>
      <c r="E228" s="43"/>
      <c r="F228" s="43"/>
      <c r="G228" s="43"/>
      <c r="H228" s="43"/>
      <c r="I228" s="43"/>
      <c r="J228" s="43"/>
      <c r="K228" s="43"/>
      <c r="L228" s="3"/>
    </row>
    <row r="229" spans="2:12" x14ac:dyDescent="0.25">
      <c r="B229" s="46"/>
      <c r="C229" s="46"/>
      <c r="D229" s="43"/>
      <c r="E229" s="43"/>
      <c r="F229" s="43"/>
      <c r="G229" s="43"/>
      <c r="H229" s="43"/>
      <c r="I229" s="43"/>
      <c r="J229" s="43"/>
      <c r="K229" s="43"/>
      <c r="L229" s="3"/>
    </row>
    <row r="230" spans="2:12" x14ac:dyDescent="0.25">
      <c r="B230" s="46"/>
      <c r="C230" s="46"/>
      <c r="D230" s="43"/>
      <c r="E230" s="43"/>
      <c r="F230" s="43"/>
      <c r="G230" s="43"/>
      <c r="H230" s="43"/>
      <c r="I230" s="43"/>
      <c r="J230" s="43"/>
      <c r="K230" s="43"/>
      <c r="L230" s="3"/>
    </row>
    <row r="231" spans="2:12" x14ac:dyDescent="0.25">
      <c r="B231" s="46"/>
      <c r="C231" s="46"/>
      <c r="D231" s="43"/>
      <c r="E231" s="43"/>
      <c r="F231" s="43"/>
      <c r="G231" s="43"/>
      <c r="H231" s="43"/>
      <c r="I231" s="43"/>
      <c r="J231" s="43"/>
      <c r="K231" s="43"/>
      <c r="L231" s="3"/>
    </row>
    <row r="232" spans="2:12" x14ac:dyDescent="0.25">
      <c r="B232" s="46"/>
      <c r="C232" s="46"/>
      <c r="D232" s="43"/>
      <c r="E232" s="43"/>
      <c r="F232" s="43"/>
      <c r="G232" s="43"/>
      <c r="H232" s="43"/>
      <c r="I232" s="43"/>
      <c r="J232" s="43"/>
      <c r="K232" s="43"/>
      <c r="L232" s="3"/>
    </row>
    <row r="233" spans="2:12" x14ac:dyDescent="0.25">
      <c r="B233" s="46"/>
      <c r="C233" s="46"/>
      <c r="D233" s="43"/>
      <c r="E233" s="43"/>
      <c r="F233" s="43"/>
      <c r="G233" s="43"/>
      <c r="H233" s="43"/>
      <c r="I233" s="43"/>
      <c r="J233" s="43"/>
      <c r="K233" s="43"/>
      <c r="L233" s="3"/>
    </row>
    <row r="234" spans="2:12" x14ac:dyDescent="0.25">
      <c r="B234" s="46"/>
      <c r="C234" s="46"/>
      <c r="D234" s="43"/>
      <c r="E234" s="43"/>
      <c r="F234" s="43"/>
      <c r="G234" s="43"/>
      <c r="H234" s="43"/>
      <c r="I234" s="43"/>
      <c r="J234" s="43"/>
      <c r="K234" s="43"/>
      <c r="L234" s="3"/>
    </row>
    <row r="235" spans="2:12" x14ac:dyDescent="0.25">
      <c r="B235" s="46"/>
      <c r="C235" s="46"/>
      <c r="D235" s="43"/>
      <c r="E235" s="43"/>
      <c r="F235" s="43"/>
      <c r="G235" s="43"/>
      <c r="H235" s="43"/>
      <c r="I235" s="43"/>
      <c r="J235" s="43"/>
      <c r="K235" s="43"/>
      <c r="L235" s="3"/>
    </row>
    <row r="236" spans="2:12" x14ac:dyDescent="0.25">
      <c r="B236" s="46"/>
      <c r="C236" s="46"/>
      <c r="D236" s="43"/>
      <c r="E236" s="43"/>
      <c r="F236" s="43"/>
      <c r="G236" s="43"/>
      <c r="H236" s="43"/>
      <c r="I236" s="43"/>
      <c r="J236" s="43"/>
      <c r="K236" s="43"/>
      <c r="L236" s="3"/>
    </row>
    <row r="237" spans="2:12" x14ac:dyDescent="0.25">
      <c r="B237" s="46"/>
      <c r="C237" s="46"/>
      <c r="D237" s="43"/>
      <c r="E237" s="43"/>
      <c r="F237" s="43"/>
      <c r="G237" s="43"/>
      <c r="H237" s="43"/>
      <c r="I237" s="43"/>
      <c r="J237" s="43"/>
      <c r="K237" s="43"/>
      <c r="L237" s="3"/>
    </row>
    <row r="238" spans="2:12" x14ac:dyDescent="0.25">
      <c r="B238" s="46"/>
      <c r="C238" s="46"/>
      <c r="D238" s="43"/>
      <c r="E238" s="43"/>
      <c r="F238" s="43"/>
      <c r="G238" s="43"/>
      <c r="H238" s="43"/>
      <c r="I238" s="43"/>
      <c r="J238" s="43"/>
      <c r="K238" s="43"/>
      <c r="L238" s="3"/>
    </row>
    <row r="239" spans="2:12" x14ac:dyDescent="0.25">
      <c r="B239" s="46"/>
      <c r="C239" s="46"/>
      <c r="D239" s="43"/>
      <c r="E239" s="43"/>
      <c r="F239" s="43"/>
      <c r="G239" s="43"/>
      <c r="H239" s="43"/>
      <c r="I239" s="43"/>
      <c r="J239" s="43"/>
      <c r="K239" s="43"/>
      <c r="L239" s="3"/>
    </row>
    <row r="240" spans="2:12" x14ac:dyDescent="0.25">
      <c r="B240" s="46"/>
      <c r="C240" s="46"/>
      <c r="D240" s="43"/>
      <c r="E240" s="43"/>
      <c r="F240" s="43"/>
      <c r="G240" s="43"/>
      <c r="H240" s="43"/>
      <c r="I240" s="43"/>
      <c r="J240" s="43"/>
      <c r="K240" s="43"/>
      <c r="L240" s="3"/>
    </row>
    <row r="241" spans="2:12" x14ac:dyDescent="0.25">
      <c r="B241" s="46"/>
      <c r="C241" s="46"/>
      <c r="D241" s="43"/>
      <c r="E241" s="43"/>
      <c r="F241" s="43"/>
      <c r="G241" s="43"/>
      <c r="H241" s="43"/>
      <c r="I241" s="43"/>
      <c r="J241" s="43"/>
      <c r="K241" s="43"/>
      <c r="L241" s="3"/>
    </row>
    <row r="242" spans="2:12" x14ac:dyDescent="0.25">
      <c r="B242" s="46"/>
      <c r="C242" s="46"/>
      <c r="D242" s="43"/>
      <c r="E242" s="43"/>
      <c r="F242" s="43"/>
      <c r="G242" s="43"/>
      <c r="H242" s="43"/>
      <c r="I242" s="43"/>
      <c r="J242" s="43"/>
      <c r="K242" s="43"/>
      <c r="L242" s="3"/>
    </row>
    <row r="243" spans="2:12" x14ac:dyDescent="0.25">
      <c r="B243" s="46"/>
      <c r="C243" s="46"/>
      <c r="D243" s="43"/>
      <c r="E243" s="43"/>
      <c r="F243" s="43"/>
      <c r="G243" s="43"/>
      <c r="H243" s="43"/>
      <c r="I243" s="43"/>
      <c r="J243" s="43"/>
      <c r="K243" s="43"/>
      <c r="L243" s="3"/>
    </row>
    <row r="244" spans="2:12" x14ac:dyDescent="0.25">
      <c r="B244" s="46"/>
      <c r="C244" s="46"/>
      <c r="D244" s="43"/>
      <c r="E244" s="43"/>
      <c r="F244" s="43"/>
      <c r="G244" s="43"/>
      <c r="H244" s="43"/>
      <c r="I244" s="43"/>
      <c r="J244" s="43"/>
      <c r="K244" s="43"/>
      <c r="L244" s="3"/>
    </row>
    <row r="245" spans="2:12" x14ac:dyDescent="0.25">
      <c r="B245" s="46"/>
      <c r="C245" s="46"/>
      <c r="D245" s="43"/>
      <c r="E245" s="43"/>
      <c r="F245" s="43"/>
      <c r="G245" s="43"/>
      <c r="H245" s="43"/>
      <c r="I245" s="43"/>
      <c r="J245" s="43"/>
      <c r="K245" s="43"/>
      <c r="L245" s="3"/>
    </row>
    <row r="246" spans="2:12" x14ac:dyDescent="0.25">
      <c r="B246" s="46"/>
      <c r="C246" s="46"/>
      <c r="D246" s="43"/>
      <c r="E246" s="43"/>
      <c r="F246" s="43"/>
      <c r="G246" s="43"/>
      <c r="H246" s="43"/>
      <c r="I246" s="43"/>
      <c r="J246" s="43"/>
      <c r="K246" s="43"/>
      <c r="L246" s="3"/>
    </row>
    <row r="247" spans="2:12" x14ac:dyDescent="0.25">
      <c r="B247" s="46"/>
      <c r="C247" s="46"/>
      <c r="D247" s="43"/>
      <c r="E247" s="43"/>
      <c r="F247" s="43"/>
      <c r="G247" s="43"/>
      <c r="H247" s="43"/>
      <c r="I247" s="43"/>
      <c r="J247" s="43"/>
      <c r="K247" s="43"/>
      <c r="L247" s="3"/>
    </row>
    <row r="248" spans="2:12" x14ac:dyDescent="0.25">
      <c r="B248" s="46"/>
      <c r="C248" s="46"/>
      <c r="D248" s="43"/>
      <c r="E248" s="43"/>
      <c r="F248" s="43"/>
      <c r="G248" s="43"/>
      <c r="H248" s="43"/>
      <c r="I248" s="43"/>
      <c r="J248" s="43"/>
      <c r="K248" s="43"/>
      <c r="L248" s="3"/>
    </row>
    <row r="249" spans="2:12" x14ac:dyDescent="0.25">
      <c r="B249" s="46"/>
      <c r="C249" s="46"/>
      <c r="D249" s="43"/>
      <c r="E249" s="43"/>
      <c r="F249" s="43"/>
      <c r="G249" s="43"/>
      <c r="H249" s="43"/>
      <c r="I249" s="43"/>
      <c r="J249" s="43"/>
      <c r="K249" s="43"/>
      <c r="L249" s="3"/>
    </row>
    <row r="250" spans="2:12" x14ac:dyDescent="0.25">
      <c r="B250" s="46"/>
      <c r="C250" s="46"/>
      <c r="D250" s="43"/>
      <c r="E250" s="43"/>
      <c r="F250" s="43"/>
      <c r="G250" s="43"/>
      <c r="H250" s="43"/>
      <c r="I250" s="43"/>
      <c r="J250" s="43"/>
      <c r="K250" s="43"/>
      <c r="L250" s="3"/>
    </row>
    <row r="251" spans="2:12" x14ac:dyDescent="0.25">
      <c r="B251" s="46"/>
      <c r="C251" s="46"/>
      <c r="D251" s="43"/>
      <c r="E251" s="43"/>
      <c r="F251" s="43"/>
      <c r="G251" s="43"/>
      <c r="H251" s="43"/>
      <c r="I251" s="43"/>
      <c r="J251" s="43"/>
      <c r="K251" s="43"/>
      <c r="L251" s="3"/>
    </row>
    <row r="252" spans="2:12" x14ac:dyDescent="0.25">
      <c r="B252" s="46"/>
      <c r="C252" s="46"/>
      <c r="D252" s="43"/>
      <c r="E252" s="43"/>
      <c r="F252" s="43"/>
      <c r="G252" s="43"/>
      <c r="H252" s="43"/>
      <c r="I252" s="43"/>
      <c r="J252" s="43"/>
      <c r="K252" s="43"/>
      <c r="L252" s="3"/>
    </row>
    <row r="253" spans="2:12" x14ac:dyDescent="0.25">
      <c r="B253" s="46"/>
      <c r="C253" s="46"/>
      <c r="D253" s="43"/>
      <c r="E253" s="43"/>
      <c r="F253" s="43"/>
      <c r="G253" s="43"/>
      <c r="H253" s="43"/>
      <c r="I253" s="43"/>
      <c r="J253" s="43"/>
      <c r="K253" s="43"/>
      <c r="L253" s="3"/>
    </row>
    <row r="254" spans="2:12" x14ac:dyDescent="0.25">
      <c r="B254" s="46"/>
      <c r="C254" s="46"/>
      <c r="D254" s="43"/>
      <c r="E254" s="43"/>
      <c r="F254" s="43"/>
      <c r="G254" s="43"/>
      <c r="H254" s="43"/>
      <c r="I254" s="43"/>
      <c r="J254" s="43"/>
      <c r="K254" s="43"/>
      <c r="L254" s="3"/>
    </row>
    <row r="255" spans="2:12" x14ac:dyDescent="0.25">
      <c r="B255" s="46"/>
      <c r="C255" s="46"/>
      <c r="D255" s="43"/>
      <c r="E255" s="43"/>
      <c r="F255" s="43"/>
      <c r="G255" s="43"/>
      <c r="H255" s="43"/>
      <c r="I255" s="43"/>
      <c r="J255" s="43"/>
      <c r="K255" s="43"/>
      <c r="L255" s="3"/>
    </row>
    <row r="256" spans="2:12" x14ac:dyDescent="0.25">
      <c r="C256" s="3"/>
      <c r="L256" s="3"/>
    </row>
    <row r="257" spans="3:12" x14ac:dyDescent="0.25">
      <c r="C257" s="3"/>
      <c r="L257" s="3"/>
    </row>
    <row r="258" spans="3:12" x14ac:dyDescent="0.25">
      <c r="C258" s="3"/>
      <c r="L258" s="3"/>
    </row>
    <row r="259" spans="3:12" x14ac:dyDescent="0.25">
      <c r="C259" s="3"/>
      <c r="L259" s="3"/>
    </row>
    <row r="260" spans="3:12" x14ac:dyDescent="0.25">
      <c r="C260" s="3"/>
      <c r="L260" s="3"/>
    </row>
    <row r="261" spans="3:12" x14ac:dyDescent="0.25">
      <c r="C261" s="3"/>
      <c r="L261" s="3"/>
    </row>
    <row r="262" spans="3:12" x14ac:dyDescent="0.25">
      <c r="C262" s="3"/>
      <c r="L262" s="3"/>
    </row>
    <row r="263" spans="3:12" x14ac:dyDescent="0.25">
      <c r="C263" s="3"/>
      <c r="L263" s="3"/>
    </row>
    <row r="264" spans="3:12" x14ac:dyDescent="0.25">
      <c r="C264" s="3"/>
      <c r="L264" s="3"/>
    </row>
    <row r="265" spans="3:12" x14ac:dyDescent="0.25">
      <c r="C265" s="3"/>
      <c r="L265" s="3"/>
    </row>
    <row r="266" spans="3:12" x14ac:dyDescent="0.25">
      <c r="C266" s="3"/>
      <c r="L266" s="3"/>
    </row>
    <row r="267" spans="3:12" x14ac:dyDescent="0.25">
      <c r="C267" s="3"/>
      <c r="L267" s="3"/>
    </row>
    <row r="268" spans="3:12" x14ac:dyDescent="0.25">
      <c r="C268" s="3"/>
      <c r="L268" s="3"/>
    </row>
    <row r="269" spans="3:12" x14ac:dyDescent="0.25">
      <c r="C269" s="3"/>
      <c r="L269" s="3"/>
    </row>
    <row r="270" spans="3:12" x14ac:dyDescent="0.25">
      <c r="C270" s="3"/>
      <c r="L270" s="3"/>
    </row>
    <row r="271" spans="3:12" x14ac:dyDescent="0.25">
      <c r="C271" s="3"/>
      <c r="L271" s="3"/>
    </row>
    <row r="272" spans="3:12" x14ac:dyDescent="0.25">
      <c r="C272" s="3"/>
      <c r="L272" s="3"/>
    </row>
    <row r="273" spans="3:12" x14ac:dyDescent="0.25">
      <c r="C273" s="3"/>
      <c r="L273" s="3"/>
    </row>
    <row r="274" spans="3:12" x14ac:dyDescent="0.25">
      <c r="C274" s="3"/>
      <c r="L274" s="3"/>
    </row>
    <row r="275" spans="3:12" x14ac:dyDescent="0.25">
      <c r="C275" s="3"/>
      <c r="L275" s="3"/>
    </row>
    <row r="276" spans="3:12" x14ac:dyDescent="0.25">
      <c r="C276" s="3"/>
      <c r="L276" s="3"/>
    </row>
    <row r="277" spans="3:12" x14ac:dyDescent="0.25">
      <c r="C277" s="3"/>
      <c r="L277" s="3"/>
    </row>
    <row r="278" spans="3:12" x14ac:dyDescent="0.25">
      <c r="C278" s="3"/>
      <c r="L278" s="3"/>
    </row>
    <row r="279" spans="3:12" x14ac:dyDescent="0.25">
      <c r="C279" s="3"/>
      <c r="L279" s="3"/>
    </row>
    <row r="280" spans="3:12" x14ac:dyDescent="0.25">
      <c r="C280" s="3"/>
      <c r="L280" s="3"/>
    </row>
    <row r="281" spans="3:12" x14ac:dyDescent="0.25">
      <c r="C281" s="3"/>
      <c r="L281" s="3"/>
    </row>
    <row r="282" spans="3:12" x14ac:dyDescent="0.25">
      <c r="C282" s="3"/>
      <c r="L282" s="3"/>
    </row>
    <row r="283" spans="3:12" x14ac:dyDescent="0.25">
      <c r="C283" s="3"/>
      <c r="L283" s="3"/>
    </row>
    <row r="284" spans="3:12" x14ac:dyDescent="0.25">
      <c r="C284" s="3"/>
      <c r="L284" s="3"/>
    </row>
    <row r="285" spans="3:12" x14ac:dyDescent="0.25">
      <c r="C285" s="3"/>
      <c r="L285" s="3"/>
    </row>
    <row r="286" spans="3:12" x14ac:dyDescent="0.25">
      <c r="C286" s="3"/>
      <c r="L286" s="3"/>
    </row>
    <row r="287" spans="3:12" x14ac:dyDescent="0.25">
      <c r="C287" s="3"/>
      <c r="L287" s="3"/>
    </row>
    <row r="288" spans="3:12" x14ac:dyDescent="0.25">
      <c r="C288" s="3"/>
      <c r="L288" s="3"/>
    </row>
    <row r="289" spans="3:12" x14ac:dyDescent="0.25">
      <c r="C289" s="3"/>
      <c r="L289" s="3"/>
    </row>
    <row r="290" spans="3:12" x14ac:dyDescent="0.25">
      <c r="C290" s="3"/>
      <c r="L290" s="3"/>
    </row>
    <row r="291" spans="3:12" x14ac:dyDescent="0.25">
      <c r="C291" s="3"/>
      <c r="L291" s="3"/>
    </row>
    <row r="292" spans="3:12" x14ac:dyDescent="0.25">
      <c r="C292" s="3"/>
      <c r="L292" s="3"/>
    </row>
    <row r="293" spans="3:12" x14ac:dyDescent="0.25">
      <c r="C293" s="3"/>
      <c r="L293" s="3"/>
    </row>
    <row r="294" spans="3:12" x14ac:dyDescent="0.25">
      <c r="C294" s="3"/>
      <c r="L294" s="3"/>
    </row>
    <row r="295" spans="3:12" x14ac:dyDescent="0.25">
      <c r="C295" s="3"/>
      <c r="L295" s="3"/>
    </row>
    <row r="296" spans="3:12" x14ac:dyDescent="0.25">
      <c r="C296" s="3"/>
      <c r="L296" s="3"/>
    </row>
    <row r="297" spans="3:12" x14ac:dyDescent="0.25">
      <c r="C297" s="3"/>
      <c r="L297" s="3"/>
    </row>
    <row r="298" spans="3:12" x14ac:dyDescent="0.25">
      <c r="C298" s="3"/>
      <c r="L298" s="3"/>
    </row>
    <row r="299" spans="3:12" x14ac:dyDescent="0.25">
      <c r="C299" s="3"/>
      <c r="L299" s="3"/>
    </row>
    <row r="300" spans="3:12" x14ac:dyDescent="0.25">
      <c r="C300" s="3"/>
      <c r="L300" s="3"/>
    </row>
    <row r="301" spans="3:12" x14ac:dyDescent="0.25">
      <c r="C301" s="3"/>
      <c r="L301" s="3"/>
    </row>
    <row r="302" spans="3:12" x14ac:dyDescent="0.25">
      <c r="C302" s="3"/>
      <c r="L302" s="3"/>
    </row>
    <row r="303" spans="3:12" x14ac:dyDescent="0.25">
      <c r="C303" s="3"/>
      <c r="L303" s="3"/>
    </row>
    <row r="304" spans="3:12" x14ac:dyDescent="0.25">
      <c r="C304" s="3"/>
      <c r="L304" s="3"/>
    </row>
    <row r="305" spans="3:12" x14ac:dyDescent="0.25">
      <c r="C305" s="3"/>
      <c r="L305" s="3"/>
    </row>
    <row r="306" spans="3:12" x14ac:dyDescent="0.25">
      <c r="C306" s="3"/>
      <c r="L306" s="3"/>
    </row>
    <row r="307" spans="3:12" x14ac:dyDescent="0.25">
      <c r="C307" s="3"/>
      <c r="L307" s="3"/>
    </row>
    <row r="308" spans="3:12" x14ac:dyDescent="0.25">
      <c r="C308" s="3"/>
      <c r="L308" s="3"/>
    </row>
    <row r="309" spans="3:12" x14ac:dyDescent="0.25">
      <c r="C309" s="3"/>
      <c r="L309" s="3"/>
    </row>
    <row r="310" spans="3:12" x14ac:dyDescent="0.25">
      <c r="C310" s="3"/>
      <c r="L310" s="3"/>
    </row>
    <row r="311" spans="3:12" x14ac:dyDescent="0.25">
      <c r="C311" s="3"/>
      <c r="L311" s="3"/>
    </row>
    <row r="312" spans="3:12" x14ac:dyDescent="0.25">
      <c r="C312" s="3"/>
      <c r="L312" s="3"/>
    </row>
    <row r="313" spans="3:12" x14ac:dyDescent="0.25">
      <c r="C313" s="3"/>
      <c r="L313" s="3"/>
    </row>
    <row r="314" spans="3:12" x14ac:dyDescent="0.25">
      <c r="C314" s="3"/>
      <c r="L314" s="3"/>
    </row>
    <row r="315" spans="3:12" x14ac:dyDescent="0.25">
      <c r="C315" s="3"/>
      <c r="L315" s="3"/>
    </row>
    <row r="316" spans="3:12" x14ac:dyDescent="0.25">
      <c r="C316" s="3"/>
      <c r="L316" s="3"/>
    </row>
    <row r="317" spans="3:12" x14ac:dyDescent="0.25">
      <c r="C317" s="3"/>
      <c r="L317" s="3"/>
    </row>
    <row r="318" spans="3:12" x14ac:dyDescent="0.25">
      <c r="C318" s="3"/>
      <c r="L318" s="3"/>
    </row>
    <row r="319" spans="3:12" x14ac:dyDescent="0.25">
      <c r="C319" s="3"/>
      <c r="L319" s="3"/>
    </row>
    <row r="320" spans="3:12" x14ac:dyDescent="0.25">
      <c r="C320" s="3"/>
      <c r="L320" s="3"/>
    </row>
    <row r="321" spans="3:12" x14ac:dyDescent="0.25">
      <c r="C321" s="3"/>
      <c r="L321" s="3"/>
    </row>
    <row r="322" spans="3:12" x14ac:dyDescent="0.25">
      <c r="C322" s="3"/>
      <c r="L322" s="3"/>
    </row>
    <row r="323" spans="3:12" x14ac:dyDescent="0.25">
      <c r="C323" s="3"/>
      <c r="L323" s="3"/>
    </row>
    <row r="324" spans="3:12" x14ac:dyDescent="0.25">
      <c r="C324" s="3"/>
      <c r="L324" s="3"/>
    </row>
    <row r="325" spans="3:12" x14ac:dyDescent="0.25">
      <c r="C325" s="3"/>
      <c r="L325" s="3"/>
    </row>
    <row r="326" spans="3:12" x14ac:dyDescent="0.25">
      <c r="C326" s="3"/>
      <c r="L326" s="3"/>
    </row>
    <row r="327" spans="3:12" x14ac:dyDescent="0.25">
      <c r="C327" s="3"/>
      <c r="L327" s="3"/>
    </row>
    <row r="328" spans="3:12" x14ac:dyDescent="0.25">
      <c r="C328" s="3"/>
      <c r="L328" s="3"/>
    </row>
    <row r="329" spans="3:12" x14ac:dyDescent="0.25">
      <c r="C329" s="3"/>
      <c r="L329" s="3"/>
    </row>
    <row r="330" spans="3:12" x14ac:dyDescent="0.25">
      <c r="C330" s="3"/>
      <c r="L330" s="3"/>
    </row>
    <row r="331" spans="3:12" x14ac:dyDescent="0.25">
      <c r="C331" s="3"/>
      <c r="L331" s="3"/>
    </row>
    <row r="332" spans="3:12" x14ac:dyDescent="0.25">
      <c r="C332" s="3"/>
      <c r="L332" s="3"/>
    </row>
    <row r="333" spans="3:12" x14ac:dyDescent="0.25">
      <c r="C333" s="3"/>
      <c r="L333" s="3"/>
    </row>
    <row r="334" spans="3:12" x14ac:dyDescent="0.25">
      <c r="C334" s="3"/>
      <c r="L334" s="3"/>
    </row>
  </sheetData>
  <sheetProtection password="C6C4" sheet="1" objects="1" scenarios="1"/>
  <mergeCells count="363">
    <mergeCell ref="D169:K169"/>
    <mergeCell ref="P169:W169"/>
    <mergeCell ref="D170:K170"/>
    <mergeCell ref="P170:W170"/>
    <mergeCell ref="D161:K161"/>
    <mergeCell ref="P161:W161"/>
    <mergeCell ref="D163:K165"/>
    <mergeCell ref="P163:V164"/>
    <mergeCell ref="W163:W164"/>
    <mergeCell ref="P165:V165"/>
    <mergeCell ref="H157:J157"/>
    <mergeCell ref="T157:V157"/>
    <mergeCell ref="H158:J158"/>
    <mergeCell ref="T158:V158"/>
    <mergeCell ref="D159:J159"/>
    <mergeCell ref="P159:V159"/>
    <mergeCell ref="H154:J154"/>
    <mergeCell ref="T154:V154"/>
    <mergeCell ref="H155:J155"/>
    <mergeCell ref="T155:V155"/>
    <mergeCell ref="H156:J156"/>
    <mergeCell ref="T156:V156"/>
    <mergeCell ref="H151:J151"/>
    <mergeCell ref="T151:V151"/>
    <mergeCell ref="H152:J152"/>
    <mergeCell ref="T152:V152"/>
    <mergeCell ref="H153:J153"/>
    <mergeCell ref="T153:V153"/>
    <mergeCell ref="H148:J148"/>
    <mergeCell ref="T148:V148"/>
    <mergeCell ref="H149:J149"/>
    <mergeCell ref="T149:V149"/>
    <mergeCell ref="H150:J150"/>
    <mergeCell ref="T150:V150"/>
    <mergeCell ref="H145:J145"/>
    <mergeCell ref="T145:V145"/>
    <mergeCell ref="H146:J146"/>
    <mergeCell ref="T146:V146"/>
    <mergeCell ref="H147:J147"/>
    <mergeCell ref="T147:V147"/>
    <mergeCell ref="H142:J142"/>
    <mergeCell ref="T142:V142"/>
    <mergeCell ref="H143:J143"/>
    <mergeCell ref="T143:V143"/>
    <mergeCell ref="H144:J144"/>
    <mergeCell ref="T144:V144"/>
    <mergeCell ref="H139:J139"/>
    <mergeCell ref="T139:V139"/>
    <mergeCell ref="H140:J140"/>
    <mergeCell ref="T140:V140"/>
    <mergeCell ref="H141:J141"/>
    <mergeCell ref="T141:V141"/>
    <mergeCell ref="H136:J136"/>
    <mergeCell ref="T136:V136"/>
    <mergeCell ref="H137:J137"/>
    <mergeCell ref="T137:V137"/>
    <mergeCell ref="H138:J138"/>
    <mergeCell ref="T138:V138"/>
    <mergeCell ref="H133:J133"/>
    <mergeCell ref="T133:V133"/>
    <mergeCell ref="H134:J134"/>
    <mergeCell ref="T134:V134"/>
    <mergeCell ref="H135:J135"/>
    <mergeCell ref="T135:V135"/>
    <mergeCell ref="H130:J130"/>
    <mergeCell ref="T130:V130"/>
    <mergeCell ref="H131:J131"/>
    <mergeCell ref="T131:V131"/>
    <mergeCell ref="H132:J132"/>
    <mergeCell ref="T132:V132"/>
    <mergeCell ref="H127:J127"/>
    <mergeCell ref="T127:V127"/>
    <mergeCell ref="H128:J128"/>
    <mergeCell ref="T128:V128"/>
    <mergeCell ref="H129:J129"/>
    <mergeCell ref="T129:V129"/>
    <mergeCell ref="S123:S124"/>
    <mergeCell ref="T123:V124"/>
    <mergeCell ref="W123:W124"/>
    <mergeCell ref="H125:J125"/>
    <mergeCell ref="T125:V125"/>
    <mergeCell ref="H126:J126"/>
    <mergeCell ref="T126:V126"/>
    <mergeCell ref="D120:K120"/>
    <mergeCell ref="D121:K121"/>
    <mergeCell ref="P121:W121"/>
    <mergeCell ref="D123:D124"/>
    <mergeCell ref="E123:F123"/>
    <mergeCell ref="G123:G124"/>
    <mergeCell ref="H123:J124"/>
    <mergeCell ref="K123:K124"/>
    <mergeCell ref="P123:P124"/>
    <mergeCell ref="Q123:R123"/>
    <mergeCell ref="D116:K116"/>
    <mergeCell ref="P116:W116"/>
    <mergeCell ref="D117:K117"/>
    <mergeCell ref="P117:W117"/>
    <mergeCell ref="D119:J119"/>
    <mergeCell ref="P119:V119"/>
    <mergeCell ref="D106:J106"/>
    <mergeCell ref="P106:V106"/>
    <mergeCell ref="D108:K108"/>
    <mergeCell ref="P108:W108"/>
    <mergeCell ref="D110:K112"/>
    <mergeCell ref="P110:W112"/>
    <mergeCell ref="H103:J103"/>
    <mergeCell ref="T103:V103"/>
    <mergeCell ref="H104:J104"/>
    <mergeCell ref="T104:V104"/>
    <mergeCell ref="H105:J105"/>
    <mergeCell ref="T105:V105"/>
    <mergeCell ref="H100:J100"/>
    <mergeCell ref="T100:V100"/>
    <mergeCell ref="H101:J101"/>
    <mergeCell ref="T101:V101"/>
    <mergeCell ref="H102:J102"/>
    <mergeCell ref="T102:V102"/>
    <mergeCell ref="H97:J97"/>
    <mergeCell ref="T97:V97"/>
    <mergeCell ref="H98:J98"/>
    <mergeCell ref="T98:V98"/>
    <mergeCell ref="H99:J99"/>
    <mergeCell ref="T99:V99"/>
    <mergeCell ref="H94:J94"/>
    <mergeCell ref="T94:V94"/>
    <mergeCell ref="H95:J95"/>
    <mergeCell ref="T95:V95"/>
    <mergeCell ref="H96:J96"/>
    <mergeCell ref="T96:V96"/>
    <mergeCell ref="H91:J91"/>
    <mergeCell ref="T91:V91"/>
    <mergeCell ref="H92:J92"/>
    <mergeCell ref="T92:V92"/>
    <mergeCell ref="H93:J93"/>
    <mergeCell ref="T93:V93"/>
    <mergeCell ref="H88:J88"/>
    <mergeCell ref="T88:V88"/>
    <mergeCell ref="H89:J89"/>
    <mergeCell ref="T89:V89"/>
    <mergeCell ref="H90:J90"/>
    <mergeCell ref="T90:V90"/>
    <mergeCell ref="H85:J85"/>
    <mergeCell ref="T85:V85"/>
    <mergeCell ref="H86:J86"/>
    <mergeCell ref="T86:V86"/>
    <mergeCell ref="H87:J87"/>
    <mergeCell ref="T87:V87"/>
    <mergeCell ref="H82:J82"/>
    <mergeCell ref="T82:V82"/>
    <mergeCell ref="H83:J83"/>
    <mergeCell ref="T83:V83"/>
    <mergeCell ref="H84:J84"/>
    <mergeCell ref="T84:V84"/>
    <mergeCell ref="H79:J79"/>
    <mergeCell ref="T79:V79"/>
    <mergeCell ref="H80:J80"/>
    <mergeCell ref="T80:V80"/>
    <mergeCell ref="H81:J81"/>
    <mergeCell ref="T81:V81"/>
    <mergeCell ref="H76:J76"/>
    <mergeCell ref="T76:V76"/>
    <mergeCell ref="H77:J77"/>
    <mergeCell ref="T77:V77"/>
    <mergeCell ref="H78:J78"/>
    <mergeCell ref="T78:V78"/>
    <mergeCell ref="H73:J73"/>
    <mergeCell ref="T73:V73"/>
    <mergeCell ref="H74:J74"/>
    <mergeCell ref="T74:V74"/>
    <mergeCell ref="H75:J75"/>
    <mergeCell ref="T75:V75"/>
    <mergeCell ref="Q70:R70"/>
    <mergeCell ref="S70:S71"/>
    <mergeCell ref="T70:V71"/>
    <mergeCell ref="W70:W71"/>
    <mergeCell ref="H72:J72"/>
    <mergeCell ref="T72:V72"/>
    <mergeCell ref="D70:D71"/>
    <mergeCell ref="E70:F70"/>
    <mergeCell ref="G70:G71"/>
    <mergeCell ref="H70:J71"/>
    <mergeCell ref="K70:K71"/>
    <mergeCell ref="P70:P71"/>
    <mergeCell ref="D62:K62"/>
    <mergeCell ref="P62:W62"/>
    <mergeCell ref="D66:J66"/>
    <mergeCell ref="P66:V66"/>
    <mergeCell ref="D67:K67"/>
    <mergeCell ref="D68:K68"/>
    <mergeCell ref="P68:W68"/>
    <mergeCell ref="D53:K53"/>
    <mergeCell ref="P53:W53"/>
    <mergeCell ref="D55:K57"/>
    <mergeCell ref="P55:W57"/>
    <mergeCell ref="D61:K61"/>
    <mergeCell ref="P61:W61"/>
    <mergeCell ref="H48:J48"/>
    <mergeCell ref="T48:V48"/>
    <mergeCell ref="H49:J49"/>
    <mergeCell ref="T49:V49"/>
    <mergeCell ref="D51:J51"/>
    <mergeCell ref="P51:V51"/>
    <mergeCell ref="H45:J45"/>
    <mergeCell ref="T45:V45"/>
    <mergeCell ref="H46:J46"/>
    <mergeCell ref="T46:V46"/>
    <mergeCell ref="H47:J47"/>
    <mergeCell ref="T47:V47"/>
    <mergeCell ref="H42:J42"/>
    <mergeCell ref="T42:V42"/>
    <mergeCell ref="H43:J43"/>
    <mergeCell ref="T43:V43"/>
    <mergeCell ref="H44:J44"/>
    <mergeCell ref="T44:V44"/>
    <mergeCell ref="H39:J39"/>
    <mergeCell ref="T39:V39"/>
    <mergeCell ref="H40:J40"/>
    <mergeCell ref="T40:V40"/>
    <mergeCell ref="H41:J41"/>
    <mergeCell ref="T41:V41"/>
    <mergeCell ref="H36:J36"/>
    <mergeCell ref="T36:V36"/>
    <mergeCell ref="H37:J37"/>
    <mergeCell ref="T37:V37"/>
    <mergeCell ref="H38:J38"/>
    <mergeCell ref="T38:V38"/>
    <mergeCell ref="H33:J33"/>
    <mergeCell ref="T33:V33"/>
    <mergeCell ref="H34:J34"/>
    <mergeCell ref="T34:V34"/>
    <mergeCell ref="H35:J35"/>
    <mergeCell ref="T35:V35"/>
    <mergeCell ref="H30:J30"/>
    <mergeCell ref="T30:V30"/>
    <mergeCell ref="H31:J31"/>
    <mergeCell ref="T31:V31"/>
    <mergeCell ref="H32:J32"/>
    <mergeCell ref="T32:V32"/>
    <mergeCell ref="H27:J27"/>
    <mergeCell ref="T27:V27"/>
    <mergeCell ref="H28:J28"/>
    <mergeCell ref="T28:V28"/>
    <mergeCell ref="H29:J29"/>
    <mergeCell ref="T29:V29"/>
    <mergeCell ref="H24:J24"/>
    <mergeCell ref="T24:V24"/>
    <mergeCell ref="H25:J25"/>
    <mergeCell ref="T25:V25"/>
    <mergeCell ref="H26:J26"/>
    <mergeCell ref="T26:V26"/>
    <mergeCell ref="H21:J21"/>
    <mergeCell ref="T21:V21"/>
    <mergeCell ref="H22:J22"/>
    <mergeCell ref="T22:V22"/>
    <mergeCell ref="H23:J23"/>
    <mergeCell ref="T23:V23"/>
    <mergeCell ref="H18:J18"/>
    <mergeCell ref="T18:V18"/>
    <mergeCell ref="H19:J19"/>
    <mergeCell ref="T19:V19"/>
    <mergeCell ref="H20:J20"/>
    <mergeCell ref="T20:V20"/>
    <mergeCell ref="S14:S15"/>
    <mergeCell ref="T14:V15"/>
    <mergeCell ref="W14:W15"/>
    <mergeCell ref="H16:J16"/>
    <mergeCell ref="T16:V16"/>
    <mergeCell ref="H17:J17"/>
    <mergeCell ref="T17:V17"/>
    <mergeCell ref="D12:K12"/>
    <mergeCell ref="P12:W12"/>
    <mergeCell ref="D14:D15"/>
    <mergeCell ref="E14:F14"/>
    <mergeCell ref="G14:G15"/>
    <mergeCell ref="H14:J15"/>
    <mergeCell ref="K14:K15"/>
    <mergeCell ref="P14:P15"/>
    <mergeCell ref="Q14:R14"/>
    <mergeCell ref="D172:J172"/>
    <mergeCell ref="D173:K173"/>
    <mergeCell ref="D174:K174"/>
    <mergeCell ref="D176:F177"/>
    <mergeCell ref="G176:K177"/>
    <mergeCell ref="I3:K3"/>
    <mergeCell ref="U3:W3"/>
    <mergeCell ref="D6:K6"/>
    <mergeCell ref="P6:W6"/>
    <mergeCell ref="D7:K7"/>
    <mergeCell ref="P7:W7"/>
    <mergeCell ref="D3:G5"/>
    <mergeCell ref="P3:S5"/>
    <mergeCell ref="D9:G9"/>
    <mergeCell ref="H9:K9"/>
    <mergeCell ref="P9:S9"/>
    <mergeCell ref="T9:W9"/>
    <mergeCell ref="D10:E10"/>
    <mergeCell ref="G10:I10"/>
    <mergeCell ref="J10:K10"/>
    <mergeCell ref="P10:Q10"/>
    <mergeCell ref="S10:U10"/>
    <mergeCell ref="V10:W10"/>
    <mergeCell ref="D11:K11"/>
    <mergeCell ref="D192:F193"/>
    <mergeCell ref="G192:K193"/>
    <mergeCell ref="D184:F185"/>
    <mergeCell ref="D194:F195"/>
    <mergeCell ref="G194:K195"/>
    <mergeCell ref="D188:F191"/>
    <mergeCell ref="G188:K191"/>
    <mergeCell ref="D223:K223"/>
    <mergeCell ref="D178:F179"/>
    <mergeCell ref="G178:K179"/>
    <mergeCell ref="G180:K181"/>
    <mergeCell ref="D182:F183"/>
    <mergeCell ref="G182:K183"/>
    <mergeCell ref="D180:F181"/>
    <mergeCell ref="G184:K185"/>
    <mergeCell ref="D186:F187"/>
    <mergeCell ref="G186:K187"/>
    <mergeCell ref="D206:F207"/>
    <mergeCell ref="G206:K207"/>
    <mergeCell ref="D196:F197"/>
    <mergeCell ref="G196:K197"/>
    <mergeCell ref="D198:F199"/>
    <mergeCell ref="G198:K199"/>
    <mergeCell ref="D200:F201"/>
    <mergeCell ref="G200:K201"/>
    <mergeCell ref="D204:F205"/>
    <mergeCell ref="G204:K205"/>
    <mergeCell ref="D202:K203"/>
    <mergeCell ref="P172:V172"/>
    <mergeCell ref="P173:W173"/>
    <mergeCell ref="P174:W174"/>
    <mergeCell ref="P176:R177"/>
    <mergeCell ref="S176:W177"/>
    <mergeCell ref="P178:R179"/>
    <mergeCell ref="S178:W179"/>
    <mergeCell ref="P180:R181"/>
    <mergeCell ref="S180:W181"/>
    <mergeCell ref="P182:R183"/>
    <mergeCell ref="S182:W183"/>
    <mergeCell ref="P184:R185"/>
    <mergeCell ref="S184:W185"/>
    <mergeCell ref="P186:R187"/>
    <mergeCell ref="S186:W187"/>
    <mergeCell ref="P188:R191"/>
    <mergeCell ref="S188:W191"/>
    <mergeCell ref="P192:R193"/>
    <mergeCell ref="S192:W193"/>
    <mergeCell ref="P202:R203"/>
    <mergeCell ref="S202:W203"/>
    <mergeCell ref="P204:R205"/>
    <mergeCell ref="S204:W205"/>
    <mergeCell ref="P223:W223"/>
    <mergeCell ref="P194:R195"/>
    <mergeCell ref="S194:W195"/>
    <mergeCell ref="P196:R197"/>
    <mergeCell ref="S196:W197"/>
    <mergeCell ref="P198:R199"/>
    <mergeCell ref="S198:W199"/>
    <mergeCell ref="P200:R201"/>
    <mergeCell ref="S200:W201"/>
    <mergeCell ref="P206:W207"/>
  </mergeCells>
  <conditionalFormatting sqref="F10">
    <cfRule type="expression" dxfId="61" priority="73" stopIfTrue="1">
      <formula>F10&lt;&gt;""</formula>
    </cfRule>
  </conditionalFormatting>
  <conditionalFormatting sqref="K5">
    <cfRule type="expression" dxfId="60" priority="71" stopIfTrue="1">
      <formula>K5&lt;&gt;""</formula>
    </cfRule>
  </conditionalFormatting>
  <conditionalFormatting sqref="D36:D49 P34:P49 S36:T49 K34:K49 F34:H49 W36:W49 D72:D84 K72:K84 P72:P88 W72:W84 K16:K32 P16:P32 W16:W32 D16:D32 F72:H84 R72:T84 R85:R88 R16:T32 R34:R49 F16:H32">
    <cfRule type="expression" dxfId="59" priority="70" stopIfTrue="1">
      <formula>D16=""</formula>
    </cfRule>
  </conditionalFormatting>
  <conditionalFormatting sqref="J10:K10">
    <cfRule type="expression" dxfId="58" priority="69" stopIfTrue="1">
      <formula>$J$10&lt;&gt;""</formula>
    </cfRule>
  </conditionalFormatting>
  <conditionalFormatting sqref="D34:D35">
    <cfRule type="expression" dxfId="57" priority="68" stopIfTrue="1">
      <formula>D34=""</formula>
    </cfRule>
  </conditionalFormatting>
  <conditionalFormatting sqref="F33:H33 K33">
    <cfRule type="expression" dxfId="56" priority="67" stopIfTrue="1">
      <formula>F33=""</formula>
    </cfRule>
  </conditionalFormatting>
  <conditionalFormatting sqref="D33">
    <cfRule type="expression" dxfId="55" priority="66" stopIfTrue="1">
      <formula>D33=""</formula>
    </cfRule>
  </conditionalFormatting>
  <conditionalFormatting sqref="U5:W5">
    <cfRule type="expression" dxfId="54" priority="65" stopIfTrue="1">
      <formula>U5&lt;&gt;""</formula>
    </cfRule>
  </conditionalFormatting>
  <conditionalFormatting sqref="R33">
    <cfRule type="expression" dxfId="53" priority="64" stopIfTrue="1">
      <formula>R33=""</formula>
    </cfRule>
  </conditionalFormatting>
  <conditionalFormatting sqref="P33">
    <cfRule type="expression" dxfId="52" priority="63" stopIfTrue="1">
      <formula>P33=""</formula>
    </cfRule>
  </conditionalFormatting>
  <conditionalFormatting sqref="S33:T33">
    <cfRule type="expression" dxfId="51" priority="61" stopIfTrue="1">
      <formula>S33=""</formula>
    </cfRule>
  </conditionalFormatting>
  <conditionalFormatting sqref="S34:T35">
    <cfRule type="expression" dxfId="50" priority="62" stopIfTrue="1">
      <formula>S34=""</formula>
    </cfRule>
  </conditionalFormatting>
  <conditionalFormatting sqref="W34:W35">
    <cfRule type="expression" dxfId="49" priority="60" stopIfTrue="1">
      <formula>W34=""</formula>
    </cfRule>
  </conditionalFormatting>
  <conditionalFormatting sqref="W33">
    <cfRule type="expression" dxfId="48" priority="59" stopIfTrue="1">
      <formula>W33=""</formula>
    </cfRule>
  </conditionalFormatting>
  <conditionalFormatting sqref="R10">
    <cfRule type="expression" dxfId="47" priority="58" stopIfTrue="1">
      <formula>R10&lt;&gt;""</formula>
    </cfRule>
  </conditionalFormatting>
  <conditionalFormatting sqref="V10:W10">
    <cfRule type="expression" dxfId="46" priority="57" stopIfTrue="1">
      <formula>$J$10&lt;&gt;""</formula>
    </cfRule>
  </conditionalFormatting>
  <conditionalFormatting sqref="H9">
    <cfRule type="expression" dxfId="45" priority="56" stopIfTrue="1">
      <formula>$J$10&lt;&gt;""</formula>
    </cfRule>
  </conditionalFormatting>
  <conditionalFormatting sqref="T9">
    <cfRule type="expression" dxfId="44" priority="55" stopIfTrue="1">
      <formula>$J$10&lt;&gt;""</formula>
    </cfRule>
  </conditionalFormatting>
  <conditionalFormatting sqref="K66">
    <cfRule type="expression" dxfId="43" priority="54" stopIfTrue="1">
      <formula>$J$10&lt;&gt;""</formula>
    </cfRule>
  </conditionalFormatting>
  <conditionalFormatting sqref="D85:D105">
    <cfRule type="expression" dxfId="42" priority="50" stopIfTrue="1">
      <formula>D85=""</formula>
    </cfRule>
  </conditionalFormatting>
  <conditionalFormatting sqref="R89:R105">
    <cfRule type="expression" dxfId="41" priority="53" stopIfTrue="1">
      <formula>R89=""</formula>
    </cfRule>
  </conditionalFormatting>
  <conditionalFormatting sqref="P89:P105">
    <cfRule type="expression" dxfId="40" priority="52" stopIfTrue="1">
      <formula>P89=""</formula>
    </cfRule>
  </conditionalFormatting>
  <conditionalFormatting sqref="S85:T105">
    <cfRule type="expression" dxfId="39" priority="49" stopIfTrue="1">
      <formula>S85=""</formula>
    </cfRule>
  </conditionalFormatting>
  <conditionalFormatting sqref="K85:K105 F85:H105">
    <cfRule type="expression" dxfId="38" priority="51" stopIfTrue="1">
      <formula>F85=""</formula>
    </cfRule>
  </conditionalFormatting>
  <conditionalFormatting sqref="W85:W105">
    <cfRule type="expression" dxfId="37" priority="48" stopIfTrue="1">
      <formula>W85=""</formula>
    </cfRule>
  </conditionalFormatting>
  <conditionalFormatting sqref="K51">
    <cfRule type="expression" dxfId="36" priority="47" stopIfTrue="1">
      <formula>$J$10&lt;&gt;""</formula>
    </cfRule>
    <cfRule type="cellIs" dxfId="35" priority="9" operator="equal">
      <formula>0</formula>
    </cfRule>
  </conditionalFormatting>
  <conditionalFormatting sqref="W66">
    <cfRule type="expression" dxfId="34" priority="45" stopIfTrue="1">
      <formula>$J$10&lt;&gt;""</formula>
    </cfRule>
  </conditionalFormatting>
  <conditionalFormatting sqref="D125:H137 K125:K137 P125:P141 W125:W137 R125:T137 R138:R141">
    <cfRule type="expression" dxfId="33" priority="44" stopIfTrue="1">
      <formula>D125=""</formula>
    </cfRule>
  </conditionalFormatting>
  <conditionalFormatting sqref="K119">
    <cfRule type="expression" dxfId="32" priority="43" stopIfTrue="1">
      <formula>$J$10&lt;&gt;""</formula>
    </cfRule>
  </conditionalFormatting>
  <conditionalFormatting sqref="D138:D158">
    <cfRule type="expression" dxfId="31" priority="39" stopIfTrue="1">
      <formula>D138=""</formula>
    </cfRule>
  </conditionalFormatting>
  <conditionalFormatting sqref="R142:R158">
    <cfRule type="expression" dxfId="30" priority="42" stopIfTrue="1">
      <formula>R142=""</formula>
    </cfRule>
  </conditionalFormatting>
  <conditionalFormatting sqref="P142:P158">
    <cfRule type="expression" dxfId="29" priority="41" stopIfTrue="1">
      <formula>P142=""</formula>
    </cfRule>
  </conditionalFormatting>
  <conditionalFormatting sqref="S138:T158">
    <cfRule type="expression" dxfId="28" priority="38" stopIfTrue="1">
      <formula>S138=""</formula>
    </cfRule>
  </conditionalFormatting>
  <conditionalFormatting sqref="K138:K158 E138:H158">
    <cfRule type="expression" dxfId="27" priority="40" stopIfTrue="1">
      <formula>E138=""</formula>
    </cfRule>
  </conditionalFormatting>
  <conditionalFormatting sqref="W138:W158">
    <cfRule type="expression" dxfId="26" priority="37" stopIfTrue="1">
      <formula>W138=""</formula>
    </cfRule>
  </conditionalFormatting>
  <conditionalFormatting sqref="W119">
    <cfRule type="expression" dxfId="25" priority="36" stopIfTrue="1">
      <formula>$J$10&lt;&gt;""</formula>
    </cfRule>
  </conditionalFormatting>
  <conditionalFormatting sqref="W165">
    <cfRule type="expression" dxfId="24" priority="35" stopIfTrue="1">
      <formula>$J$10&lt;&gt;""</formula>
    </cfRule>
  </conditionalFormatting>
  <conditionalFormatting sqref="W163">
    <cfRule type="expression" dxfId="23" priority="34" stopIfTrue="1">
      <formula>$J$10&lt;&gt;""</formula>
    </cfRule>
  </conditionalFormatting>
  <conditionalFormatting sqref="K106">
    <cfRule type="expression" dxfId="22" priority="33" stopIfTrue="1">
      <formula>$J$10&lt;&gt;""</formula>
    </cfRule>
  </conditionalFormatting>
  <conditionalFormatting sqref="W106">
    <cfRule type="expression" dxfId="21" priority="32" stopIfTrue="1">
      <formula>$J$10&lt;&gt;""</formula>
    </cfRule>
  </conditionalFormatting>
  <conditionalFormatting sqref="Q85:Q105">
    <cfRule type="expression" dxfId="20" priority="17" stopIfTrue="1">
      <formula>Q85=""</formula>
    </cfRule>
  </conditionalFormatting>
  <conditionalFormatting sqref="K172">
    <cfRule type="expression" dxfId="19" priority="27" stopIfTrue="1">
      <formula>$J$10&lt;&gt;""</formula>
    </cfRule>
  </conditionalFormatting>
  <conditionalFormatting sqref="E16:E28">
    <cfRule type="expression" dxfId="18" priority="14" stopIfTrue="1">
      <formula>E16=""</formula>
    </cfRule>
  </conditionalFormatting>
  <conditionalFormatting sqref="Q29:Q49">
    <cfRule type="expression" dxfId="17" priority="15" stopIfTrue="1">
      <formula>Q29=""</formula>
    </cfRule>
  </conditionalFormatting>
  <conditionalFormatting sqref="W172">
    <cfRule type="expression" dxfId="16" priority="23" stopIfTrue="1">
      <formula>$J$10&lt;&gt;""</formula>
    </cfRule>
  </conditionalFormatting>
  <conditionalFormatting sqref="Q125:Q137">
    <cfRule type="expression" dxfId="15" priority="22" stopIfTrue="1">
      <formula>Q125=""</formula>
    </cfRule>
  </conditionalFormatting>
  <conditionalFormatting sqref="Q138:Q158">
    <cfRule type="expression" dxfId="14" priority="21" stopIfTrue="1">
      <formula>Q138=""</formula>
    </cfRule>
  </conditionalFormatting>
  <conditionalFormatting sqref="E72:E84">
    <cfRule type="expression" dxfId="13" priority="20" stopIfTrue="1">
      <formula>E72=""</formula>
    </cfRule>
  </conditionalFormatting>
  <conditionalFormatting sqref="E85:E105">
    <cfRule type="expression" dxfId="12" priority="19" stopIfTrue="1">
      <formula>E85=""</formula>
    </cfRule>
  </conditionalFormatting>
  <conditionalFormatting sqref="Q72:Q84">
    <cfRule type="expression" dxfId="11" priority="18" stopIfTrue="1">
      <formula>Q72=""</formula>
    </cfRule>
  </conditionalFormatting>
  <conditionalFormatting sqref="Q16:Q28">
    <cfRule type="expression" dxfId="10" priority="16" stopIfTrue="1">
      <formula>Q16=""</formula>
    </cfRule>
  </conditionalFormatting>
  <conditionalFormatting sqref="E29:E49">
    <cfRule type="expression" dxfId="9" priority="13" stopIfTrue="1">
      <formula>E29=""</formula>
    </cfRule>
  </conditionalFormatting>
  <conditionalFormatting sqref="I5:K5">
    <cfRule type="containsBlanks" dxfId="8" priority="11" stopIfTrue="1">
      <formula>LEN(TRIM(I5))=0</formula>
    </cfRule>
  </conditionalFormatting>
  <conditionalFormatting sqref="F10 H9:K9 J10:K10">
    <cfRule type="containsBlanks" dxfId="7" priority="10">
      <formula>LEN(TRIM(F9))=0</formula>
    </cfRule>
  </conditionalFormatting>
  <conditionalFormatting sqref="W51">
    <cfRule type="cellIs" dxfId="6" priority="7" operator="equal">
      <formula>0</formula>
    </cfRule>
    <cfRule type="expression" dxfId="5" priority="8" stopIfTrue="1">
      <formula>$J$10&lt;&gt;""</formula>
    </cfRule>
  </conditionalFormatting>
  <conditionalFormatting sqref="K159">
    <cfRule type="cellIs" dxfId="4" priority="5" operator="equal">
      <formula>0</formula>
    </cfRule>
    <cfRule type="expression" dxfId="3" priority="6" stopIfTrue="1">
      <formula>$J$10&lt;&gt;""</formula>
    </cfRule>
  </conditionalFormatting>
  <conditionalFormatting sqref="W159">
    <cfRule type="cellIs" dxfId="2" priority="3" operator="equal">
      <formula>0</formula>
    </cfRule>
    <cfRule type="expression" dxfId="1" priority="4" stopIfTrue="1">
      <formula>$J$10&lt;&gt;""</formula>
    </cfRule>
  </conditionalFormatting>
  <conditionalFormatting sqref="W163:W165">
    <cfRule type="cellIs" priority="2" operator="equal">
      <formula>0</formula>
    </cfRule>
    <cfRule type="cellIs" dxfId="0" priority="1" operator="equal">
      <formula>0</formula>
    </cfRule>
  </conditionalFormatting>
  <dataValidations count="11">
    <dataValidation type="decimal" allowBlank="1" showInputMessage="1" showErrorMessage="1" sqref="W163">
      <formula1>-W159</formula1>
      <formula2>K159</formula2>
    </dataValidation>
    <dataValidation type="date" operator="greaterThan" allowBlank="1" showInputMessage="1" showErrorMessage="1" sqref="D16 P16 D72 P72 D125 P125">
      <formula1>43101</formula1>
    </dataValidation>
    <dataValidation operator="greaterThan" allowBlank="1" showInputMessage="1" showErrorMessage="1" sqref="R72:R105 F72:F105 R16:R50 F16:F50 R125:R158 F125:F158"/>
    <dataValidation type="date" operator="greaterThan" allowBlank="1" showInputMessage="1" showErrorMessage="1" sqref="P73:P105 D73:D105 P17:P50 D17:D50 P126:P158 D126:D158">
      <formula1>41274</formula1>
    </dataValidation>
    <dataValidation type="whole" operator="greaterThanOrEqual" allowBlank="1" showInputMessage="1" showErrorMessage="1" sqref="F10 R10">
      <formula1>2013</formula1>
    </dataValidation>
    <dataValidation type="decimal" operator="greaterThanOrEqual" allowBlank="1" showInputMessage="1" showErrorMessage="1" sqref="J10:K10 V10:W10 K66 W66 V51 J51:K51 V106 K72:K106 W72:W106 W16:W51 K16:K50 K119 W119 V159 K125:K159 W125:W159 K172 W172">
      <formula1>0</formula1>
    </dataValidation>
    <dataValidation type="whole" allowBlank="1" showInputMessage="1" showErrorMessage="1" sqref="K5">
      <formula1>2018</formula1>
      <formula2>2030</formula2>
    </dataValidation>
    <dataValidation type="list" allowBlank="1" showInputMessage="1" showErrorMessage="1" sqref="J5">
      <formula1>"Enero,Febrero,Marzo,Abril,Mayo,Junio,Julio,Agosto,Setiembre,Octubre,Noviembre,Diciembre"</formula1>
    </dataValidation>
    <dataValidation type="whole" allowBlank="1" showInputMessage="1" showErrorMessage="1" sqref="I5 U5:W5">
      <formula1>1</formula1>
      <formula2>31</formula2>
    </dataValidation>
    <dataValidation type="list" allowBlank="1" showInputMessage="1" showErrorMessage="1" sqref="E16:E49 E72:E105 E125:E158">
      <formula1>"RECIBO,FACTURA CONTADO,RECIBO APORTES"</formula1>
    </dataValidation>
    <dataValidation type="list" allowBlank="1" showInputMessage="1" showErrorMessage="1" sqref="Q16:Q49 Q72:Q105 Q125:Q158">
      <formula1>"RECIBO, FACTURA CONTADO"</formula1>
    </dataValidation>
  </dataValidations>
  <printOptions horizontalCentered="1" verticalCentered="1"/>
  <pageMargins left="0.34" right="0.43" top="0.41" bottom="0.35" header="0.3" footer="0.3"/>
  <pageSetup paperSize="9" scale="59" fitToWidth="0" orientation="portrait" r:id="rId1"/>
  <rowBreaks count="3" manualBreakCount="3">
    <brk id="63" min="1" max="24" man="1"/>
    <brk id="117" min="1" max="24" man="1"/>
    <brk id="170" min="1" max="24" man="1"/>
  </rowBreaks>
  <colBreaks count="1" manualBreakCount="1">
    <brk id="13" max="22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[1]LISTAS!#REF!</xm:f>
          </x14:formula1>
          <xm:sqref>E50 Q50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movimiento fondos</vt:lpstr>
      <vt:lpstr>'movimiento fondos'!Área_de_impresión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2023-12-14T20:31:03Z</cp:lastPrinted>
  <dcterms:created xsi:type="dcterms:W3CDTF">2023-08-14T20:53:52Z</dcterms:created>
  <dcterms:modified xsi:type="dcterms:W3CDTF">2023-12-14T21:20:32Z</dcterms:modified>
</cp:coreProperties>
</file>